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CB5E288E-65FB-41DB-9A65-D4F5BEAD81A3}" xr6:coauthVersionLast="47" xr6:coauthVersionMax="47" xr10:uidLastSave="{00000000-0000-0000-0000-000000000000}"/>
  <bookViews>
    <workbookView xWindow="28692" yWindow="-108" windowWidth="29016" windowHeight="15696" tabRatio="924" xr2:uid="{00000000-000D-0000-FFFF-FFFF00000000}"/>
  </bookViews>
  <sheets>
    <sheet name="PORTADA" sheetId="89" r:id="rId1"/>
    <sheet name="INTRODUCCIÓN" sheetId="90" r:id="rId2"/>
    <sheet name="indicadores_concepto_año" sheetId="92" r:id="rId3"/>
    <sheet name="CENTRO" sheetId="49" r:id="rId4"/>
    <sheet name="ARGANZUELA" sheetId="1" r:id="rId5"/>
    <sheet name="RETIRO" sheetId="26" r:id="rId6"/>
    <sheet name="SALAMANCA" sheetId="27" r:id="rId7"/>
    <sheet name="CHAMARTÍN" sheetId="28" r:id="rId8"/>
    <sheet name="TETUÁN" sheetId="29" r:id="rId9"/>
    <sheet name="CHAMBERÍ" sheetId="30" r:id="rId10"/>
    <sheet name="FUENCARRAL-EL PARDO" sheetId="31" r:id="rId11"/>
    <sheet name="MONCLOA-ARAVACA" sheetId="32" r:id="rId12"/>
    <sheet name="LATINA" sheetId="33" r:id="rId13"/>
    <sheet name="CARABANCHEL" sheetId="34" r:id="rId14"/>
    <sheet name="USERA" sheetId="36" r:id="rId15"/>
    <sheet name="PUENTE DE VALLECAS" sheetId="37" r:id="rId16"/>
    <sheet name="MORATALAZ" sheetId="38" r:id="rId17"/>
    <sheet name="CIUDAD LINEAL" sheetId="40" r:id="rId18"/>
    <sheet name="HORTALEZA" sheetId="39" r:id="rId19"/>
    <sheet name="VILLAVERDE" sheetId="41" r:id="rId20"/>
    <sheet name="VILLA DE VALLECAS" sheetId="44" r:id="rId21"/>
    <sheet name="VICÁLVARO" sheetId="45" r:id="rId22"/>
    <sheet name="SAN BLAS-CANILLEJAS" sheetId="47" r:id="rId23"/>
    <sheet name="BARAJAS" sheetId="48" r:id="rId24"/>
  </sheets>
  <definedNames>
    <definedName name="TítuloColumna1">#REF!</definedName>
    <definedName name="_xlnm.Print_Titles" localSheetId="4">ARGANZUELA!$1:$2</definedName>
    <definedName name="_xlnm.Print_Titles" localSheetId="23">BARAJAS!$1:$2</definedName>
    <definedName name="_xlnm.Print_Titles" localSheetId="13">CARABANCHEL!$1:$2</definedName>
    <definedName name="_xlnm.Print_Titles" localSheetId="3">CENTRO!$1:$2</definedName>
    <definedName name="_xlnm.Print_Titles" localSheetId="7">CHAMARTÍN!$1:$2</definedName>
    <definedName name="_xlnm.Print_Titles" localSheetId="9">CHAMBERÍ!$1:$2</definedName>
    <definedName name="_xlnm.Print_Titles" localSheetId="17">'CIUDAD LINEAL'!$1:$2</definedName>
    <definedName name="_xlnm.Print_Titles" localSheetId="10">'FUENCARRAL-EL PARDO'!$1:$2</definedName>
    <definedName name="_xlnm.Print_Titles" localSheetId="18">HORTALEZA!$1:$2</definedName>
    <definedName name="_xlnm.Print_Titles" localSheetId="12">LATINA!$1:$2</definedName>
    <definedName name="_xlnm.Print_Titles" localSheetId="11">'MONCLOA-ARAVACA'!$1:$2</definedName>
    <definedName name="_xlnm.Print_Titles" localSheetId="16">MORATALAZ!$1:$2</definedName>
    <definedName name="_xlnm.Print_Titles" localSheetId="15">'PUENTE DE VALLECAS'!$1:$2</definedName>
    <definedName name="_xlnm.Print_Titles" localSheetId="5">RETIRO!$1:$2</definedName>
    <definedName name="_xlnm.Print_Titles" localSheetId="6">SALAMANCA!$1:$2</definedName>
    <definedName name="_xlnm.Print_Titles" localSheetId="22">'SAN BLAS-CANILLEJAS'!$1:$2</definedName>
    <definedName name="_xlnm.Print_Titles" localSheetId="8">TETUÁN!$1:$2</definedName>
    <definedName name="_xlnm.Print_Titles" localSheetId="14">USERA!$1:$2</definedName>
    <definedName name="_xlnm.Print_Titles" localSheetId="21">VICÁLVARO!$1:$2</definedName>
    <definedName name="_xlnm.Print_Titles" localSheetId="20">'VILLA DE VALLECAS'!$1:$2</definedName>
    <definedName name="_xlnm.Print_Titles" localSheetId="19">VILLAVERDE!$1:$2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<sst xmlns="http://schemas.openxmlformats.org/spreadsheetml/2006/main" count="17936" uniqueCount="1022">
  <si>
    <t>INTRODUCCIÓN</t>
  </si>
  <si>
    <t>Tanto la relación de indicadores, como su área y nivel de información básico, están referidas en su epígrafe correspondiente. A continuación, se describen algunos de los indicadores que por su especificidad o complejidad se estima necesario realizar una reseña metodológica.</t>
  </si>
  <si>
    <t>Género</t>
  </si>
  <si>
    <t>Salud</t>
  </si>
  <si>
    <t>Centros deportivos municipales</t>
  </si>
  <si>
    <t xml:space="preserve"> </t>
  </si>
  <si>
    <t>CIUDAD</t>
  </si>
  <si>
    <t>CENTRO</t>
  </si>
  <si>
    <t>Palacio</t>
  </si>
  <si>
    <t>Embajadores</t>
  </si>
  <si>
    <t>Cortes</t>
  </si>
  <si>
    <t>Justicia</t>
  </si>
  <si>
    <t>Universidad</t>
  </si>
  <si>
    <t>Sol</t>
  </si>
  <si>
    <t>1.1 CARACTERÍSTICAS GENERALES DEL DISTRITO-BARRIO</t>
  </si>
  <si>
    <t xml:space="preserve">Superficie (Ha.) </t>
  </si>
  <si>
    <t/>
  </si>
  <si>
    <t>1.2. LA POBLACIÓN DEL DISTRITO</t>
  </si>
  <si>
    <t>Edad media de la población</t>
  </si>
  <si>
    <t>Tamaño medio del hogar</t>
  </si>
  <si>
    <t>Hogares monoparentales: una mujer adulta con uno o más menores</t>
  </si>
  <si>
    <t>Hogares monoparentales: un hombre adulto con uno o más menores</t>
  </si>
  <si>
    <t>1.2.3. Dinámica demográfica</t>
  </si>
  <si>
    <t>1.2.4. Mujeres y hombres</t>
  </si>
  <si>
    <t xml:space="preserve">1.3. INDICADORES ECONÓMICOS </t>
  </si>
  <si>
    <t>1.4. INDICADORES DE DESEMPLEO</t>
  </si>
  <si>
    <t>1.5. EDUCACIÓN</t>
  </si>
  <si>
    <t>Etapas educativas. Total niños</t>
  </si>
  <si>
    <t>Etapas educativas. Total niñas</t>
  </si>
  <si>
    <t>1.6. SALUD</t>
  </si>
  <si>
    <t>Sedentarismo</t>
  </si>
  <si>
    <t>Consumo de tabaco diario</t>
  </si>
  <si>
    <t xml:space="preserve">Consumo de medicamentos </t>
  </si>
  <si>
    <t>Autopercepción de buen estado de salud  (% respuesta muy buena + buena)</t>
  </si>
  <si>
    <t xml:space="preserve">Calidad de vida relacionada con la salud (CVRS) </t>
  </si>
  <si>
    <t xml:space="preserve">Presencia de enfermedad crónica </t>
  </si>
  <si>
    <t>Hipertensión arterial</t>
  </si>
  <si>
    <t>Diabetes Mellitus</t>
  </si>
  <si>
    <t xml:space="preserve">Personas con obesidad </t>
  </si>
  <si>
    <t>Personas con sobrepeso</t>
  </si>
  <si>
    <t>Personas mayores de 65 años con alguna dependencia funcional</t>
  </si>
  <si>
    <t>Probabilidad de padecer enfermedad mental (GHQ-12)</t>
  </si>
  <si>
    <t>Probabilidad de padecer enfermedad mental (GHQ-12) Abril 2020</t>
  </si>
  <si>
    <t>Probabilidad de padecer enfermedad mental (GHQ-12) Octubre 2020</t>
  </si>
  <si>
    <t>Mujeres por cada 100 hombres (Feminización de la discapacidad reconocida)</t>
  </si>
  <si>
    <t xml:space="preserve">Satisfacción de vivir en su barrio </t>
  </si>
  <si>
    <t xml:space="preserve">Calidad de vida actual en su barrio </t>
  </si>
  <si>
    <t>1.7.2. Satisfacción con los servicios públicos (escala 0-10)</t>
  </si>
  <si>
    <t>1.7.3. Principales problemas de la ciudadanía (% personas encuestadas)</t>
  </si>
  <si>
    <t>Percepción de seguridad en Madrid</t>
  </si>
  <si>
    <t>Percepción de seguridad en el barrio por el día</t>
  </si>
  <si>
    <t>Percepción de seguridad en el barrio por la noche</t>
  </si>
  <si>
    <t>Madrid ciudad amigable con las personas lesbianas, gays, transexuales y bisexuales</t>
  </si>
  <si>
    <t>1.8. INDICADORES DE VULNERABILIDAD</t>
  </si>
  <si>
    <t>1.9. SERVICIOS SOCIALES</t>
  </si>
  <si>
    <t>Personas atendidas en la Unidad de Primera Atención en Centros de Servicios Sociales</t>
  </si>
  <si>
    <t>Personas perceptoras de prestación de la Renta Mínima de Inserción</t>
  </si>
  <si>
    <t>Total prestaciones sociales de carácter económico (€)</t>
  </si>
  <si>
    <t>Personas socias de los Centros Municipales de Mayores</t>
  </si>
  <si>
    <t>Familias atendidas por el Equipo de Trabajo con Menores y Familia (ETMF)</t>
  </si>
  <si>
    <t>Demandas de intervención en los Centros de Atención a la Infancia (CAI)</t>
  </si>
  <si>
    <t>1.10. VIVIENDA</t>
  </si>
  <si>
    <t>1.10.2. Lanzamientos judiciales (Consejo General del Poder Judicial)</t>
  </si>
  <si>
    <t>1.11. MEDIO AMBIENTE Y RESIDUOS</t>
  </si>
  <si>
    <t>1.12. SEGURIDAD</t>
  </si>
  <si>
    <t>Expedientes instruidos por Agentes Tutores</t>
  </si>
  <si>
    <t>Atestados/partes de accidentes de tráfico confeccionados</t>
  </si>
  <si>
    <t>1.14. SERVICIOS Y EQUIPAMIENTOS MUNICIPALES</t>
  </si>
  <si>
    <t>Centros de Servicios Sociales</t>
  </si>
  <si>
    <t xml:space="preserve">Centros Municipales de Mayores </t>
  </si>
  <si>
    <t>Centros de Día de Alzheimer y Físicos</t>
  </si>
  <si>
    <t>Apartamentos Municipales para Mayores</t>
  </si>
  <si>
    <t xml:space="preserve">Residencias para personas Mayores </t>
  </si>
  <si>
    <t>Centros de Apoyo a las Familias (CAF)</t>
  </si>
  <si>
    <t>Centros de Atención a la Infancia (CAI)</t>
  </si>
  <si>
    <t>Centro de Día de Atención a Niños y Niñas (de 3 a 12 años)</t>
  </si>
  <si>
    <t>Espacios de Ocio para Adolescentes (El Enredadero)</t>
  </si>
  <si>
    <t xml:space="preserve">Centros de Adolescentes y Jóvenes (ASPA) </t>
  </si>
  <si>
    <t>Centros para personas sin hogar</t>
  </si>
  <si>
    <t>Espacios de Igualdad</t>
  </si>
  <si>
    <t>Centros Municipales de Salud Comunitaria (CMSC)</t>
  </si>
  <si>
    <t>Centros de Atención a las Adicciones (CAD y CCAD)</t>
  </si>
  <si>
    <t>Instalaciones deportivas básicas</t>
  </si>
  <si>
    <t>Campos de fútbol 11</t>
  </si>
  <si>
    <t xml:space="preserve">Pista de atletismo </t>
  </si>
  <si>
    <t>Piscinas cubiertas</t>
  </si>
  <si>
    <t>Piscinas de verano</t>
  </si>
  <si>
    <t>Superficie de zonas verdes y Parques de distrito (Ha)</t>
  </si>
  <si>
    <t xml:space="preserve">Escuelas Infantiles Municipales </t>
  </si>
  <si>
    <t>Escuelas Infantiles Privadas</t>
  </si>
  <si>
    <t>Institutos Públicos de Educación Secundaria</t>
  </si>
  <si>
    <t>Colegios Privados Inf. o Pri. o Inf. y Pri.</t>
  </si>
  <si>
    <t xml:space="preserve">Colegios Privados Inf., Pri. y Sec. o Pri. y Sec. </t>
  </si>
  <si>
    <t>Asociaciones (Sección 1ª)</t>
  </si>
  <si>
    <t>Fundaciones (Sección 2ª)</t>
  </si>
  <si>
    <t>PROGRAMA</t>
  </si>
  <si>
    <t>CAPÍTULOS</t>
  </si>
  <si>
    <t>TOTAL</t>
  </si>
  <si>
    <t>OTRAS ACTUACIONES EN VÍAS PÚBLICAS</t>
  </si>
  <si>
    <t>153.22</t>
  </si>
  <si>
    <t>171.02</t>
  </si>
  <si>
    <t>FAMILIA E INFANCIA</t>
  </si>
  <si>
    <t>231.02</t>
  </si>
  <si>
    <t>231.03</t>
  </si>
  <si>
    <t>SERVICIOS SOCIALES Y EMERGENCIA SOCIAL</t>
  </si>
  <si>
    <t>231.06</t>
  </si>
  <si>
    <t>SALUBRIDAD PÚBLICA</t>
  </si>
  <si>
    <t>311.01</t>
  </si>
  <si>
    <t>CENTROS DOCENTES ENSEÑANZA INFANTIL Y PRIMARIA</t>
  </si>
  <si>
    <t>323.01</t>
  </si>
  <si>
    <t>ABSENTISMO</t>
  </si>
  <si>
    <t>325.01</t>
  </si>
  <si>
    <t>SERVICIOS COMPLEMENTARIOS EDUCACIÓN</t>
  </si>
  <si>
    <t>326.01</t>
  </si>
  <si>
    <t>ACTIVIDADES CULTURALES</t>
  </si>
  <si>
    <t>334.01</t>
  </si>
  <si>
    <t>ACTUACIONES DEPORTIVAS EN DISTRITOS</t>
  </si>
  <si>
    <t>341.01</t>
  </si>
  <si>
    <t>INSTALACIONES DEPORTIVAS</t>
  </si>
  <si>
    <t>342.01</t>
  </si>
  <si>
    <t>CONSUMO</t>
  </si>
  <si>
    <t>493.00</t>
  </si>
  <si>
    <t>CONCEJALÍA-PRESIDENCIA DEL DISTRITO</t>
  </si>
  <si>
    <t>912.20</t>
  </si>
  <si>
    <t>DIREC. Y GESTIÓN ADMTVA. DEL DISTRITO</t>
  </si>
  <si>
    <t>920.01</t>
  </si>
  <si>
    <t>924.01</t>
  </si>
  <si>
    <t>EDIFICIOS</t>
  </si>
  <si>
    <t>933.02</t>
  </si>
  <si>
    <t>SECCIÓN 201</t>
  </si>
  <si>
    <t>ARGANZUELA</t>
  </si>
  <si>
    <t>Imperial</t>
  </si>
  <si>
    <t>Legazpi</t>
  </si>
  <si>
    <t>Atocha</t>
  </si>
  <si>
    <t>SECCIÓN 202</t>
  </si>
  <si>
    <t>RETIRO</t>
  </si>
  <si>
    <t>Pacífico</t>
  </si>
  <si>
    <t>Adelfas</t>
  </si>
  <si>
    <t>Ibiza</t>
  </si>
  <si>
    <t>Los Jerónimos</t>
  </si>
  <si>
    <t>Niño Jesús</t>
  </si>
  <si>
    <t>SECCIÓN 203</t>
  </si>
  <si>
    <t>SALAMANCA</t>
  </si>
  <si>
    <t>Recoletos</t>
  </si>
  <si>
    <t>Goya</t>
  </si>
  <si>
    <t>Fuente del Berro</t>
  </si>
  <si>
    <t>Guindalera</t>
  </si>
  <si>
    <t>Lista</t>
  </si>
  <si>
    <t>Castellana</t>
  </si>
  <si>
    <t>ZONAS VERDES</t>
  </si>
  <si>
    <t>SECCIÓN 204</t>
  </si>
  <si>
    <t>CHAMARTÍN</t>
  </si>
  <si>
    <t>El Viso</t>
  </si>
  <si>
    <t>Prosperidad</t>
  </si>
  <si>
    <t>Ciudad Jardín</t>
  </si>
  <si>
    <t>Hispanoamérica</t>
  </si>
  <si>
    <t>Nueva España</t>
  </si>
  <si>
    <t>Castilla</t>
  </si>
  <si>
    <t>SECCIÓN 205</t>
  </si>
  <si>
    <t>TETUÁN</t>
  </si>
  <si>
    <t>Bellas Vistas</t>
  </si>
  <si>
    <t>Cuatro Caminos</t>
  </si>
  <si>
    <t>Castillejos</t>
  </si>
  <si>
    <t>Almenara</t>
  </si>
  <si>
    <t>Valdeacederas</t>
  </si>
  <si>
    <t>Berruguete</t>
  </si>
  <si>
    <t>171.03</t>
  </si>
  <si>
    <t>SECCIÓN 206</t>
  </si>
  <si>
    <t>CHAMBERÍ</t>
  </si>
  <si>
    <t>Gaztambide</t>
  </si>
  <si>
    <t>Arapiles</t>
  </si>
  <si>
    <t>Trafalgar</t>
  </si>
  <si>
    <t>Almagro</t>
  </si>
  <si>
    <t>Ríos Rosas</t>
  </si>
  <si>
    <t>Vallehermoso</t>
  </si>
  <si>
    <t>MAYORES</t>
  </si>
  <si>
    <t>PARTICIPACIÓN CIUDADANA</t>
  </si>
  <si>
    <t>SECCIÓN 207</t>
  </si>
  <si>
    <t>FUENCARRAL-EL PARDO</t>
  </si>
  <si>
    <t>El Pardo</t>
  </si>
  <si>
    <t>Fuentelarreina</t>
  </si>
  <si>
    <t>Peñagrande</t>
  </si>
  <si>
    <t>La Paz</t>
  </si>
  <si>
    <t>Valverde</t>
  </si>
  <si>
    <t>Mirasierra</t>
  </si>
  <si>
    <t>El Goloso</t>
  </si>
  <si>
    <t>SECCIÓN 208</t>
  </si>
  <si>
    <t>MONCLOA-ARAVACA</t>
  </si>
  <si>
    <t>Casa de Campo</t>
  </si>
  <si>
    <t>Argüelles</t>
  </si>
  <si>
    <t>Ciudad Universitaria</t>
  </si>
  <si>
    <t>Valdezarza</t>
  </si>
  <si>
    <t>Valdemarín</t>
  </si>
  <si>
    <t>El Plantío</t>
  </si>
  <si>
    <t>Aravaca</t>
  </si>
  <si>
    <t>SECCIÓN 209</t>
  </si>
  <si>
    <t>LATINA</t>
  </si>
  <si>
    <t>Los Cármenes</t>
  </si>
  <si>
    <t>Puerta del Ángel</t>
  </si>
  <si>
    <t>Lucero</t>
  </si>
  <si>
    <t>Aluche</t>
  </si>
  <si>
    <t>Campamento</t>
  </si>
  <si>
    <t>Cuatro Vientos</t>
  </si>
  <si>
    <t>SECCIÓN 210</t>
  </si>
  <si>
    <t>CARABANCHEL</t>
  </si>
  <si>
    <t>Comillas</t>
  </si>
  <si>
    <t>Opañel</t>
  </si>
  <si>
    <t>San Isidro</t>
  </si>
  <si>
    <t>Vista Alegre</t>
  </si>
  <si>
    <t>Puerta Bonita</t>
  </si>
  <si>
    <t>Buenavista</t>
  </si>
  <si>
    <t>Abrantes</t>
  </si>
  <si>
    <t>SECCIÓN 211</t>
  </si>
  <si>
    <t>USERA</t>
  </si>
  <si>
    <t>Orcasitas</t>
  </si>
  <si>
    <t>Orcasur</t>
  </si>
  <si>
    <t>San Fermín</t>
  </si>
  <si>
    <t>Almendrales</t>
  </si>
  <si>
    <t>Moscardó</t>
  </si>
  <si>
    <t>Zofío</t>
  </si>
  <si>
    <t>Pradolongo</t>
  </si>
  <si>
    <t>SECCIÓN 212</t>
  </si>
  <si>
    <t>PUENTE DE VALLECAS</t>
  </si>
  <si>
    <t>Entrevías</t>
  </si>
  <si>
    <t>San Diego</t>
  </si>
  <si>
    <t>Palomeras Bajas</t>
  </si>
  <si>
    <t>Palomeras Sureste</t>
  </si>
  <si>
    <t>Portazgo</t>
  </si>
  <si>
    <t>Numancia</t>
  </si>
  <si>
    <t xml:space="preserve">   </t>
  </si>
  <si>
    <t>EQUIPAMIENTO DE ZONAS AJARDINADAS</t>
  </si>
  <si>
    <t>SECCIÓN 213</t>
  </si>
  <si>
    <t>MORATALAZ</t>
  </si>
  <si>
    <t>Pavones</t>
  </si>
  <si>
    <t>Horcajo</t>
  </si>
  <si>
    <t>Marroquina</t>
  </si>
  <si>
    <t>Media Legua</t>
  </si>
  <si>
    <t>Fontarrón</t>
  </si>
  <si>
    <t>Vinateros</t>
  </si>
  <si>
    <t>COMERCIO</t>
  </si>
  <si>
    <t>431.00</t>
  </si>
  <si>
    <t>SECCIÓN 214</t>
  </si>
  <si>
    <t>CIUDAD LINEAL</t>
  </si>
  <si>
    <t>Ventas</t>
  </si>
  <si>
    <t>Pueblo Nuevo</t>
  </si>
  <si>
    <t>Quintana</t>
  </si>
  <si>
    <t>La Concepción</t>
  </si>
  <si>
    <t>San Pascual</t>
  </si>
  <si>
    <t>San Juan Bautista</t>
  </si>
  <si>
    <t>Colina</t>
  </si>
  <si>
    <t>Atalaya</t>
  </si>
  <si>
    <t>Costillares</t>
  </si>
  <si>
    <t>SECCIÓN 215</t>
  </si>
  <si>
    <t>HORTALEZA</t>
  </si>
  <si>
    <t>Palomas</t>
  </si>
  <si>
    <t>Piovera</t>
  </si>
  <si>
    <t>Canillas</t>
  </si>
  <si>
    <t>Pinar del Rey</t>
  </si>
  <si>
    <t>Apóstol Santiago</t>
  </si>
  <si>
    <t>Valdefuentes</t>
  </si>
  <si>
    <t>SECCIÓN 216</t>
  </si>
  <si>
    <t>VILLAVERDE</t>
  </si>
  <si>
    <t>Villaverde Alto, C.H. Villaverde</t>
  </si>
  <si>
    <t>San Cristóbal</t>
  </si>
  <si>
    <t>Butarque</t>
  </si>
  <si>
    <t>Los Rosales</t>
  </si>
  <si>
    <t>SECCIÓN 217</t>
  </si>
  <si>
    <t>VILLA DE VALLECAS</t>
  </si>
  <si>
    <t>Casco Histórico de Vallecas</t>
  </si>
  <si>
    <t>Santa Eugenia</t>
  </si>
  <si>
    <t>Ensanche de Vallecas</t>
  </si>
  <si>
    <t>SECCIÓN 218</t>
  </si>
  <si>
    <t>19. VICÁLVARO. INFORMACIÓN DE DISTRITO Y BARRIOS</t>
  </si>
  <si>
    <t>VICÁLVARO</t>
  </si>
  <si>
    <t>Casco Histórico de Vicálvaro</t>
  </si>
  <si>
    <t>Valdebernardo</t>
  </si>
  <si>
    <t>Valderrivas</t>
  </si>
  <si>
    <t>El Cañaveral</t>
  </si>
  <si>
    <t>SECCIÓN 219</t>
  </si>
  <si>
    <t>SAN BLAS-CANILLEJAS</t>
  </si>
  <si>
    <t>Simancas</t>
  </si>
  <si>
    <t>Hellín</t>
  </si>
  <si>
    <t>Amposta</t>
  </si>
  <si>
    <t>Arcos</t>
  </si>
  <si>
    <t>Rosas</t>
  </si>
  <si>
    <t>Rejas</t>
  </si>
  <si>
    <t>Canillejas</t>
  </si>
  <si>
    <t>El Salvador</t>
  </si>
  <si>
    <t>SECCIÓN 220</t>
  </si>
  <si>
    <t>BARAJAS</t>
  </si>
  <si>
    <t>Alameda de Osuna</t>
  </si>
  <si>
    <t>Aeropuerto</t>
  </si>
  <si>
    <t>Casco Histórico de Barajas</t>
  </si>
  <si>
    <t>Timón</t>
  </si>
  <si>
    <t>Corralejos</t>
  </si>
  <si>
    <t>SECCIÓN 221</t>
  </si>
  <si>
    <t xml:space="preserve">Solicitudes tramitadas de Renta Mínima de Inserción </t>
  </si>
  <si>
    <t xml:space="preserve">1.7.1. Calidad de vida y agenda pública </t>
  </si>
  <si>
    <t>1.7.4. Percepción de seguridad (escala 0-10)</t>
  </si>
  <si>
    <t>1.7.6. Amigabilidad de la ciudad de Madrid (escala 0-10)</t>
  </si>
  <si>
    <t>1.7.5. Medida en la que la ciudadania se siente informada de lo que hace el Ayuntamiento (escala 0-10)</t>
  </si>
  <si>
    <t>El conjunto de datos recogido en el Panel de Indicadores, como se señalaba en versiones anteriores, permitirá conocer mejor la situación de la ciudadanía y sus barrios, detectar las necesidades, así como aportar información para la planificación de políticas públicas, confiando en que pueda servir para facilitar la gestión y planificación de los recursos, servicios y equipamientos, en relación a una visión integrada de datos en relación al territorio, desde un carácter descriptivo, estructurado y global de la Ciudad de Madrid.</t>
  </si>
  <si>
    <t>https://www.madrid.es/portales/munimadrid/es/Inicio/El-Ayuntamiento/Estadistica/Areas-de-informacion-estadistica/Mujeres-y-hombres/Indice-de-Desigualdad-de-Genero/</t>
  </si>
  <si>
    <t>Población</t>
  </si>
  <si>
    <t>Tasa de riesgo de pobreza o exclusión social</t>
  </si>
  <si>
    <r>
      <rPr>
        <b/>
        <sz val="11"/>
        <color theme="1"/>
        <rFont val="Calibri"/>
        <family val="2"/>
        <scheme val="minor"/>
      </rPr>
      <t>Tasa de paro EPA</t>
    </r>
    <r>
      <rPr>
        <sz val="11"/>
        <color theme="1"/>
        <rFont val="Calibri"/>
        <family val="2"/>
        <scheme val="minor"/>
      </rPr>
      <t xml:space="preserve">: Es el cociente entre el número de parados y de activos. Se calcula para ambos sexos y para cada uno de ellos por separado. Se consideran paradas a todas las personas de 16 o más años que reúnan simultáneamente las siguientes condiciones: sin trabajo, es decir, que no hayan tenido un empleo por cuenta ajena ni por cuenta propia durante la semana de referencia; en busca de trabajo; disponibles para trabajar. En la EPA, la población económicamente activa comprende todas las personas de 16 o más años que durante la semana de referencia satisfacen las condiciones necesarias para su inclusión entre las personas ocupadas o paradas. </t>
    </r>
  </si>
  <si>
    <r>
      <rPr>
        <b/>
        <sz val="11"/>
        <color theme="1"/>
        <rFont val="Calibri"/>
        <family val="2"/>
        <scheme val="minor"/>
      </rPr>
      <t xml:space="preserve">Paro registrado: </t>
    </r>
    <r>
      <rPr>
        <sz val="11"/>
        <color theme="1"/>
        <rFont val="Calibri"/>
        <family val="2"/>
        <scheme val="minor"/>
      </rPr>
      <t>El dato se toma por barrios sin contemplar el número de personas codificada con la categoría “no consta”, cuantía que sí computa a nivel de distrito.</t>
    </r>
  </si>
  <si>
    <r>
      <rPr>
        <b/>
        <sz val="11"/>
        <color theme="1"/>
        <rFont val="Calibri"/>
        <family val="2"/>
        <scheme val="minor"/>
      </rPr>
      <t>Índice de desigualdad de género</t>
    </r>
    <r>
      <rPr>
        <sz val="11"/>
        <color theme="1"/>
        <rFont val="Calibri"/>
        <family val="2"/>
        <scheme val="minor"/>
      </rPr>
      <t xml:space="preserve">: Se trata de un indicador sintético, que recoge varios indicadores como: 1. Trabajo Productivo Remunerado; 2. Trabajo Productivo no Remunerado; 3. Nivel de Ingresos; 4. Educación; 5. Toma de Decisiones. Los valores, según se acercan a la unidad, denotan igualdad. Se elabora anualmente y para la ciudad de Madrid. Los detalles de su composición y elaboración están disponibles en: </t>
    </r>
  </si>
  <si>
    <r>
      <rPr>
        <b/>
        <sz val="11"/>
        <color theme="1"/>
        <rFont val="Calibri"/>
        <family val="2"/>
        <scheme val="minor"/>
      </rPr>
      <t>Índice de envejecimiento activo</t>
    </r>
    <r>
      <rPr>
        <sz val="11"/>
        <color theme="1"/>
        <rFont val="Calibri"/>
        <family val="2"/>
        <scheme val="minor"/>
      </rPr>
      <t xml:space="preserve">: Indicador compuesto por diferentes facetas como 1. Empleo; 2. Participación social; 3. Vida independiente, saludable y segura; 4. Capacidad y entornos apropiados para un envejecimiento activo. Elaborado a nivel nacional, permite en este caso comparaciones entre la ciudad de Madrid, España, así como con el resto de los países de la UE. Sus puntuaciones en la medida que aumentan indican mejores situaciones.  </t>
    </r>
  </si>
  <si>
    <r>
      <rPr>
        <b/>
        <sz val="11"/>
        <color theme="1"/>
        <rFont val="Calibri"/>
        <family val="2"/>
        <scheme val="minor"/>
      </rPr>
      <t>Esperanza media de vida al nacer</t>
    </r>
    <r>
      <rPr>
        <sz val="11"/>
        <color theme="1"/>
        <rFont val="Calibri"/>
        <family val="2"/>
        <scheme val="minor"/>
      </rPr>
      <t xml:space="preserve"> en los barrios ciudad de Madrid 2013-16: Calculado por Madrid Salud, en relación con datos pendientes de publicar, como parte del informe monográfico de Esperanza de vida y mortalidad, documento adicional al Estudio de salud de la ciudad de Madrid 2018. A través de la metodología empleada para la esperanza de vida pueden aparecer resultados atípicos, debido, en ocasiones, a la escasa población existente en algunos barrios y por ende al menor número de defunciones que se pueden dar, respecto a otros barrios de Madrid donde la representatividad de datos es mayor y más fiel a la realidad. Para ello la lectura de los datos se plantea con un intervalo de confianza del 95%.</t>
    </r>
  </si>
  <si>
    <t xml:space="preserve">—    Grupo 1: Usera, Puente de Vallecas, Villaverde y Carabanchel </t>
  </si>
  <si>
    <t>—    Grupo 2: Latina, Villa de Vallecas, Vicálvaro, Moratalaz, Tetuán, San Blas -Canillejas, Ciudad Lineal y Centro</t>
  </si>
  <si>
    <t>—    Grupo 3: Hortaleza, Fuencarral -El Pardo, Arganzuela y Moncloa -Aravaca</t>
  </si>
  <si>
    <t>—    Grupo 4: Barajas, Chamberí, Retiro, Chamartín y Salamanca</t>
  </si>
  <si>
    <t xml:space="preserve">Riesgo de mala salud mental en personas de 18 años o más: Con el objetivo de conocer el estado de salud mental de la población de Madrid durante el confinamiento y como consecuencia de la pandemia, de manera longitudinal en los periodos de tiempo de abril y octubre de 2020, se empleó el Cuestionario de salud general GHQ-12 (Goldberg, 1972), instrumento de cribado que tiene por objetivo detectar morbilidad psicológica y posibles casos de trastornos psiquiátricos en población general, comparando los datos de 2020 con datos a nivel nacional, a través de la Encuesta nacional de salud de 2017 y a nivel de la ciudad en el 2018, detallando los resultados obtenidos por género y franjas etarias. </t>
  </si>
  <si>
    <t>Vivienda</t>
  </si>
  <si>
    <r>
      <rPr>
        <b/>
        <sz val="11"/>
        <color theme="1"/>
        <rFont val="Calibri"/>
        <family val="2"/>
        <scheme val="minor"/>
      </rPr>
      <t>Lanzamientos judiciales practicados</t>
    </r>
    <r>
      <rPr>
        <sz val="11"/>
        <color theme="1"/>
        <rFont val="Calibri"/>
        <family val="2"/>
        <scheme val="minor"/>
      </rPr>
      <t>, la suma del total de los lanzamientos judiciales incluye la categoría de “otros”, reflejándose a nivel parcial el detalle de las categorías mayoritarias:</t>
    </r>
  </si>
  <si>
    <t xml:space="preserve">—    Como consecuencia de ejecuciones hipotecarias </t>
  </si>
  <si>
    <t xml:space="preserve">—    Como consecuencia de la Ley de Arrendamientos Urbanos </t>
  </si>
  <si>
    <t>Seguridad</t>
  </si>
  <si>
    <r>
      <rPr>
        <b/>
        <sz val="11"/>
        <color theme="1"/>
        <rFont val="Calibri"/>
        <family val="2"/>
        <scheme val="minor"/>
      </rPr>
      <t>Personas detenidas e investigadas por la Policía Municipal</t>
    </r>
    <r>
      <rPr>
        <sz val="11"/>
        <color theme="1"/>
        <rFont val="Calibri"/>
        <family val="2"/>
        <scheme val="minor"/>
      </rPr>
      <t xml:space="preserve">, la cifra total tiene en cuenta todas las categorías existentes y a nivel parcial se han seleccionado las ocho categorías más comunes en materia delictiva. </t>
    </r>
  </si>
  <si>
    <t>Participación ciudadana</t>
  </si>
  <si>
    <r>
      <rPr>
        <b/>
        <sz val="11"/>
        <color theme="1"/>
        <rFont val="Calibri"/>
        <family val="2"/>
        <scheme val="minor"/>
      </rPr>
      <t>Entidades de participación ciudadana (Asociaciones sección 1ª)</t>
    </r>
    <r>
      <rPr>
        <sz val="11"/>
        <color theme="1"/>
        <rFont val="Calibri"/>
        <family val="2"/>
        <scheme val="minor"/>
      </rPr>
      <t xml:space="preserve">, aparece su cifra total, tomando en particular el detalle de las siguientes categorías: </t>
    </r>
  </si>
  <si>
    <t xml:space="preserve">—    Número de asociaciones de mujeres </t>
  </si>
  <si>
    <t xml:space="preserve">    </t>
  </si>
  <si>
    <t>—    Número de asociaciones vecinales</t>
  </si>
  <si>
    <t>Palos de la Frontera</t>
  </si>
  <si>
    <t>Según el Acuerdo de 29 de junio de 2023 de la Junta de Gobierno de la Ciudad de Madrid de organización y competencias del Área de Gobierno de Vicealcaldía, Portavoz, Seguridad y Emergencias, tiene entre sus competencias a través de la Dirección General de Coordinación Territorial y Desconcentración, concretamente en la materia de planificación, evaluación territorial y estudios,  la elaboración de sistemas de integración y sistematización de la información que permitan obtener los datos necesarios para la planificación, medición y evaluación de las actividades de los distritos.</t>
  </si>
  <si>
    <r>
      <rPr>
        <b/>
        <sz val="11"/>
        <color theme="1"/>
        <rFont val="Calibri"/>
        <family val="2"/>
        <scheme val="minor"/>
      </rPr>
      <t>Renta neta media anual de los hogares (Urban Audit)</t>
    </r>
    <r>
      <rPr>
        <sz val="11"/>
        <color theme="1"/>
        <rFont val="Calibri"/>
        <family val="2"/>
        <scheme val="minor"/>
      </rPr>
      <t xml:space="preserve">: Se elabora a partir de la renta disponible anual neta, cuya fuente es la Agencia Tributaria (AEAT), y el número de hogares obtenidos por estimación para cada territorio estudiado. Este indicador forma parte del Proyecto Urban Audit, cuyo cometido es la recopilación, estimación y publicación de datos estadísticos socioeconómicos para conocer y medir la calidad de vida (bienestar social) en determinadas áreas geográficas. Para determinar dicho valor tendremos en cuenta  el número de unidades de consumo equivalentes a los distintos hogares, se utiliza 
en todos los países de la UE la llamada escala de la OCDE modificada, que asigna un peso de 1 al 
primer adulto de cada hogar, 0,5 a los demás adultos y un peso de 0,3 a los menores de 14 años. Así, 
un hogar formado por dos adultos contaría como 1,5 unidades de consumo (1+0,5=1,5) y un hogar 
formado por dos adultos y dos niños (menores de 14 años) estaría formado por 2,1 
(1+0,5+0,3+0,3=2,1) unidades de consumo. Fuente: instituto Nacional de Estadística (INE). Elaboración Subdirección General de Estadística. Ayuntamiento de Madrid. </t>
    </r>
  </si>
  <si>
    <r>
      <rPr>
        <b/>
        <sz val="11"/>
        <color theme="1"/>
        <rFont val="Calibri"/>
        <family val="2"/>
        <scheme val="minor"/>
      </rPr>
      <t>Renta media anual por persona</t>
    </r>
    <r>
      <rPr>
        <sz val="11"/>
        <color theme="1"/>
        <rFont val="Calibri"/>
        <family val="2"/>
        <scheme val="minor"/>
      </rPr>
      <t xml:space="preserve">: para el cálculo de la renta neta media anual se parte 
de una explotación del Padrón Continuo realizada por el INE quien facilita a la AEAT una relación de 
las personas, con su NIF, el código de vivienda y el código geográfico de sección. Por su parte, la 
AEAT estima la renta a partir de la explotación conjunta de los modelos anuales de retención o 
información y de la declaración anual del IRPF. A cada una de las personas incluidas en el Padrón se 
le asigna una renta diferenciando entre declarantes y no declarantes. En los primeros se da prioridad 
a la información sobre rentas sujetas que figura en su declaración anual (modelo 100). La información 
se completa con las rentas exentas que se obtienen de los modelos informativos. En los no 
declarantes la información se ajusta exclusivamente a los modelos informativos. </t>
    </r>
  </si>
  <si>
    <r>
      <rPr>
        <b/>
        <sz val="11"/>
        <color theme="1"/>
        <rFont val="Calibri"/>
        <family val="2"/>
        <scheme val="minor"/>
      </rPr>
      <t>Tasa de riesgo de pobreza o exclusión social (Tasa AROPE)</t>
    </r>
    <r>
      <rPr>
        <sz val="11"/>
        <color theme="1"/>
        <rFont val="Calibri"/>
        <family val="2"/>
        <scheme val="minor"/>
      </rPr>
      <t>: Indicador agregado que puso en marcha la Estrategia Europea 2020, denominado AROPE (At-Risk-of Poverty and Exclusion). La tasa AROPE de riesgo de pobreza o exclusión social se modificó en 2021 de acuerdo con los nuevos objetivos de la Estrategia Europa 2030. Se define como aquella población que está al menos en alguna de estas tres situaciones: - Riesgo de pobreza (su definición no cambia respecto al indicador antiguo). - Carencia material y social severa (se añade carencia social). - Baja intensidad en el empleo (nueva definición 2021). Por tanto, en el indicador nuevo se han modificado dos de sus tres componentes. A continuación, se detallan ambas modificaciones. Carencia material y social severa La ‘carencia material severa’ del antiguo indicador se sustituye por el nuevo concepto ‘carencia material y social severa’, que se calcula de forma separada para cada miembro del hogar. Este nuevo indicador se construye con 13 componentes, de los cuales siete se definen a nivel de hogar y seis son personales, diferentes para cada miembro del hogar. Una persona está en situación de carencia material y social severa si padece al menos siete de las 13 limitaciones que forman la lista. Los siete conceptos definidos a nivel de hogar son: No puede permitirse ir de vacaciones al menos una semana al año. No puede permitirse una comida de carne, pollo o pescado al menos cada dos días. No puede permitirse mantener la vivienda con una temperatura adecuada. No tiene capacidad para afrontar gastos imprevistos. Ha tenido retrasos en el pago de gastos relacionados con la vivienda principal (hipoteca o alquiler, recibos de gas, comunidad...) o en compras a plazos en los últimos 12 meses. No puede permitirse disponer de un automóvil. No puede sustituir muebles estropeados o viejos Los seis primeros ya figuraban en la lista anterior y se ha añadido el último. En cambio, desaparecen de la lista de carencias la disponibilidad de teléfono, televisor o lavadora, una vez contrastada su poca utilidad para explicar situaciones de privaciones materiales.</t>
    </r>
  </si>
  <si>
    <t>Personas beneficiarias de prestaciones sociales de carácter económico</t>
  </si>
  <si>
    <t xml:space="preserve">Menores atendidos por el Servicio de Ayuda a domicilio a Menores y Familias (SAF) </t>
  </si>
  <si>
    <t xml:space="preserve">Número de inmuebles de uso residencial  </t>
  </si>
  <si>
    <t xml:space="preserve">Superficie media construida (m2) inmuebles de uso residencial  </t>
  </si>
  <si>
    <t xml:space="preserve">Año medio de construcción de inmuebles de uso residencial </t>
  </si>
  <si>
    <t>Superficie media de la vivienda (m2) en transacción</t>
  </si>
  <si>
    <t xml:space="preserve">Duración media del crédito (meses) en transacción de vivienda </t>
  </si>
  <si>
    <t>Índice de Vulnerabilidad Bienestar Social e Igualdad</t>
  </si>
  <si>
    <t>Índice de Vulnerabilidad Medio Ambiente Urbano y Movilidad</t>
  </si>
  <si>
    <t>Índice de Vulnerabilidad Educación y Cultura</t>
  </si>
  <si>
    <t>Índice de Vulnerabilidad Economía y Empleo</t>
  </si>
  <si>
    <t>Índice de Vulnerabilidad Salud</t>
  </si>
  <si>
    <t xml:space="preserve">Resultados elecciones locales </t>
  </si>
  <si>
    <r>
      <rPr>
        <b/>
        <sz val="11"/>
        <color theme="1"/>
        <rFont val="Calibri"/>
        <family val="2"/>
        <scheme val="minor"/>
      </rPr>
      <t>Resultados elecciones locales</t>
    </r>
    <r>
      <rPr>
        <sz val="11"/>
        <color theme="1"/>
        <rFont val="Calibri"/>
        <family val="2"/>
        <scheme val="minor"/>
      </rPr>
      <t xml:space="preserve">, en el dato del censo electoral se incluyen los votos nulos, categoría que no se ha detallado, siendo las seleccionadas: abstención, votos blancos y los votos a candidaturas. Dentro de esta última categoría (votos a candidaturas) se han computado las 6 candidaturas más votadas, las cuales se exponen por el orden facilitado de la  Subdirección General de Estadística que realiza una elaboración propia procedente de los datos  del Ministerio del Interior. </t>
    </r>
  </si>
  <si>
    <t>Ángeles</t>
  </si>
  <si>
    <t>—    Número de asociaciones culturales y casas regionales</t>
  </si>
  <si>
    <t>Es un sistema basado en datos (data driven), que ayuda a la toma de decisiones a partir de los datos recogidos por los sistemas de información del Ayuntamiento.</t>
  </si>
  <si>
    <t>La información se agrupa en 5 esferas de composición:</t>
  </si>
  <si>
    <t>—    Bienestar social e igualdad (BI): incorpora información sobre las actuaciones destinadas a mejorar la calidad de vida en el ámbito de los servicios sociales, la igualdad, la seguridad y la integración comunitaria.</t>
  </si>
  <si>
    <t>—    Medio ambiente urbano y movilidad (MA): se centra en la calidad de vida urbana. Está determinada por las posibilidades y barreras con las que se encuentra la ciudadanía, en tres dimensiones básicas: medio ambiente, movilidad y urbanismo-vía pública.</t>
  </si>
  <si>
    <t>—    Educación y cultura (EC): comprende información sobre niveles de estudio, absentismo y oferta de servicios culturales. Se presenta como facilitador de cambio en la escala social y proporciona oportunidades en las unidades territoriales más vulnerables.</t>
  </si>
  <si>
    <t>—    Economía y empleo (EE): incide de manera más directa en los ingresos que genera una unidad territorial. Elementos como desempleo y situación económica familiar son factores clave para poder determinarla.</t>
  </si>
  <si>
    <t>—    Salud (SA): pivota en torno a las características y necesidades especiales que puede tener una persona en materia de salud, en la agilidad en la atención y en la calidad de los servicios ofertados.</t>
  </si>
  <si>
    <t>Índice de vulnerabilidad territorial agregado del Ayuntamiento de Madrid</t>
  </si>
  <si>
    <t>Chopera</t>
  </si>
  <si>
    <t>Delicias</t>
  </si>
  <si>
    <t>Acacias</t>
  </si>
  <si>
    <t>Estrella</t>
  </si>
  <si>
    <t>Pilar</t>
  </si>
  <si>
    <t>Águilas</t>
  </si>
  <si>
    <r>
      <rPr>
        <b/>
        <sz val="11"/>
        <color theme="1"/>
        <rFont val="Calibri"/>
        <family val="2"/>
        <scheme val="minor"/>
      </rPr>
      <t>Calidad de vida en relación con la salud (CVRS)</t>
    </r>
    <r>
      <rPr>
        <sz val="11"/>
        <color theme="1"/>
        <rFont val="Calibri"/>
        <family val="2"/>
        <scheme val="minor"/>
      </rPr>
      <t xml:space="preserve">: El COOP/ WONCA es un instrumento para estimar la calidad de vida relacionada con la salud. Los ítems exploran aspectos relativos a esta variable, a través de unas láminas en las que se visualizan mediante dibujos las 5 opciones de respuestas, debiendo marcar el evaluado la que mejor defina su estado. Aunque se han utilizado versiones de 6, 7 y 9 ítems, para el presente estudio se optó por la versión más amplia, de 9 ítems, para facilitar la comparabilidad de los resultados con estudios previos, que ofrecen baremos para la interpretación de los resultados. En el estudio actual, se utilizaron los contenidos de cada ítem de la versión adaptada al castellano como estímulos verbales, del mismo modo que las respuestas, esto es, prescindiéndose de las láminas, y mediante entrevista telefónica. Puntuaciones más altas indican peor calidad de vida (los resultados que se expresan corresponden a las medias obtenidas, no son porcentuales). </t>
    </r>
  </si>
  <si>
    <t>Como en ediciones anteriores, el presente conjunto de datos ofrece una visión territorial de las variables demográficas, socioeconómicas, de salud, educativas, calidad de vida, necesidades sociales, atención en servicios sociales, vivienda, medio ambiente, seguridad, equipamientos municipales, participación ciudadana, así como del presupuesto de los distritos de Madrid. Esta información se ofrece a nivel de la ciudad de Madrid, Distritos y Barrios (en caso de que esté disponible).</t>
  </si>
  <si>
    <r>
      <rPr>
        <b/>
        <sz val="11"/>
        <color theme="1"/>
        <rFont val="Calibri"/>
        <family val="2"/>
        <scheme val="minor"/>
      </rPr>
      <t>Personas paradas de larga duración</t>
    </r>
    <r>
      <rPr>
        <sz val="11"/>
        <color theme="1"/>
        <rFont val="Calibri"/>
        <family val="2"/>
        <scheme val="minor"/>
      </rPr>
      <t xml:space="preserve">: Aquellas personas inscritas ininterrumpidamente en la oficina de empleo como demandante de empleo durante 12 o más meses. </t>
    </r>
  </si>
  <si>
    <t>1. CENTRO. INFORMACIÓN DE DISTRITO Y BARRIOS</t>
  </si>
  <si>
    <t>2. ARGANZUELA. INFORMACIÓN DE DISTRITO Y BARRIOS</t>
  </si>
  <si>
    <t>3. RETIRO. INFORMACIÓN DE DISTRITO Y BARRIOS</t>
  </si>
  <si>
    <t>4. SALAMANCA. INFORMACIÓN DE DISTRITO Y BARRIOS</t>
  </si>
  <si>
    <t>5. CHAMARTÍN. INFORMACIÓN DE DISTRITO Y BARRIOS</t>
  </si>
  <si>
    <t>6. TETUÁN. INFORMACIÓN DE DISTRITO Y BARRIOS</t>
  </si>
  <si>
    <t>7. CHAMBERÍ. INFORMACIÓN DE DISTRITO Y BARRIOS</t>
  </si>
  <si>
    <t>8. FUENCARRAL-EL PARDO. INFORMACIÓN DE DISTRITO Y BARRIOS</t>
  </si>
  <si>
    <t>9. MONCLOA-ARAVACA. INFORMACIÓN DE DISTRITO Y BARRIOS</t>
  </si>
  <si>
    <t>10. LATINA. INFORMACIÓN DE DISTRITO Y BARRIOS</t>
  </si>
  <si>
    <t>11. CARABANCHEL. INFORMACIÓN DE DISTRITO Y BARRIOS</t>
  </si>
  <si>
    <t>12. USERA. INFORMACIÓN DE DISTRITO Y BARRIOS</t>
  </si>
  <si>
    <t>13. PUENTE DE VALLECAS. INFORMACIÓN DE DISTRITO Y BARRIOS</t>
  </si>
  <si>
    <t>14. MORATALAZ. INFORMACIÓN DE DISTRITO Y BARRIOS</t>
  </si>
  <si>
    <t>15. CIUDAD LINEAL. INFORMACIÓN DE DISTRITO Y BARRIOS</t>
  </si>
  <si>
    <t>16. HORTALEZA. INFORMACIÓN DE DISTRITO Y BARRIOS</t>
  </si>
  <si>
    <t>17. VILLAVERDE. INFORMACIÓN DE DISTRITO Y BARRIOS</t>
  </si>
  <si>
    <t>18. VILLA DE VALLECAS. INFORMACIÓN DE DISTRITO Y BARRIOS</t>
  </si>
  <si>
    <t>20. SAN BLAS-CANILLEJAS. INFORMACIÓN DE DISTRITO Y BARRIOS</t>
  </si>
  <si>
    <t>21. BARAJAS. INFORMACIÓN DE DISTRITO Y BARRIOS</t>
  </si>
  <si>
    <r>
      <t xml:space="preserve">Seguridad: </t>
    </r>
    <r>
      <rPr>
        <sz val="11"/>
        <color theme="1"/>
        <rFont val="Calibri"/>
        <family val="2"/>
        <scheme val="minor"/>
      </rPr>
      <t>en los datos correspondientes a intervenciones de la Policía Municipal y  personas detenidas e investigadas por la Policía Municipal en materia de seguridad, podemos observar, en alguno de los casos, que la suma de los datos por distritos no corresponde a la suma total de la Ciudad, cuestión que podemos encontrar en datos que suceden, y se suman a la totalidad, sin asignarles un distrito concreto.</t>
    </r>
  </si>
  <si>
    <t>1.15. EMPRESA Y COMERCIO</t>
  </si>
  <si>
    <t xml:space="preserve">1.16. PARTICIPACIÓN CIUDADANA </t>
  </si>
  <si>
    <t>Número de locales dados de alta abiertos</t>
  </si>
  <si>
    <t>Número de locales dados de alta cerrados</t>
  </si>
  <si>
    <t>Número de locales dados de alta en obra</t>
  </si>
  <si>
    <t>Número de locales dados de alta en uso como vivienda</t>
  </si>
  <si>
    <t xml:space="preserve">Empresa y Comercio </t>
  </si>
  <si>
    <t>En la presente edición se ha incorporado un nuevo indicador: el número de locales dados de alta. Este indicador, junto al ya existente del número de mercados municipales, se ha incorporado al epígrafe de nueva creación Empresa y comercio.  Se trata de reflejar no sólo la actividad económica, comercial y hostelera, del barrio o distrito, sino que es una aproximación a la importancia y evolución de la vida comercial y hostelera local, que desempeña un papel integral en la vida de un barrio al generar empleo local, fomentar la economía local, promover la identidad cultural y mejorar la calidad de vida en general. El número total de locales dados de alta especifica si se encuentran abiertos, cerrados, en obras o se han reconvertido en vivienda.</t>
  </si>
  <si>
    <t>ACLARACIONES Y NOTAS METODOLÓGICAS</t>
  </si>
  <si>
    <r>
      <rPr>
        <b/>
        <sz val="11"/>
        <color theme="1"/>
        <rFont val="Calibri"/>
        <family val="2"/>
        <scheme val="minor"/>
      </rPr>
      <t>Proporción de personas migrantes</t>
    </r>
    <r>
      <rPr>
        <sz val="11"/>
        <color theme="1"/>
        <rFont val="Calibri"/>
        <family val="2"/>
        <scheme val="minor"/>
      </rPr>
      <t>: Corresponde al número de personas extranjeras de la ciudad, a excepción de las pertenecientes a los países de la UE (28) y países de la OCDE. Pese a que Colombia pertenece a la OCDE desde 2020, se incluye Colombia dentro de la cifra de proporción de inmigrantes extranjeros de la ciudad por motivos de continuidad estadística en los datos.</t>
    </r>
  </si>
  <si>
    <r>
      <rPr>
        <b/>
        <sz val="11"/>
        <color theme="1"/>
        <rFont val="Calibri"/>
        <family val="2"/>
        <scheme val="minor"/>
      </rPr>
      <t>Tamaño medio del hogar</t>
    </r>
    <r>
      <rPr>
        <sz val="11"/>
        <color theme="1"/>
        <rFont val="Calibri"/>
        <family val="2"/>
        <scheme val="minor"/>
      </rPr>
      <t xml:space="preserve">: Este indicador representa el cociente entre el número total de personas viviendo en hogares y el total de hogares del territorio concreto al que hace referencia.
</t>
    </r>
  </si>
  <si>
    <t xml:space="preserve">Casos trabajados por el programa de absentismo municipal  </t>
  </si>
  <si>
    <t xml:space="preserve">Población densidad (hab./Ha.) </t>
  </si>
  <si>
    <t>1.2.1. Estructura de la población</t>
  </si>
  <si>
    <t>Número Habitantes</t>
  </si>
  <si>
    <t xml:space="preserve">Población Hombres </t>
  </si>
  <si>
    <t>Población Mujeres</t>
  </si>
  <si>
    <t xml:space="preserve">Población de 0 a 14 años   </t>
  </si>
  <si>
    <t>Población de 15 a 29 años</t>
  </si>
  <si>
    <t>Población de 30 a 44  años</t>
  </si>
  <si>
    <t>Población de 45 a 64 años</t>
  </si>
  <si>
    <t xml:space="preserve">Población de 65 a 79 años      </t>
  </si>
  <si>
    <t xml:space="preserve">Población de 80 años y más           </t>
  </si>
  <si>
    <t xml:space="preserve">Población de 65 años y más          </t>
  </si>
  <si>
    <t xml:space="preserve">Población en etapa educativa (Población de 0 a 16 años -16 no incluidos)                            </t>
  </si>
  <si>
    <t>Proporción de envejecimiento (Población mayor de 65 años/Población total)</t>
  </si>
  <si>
    <t>Proporción de sobre-envejecimiento (Población mayor de 80 años/ Población mayor de 65 años)</t>
  </si>
  <si>
    <t>Índice de envejecimiento activo</t>
  </si>
  <si>
    <t xml:space="preserve">Índice de envejecimiento activo en  Hombres </t>
  </si>
  <si>
    <t>Índice de envejecimiento activo en  Mujeres</t>
  </si>
  <si>
    <t xml:space="preserve">Índice de dependencia (Población de 0-15 + población 65 años y más / Pob. 16-64) </t>
  </si>
  <si>
    <t xml:space="preserve">Personas con nacionalidad española             </t>
  </si>
  <si>
    <t xml:space="preserve">Personas con nacionalidad española Hombres                      </t>
  </si>
  <si>
    <t xml:space="preserve">Personas con nacionalidad española Mujeres                      </t>
  </si>
  <si>
    <t xml:space="preserve">Personas con nacionalidad extranjera            </t>
  </si>
  <si>
    <t xml:space="preserve">Personas con nacionalidad extranjera Hombres                       </t>
  </si>
  <si>
    <t xml:space="preserve">Personas con nacionalidad extranjera Mujeres                        </t>
  </si>
  <si>
    <t>Proporción de personas migrantes (Población extranjera menos UE y resto países de OCDE / Población total)</t>
  </si>
  <si>
    <t>1ª nacionalidad extranjera en el Distrito</t>
  </si>
  <si>
    <t>2ª nacionalidad extranjera en el Distrito</t>
  </si>
  <si>
    <t>1.2.2. Estructura de los hogares</t>
  </si>
  <si>
    <t>Total hogares</t>
  </si>
  <si>
    <t xml:space="preserve">Hogares con una mujer sola mayor de 65 años                      </t>
  </si>
  <si>
    <t xml:space="preserve">Hogares con un hombre solo mayor de 65 años                     </t>
  </si>
  <si>
    <t>Tasa bruta de natalidad (‰)</t>
  </si>
  <si>
    <t>Tasa de crecimiento demográfico (porcentaje)</t>
  </si>
  <si>
    <t>Esperanza de vida al nacer Mujeres</t>
  </si>
  <si>
    <t xml:space="preserve">Esperanza de vida al nacer Hombres </t>
  </si>
  <si>
    <t>Esperanza de vida mayor de 65 años Mujeres</t>
  </si>
  <si>
    <t>Esperanza de vida mayor de 65 años Hombres</t>
  </si>
  <si>
    <t>Índice de desigualdad de género (1)</t>
  </si>
  <si>
    <t xml:space="preserve">Renta neta media anual de los hogares (Urban Audit)             </t>
  </si>
  <si>
    <t>Renta disponible media por persona</t>
  </si>
  <si>
    <t xml:space="preserve">Pensión media mensual Hombres </t>
  </si>
  <si>
    <t xml:space="preserve">Pensión media mensual  Mujeres
</t>
  </si>
  <si>
    <t>Tasa de actividad global ciudad de Madrid</t>
  </si>
  <si>
    <t xml:space="preserve">Tasa de actividad global en Hombres </t>
  </si>
  <si>
    <t>Tasa de actividad global en Mujeres</t>
  </si>
  <si>
    <t>Número de personas paradas ciudad de Madrid (EPA. 4º trimestre) (miles)</t>
  </si>
  <si>
    <t>Número de hombres parados en la ciudad de Madrid (EPA. 4º trimestre) (miles)</t>
  </si>
  <si>
    <t>Número de mujeres paradas en la ciudad de Madrid (EPA. 4º trimestre) (miles)</t>
  </si>
  <si>
    <t xml:space="preserve">Paro registrado (número de personas registradas en SEPE en febrero) </t>
  </si>
  <si>
    <t>Tasa absoluta de paro registrado (febrero)</t>
  </si>
  <si>
    <t xml:space="preserve">Tasa absoluta de paro registrado Hombres </t>
  </si>
  <si>
    <t>Tasa de desempleo en hombres de 16 a 24 años</t>
  </si>
  <si>
    <t>Tasa de desempleo en hombres de 25 a 44 años</t>
  </si>
  <si>
    <t>Tasa de desempleo en hombres de 45 a 64 años</t>
  </si>
  <si>
    <t>Tasa absoluta de paro registrado Mujeres</t>
  </si>
  <si>
    <t>Tasa de desempleo en mujeres de 16 a 24 años</t>
  </si>
  <si>
    <t>Tasa de desempleo en mujeres de 25 a 44 años</t>
  </si>
  <si>
    <t>Tasa de desempleo en mujeres de 45 a 64 años</t>
  </si>
  <si>
    <t xml:space="preserve">Personas paradas de larga duración (febrero)              </t>
  </si>
  <si>
    <t xml:space="preserve">Personas paradas de larga duración (febrero) hombres                         </t>
  </si>
  <si>
    <t xml:space="preserve">Personas paradas de larga duración (febrero) mujeres                            </t>
  </si>
  <si>
    <t>Personas paradas que SÍ perciben prestaciones (febrero)</t>
  </si>
  <si>
    <t xml:space="preserve">Personas paradas que SÍ perciben prestaciones (febrero) hombres                         </t>
  </si>
  <si>
    <t xml:space="preserve">Personas paradas que SÍ perciben prestaciones (febrero) mujeres                         </t>
  </si>
  <si>
    <t>Personas paradas que NO perciben prestaciones (febrero)</t>
  </si>
  <si>
    <t xml:space="preserve">Personas paradas que NO perciben prestaciones (febrero) hombres          </t>
  </si>
  <si>
    <t xml:space="preserve">Personas paradas que NO perciben prestaciones (febrero) mujeres          </t>
  </si>
  <si>
    <t xml:space="preserve">1.5.1. Población en etapas educativas </t>
  </si>
  <si>
    <t>Población en etapa educativa de 0 a 2 años</t>
  </si>
  <si>
    <t>Población en etapa educativa de 3 a 5 años</t>
  </si>
  <si>
    <t>Población en etapa educativa de 6 a 11 años</t>
  </si>
  <si>
    <t>Población en etapa educativa de 12 a 15 años</t>
  </si>
  <si>
    <t>Población infantil masculina en etapa educativa de 0 a 2 años</t>
  </si>
  <si>
    <t>Población infantil masculina en etapa educativa de 3 a 5 años</t>
  </si>
  <si>
    <t>Población infantil masculina en etapa educativa de 6 a 11 años</t>
  </si>
  <si>
    <t>Población infantil masculina en etapa educativa de 12 a 15 años</t>
  </si>
  <si>
    <t>Población infantil femenina en etapa educativa de 0 a 2 años</t>
  </si>
  <si>
    <t>Población infantil femenina en etapa educativa de 3 a 5 años</t>
  </si>
  <si>
    <t>Población infantil femenina en etapa educativa de 6 a 11 años</t>
  </si>
  <si>
    <t>Población infantil femenina en etapa educativa de 12 a 15 años</t>
  </si>
  <si>
    <t>Alumnado en Centros privados concertados</t>
  </si>
  <si>
    <t>Alumnado en Centros privados sin concierto</t>
  </si>
  <si>
    <t>Alumnado en Centros públicos</t>
  </si>
  <si>
    <t xml:space="preserve">Total alumnado extranjero </t>
  </si>
  <si>
    <t xml:space="preserve">Alumnado extranjero en Centros privados concertados                   </t>
  </si>
  <si>
    <t xml:space="preserve">Alumnado extranjero en Centros privados sin concierto                  </t>
  </si>
  <si>
    <t xml:space="preserve">Alumnado extranjero en Centros públicos                        </t>
  </si>
  <si>
    <t xml:space="preserve">Total alumnado con necesidades de apoyo educativo  </t>
  </si>
  <si>
    <t xml:space="preserve">Alumnado con necesidades de apoyo educativo en Centros privados concertados                   </t>
  </si>
  <si>
    <t xml:space="preserve">Alumnado con necesidades de apoyo educativo en Centros privados sin concierto                  </t>
  </si>
  <si>
    <t xml:space="preserve">Alumnado con necesidades de apoyo educativo en Centros públicos                        </t>
  </si>
  <si>
    <t>1.5.3. Nivel de estudios de la población mayor o igual a 25 años</t>
  </si>
  <si>
    <t xml:space="preserve">Población mayor/igual  de 25 años  que no sabe leer ni escribir o sin estudios                </t>
  </si>
  <si>
    <t xml:space="preserve">Población mayor/igual  de 25 años con enseñanza primaria incompleta  </t>
  </si>
  <si>
    <t xml:space="preserve">Población mayor/igual  de 25 años con Bachiller Elemental, Graduado Escolar, ESO, Formación profesional 1º grado  </t>
  </si>
  <si>
    <t xml:space="preserve">Población mayor/igual  de 25 años con Formación profesional 2º grado, Bachiller Superior o BUP  </t>
  </si>
  <si>
    <t xml:space="preserve">Población mayor/igual  de 25 años con titulación media, diplomatura, arquitectura o ingeniería técnica    </t>
  </si>
  <si>
    <t xml:space="preserve">Población mayor/igual  de 25 años  con estudios superiores, licenciatura, arquitectura, ingeniería sup., estudios sup. no universitarios, doctorado,  postgraduado  </t>
  </si>
  <si>
    <t xml:space="preserve">Población mayor/igual  de 25 años con Nivel de estudios desconocido y/o no consta                                   </t>
  </si>
  <si>
    <t>1.5.4. Programa de prevención y control del absentismo escolar</t>
  </si>
  <si>
    <t xml:space="preserve">Casos trabajados por el programa de absentismo municipal Hombres               </t>
  </si>
  <si>
    <t xml:space="preserve">Casos trabajados por el programa de absentismo municipal Mujeres               </t>
  </si>
  <si>
    <t xml:space="preserve">Sedentarismo Hombres </t>
  </si>
  <si>
    <t xml:space="preserve">Sedentarismo Mujeres </t>
  </si>
  <si>
    <t>Consumo de tabaco diario Hombres</t>
  </si>
  <si>
    <t xml:space="preserve">Consumo de tabaco diario Mujeres </t>
  </si>
  <si>
    <t xml:space="preserve">Consumo de medicamentos Hombres  </t>
  </si>
  <si>
    <t xml:space="preserve">Consumo de medicamentos Mujeres </t>
  </si>
  <si>
    <t xml:space="preserve">Autopercepción de buen estado de salud Hombres </t>
  </si>
  <si>
    <t xml:space="preserve">Autopercepción de buen estado de salud Mujeres </t>
  </si>
  <si>
    <t>Calidad de vida relacionada con la salud (CVRS) Hombres</t>
  </si>
  <si>
    <t>Calidad de vida relacionada con la salud (CVRS) Mujeres</t>
  </si>
  <si>
    <t xml:space="preserve">Presencia de enfermedad crónica Hombres </t>
  </si>
  <si>
    <t>Presencia de enfermedad crónica Mujeres</t>
  </si>
  <si>
    <t>Hipertensión arterial Hombres</t>
  </si>
  <si>
    <t>Hipertensión arterial Mujeres</t>
  </si>
  <si>
    <t>Diabetes Mellitus Hombres</t>
  </si>
  <si>
    <t>Diabetes Mellitus Mujeres</t>
  </si>
  <si>
    <t xml:space="preserve">Personas con obesidad Hombres </t>
  </si>
  <si>
    <t>Personas con obesidad Mujeres</t>
  </si>
  <si>
    <t>Personas con sobrepeso Hombres</t>
  </si>
  <si>
    <t>Personas con sobrepeso Mujeres</t>
  </si>
  <si>
    <t xml:space="preserve">Alguna dependencia funcional Hombres </t>
  </si>
  <si>
    <t>Alguna dependencia funcional Mujeres</t>
  </si>
  <si>
    <t>Probabilidad de padecer enfermedad mental (GHQ-12) Hombres</t>
  </si>
  <si>
    <t>Probabilidad de padecer enfermedad (GHQ-12) Mujeres</t>
  </si>
  <si>
    <t>Probabilidad de padecer enfermedad mental (GHQ-12) Hombres Abril 2020</t>
  </si>
  <si>
    <t>Probabilidad de padecer enfermedad mental (GHQ-12) Mujeres Abril 2020</t>
  </si>
  <si>
    <t>Probabilidad de padecer enfermedad mental (GHQ-12) Hombres Octubre 2020</t>
  </si>
  <si>
    <t>Probabilidad de padecer enfermedad mental(GHQ-12)  Mujeres Octubre 2020</t>
  </si>
  <si>
    <t xml:space="preserve">Número de personas con grado de discapacidad reconocido                               </t>
  </si>
  <si>
    <t xml:space="preserve">Número de personas con grado de discapacidad reconocido Hombres                                    </t>
  </si>
  <si>
    <t xml:space="preserve">Número de personas con grado de discapacidad reconocido Mujeres                                    </t>
  </si>
  <si>
    <t>1.7. CALIDAD DE VIDA</t>
  </si>
  <si>
    <t>Satisfacción de vivir en su barrio</t>
  </si>
  <si>
    <t xml:space="preserve">Satisfacción de la convivencia vecinal </t>
  </si>
  <si>
    <t>Grado de satisfacción con los espacios verdes</t>
  </si>
  <si>
    <t>Grado de satisfacción con los centros culturales</t>
  </si>
  <si>
    <t xml:space="preserve">Grado de satisfacción con los parques infantiles </t>
  </si>
  <si>
    <t>Grado de satisfacción con la organización de fiestas y eventos populares</t>
  </si>
  <si>
    <t>Grado de satisfacción con las instalaciones deportivas</t>
  </si>
  <si>
    <t>Grado de satisfacción de los servicios sociales municipales</t>
  </si>
  <si>
    <t>Tres principales problemas en espacios públicos: 1ºLimpieza</t>
  </si>
  <si>
    <t>Tres principales problemas en espacios públicos: 2ºContaminación del aire</t>
  </si>
  <si>
    <t>Tres principales problemas en espacios públicos: 3ºTráfico / atascos</t>
  </si>
  <si>
    <t>Medida en la que la ciudadanía se siente informada de lo que hace el Ayuntamiento</t>
  </si>
  <si>
    <t>1.8.1. Índice de Vulnerabilidad Territorial Agregado (IGUALA)</t>
  </si>
  <si>
    <t>Índice de Vulnerabilidad Territorial Agregado</t>
  </si>
  <si>
    <t>1.8.2. Tasa de riesgo de pobreza o exclusión social. Indicador AROPE (Encuesta de Condiciones de Vida)</t>
  </si>
  <si>
    <t>Tasa de riesgo de pobreza o exclusión social Hombres</t>
  </si>
  <si>
    <t>Tasa de riesgo de pobreza o exclusión social Mujeres</t>
  </si>
  <si>
    <t>Tasa de riesgo de pobreza o exclusión social ESPAÑOLA (mayor de 16 años)</t>
  </si>
  <si>
    <t>Tasa de riesgo de pobreza o exclusión social EXTRANJERA UNIÓN EUROPEA (mayor de 16 años)</t>
  </si>
  <si>
    <t>Tasa de riesgo de pobreza o exclusión social EXTRANJERA RESTO DEL MUNDO (mayor de 16 años)</t>
  </si>
  <si>
    <t>1.9.1. Población en general</t>
  </si>
  <si>
    <t>1.9.2. Personas Mayores</t>
  </si>
  <si>
    <t xml:space="preserve">Personas con Servicio de Ayuda a Domicilio (modalidad auxiliar de hogar)  </t>
  </si>
  <si>
    <t xml:space="preserve">Personas con Servicio de Ayuda a Domicilio (modalidad auxiliar de hogar) Hombres                                 </t>
  </si>
  <si>
    <t xml:space="preserve">Personas con Servicio de Ayuda a Domicilio (modalidad auxiliar de hogar) Mujeres                              </t>
  </si>
  <si>
    <t xml:space="preserve">Personas socias de los Centros Municipales de Mayores Hombres                      </t>
  </si>
  <si>
    <t xml:space="preserve">Personas socias de los Centros Municipales de Mayores Mujeres             </t>
  </si>
  <si>
    <t>1.9.3. Menores y Familia</t>
  </si>
  <si>
    <t>1.10.1. Información sobre datos catastrales</t>
  </si>
  <si>
    <t>Lanzamientos judiciales practicados (1)</t>
  </si>
  <si>
    <t>Lanzamientos judiciales como consecuencia de ejecuciones hipotecarias (1)</t>
  </si>
  <si>
    <t>Lanzamientos judiciales consecuencia de la Ley de Arrendamientos Urbanos (1)</t>
  </si>
  <si>
    <t>1.11.1. Contaminantes del aire</t>
  </si>
  <si>
    <t>Partículas suspensión PM2.5 (µgr/m3)</t>
  </si>
  <si>
    <t xml:space="preserve">Partículas suspensión PM10 (µgr/m3) </t>
  </si>
  <si>
    <t xml:space="preserve">Dióxido de azufre - SO2 (µgr/m3) </t>
  </si>
  <si>
    <t xml:space="preserve">Ozono - O3 (µgr/m3) </t>
  </si>
  <si>
    <t>Dióxido de nitrógeno - NO2 (µgr/m3)</t>
  </si>
  <si>
    <t>Temperatura media anual (ºC)</t>
  </si>
  <si>
    <t xml:space="preserve">Protocolo de contaminación: número de episodios </t>
  </si>
  <si>
    <t xml:space="preserve">Protocolo de contaminación: número de días "Escenario 1" </t>
  </si>
  <si>
    <t>1.11.2. Recogida domiciliaria de residuos sólidos: envases y resto</t>
  </si>
  <si>
    <t>Recogida domiciliaria residuos sólidos: envases y resto kg/habitante/año</t>
  </si>
  <si>
    <t>Recogida domiciliaria residuos sólidos: envases y resto kg/habitante/día</t>
  </si>
  <si>
    <t>1.12.1. Intervenciones de la Policía Municipal en materia de seguridad</t>
  </si>
  <si>
    <t>Intervenciones de la Policía Municipal en materia de seguridad: delitos relacionados con las personas</t>
  </si>
  <si>
    <t>Intervenciones de la Policía Municipal en materia de seguridad: relacionadas con la tenencia de armas</t>
  </si>
  <si>
    <t>Intervenciones de la Policía Municipal en materia de seguridad: relacionadas con el patrimonio</t>
  </si>
  <si>
    <t>Intervenciones de la Policía Municipal en materia de seguridad: relacionadas con la tenencia y consumo de drogas</t>
  </si>
  <si>
    <t xml:space="preserve">Inspecciones y actuaciones en locales de espectáculos públicos y actividades recreativas  </t>
  </si>
  <si>
    <t>1.12.2. Personas detenidas e investigadas por la Policía Municipal en materia de seguridad</t>
  </si>
  <si>
    <t xml:space="preserve">Personas detenidas e investigadas por la Policía Municipal en materia de seguridad: Total  personas detenidas e investigadas </t>
  </si>
  <si>
    <t>Personas detenidas e investigadas por la Policía Municipal  en materia de seguridad: Lesiones</t>
  </si>
  <si>
    <t>Personas detenidas e investigadas por la Policía Municipal  en materia de seguridad: Violencia doméstica y de género</t>
  </si>
  <si>
    <t>Personas detenidas e investigadas por la Policía Municipal  en materia de seguridad: Malos tratos a menores</t>
  </si>
  <si>
    <t xml:space="preserve">Personas detenidas e investigadas por la Policía Municipal  en materia de seguridad: Abusos y agresiones sexuales </t>
  </si>
  <si>
    <t>Personas detenidas e investigadas por la Policía Municipal  en materia de seguridad: Hurtos</t>
  </si>
  <si>
    <t>Personas detenidas e investigadas por la Policía Municipal  en materia de seguridad: Robo con violencia e intimidación en personas</t>
  </si>
  <si>
    <t xml:space="preserve">Personas detenidas e investigadas por la Policía Municipal  en materia de seguridad: Contra la salud pública  </t>
  </si>
  <si>
    <t xml:space="preserve">Personas detenidas e investigadas por la Policía Municipal  en materia de seguridad: Contra la seguridad vial  </t>
  </si>
  <si>
    <t>1.14.1. Servicios Sociales Municipales</t>
  </si>
  <si>
    <t>1.14.2. Género</t>
  </si>
  <si>
    <t>1.14.3. Salud</t>
  </si>
  <si>
    <t>1.14.4. Cultura</t>
  </si>
  <si>
    <t>Bibliotecas públicas Municipales</t>
  </si>
  <si>
    <t>Bibliotecas públicas Comunidad Madrid</t>
  </si>
  <si>
    <t>Centros y Espacios Culturales</t>
  </si>
  <si>
    <t>1.14.5. Deportes</t>
  </si>
  <si>
    <t>1.14.6. Zonas verdes</t>
  </si>
  <si>
    <t>1.14.7. Educación (Curso académico)</t>
  </si>
  <si>
    <t>Mercados Municipales</t>
  </si>
  <si>
    <t xml:space="preserve">Número de locales dados de alta totales </t>
  </si>
  <si>
    <t>1.16.1. Entidades de participación ciudadana</t>
  </si>
  <si>
    <t>Asociaciones culturales y casas regionales</t>
  </si>
  <si>
    <t>Asociaciones de mujeres</t>
  </si>
  <si>
    <t>Asociaciones vecinales</t>
  </si>
  <si>
    <t>Superficie deportiva m2</t>
  </si>
  <si>
    <t>Índice de desigualdad de género (2)</t>
  </si>
  <si>
    <t>Monóxido de carbono - CO (mg/m3)</t>
  </si>
  <si>
    <t>Escuelas Infantiles Comunidad de Madrid</t>
  </si>
  <si>
    <t>Censo electoral</t>
  </si>
  <si>
    <t>Abstenciones en elecciones municipales</t>
  </si>
  <si>
    <t xml:space="preserve">Votos en blanco en elecciones municipales </t>
  </si>
  <si>
    <t>Total de votos a candidaturas</t>
  </si>
  <si>
    <t>Votos a Partido Popular</t>
  </si>
  <si>
    <t>Votos a Más Madrid-Verdes Equo</t>
  </si>
  <si>
    <t>Votos a Partido Socialista Obrero Español</t>
  </si>
  <si>
    <t>Votos a VOX</t>
  </si>
  <si>
    <t>Votos a Ciudadanos-Partido de la Ciudadanía</t>
  </si>
  <si>
    <t>Votos a Podemos-Izquierda Unida-Alianza Verde</t>
  </si>
  <si>
    <t>1.13. RESULTADOS ELECCIONES MUNICIPALES</t>
  </si>
  <si>
    <r>
      <rPr>
        <b/>
        <sz val="11"/>
        <color theme="1"/>
        <rFont val="Calibri"/>
        <family val="2"/>
        <scheme val="minor"/>
      </rPr>
      <t>Tasa absoluta de paro registrado</t>
    </r>
    <r>
      <rPr>
        <sz val="11"/>
        <color theme="1"/>
        <rFont val="Calibri"/>
        <family val="2"/>
        <scheme val="minor"/>
      </rPr>
      <t xml:space="preserve">: Se calcula dividiendo el número de personas desempleadas de una zona o territorio entre la población en edad de trabajar (de 16 a 64 años) de esa misma zona. Para la obtención de dicha cifra de población “potencialmente activa”, se recurre al Padrón Municipal de Habitantes. </t>
    </r>
  </si>
  <si>
    <t>Valor catastral de la vivienda de uso residencial</t>
  </si>
  <si>
    <t>Valor catastral medio por inmueble de uso residencial</t>
  </si>
  <si>
    <t>Valoración en porcentaje de  los tres principales problemas en los espacios públicos de la Ciudad, donde tráfico y atastos están en la 3ª posición</t>
  </si>
  <si>
    <t>Valoración en porcentaje de  los tres principales problemas en los espacios públicos de la Ciudad, la contaminación del aire está en 2ª posición</t>
  </si>
  <si>
    <t>Valoración en porcentaje de  los tres principales problemas en los espacios públicos de la Ciudad, donde la limpieza está en 1ª posición</t>
  </si>
  <si>
    <t>Número de prestaciones sociales de carácter económico realizadas por parte de servicios sociales municipales</t>
  </si>
  <si>
    <t xml:space="preserve">Total prestaciones sociales de carácter económico </t>
  </si>
  <si>
    <t>Número total de hogares</t>
  </si>
  <si>
    <t>Total de alumnado de origen extranjero en centros escolares</t>
  </si>
  <si>
    <t>Total de alumnado en centros escolares con necesidad de apoyo educativo</t>
  </si>
  <si>
    <t>Temperatura media anual expresada en grados centígrados</t>
  </si>
  <si>
    <t>Valor de la población femenina, que representa al indicador agregado que puso en marcha la Estrategia Europea 2020, denominado AROPE (At-Risk-of Poverty and Exclusion). La tasa AROPE de riesgo de pobreza o exclusión social se modificó en 2021 de acuerdo con los nuevos objetivos de la Estrategia Europa 2030. Se define como aquella población que está al menos en alguna de estas tres situaciones: - Riesgo de pobreza (su definición no cambia respecto al indicador antiguo). - Carencia material y social severa (se añade carencia social). - Baja intensidad en el empleo (nueva definición 2021). Por tanto, en el indicador nuevo se han modificado dos de sus tres componentes. A continuación, se detallan ambas modificaciones. Carencia material y social severa La ‘carencia material severa’ del antiguo indicador se sustituye por el nuevo concepto ‘carencia material y social severa’, que se calcula de forma separada para cada miembro del hogar. Este nuevo indicador se construye con 13 componentes, de los cuales siete se definen a nivel de hogar y seis son personales, diferentes para cada miembro del hogar. Una persona está en situación de carencia material y social severa si padece al menos siete de las 13 limitaciones que forman la lista. Los siete conceptos definidos a nivel de hogar son: No puede permitirse ir de vacaciones al menos una semana al año. No puede permitirse una comida de carne, pollo o pescado al menos cada dos días. No puede permitirse mantener la vivienda con una temperatura adecuada. No tiene capacidad para afrontar gastos imprevistos. Ha tenido retrasos en el pago de gastos relacionados con la vivienda principal (hipoteca o alquiler, recibos de gas, comunidad...) o en compras a plazos en los últimos 12 meses. No puede permitirse disponer de un automóvil. No puede sustituir muebles estropeados o viejos Los seis primeros ya figuraban en la lista anterior y se ha añadido el último. En cambio, desaparecen de la lista de carencias la disponibilidad de teléfono, televisor o lavadora, una vez contrastada su poca utilidad para explicar situaciones de privaciones materiales.</t>
  </si>
  <si>
    <t>Valor de la población masculina, que representa al indicador agregado que puso en marcha la Estrategia Europea 2020, denominado AROPE (At-Risk-of Poverty and Exclusion). La tasa AROPE de riesgo de pobreza o exclusión social se modificó en 2021 de acuerdo con los nuevos objetivos de la Estrategia Europa 2030. Se define como aquella población que está al menos en alguna de estas tres situaciones: - Riesgo de pobreza (su definición no cambia respecto al indicador antiguo). - Carencia material y social severa (se añade carencia social). - Baja intensidad en el empleo (nueva definición 2021). Por tanto, en el indicador nuevo se han modificado dos de sus tres componentes. A continuación, se detallan ambas modificaciones. Carencia material y social severa La ‘carencia material severa’ del antiguo indicador se sustituye por el nuevo concepto ‘carencia material y social severa’, que se calcula de forma separada para cada miembro del hogar. Este nuevo indicador se construye con 13 componentes, de los cuales siete se definen a nivel de hogar y seis son personales, diferentes para cada miembro del hogar. Una persona está en situación de carencia material y social severa si padece al menos siete de las 13 limitaciones que forman la lista. Los siete conceptos definidos a nivel de hogar son: No puede permitirse ir de vacaciones al menos una semana al año. No puede permitirse una comida de carne, pollo o pescado al menos cada dos días. No puede permitirse mantener la vivienda con una temperatura adecuada. No tiene capacidad para afrontar gastos imprevistos. Ha tenido retrasos en el pago de gastos relacionados con la vivienda principal (hipoteca o alquiler, recibos de gas, comunidad...) o en compras a plazos en los últimos 12 meses. No puede permitirse disponer de un automóvil. No puede sustituir muebles estropeados o viejos Los seis primeros ya figuraban en la lista anterior y se ha añadido el último. En cambio, desaparecen de la lista de carencias la disponibilidad de teléfono, televisor o lavadora, una vez contrastada su poca utilidad para explicar situaciones de privaciones materiales.</t>
  </si>
  <si>
    <t>Valor de la población extranjera, perteneciente a la Unión Europea, mayor de 16 años,  que representa al indicador agregado que puso en marcha la Estrategia Europea 2020, denominado AROPE (At-Risk-of Poverty and Exclusion). La tasa AROPE de riesgo de pobreza o exclusión social se modificó en 2021 de acuerdo con los nuevos objetivos de la Estrategia Europa 2030. Se define como aquella población que está al menos en alguna de estas tres situaciones: - Riesgo de pobreza (su definición no cambia respecto al indicador antiguo). - Carencia material y social severa (se añade carencia social). - Baja intensidad en el empleo (nueva definición 2021). Por tanto, en el indicador nuevo se han modificado dos de sus tres componentes. A continuación, se detallan ambas modificaciones. Carencia material y social severa La ‘carencia material severa’ del antiguo indicador se sustituye por el nuevo concepto ‘carencia material y social severa’, que se calcula de forma separada para cada miembro del hogar. Este nuevo indicador se construye con 13 componentes, de los cuales siete se definen a nivel de hogar y seis son personales, diferentes para cada miembro del hogar. Una persona está en situación de carencia material y social severa si padece al menos siete de las 13 limitaciones que forman la lista. Los siete conceptos definidos a nivel de hogar son: No puede permitirse ir de vacaciones al menos una semana al año. No puede permitirse una comida de carne, pollo o pescado al menos cada dos días. No puede permitirse mantener la vivienda con una temperatura adecuada. No tiene capacidad para afrontar gastos imprevistos. Ha tenido retrasos en el pago de gastos relacionados con la vivienda principal (hipoteca o alquiler, recibos de gas, comunidad...) o en compras a plazos en los últimos 12 meses. No puede permitirse disponer de un automóvil. No puede sustituir muebles estropeados o viejos Los seis primeros ya figuraban en la lista anterior y se ha añadido el último. En cambio, desaparecen de la lista de carencias la disponibilidad de teléfono, televisor o lavadora, una vez contrastada su poca utilidad para explicar situaciones de privaciones materiales.</t>
  </si>
  <si>
    <t>Valor de la población extranjera, no perteneciente a la Unión Europea, mayor de 16 años, que representa al indicador agregado que puso en marcha la Estrategia Europea 2020, denominado AROPE (At-Risk-of Poverty and Exclusion). La tasa AROPE de riesgo de pobreza o exclusión social se modificó en 2021 de acuerdo con los nuevos objetivos de la Estrategia Europa 2030. Se define como aquella población que está al menos en alguna de estas tres situaciones: - Riesgo de pobreza (su definición no cambia respecto al indicador antiguo). - Carencia material y social severa (se añade carencia social). - Baja intensidad en el empleo (nueva definición 2021). Por tanto, en el indicador nuevo se han modificado dos de sus tres componentes. A continuación, se detallan ambas modificaciones. Carencia material y social severa La ‘carencia material severa’ del antiguo indicador se sustituye por el nuevo concepto ‘carencia material y social severa’, que se calcula de forma separada para cada miembro del hogar. Este nuevo indicador se construye con 13 componentes, de los cuales siete se definen a nivel de hogar y seis son personales, diferentes para cada miembro del hogar. Una persona está en situación de carencia material y social severa si padece al menos siete de las 13 limitaciones que forman la lista. Los siete conceptos definidos a nivel de hogar son: No puede permitirse ir de vacaciones al menos una semana al año. No puede permitirse una comida de carne, pollo o pescado al menos cada dos días. No puede permitirse mantener la vivienda con una temperatura adecuada. No tiene capacidad para afrontar gastos imprevistos. Ha tenido retrasos en el pago de gastos relacionados con la vivienda principal (hipoteca o alquiler, recibos de gas, comunidad...) o en compras a plazos en los últimos 12 meses. No puede permitirse disponer de un automóvil. No puede sustituir muebles estropeados o viejos Los seis primeros ya figuraban en la lista anterior y se ha añadido el último. En cambio, desaparecen de la lista de carencias la disponibilidad de teléfono, televisor o lavadora, una vez contrastada su poca utilidad para explicar situaciones de privaciones materiales.</t>
  </si>
  <si>
    <t>Valor de la población española mayor de 16 años, que representa al indicador agregado que puso en marcha la Estrategia Europea 2020, denominado AROPE (At-Risk-of Poverty and Exclusion). La tasa AROPE de riesgo de pobreza o exclusión social se modificó en 2021 de acuerdo con los nuevos objetivos de la Estrategia Europa 2030. Se define como aquella población que está al menos en alguna de estas tres situaciones: - Riesgo de pobreza (su definición no cambia respecto al indicador antiguo). - Carencia material y social severa (se añade carencia social). - Baja intensidad en el empleo (nueva definición 2021). Por tanto, en el indicador nuevo se han modificado dos de sus tres componentes. A continuación, se detallan ambas modificaciones. Carencia material y social severa La ‘carencia material severa’ del antiguo indicador se sustituye por el nuevo concepto ‘carencia material y social severa’, que se calcula de forma separada para cada miembro del hogar. Este nuevo indicador se construye con 13 componentes, de los cuales siete se definen a nivel de hogar y seis son personales, diferentes para cada miembro del hogar. Una persona está en situación de carencia material y social severa si padece al menos siete de las 13 limitaciones que forman la lista. Los siete conceptos definidos a nivel de hogar son: No puede permitirse ir de vacaciones al menos una semana al año. No puede permitirse una comida de carne, pollo o pescado al menos cada dos días. No puede permitirse mantener la vivienda con una temperatura adecuada. No tiene capacidad para afrontar gastos imprevistos. Ha tenido retrasos en el pago de gastos relacionados con la vivienda principal (hipoteca o alquiler, recibos de gas, comunidad...) o en compras a plazos en los últimos 12 meses. No puede permitirse disponer de un automóvil. No puede sustituir muebles estropeados o viejos Los seis primeros ya figuraban en la lista anterior y se ha añadido el último. En cambio, desaparecen de la lista de carencias la disponibilidad de teléfono, televisor o lavadora, una vez contrastada su poca utilidad para explicar situaciones de privaciones materiales.</t>
  </si>
  <si>
    <t>Valor de la población general que representa al indicador agregado que puso en marcha la Estrategia Europea 2020, denominado AROPE (At-Risk-of Poverty and Exclusion). La tasa AROPE de riesgo de pobreza o exclusión social se modificó en 2021 de acuerdo con los nuevos objetivos de la Estrategia Europa 2030. Se define como aquella población que está al menos en alguna de estas tres situaciones: - Riesgo de pobreza (su definición no cambia respecto al indicador antiguo). - Carencia material y social severa (se añade carencia social). - Baja intensidad en el empleo (nueva definición 2021). Por tanto, en el indicador nuevo se han modificado dos de sus tres componentes. A continuación, se detallan ambas modificaciones. Carencia material y social severa La ‘carencia material severa’ del antiguo indicador se sustituye por el nuevo concepto ‘carencia material y social severa’, que se calcula de forma separada para cada miembro del hogar. Este nuevo indicador se construye con 13 componentes, de los cuales siete se definen a nivel de hogar y seis son personales, diferentes para cada miembro del hogar. Una persona está en situación de carencia material y social severa si padece al menos siete de las 13 limitaciones que forman la lista. Los siete conceptos definidos a nivel de hogar son: No puede permitirse ir de vacaciones al menos una semana al año. No puede permitirse una comida de carne, pollo o pescado al menos cada dos días. No puede permitirse mantener la vivienda con una temperatura adecuada. No tiene capacidad para afrontar gastos imprevistos. Ha tenido retrasos en el pago de gastos relacionados con la vivienda principal (hipoteca o alquiler, recibos de gas, comunidad...) o en compras a plazos en los últimos 12 meses. No puede permitirse disponer de un automóvil. No puede sustituir muebles estropeados o viejos Los seis primeros ya figuraban en la lista anterior y se ha añadido el último. En cambio, desaparecen de la lista de carencias la disponibilidad de teléfono, televisor o lavadora, una vez contrastada su poca utilidad para explicar situaciones de privaciones materiales.</t>
  </si>
  <si>
    <t>Valor de la población de mujeres de entre 45 a 64 años que se obtiene por medio del cociente entre la población parada y la población activa. Recoge la proporción de personas inscritas en las oficinas de empleo y buscando activamente trabajo, frente al total de población activa</t>
  </si>
  <si>
    <t>Valor de la población de mujeres de entre 25 a 44 años que se obtiene por medio del cociente entre la población parada y la población activa. Recoge la proporción de personas inscritas en las oficinas de empleo y buscando activamente trabajo, frente al total de población activa</t>
  </si>
  <si>
    <t>Valor de la población de mujeres de entre 16 a 24 años que se obtiene por medio del cociente entre la población parada y la población activa. Recoge la proporción de personas inscritas en las oficinas de empleo y buscando activamente trabajo, frente al total de población activa</t>
  </si>
  <si>
    <r>
      <t>Valor de la población de hombres de entre 45 a 64 años que se obtiene por medio del cociente entre la población parada y la población activa</t>
    </r>
    <r>
      <rPr>
        <sz val="8"/>
        <color rgb="FF4D5156"/>
        <rFont val="Arial"/>
        <family val="2"/>
      </rPr>
      <t>. Recoge la proporción de personas inscritas en las oficinas de empleo y buscando activamente trabajo, frente al total de población activa</t>
    </r>
  </si>
  <si>
    <r>
      <t>Valor de la población de hombres de entre 25 a 44 años que se obtiene por medio del cociente entre la población parada y la población activa</t>
    </r>
    <r>
      <rPr>
        <sz val="8"/>
        <color rgb="FF4D5156"/>
        <rFont val="Arial"/>
        <family val="2"/>
      </rPr>
      <t>. Recoge la proporción de personas inscritas en las oficinas de empleo y buscando activamente trabajo, frente al total de población activa</t>
    </r>
  </si>
  <si>
    <r>
      <t>Valor de la población de hombres de entre 16 a 24 años que se obtiene por medio del cociente entre la población parada y la población activa</t>
    </r>
    <r>
      <rPr>
        <sz val="8"/>
        <color rgb="FF4D5156"/>
        <rFont val="Arial"/>
        <family val="2"/>
      </rPr>
      <t>. Recoge la proporción de personas inscritas en las oficinas de empleo y buscando activamente trabajo, frente al total de población activa</t>
    </r>
  </si>
  <si>
    <t>Valor expresado en porcentaje, obtenido a través de dos variables: la entrada de población -número de nacimientos y número de inmigrantes- y la salida de población -número de muertes y emigrantes- en un periodo y lugar determinado. La tasa de crecimiento se obtiene restando el número de nacimientos e inmigraciones por el de muertes y migraciones</t>
  </si>
  <si>
    <t>Valor en mujeres que mide la relación entre la población activa y el total de la población en edad de trabajar y se calcula como el cociente entre la Población Activa y el total de la población en edad laboral (o en edad de trabajar) y se expresa como un porcentaje.</t>
  </si>
  <si>
    <t>Valor en hombres que mide la relación entre la población activa y el total de la población en edad de trabajar y se calcula como el cociente entre la Población Activa y el total de la población en edad laboral (o en edad de trabajar) y se expresa como un porcentaje.</t>
  </si>
  <si>
    <t>Valor en población general que mide la relación entre la población activa y el total de la población en edad de trabajar y se calcula como el cociente entre la Población Activa y el total de la población en edad laboral (o en edad de trabajar) y se expresa como un porcentaje.</t>
  </si>
  <si>
    <t>Valor que representa la relación entre el número de nacimientos observados en un año dado y la población media del año considerado. Expresado en tantos por mil refleja el número de nacimientos por cada mil habitantes.</t>
  </si>
  <si>
    <t xml:space="preserve">Valor calculado dividiendo el número de mujeres desempleadas, a mes de febrero, de una zona o territorio entre la población en edad de trabajar (de 16 a 64 años) de esa misma zona. Para la obtención de dicha cifra de población “potencialmente activa”, se recurre al Padrón Municipal de Habitantes. </t>
  </si>
  <si>
    <t xml:space="preserve">Valor calculado dividiendo el número de personas desempleadas, a mes de febrero, de una zona o territorio entre la población en edad de trabajar (de 16 a 64 años) de esa misma zona. Para la obtención de dicha cifra de población “potencialmente activa”, se recurre al Padrón Municipal de Habitantes. </t>
  </si>
  <si>
    <t xml:space="preserve">Valor calculado dividiendo el número de hombres desempleados, a mes de febrero, de una zona o territorio entre la población en edad de trabajar (de 16 a 64 años) de esa misma zona. Para la obtención de dicha cifra de población “potencialmente activa”, se recurre al Padrón Municipal de Habitantes. </t>
  </si>
  <si>
    <t xml:space="preserve">Representa el cociente entre el número total de personas viviendo en hogares y el total de hogares del territorio concreto al que hace referencia.
</t>
  </si>
  <si>
    <t xml:space="preserve">Tamaño medio del hogar      </t>
  </si>
  <si>
    <t xml:space="preserve">Superficie media de la vivienda en transacción, expresada en metros cuadrados </t>
  </si>
  <si>
    <t xml:space="preserve">Superficie media construida de los inmuebles de uso residencial, expresada en metros cuadrados </t>
  </si>
  <si>
    <t>Superficie media construida (m2) inmuebles de uso residencial</t>
  </si>
  <si>
    <t xml:space="preserve">Superficie deportiva m2 </t>
  </si>
  <si>
    <t>Superficie en hectáreas de zonas verdes y Parques de distrito</t>
  </si>
  <si>
    <t>Superficie de zonas verdes y Parques de distrito (ha)</t>
  </si>
  <si>
    <t>Superficie en hectáreas de Parques Históricos, Singulares y Forestales por distrito  entre número de Habitantes multiplicado por 10.000</t>
  </si>
  <si>
    <t>Superficie de Parques Históricos, Singulares y Forestales por distrito  entre número de Habitantes *10.000</t>
  </si>
  <si>
    <t xml:space="preserve">Superficie en hectáreas de Parques Históricos, Singulares y Forestales por distrito  </t>
  </si>
  <si>
    <t xml:space="preserve">Superficie de Parques Históricos, Singulares y Forestales por distrito  </t>
  </si>
  <si>
    <t>Superficie medida en hectáreas del territorio (Distrito/Barrio)</t>
  </si>
  <si>
    <t>Solicitudes tramitadas de Renta Mínima de Inserción desde Servicios Sociales</t>
  </si>
  <si>
    <t>Solicitudes tramitadas de Renta Mínima de Inserción</t>
  </si>
  <si>
    <t>Porcentaje total de mujeres en situación de sedentarismo: falta de actividad física regular, definida como menos de 30 minutos diarios de ejercicio regular y menos de 3 días a la semana</t>
  </si>
  <si>
    <t>Porcentaje total de hombres en situación de sedentarismo: falta de actividad física regular, definida como menos de 30 minutos diarios de ejercicio regular y menos de 3 días a la semana</t>
  </si>
  <si>
    <t>Porcentaje total de personas en situación de sedentarismo: falta de actividad física regular, definida como menos de 30 minutos diarios de ejercicio regular y menos de 3 días a la semana</t>
  </si>
  <si>
    <t>Grado de satisfacción de la convivencia vecinal (medido en escala de 0-10), siendo mas favorable a mayor número en escala</t>
  </si>
  <si>
    <t>Grado de satisfacción de vivir en el propio barrio (medido en escala de 0-10), siendo mas favorable a mayor número en escala</t>
  </si>
  <si>
    <t xml:space="preserve">Número de residencias para personas Mayores </t>
  </si>
  <si>
    <t>Valor de la renta neta media anual de los hogares (Urban Audit): Se elabora a partir de la renta disponible anual neta, cuya fuente es la Agencia Tributaria (AEAT), y el número de hogares obtenidos por estimación para cada territorio estudiado. Este indicador forma parte del Proyecto Urban Audit, cuyo cometido es la recopilación, estimación y publicación de datos estadísticos socioeconómicos para conocer y medir la calidad de vida (bienestar social) en determinadas áreas geográficas. Para determinar dicho valor tendremos en cuenta el número de unidades de consumo equivalentes a los distintos hogares, se utiliza  en todos los países de la UE la llamada escala de la OCDE modificada, que asigna un peso de 1 al primer adulto de cada hogar, 0,5 a los demás adultos y un peso de 0,3 a los menores de 14 años. Así, un hogar formado por dos adultos contaría como 1,5 unidades de consumo (1+0,5=1,5) y un hogar formado por dos adultos y dos niños (menores de 14 años) estaría formado por 2,1 (1+0,5+0,3+0,3=2,1) unidades de consumo.</t>
  </si>
  <si>
    <t>Valor de la renta media anual por persona: para el cálculo de la renta neta media anual se parte de una explotación del Padrón Continúo realizada por el INE quien facilita a la AEAT una relación de las personas, con su NIF, el código de vivienda y el código geográfico de sección. Por su parte, la AEAT estima la renta a partir de la explotación conjunta de los modelos anuales de retención o información y de la declaración anual del IRPF. A cada una de las personas incluidas en el padrón se le asigna una renta diferenciando entre declarantes y no declarantes. En los primeros se da prioridad a la información sobre rentas sujetas que figura en su declaración anual (modelo 100). La información se completa con las rentas exentas que se obtienen de los modelos informativos. En los no declarantes la información se ajusta exclusivamente a los modelos informativos.</t>
  </si>
  <si>
    <t>Superficie en hectarias de las zonas verdes y parques del distrito, dividido entre el número de habitanes por 10.000</t>
  </si>
  <si>
    <t>Resultado de dividir la producción anual de residuos solidos (envases y resto) entre la población total y el número de dias anuales</t>
  </si>
  <si>
    <t xml:space="preserve">Resultado de dividir la producción anual de residuos solidos (envases y resto) entre la población total </t>
  </si>
  <si>
    <t>Número de episodios por activación del protocolo de contaminación</t>
  </si>
  <si>
    <t>Número de días por activación del protocolo de contaminación "Escenario 1"</t>
  </si>
  <si>
    <t>Resultado de dividir el total de población mayor de 80 años entre la población mayor de 65</t>
  </si>
  <si>
    <t>Porcentaje de personas migrantes que no pertenecen a la Unión Europea ni a la Organización Europea de Cooperación Económica (a fecha de julio de 2024,  hay 38 países miembros de la OCDE, de los cuales 20 son fundadores - entre ellos España-  y el resto se han incorporado sucesivamente empezando con Japón (1964), Finlandia (1969), Australia (1971), Nueva Zelanda (1973), México (1994), República Checa (1995), Corea, Hungría y Polonia (1996), República Eslovaca (2000), Chile, Estonia, Eslovenia e Israel (2010), Letonia (2016), Lituania y Colombia (2018), y Costa Rica (2021))</t>
  </si>
  <si>
    <t>Resultado de dividir el total de población mayor de 65 años entre la población total</t>
  </si>
  <si>
    <t>Porcentaje de probabilidad  de padecer enfermedad mental(GHQ-12)  Mujeres Octubre 2020. El General Health Questionnaire (GHQ-12) es un instrumento de cribado que tiene por objetivo detectar riesgo de mala salud mental en relación con problemas no psicóticos (fundamentalmente ansiedad y depresión) en contextos como la atención primaria o en población general</t>
  </si>
  <si>
    <t>Porcentaje de probabilidad  de padecer enfermedad mental (GHQ-12) Octubre 2020. El General Health Questionnaire (GHQ-12) es un instrumento de cribado que tiene por objetivo detectar riesgo de mala salud mental en relación con problemas no psicóticos (fundamentalmente ansiedad y depresión) en contextos como la atención primaria o en población general</t>
  </si>
  <si>
    <t>Porcentaje de probabilidad  de padecer enfermedad mental (GHQ-12) Mujeres Abril 2020. El General Health Questionnaire (GHQ-12) es un instrumento de cribado que tiene por objetivo detectar riesgo de mala salud mental en relación con problemas no psicóticos (fundamentalmente ansiedad y depresión) en contextos como la atención primaria o en población general</t>
  </si>
  <si>
    <t>Porcentaje de probabilidad  de padecer enfermedad mental (GHQ-12) Hombres Octubre 2020. El General Health Questionnaire (GHQ-12) es un instrumento de cribado que tiene por objetivo detectar riesgo de mala salud mental en relación con problemas no psicóticos (fundamentalmente ansiedad y depresión) en contextos como la atención primaria o en población general</t>
  </si>
  <si>
    <t>Porcentaje de probabilidad  de padecer enfermedad mental (GHQ-12) Hombres Abril 2020. El General Health Questionnaire (GHQ-12) es un instrumento de cribado que tiene por objetivo detectar riesgo de mala salud mental en relación con problemas no psicóticos (fundamentalmente ansiedad y depresión) en contextos como la atención primaria o en población general</t>
  </si>
  <si>
    <t>Porcentaje de probabilidad  de padecer enfermedad mental (GHQ-12) Abril 2020. El General Health Questionnaire (GHQ-12) es un instrumento de cribado que tiene por objetivo detectar riesgo de mala salud mental en relación con problemas no psicóticos (fundamentalmente ansiedad y depresión) en contextos como la atención primaria o en población general</t>
  </si>
  <si>
    <t>Porcentaje de mujeres con alguna enfermedad crónica</t>
  </si>
  <si>
    <t>Porcentaje de hombres con alguna enfermedad crónica</t>
  </si>
  <si>
    <t>Porcentaje de personas con alguna enfermedad crónica</t>
  </si>
  <si>
    <t xml:space="preserve">Número total de mujeres </t>
  </si>
  <si>
    <t xml:space="preserve">Número de personas con edad  mayor/igual  de 25 años con titulación media, diplomatura, arquitectura o ingeniería técnica    </t>
  </si>
  <si>
    <t xml:space="preserve">Número de personas con edad  mayor/igual  de 25 años con Nivel de estudios desconocido y/o no consta                                   </t>
  </si>
  <si>
    <t xml:space="preserve">Número de personas con edad  mayor/igual  de 25 años con Formación profesional 2º grado, Bachiller Superior o BUP  </t>
  </si>
  <si>
    <t xml:space="preserve">Número de personas con edad  mayor/igual  de 25 años con enseñanza primaria incompleta  </t>
  </si>
  <si>
    <t xml:space="preserve">Número de personas con edad  mayor/igual  de 25 años con Bachiller Elemental, Graduado Escolar, ESO, Formación profesional 1º grado  </t>
  </si>
  <si>
    <t xml:space="preserve">Número de personas con edad  mayor/igual  de 25 años  que no sabe leer ni escribir o sin estudios                </t>
  </si>
  <si>
    <t xml:space="preserve">Número de personas con edad  mayor/igual  de 25 años  con estudios superiores, licenciatura, arquitectura, ingeniería sup., estudios sup. no universitarios, doctorado,  postgraduado  </t>
  </si>
  <si>
    <t>Número total de hombres</t>
  </si>
  <si>
    <t>Número de personas  en etapa educativa de 6 a 11 años</t>
  </si>
  <si>
    <t>Número de personas  en etapa educativa de 3 a 5 años</t>
  </si>
  <si>
    <t>Número de personas  en etapa educativa de 12 a 15 años</t>
  </si>
  <si>
    <t>Número de personas  en etapa educativa de 0 a 2 años</t>
  </si>
  <si>
    <t xml:space="preserve">Número de personas  en etapa educativa (Número de personas  de 0 a 16 años -16 no incluidos)                            </t>
  </si>
  <si>
    <t xml:space="preserve">Número de personas  densidad (hab./Ha.) </t>
  </si>
  <si>
    <t xml:space="preserve">Número de personas  de 80 años y más           </t>
  </si>
  <si>
    <t xml:space="preserve">Número de personas  de 65 años y más          </t>
  </si>
  <si>
    <t xml:space="preserve">Número de personas  de 65 a 79 años      </t>
  </si>
  <si>
    <t>Número de personas  de 45 a 64 años</t>
  </si>
  <si>
    <t>Número de personas  de 30 a 44  años</t>
  </si>
  <si>
    <t>Número de personas  de 15 a 29 años</t>
  </si>
  <si>
    <t xml:space="preserve">Número de personas  de 0 a 14 años   </t>
  </si>
  <si>
    <t xml:space="preserve">Número de personas  socias de los Centros Municipales de Mayores Mujeres             </t>
  </si>
  <si>
    <t xml:space="preserve">Número de personas  socias de los Centros Municipales de Mayores Hombres                      </t>
  </si>
  <si>
    <t>Número de personas  socias de los Centros Municipales de Mayores</t>
  </si>
  <si>
    <t>Número de personas  perceptoras de prestación de la Renta Mínima de Inserción</t>
  </si>
  <si>
    <t xml:space="preserve">Número de personas  paradas que SÍ perciben prestaciones (febrero) mujeres                         </t>
  </si>
  <si>
    <t xml:space="preserve">Número de personas  paradas que SÍ perciben prestaciones (febrero) hombres                         </t>
  </si>
  <si>
    <t>Número de personas  paradas que SÍ perciben prestaciones (febrero)</t>
  </si>
  <si>
    <t xml:space="preserve">Número de personas  paradas que NO perciben prestaciones (febrero) mujeres          </t>
  </si>
  <si>
    <t xml:space="preserve">Número de personas  paradas que NO perciben prestaciones (febrero) hombres          </t>
  </si>
  <si>
    <t>Número de personas  paradas que NO perciben prestaciones (febrero)</t>
  </si>
  <si>
    <t xml:space="preserve">Número de mujeres paradas de larga duración, registradas en el mes febrero             </t>
  </si>
  <si>
    <t xml:space="preserve">Número de hombres parados de larga duración, registradas en el mes febrero             </t>
  </si>
  <si>
    <t xml:space="preserve">Número de personas paradas de larga duración, registradas en el mes febrero             </t>
  </si>
  <si>
    <t xml:space="preserve">Número de personas  detenidas e investigadas por la Policía Municipal en materia de seguridad: Total  personas detenidas e investigadas </t>
  </si>
  <si>
    <t>Número de personas  detenidas e investigadas por la Policía Municipal  en materia de seguridad: Violencia doméstica y de género</t>
  </si>
  <si>
    <t>Número de personas  detenidas e investigadas por la Policía Municipal  en materia de seguridad: Robo con violencia e intimidación en personas</t>
  </si>
  <si>
    <t>Número de personas  detenidas e investigadas por la Policía Municipal  en materia de seguridad: Malos tratos a menores</t>
  </si>
  <si>
    <t>Número de personas  detenidas e investigadas por la Policía Municipal  en materia de seguridad: Lesiones</t>
  </si>
  <si>
    <t>Número de personas  detenidas e investigadas por la Policía Municipal  en materia de seguridad: Hurtos</t>
  </si>
  <si>
    <t xml:space="preserve">Número de personas  detenidas e investigadas por la Policía Municipal  en materia de seguridad: Contra la seguridad vial  </t>
  </si>
  <si>
    <t xml:space="preserve">Número de personas  detenidas e investigadas por la Policía Municipal  en materia de seguridad: Contra la salud pública  </t>
  </si>
  <si>
    <t xml:space="preserve">Número de personas  detenidas e investigadas por la Policía Municipal  en materia de seguridad: Abusos y agresiones sexuales </t>
  </si>
  <si>
    <t>Porcentaje de mujeres con sobrepeso</t>
  </si>
  <si>
    <t>Porcentaje de hombres con sobrepeso</t>
  </si>
  <si>
    <t>Porcentaje de personas con sobrepeso</t>
  </si>
  <si>
    <t>Número de mujeres atendidas por el Servicio de Ayuda a Domicilio (modalidad auxiliar de hogar)</t>
  </si>
  <si>
    <t>Número de hombres atendidos por el Servicio de Ayuda a Domicilio (modalidad auxiliar de hogar)</t>
  </si>
  <si>
    <t>Número de personas atendidas por el Servicio de Ayuda a Domicilio (modalidad auxiliar de hogar)</t>
  </si>
  <si>
    <t xml:space="preserve">Porcenteje de mujeres con obesidad </t>
  </si>
  <si>
    <t xml:space="preserve">Porcenteje de hombres con obesidad </t>
  </si>
  <si>
    <t xml:space="preserve">Porcenteje de personas con obesidad </t>
  </si>
  <si>
    <t xml:space="preserve">Número de personas  con nacionalidad extranjera Mujeres                        </t>
  </si>
  <si>
    <t xml:space="preserve">Número de personas  con nacionalidad extranjera Hombres                       </t>
  </si>
  <si>
    <t xml:space="preserve">Número de personas  con nacionalidad extranjera            </t>
  </si>
  <si>
    <t xml:space="preserve">Número de personas  con nacionalidad española Mujeres                         </t>
  </si>
  <si>
    <t xml:space="preserve">Personas con nacionalidad española Mujeres                         </t>
  </si>
  <si>
    <t xml:space="preserve">Número de personas  con nacionalidad española Hombres                      </t>
  </si>
  <si>
    <t xml:space="preserve">Número de personas con nacionalidad española             </t>
  </si>
  <si>
    <t>Número de personas beneficiarias de prestaciones sociales de carácter económico</t>
  </si>
  <si>
    <t xml:space="preserve">Número de personas atendidas en la Unidad de Primera Atención en Centros de Servicios Sociales          </t>
  </si>
  <si>
    <t xml:space="preserve">Personas atendidas en la Unidad de Primera Atención en Centros de Servicios Sociales          </t>
  </si>
  <si>
    <t>Valor medio anual de partículas en suspensión expresado en microgramos por metro cúbico, correspondientes a partículas sólidas o líquidas de polvo, cenizas, hollín, partículas metálicas, cemento o polen, dispersas en la atmósfera, se trata de partículas muy pequeñas en el aire que tiene un diámetro de 2.5 micrómetros (aproximadamente 1 diezmilésimo de pulgada) o menos de diámetro</t>
  </si>
  <si>
    <t>Valor medio anual de partículas en suspensión expresado en microgramos por metro cúbico, correspondientes a partículas sólidas o líquidas de polvo, cenizas, hollín, partículas metálicas, cemento o polen, dispersas en la atmósfera, y cuyo diámetro varía entre 2,5 y 10 µm</t>
  </si>
  <si>
    <t>Partículas suspensión PM10 (µgr/m3)</t>
  </si>
  <si>
    <t>Número de personas registradas en Servicio público de empleo estatal, durante el mes de febrero</t>
  </si>
  <si>
    <t>Valor medio del ozono detectado en el aire por año, medido miligramos entre metros cúbicos</t>
  </si>
  <si>
    <t>Ozono - O3 (µgr/m3)</t>
  </si>
  <si>
    <t xml:space="preserve">Número reflejado en miles de personas paradas en la ciudad de Madrid, obtenidos de la encuesta de población activa del cuarto trimestre del año </t>
  </si>
  <si>
    <t xml:space="preserve">Número de personas con grado de discapacidad reconocido Mujeres                                </t>
  </si>
  <si>
    <t xml:space="preserve">Número reflejado en miles de mujeres paradas en la ciudad de Madrid, obtenidos de la encuesta de población activa del cuarto trimestre del año </t>
  </si>
  <si>
    <t>Número de locales dados de alta totales</t>
  </si>
  <si>
    <t xml:space="preserve">Número de inmuebles de uso residencial </t>
  </si>
  <si>
    <t xml:space="preserve">Número reflejado en miles de hombres parados en la ciudad de Madrid, obtenidos de la encuesta de población activa del cuarto trimestre del año </t>
  </si>
  <si>
    <t>Valor obtenido en torno al cociente entre mujeres en situación de discapacidad reconocida respecto a hombres en situación de discapacidad por 100</t>
  </si>
  <si>
    <t>Valor medio del monóxido de carbono detectado en el aire por año, medido miligramos entre metros cúbicos</t>
  </si>
  <si>
    <t>Monóxido de carbono - CO  (mg/m3)</t>
  </si>
  <si>
    <t>Número de mercados Municipales</t>
  </si>
  <si>
    <t>Número de menores atendidos por el Servicio de Ayuda a domicilio a Menores y Familias (SAF)</t>
  </si>
  <si>
    <t>Menores atendidos por el Servicio de Ayuda a domicilio a Menores y Familias (SAF)</t>
  </si>
  <si>
    <t>Valor, en escala del 0 al 10 sobre la opinión de en qué medida en la que la ciudadanía se siente informada de lo que hace el Ayuntamiento</t>
  </si>
  <si>
    <t xml:space="preserve">Valor, en escala del 0 al 10 sobre la opinión de si Madrid es una ciudad amigable con las personas lesbianas, gays, transexuales y bisexuales </t>
  </si>
  <si>
    <t>Número de lanzamientos judiciales practicados, la suma del total de los lanzamientos judiciales incluye la categoría de “otros” (estableciéndose la comparativa entre dos años concretos)</t>
  </si>
  <si>
    <t>Número de lanzamientos judiciales practicados, la suma del total de los lanzamientos judiciales, reflejándose a nivel parcial el detalle de la categoría: Como consecuencia de la Ley de Arrendamientos Urbanos (estableciéndose la comparativa entre dos años concretos)</t>
  </si>
  <si>
    <t>Número de lanzamientos judiciales practicados, la suma del total de los lanzamientos judiciales, reflejándose a nivel parcial el detalle de la categoría: Como consecuencia de ejecuciones hipotecarias (estableciéndose la comparativa entre dos años concretos)</t>
  </si>
  <si>
    <t>Número de  de la Policía Municipal en materia de seguridad: relacionadas con la tenencia y consumo de drogas</t>
  </si>
  <si>
    <t>Número de  de la Policía Municipal en materia de seguridad: relacionadas con la tenencia de armas</t>
  </si>
  <si>
    <t>Número de  de la Policía Municipal en materia de seguridad: relacionadas con el patrimonio</t>
  </si>
  <si>
    <t>Número de  de la Policía Municipal en materia de seguridad: delitos relacionados con las personas</t>
  </si>
  <si>
    <t>Número de institutos Públicos de Educación Secundaria</t>
  </si>
  <si>
    <t>Número de instalaciones deportivas básicas</t>
  </si>
  <si>
    <t xml:space="preserve">Número de inspecciones y actuaciones en locales de espectáculos públicos y actividades recreativas  </t>
  </si>
  <si>
    <t>Valor del nuevo índice que incorpora 40 indicadores clasificados en 5 grandes esferas : Bienestar Social e Igualdad (BI), Medio Ambiente Urbano y Movilidad (MA), Educación y Cultura (EC), Economía y Empleo (EE) y Salud (SA), procedentes de 10 fuentes de datos y 6 indicadores descriptivos con información sociodemográfica del territorio a analizar. (IGUALA)</t>
  </si>
  <si>
    <t>Valor del índice elaborado en base a 12 indicadores socioeconómicos: tasa de inmigración, esperanza de vida, estudios, renta familiar, tasa de paro, valores catastrales, dependencia, ayuda a domicilio y teleasistencia (IVR)</t>
  </si>
  <si>
    <t xml:space="preserve">Índice de Vulnerabilidad Territorial </t>
  </si>
  <si>
    <t>Valor del índice de Vulnerabilidad Territorial Agregado de distritos y barrios de Madrid (IVTA-IGUALA). Pivota en torno a las características y necesidades especiales que puede tener un ciudadano en un momento puntual o recurrente en materia de salud ya la agilidad en la atención ya la calidad de los servicios ofertados</t>
  </si>
  <si>
    <t>Valor del índice de Vulnerabilidad Territorial Agregado de distritos y barrios de Madrid (IVTA-IGUALA). Se centra en la calidad de vida urbana del ciudadano que viene determinada por las posibilidades y barreras con las que éste se encuentra en la unión de tres dimensiones básicas: Medio Ambiente, Movilidad y Urbanismo-Vía Pública</t>
  </si>
  <si>
    <t>Valor del índice de Vulnerabilidad Territorial Agregado de distritos y barrios de Madrid (IVTA-IGUALA). Comprende información sobre niveles de estudio, absentismo y oferta escolar, así como la oferta de los servicios culturales Se presentan como facilitadores de cambio en la escala social permitiendo oportunidades en las unidades territoriales más vulnerables</t>
  </si>
  <si>
    <t>Valor del índice de Vulnerabilidad Territorial Agregado de distritos y barrios de Madrid (IVTA-IGUALA). Incide de manera más directa en los ingresos que una determinada unidad territorial genera. Elementos como actividad comercial, desempleo y situación económica familiar se presentan como factores clave para poder determinarla</t>
  </si>
  <si>
    <t>Valor del índice de Vulnerabilidad Territorial Agregado de distritos y barrios de Madrid (IVTA-IGUALA). Incorpora información sobre actuaciones destinadas a mejorar la calidad de vida en el ámbito de los servicios sociales, igualdad, seguridad e integración comunitaria</t>
  </si>
  <si>
    <t>Nivel de vida independiente que tienen las mujeres mayores, su participación en el trabajo remunerado y en actividades sociales, así como su capacidad para envejecer activamente. Se compone de 22 indicadores que se agrupan en cuatro dimensiones: empleo, participación social, vida independiente y segura, y capacidad para un envejecimiento saludable.</t>
  </si>
  <si>
    <t>Nivel de vida independiente que tienen los hombres mayores, su participación en el trabajo remunerado y en actividades sociales, así como su capacidad para envejecer activamente. Se compone de 22 indicadores que se agrupan en cuatro dimensiones: empleo, participación social, vida independiente y segura, y capacidad para un envejecimiento saludable.</t>
  </si>
  <si>
    <t>Nivel de vida independiente que tienen las personas mayores, su participación en el trabajo remunerado y en actividades sociales, así como su capacidad para envejecer activamente. Se compone de 22 indicadores que se agrupan en cuatro dimensiones: empleo, participación social, vida independiente y segura, y capacidad para un envejecimiento saludable.</t>
  </si>
  <si>
    <t xml:space="preserve">Se toma este índice en comparación con otro año anterior. El indicador sintético, recoge varios indicadores como: 1. Trabajo Productivo Remunerado; 2. Trabajo Productivo no Remunerado; 3. Nivel de Ingresos; 4. Educación; 5. Toma de Decisiones. Los valores, según se acercan a la unidad, denotan igualdad. Se elabora anualmente y para la ciudad de Madrid. Los detalles de su composición y elaboración están disponibles en: </t>
  </si>
  <si>
    <t xml:space="preserve">Indicador sintético, que recoge varios indicadores como: 1. Trabajo Productivo Remunerado; 2. Trabajo Productivo no Remunerado; 3. Nivel de Ingresos; 4. Educación; 5. Toma de Decisiones. Los valores, según se acercan a la unidad, denotan igualdad. Se elabora anualmente y para la ciudad de Madrid. Los detalles de su composición y elaboración están disponibles en: </t>
  </si>
  <si>
    <t>Indice calculado en base al resultado obtenido del divisor formado por la población de 0 a 15 años entre la población de 65 y más años entre la población de 16 a 64 años</t>
  </si>
  <si>
    <t>Número de hogares monoparentales: una mujer adulta con uno o más menores</t>
  </si>
  <si>
    <t>Número de hogares monoparentales: un hombre adulto con uno o más menores</t>
  </si>
  <si>
    <t xml:space="preserve">Número de hogares con una mujer sola mayor de 65 años                      </t>
  </si>
  <si>
    <t xml:space="preserve">Número de hogares con un hombre solo mayor de 65 años                     </t>
  </si>
  <si>
    <t>Porcentaje de mujeres con hipertensión arterial</t>
  </si>
  <si>
    <t>Porcentaje de hombres con hipertensión arterial</t>
  </si>
  <si>
    <t>Porcentaje de personas con hipertensión arterial</t>
  </si>
  <si>
    <t>Valor expresado, en escala del 0 al 10, donde la población madrileña expresa du grado  de satisfacción de los servicios sociales municipales</t>
  </si>
  <si>
    <t xml:space="preserve">Valor expresado, en escala del 0 al 10, donde la población madrileña expresa du grado  de satisfacción con los parques infantiles </t>
  </si>
  <si>
    <t>Valor expresado, en escala del 0 al 10, donde la población madrileña expresa du grado  de satisfacción con los espacios verdes</t>
  </si>
  <si>
    <t>Valor expresado, en escala del 0 al 10, donde la población madrileña expresa du grado  de satisfacción con los centros culturales</t>
  </si>
  <si>
    <t>Valor expresado, en escala del 0 al 10, donde la población madrileña expresa du grado  de satisfacción con las instalaciones deportivas</t>
  </si>
  <si>
    <t>Valor expresado, en escala del 0 al 10, donde la población madrileña expresa du grado  de satisfacción con la organización de fiestas y eventos populares</t>
  </si>
  <si>
    <t>Número de fundaciones, las fundaciones constituidas con arreglo a la Ley 50/2002, de 26 de diciembre, de Fundaciones quedan inscritas en la sección 2ª</t>
  </si>
  <si>
    <t>Familias que son atendidas por parte de los Equipo de Trabajo con Menores y Familia de los distritos</t>
  </si>
  <si>
    <t xml:space="preserve">Familias atendidas por el Equipo de Trabajo con Menores y Familia (ETMF) </t>
  </si>
  <si>
    <t>Número de expedientes instruidos por los agentes tutores de los distritos</t>
  </si>
  <si>
    <t xml:space="preserve">Total de hombres en edad educativa </t>
  </si>
  <si>
    <t xml:space="preserve">Total de mujeres en edad educativa </t>
  </si>
  <si>
    <t>Número de años que una mujer de 65 años viviría de media si las tasas de mortalidad por edades registradas en ese momento se mantuvieran constantes durante el resto de su vida.</t>
  </si>
  <si>
    <t>Número de años que un hombre de 65 años viviría de media si las tasas de mortalidad por edades registradas en ese momento se mantuvieran constantes durante el resto de su vida.</t>
  </si>
  <si>
    <t>Número de años que una mujer recién nacida viviría de media si las tasas de mortalidad por edades, registradas en el momento de su nacimiento, se mantuvieran constantes durante toda su vida</t>
  </si>
  <si>
    <t>Número de años que un hombre recién nacido viviría de media si las tasas de mortalidad por edades, registradas en el momento de su nacimiento, se mantuvieran constantes durante toda su vida (durente el periodo calculado desde el 2013 al 2016)</t>
  </si>
  <si>
    <t>Número de Espacios de Ocio para Adolescentes (El Enredadero)</t>
  </si>
  <si>
    <t xml:space="preserve">Número de Espacios de Igualdad </t>
  </si>
  <si>
    <t xml:space="preserve">Espacios de Igualdad </t>
  </si>
  <si>
    <t xml:space="preserve">Número de Escuelas Infantiles Públicas automómicas </t>
  </si>
  <si>
    <t xml:space="preserve">Escuelas Infantiles Públicas CAM </t>
  </si>
  <si>
    <t xml:space="preserve">Número de Escuelas Infantiles Privadas                                </t>
  </si>
  <si>
    <t xml:space="preserve">Escuelas Infantiles Privadas                                </t>
  </si>
  <si>
    <t>Número de Escuelas Infantiles municipales</t>
  </si>
  <si>
    <t>Escuelas Infantiles Municipales</t>
  </si>
  <si>
    <t>Votos a Partido Socialista Obrero Español en elecciones municipales</t>
  </si>
  <si>
    <t>Elecciones municipales, votos al Partido Socialista Obrero Español</t>
  </si>
  <si>
    <t>Votos a Partido Popular en elecciones municipales</t>
  </si>
  <si>
    <t>Elecciones municipales, votos al Partido Popular</t>
  </si>
  <si>
    <t>Votos a VOX en elecciones municipales</t>
  </si>
  <si>
    <t>Elecciones municipales, votos a VOX</t>
  </si>
  <si>
    <t>Votos a Podemos-Izquierda Unida-Alianza Verde en elecciones municipales</t>
  </si>
  <si>
    <t>Elecciones municipales, votos a Podemos-Izquierda Unida-Alianza Verde</t>
  </si>
  <si>
    <t>Votos a Más Madrid-Verdes Equo en elecciones municipales</t>
  </si>
  <si>
    <t>Elecciones municipales, votos a Más Madrid-Verdes Equo</t>
  </si>
  <si>
    <t>Votos a Ciudadanos-Partido de la ciudadanía en elecciones municipales</t>
  </si>
  <si>
    <t>Elecciones municipales, votos a Ciudadanos-Partido de la Ciudadanía</t>
  </si>
  <si>
    <t>Total de votos a las diferentes candidaturas en elecciones municipales</t>
  </si>
  <si>
    <t>Total de personas inscritas en el censo electoral en elecciones municipales</t>
  </si>
  <si>
    <t>Elecciones municipales, abstenciones</t>
  </si>
  <si>
    <t>Votos en blanco en elecciones municipales</t>
  </si>
  <si>
    <t>Elecciones  municipales, votos en blanco</t>
  </si>
  <si>
    <t>Promedio de la edad de la población</t>
  </si>
  <si>
    <t>Valor medio en meses del pago de crédito en compra de vivienda de uso uso residencial</t>
  </si>
  <si>
    <t>Valor medio del dióxido de azubre detectado en el aire por año, medido miligramos entre metros cúbicos</t>
  </si>
  <si>
    <t>Valor medio del dióxido de nitrógeno detectado en el aire por año, medido miligramos entre metros cúbicos</t>
  </si>
  <si>
    <t>Dióxido de azufre - SO2 (µgr/m3)</t>
  </si>
  <si>
    <t>Porcentaje de mujeres con diabetes Mellitus</t>
  </si>
  <si>
    <t>Porcentaje de hombres con diabetes Mellitus</t>
  </si>
  <si>
    <t>Porcentaje de personas con diabetes Mellitus</t>
  </si>
  <si>
    <t>Número de solicitudes de intervención en los Centros de Atención a la Infancia (CAI)</t>
  </si>
  <si>
    <t>Porcentaje de mujeres que consumen tabaco a diario</t>
  </si>
  <si>
    <t>Porcentaje de hombres que consumen tabaco a diario</t>
  </si>
  <si>
    <t>Porcentaje de personas que consumen tabaco a diario</t>
  </si>
  <si>
    <t>Porcentaje de mujeres que consumen medicamentos  de manera habitual</t>
  </si>
  <si>
    <t>Porcentaje de hombres que consumen medicamentos  de manera habitual</t>
  </si>
  <si>
    <t>Porcentaje de personas que consumen medicamentos  de manera habitual</t>
  </si>
  <si>
    <t xml:space="preserve">Número de Colegios Públicos con Infantil y Primaria </t>
  </si>
  <si>
    <t xml:space="preserve">Colegios Públicos Infantil y Primaria </t>
  </si>
  <si>
    <t>Número de Colegios Privados con infantil, primaria y secundaria o bien con primaria y secundaria</t>
  </si>
  <si>
    <t>Colegios Privados Inf., Pri. y Sec. o Pri. y Sec.</t>
  </si>
  <si>
    <t>Número de Colegios Privados con educación infantil o primaria o bien infantil y primaria</t>
  </si>
  <si>
    <t>Número de Centros y Espacios Culturales</t>
  </si>
  <si>
    <t xml:space="preserve">Número de Centros para personas sin hogar </t>
  </si>
  <si>
    <t xml:space="preserve">Centros para personas sin hogar </t>
  </si>
  <si>
    <t>Número de Centros Municipales de Salud Comunitaria (CMSC)</t>
  </si>
  <si>
    <t xml:space="preserve">Número de Centros Municipales de Mayores </t>
  </si>
  <si>
    <t>Número de Centros deportivos Municipales</t>
  </si>
  <si>
    <t>Centros deportivos Municipales</t>
  </si>
  <si>
    <t>Número de Centros de Servicios Sociales</t>
  </si>
  <si>
    <t>Número de Centros de Día de Alzheimer y Físicos</t>
  </si>
  <si>
    <t>Número de Centros de Atención a las Adicciones (CAD y CCAD)</t>
  </si>
  <si>
    <t>Número de Centros de Atención a la Infancia (CAI)</t>
  </si>
  <si>
    <t>Número de Centros de Apoyo a las Familias (CAF)</t>
  </si>
  <si>
    <t xml:space="preserve">Número de Centros de Adolescentes y Jóvenes (ASPA) </t>
  </si>
  <si>
    <t>Número de centros de día de atención a niños y niñas (de 3 a 12 años)</t>
  </si>
  <si>
    <t>Número de mujeres de alta en el programa municipal de absentismo escolar del distrito</t>
  </si>
  <si>
    <t xml:space="preserve">Casos trabajados por el programa de absentismo municipal Mujeres                                  </t>
  </si>
  <si>
    <t>Número de hombres de alta en el programa municipal de absentismo escolar del distrito</t>
  </si>
  <si>
    <t>Número de casos de alta en el programa municipal de absentismo escolar del distrito</t>
  </si>
  <si>
    <t xml:space="preserve">Casos trabajados por el programa de absentismo municipal </t>
  </si>
  <si>
    <t xml:space="preserve">Medida que representa la calidad de vida de las mujeres encuestadas, en relación con la salud (CVRS) que emplea la escala COOP/ WONCA que se trata de un instrumento para estimar la calidad de vida relacionada con la salud. Los ítems exploran aspectos relativos a esta variable, a través de unas láminas en las que se visualizan mediante dibujos las 5 opciones de respuestas, debiendo marcar el evaluado la que mejor defina su estado. Aunque se han utilizado versiones de 6, 7 y 9 ítems, para el presente estudio se optó por la versión más amplia, de 9 ítems, para facilitar la comparabilidad de los resultados con estudios previos, que ofrecen baremos para la interpretación de los resultados. En el estudio actual, se utilizaron los contenidos de cada ítem de la versión adaptada al castellano como estímulos verbales, del mismo modo que las respuestas, esto es, prescindiéndose de las láminas, y mediante entrevista telefónica. Puntuaciones más altas indican peor calidad de vida (los resultados que se expresan corresponden a las medias obtenidas, no son porcentuales). </t>
  </si>
  <si>
    <t xml:space="preserve">Medida que representa la calidad de vida de los hombres encuestados, en relación con la salud (CVRS) que emplea la escala COOP/ WONCA que se trata de un instrumento para estimar la calidad de vida relacionada con la salud. Los ítems exploran aspectos relativos a esta variable, a través de unas láminas en las que se visualizan mediante dibujos las 5 opciones de respuestas, debiendo marcar el evaluado la que mejor defina su estado. Aunque se han utilizado versiones de 6, 7 y 9 ítems, para el presente estudio se optó por la versión más amplia, de 9 ítems, para facilitar la comparabilidad de los resultados con estudios previos, que ofrecen baremos para la interpretación de los resultados. En el estudio actual, se utilizaron los contenidos de cada ítem de la versión adaptada al castellano como estímulos verbales, del mismo modo que las respuestas, esto es, prescindiéndose de las láminas, y mediante entrevista telefónica. Puntuaciones más altas indican peor calidad de vida (los resultados que se expresan corresponden a las medias obtenidas, no son porcentuales). </t>
  </si>
  <si>
    <t xml:space="preserve">Medida que representa la calidad de vida de la población encuestada, en relación con la salud (CVRS) que emplea la escala COOP/ WONCA que se trata de un instrumento para estimar la calidad de vida relacionada con la salud. Los ítems exploran aspectos relativos a esta variable, a través de unas láminas en las que se visualizan mediante dibujos las 5 opciones de respuestas, debiendo marcar el evaluado la que mejor defina su estado. Aunque se han utilizado versiones de 6, 7 y 9 ítems, para el presente estudio se optó por la versión más amplia, de 9 ítems, para facilitar la comparabilidad de los resultados con estudios previos, que ofrecen baremos para la interpretación de los resultados. En el estudio actual, se utilizaron los contenidos de cada ítem de la versión adaptada al castellano como estímulos verbales, del mismo modo que las respuestas, esto es, prescindiéndose de las láminas, y mediante entrevista telefónica. Puntuaciones más altas indican peor calidad de vida (los resultados que se expresan corresponden a las medias obtenidas, no son porcentuales). </t>
  </si>
  <si>
    <t>Indicador medido de 0 a 10, que representa que cuanto mayor es el dato, mejor es la percepción de la calidad de vida en su barrio de la persona en cuestada</t>
  </si>
  <si>
    <t>Número de bibliotecas públicas de titularidad municipal</t>
  </si>
  <si>
    <t>Número de bibliotecas públicas de titularidad autonómica</t>
  </si>
  <si>
    <t>Porcentaje de mujeres que consideran que su estado de salud es bueno o muy bueno</t>
  </si>
  <si>
    <t>Porcentaje de hombres que consideran que su estado de salud es bueno o muy bueno</t>
  </si>
  <si>
    <t>Porcentaje de personas que consideran que su estado de salud es bueno o muy bueno</t>
  </si>
  <si>
    <t>Autopercepción de buen estado de salud  (porcentaje respuesta muy buena + buena)</t>
  </si>
  <si>
    <t>Número de Atestados y/o partes de accidentes de tráfico confeccionados</t>
  </si>
  <si>
    <t>Número de asociaciones vecinales pertenecientes al Censo Municipal de Entidades y Colectivos</t>
  </si>
  <si>
    <t>Número de asociaciones de mujeres pertenecientes al Censo Municipal de Entidades y Colectivos</t>
  </si>
  <si>
    <t>Número de asociaciones cultuares y casar regionales pertenecientes al Censo Municipal de Entidades y Colectivos</t>
  </si>
  <si>
    <t>Número de asociaciones de base totales pertenecientes al Censo Municipal de Entidades y Colectivos</t>
  </si>
  <si>
    <t>Número de Apartamentos destinado a personas mayores municipales</t>
  </si>
  <si>
    <t>Año medio de construcción de inmuebles para un uso residencial</t>
  </si>
  <si>
    <t xml:space="preserve">Año medio de contrucción de inmuebles de uso residencial </t>
  </si>
  <si>
    <t>Número de personas en edad educativa, de origen extranjero,  que acuden a centros educativos públicos</t>
  </si>
  <si>
    <t>Número de personas en edad educativa, de origen extranjero,  que acuden a centros educativos privados sin concierto</t>
  </si>
  <si>
    <t>Número de personas en edad educativa, de origen extranjero,  que acuden a centros educativos privados concertados</t>
  </si>
  <si>
    <t>Número de personas en edad educativa, que acuden a centros educativos públicos</t>
  </si>
  <si>
    <t>Número de personas en edad educativa, que acuden a centros educativos privados sin concierto</t>
  </si>
  <si>
    <t>Número de personas en edad educativa, que acuden a centros educativos privados concertados</t>
  </si>
  <si>
    <t>Número de personas en edad educativa, que en algún momento de su recorrido formativo, puede llegar a requerir determinados apoyos y/o atenciones educativas específicas, que acuden a centros educativos públicos</t>
  </si>
  <si>
    <t>Número de personas en edad educativa, que en algún momento de su recorrido formativo, puede llegar a requerir determinados apoyos y/o atenciones educativas específicas, que acuden a centros educativos privados concertados</t>
  </si>
  <si>
    <t>Número de personas en edad educativa, que en algún momento de su recorrido formativo, puede llegar a requerir determinados apoyos y/o atenciones educativas específicas, que acuden a centros educativos privados sin concierto</t>
  </si>
  <si>
    <t>Número de mujeres con un estado  derivado de una condición de salud permanente o de larga duración, que limita en la realización de actividades de la vida diaria de la persona necesitando apoyo para manejarse en su contexto cotidiano inmediato</t>
  </si>
  <si>
    <t>Número de hombres con un estado  derivado de una condición de salud permanente o de larga duración, que limita en la realización de actividades de la vida diaria de la persona necesitando apoyo para manejarse en su contexto cotidiano inmediato</t>
  </si>
  <si>
    <t>Concepto</t>
  </si>
  <si>
    <t>Nombre del indicador</t>
  </si>
  <si>
    <t>Servicio de estudios y evaluación territorial</t>
  </si>
  <si>
    <t xml:space="preserve">Subdirección General de Desconcentración, Acción Territorial y Estudios  </t>
  </si>
  <si>
    <t>Superficie de zonas verdes y Parques de distrito (Ha) entre número de Habitantes *10.000</t>
  </si>
  <si>
    <t>Año de actualización</t>
  </si>
  <si>
    <t>Colegios Públicos Infantil y Primaria</t>
  </si>
  <si>
    <t>1.5.2. Escolarización del alumnado por tipo de centro</t>
  </si>
  <si>
    <t>Metros cuadrados correspondientes a la superficie deportiva, sin tener en cuenta las Instalaciones deportivas básicas</t>
  </si>
  <si>
    <t>Número de pistas de atletismo en centros deportivos y en instalaciones deportivas</t>
  </si>
  <si>
    <t>Número de piscinas de verano, al aire libre y de gestión directa municipal</t>
  </si>
  <si>
    <t>Número de piscinas cubiertas climatizadas</t>
  </si>
  <si>
    <t>1.17. PRESUPUESTO</t>
  </si>
  <si>
    <t>Acuerdo de 22 de diciembre de 2023 del Pleno del Ayuntamiento de Madrid. Publicación: BOAM Núm. 9.538, 28 de diciembre de 2023. BOCM Núm. 308, 28 de diciembre de 2023.</t>
  </si>
  <si>
    <t>NGEU. CONVENIO  SERVICIOS SOCIALES</t>
  </si>
  <si>
    <t>933.79</t>
  </si>
  <si>
    <t>Número de Campos de fútbol 11, incluyendo todas las categorías y tipologías (hierba natural, artificial, arena, etc., así como si están en instalaciones deportivas o a parte de las mismas)</t>
  </si>
  <si>
    <t xml:space="preserve">Pensión media mensual Mujeres </t>
  </si>
  <si>
    <t>Cuantía en euros de la pensión media de carácter contributivo percibida por los hombres</t>
  </si>
  <si>
    <t>Cuantía en euros de la pensión media de carácter contributivo percibida por las mujeres</t>
  </si>
  <si>
    <t>1.6.2. Indicadores de nivel de salud (Estudio Madrid Salud)</t>
  </si>
  <si>
    <t>1.6.1. Hábitos y estilos de vida (Estudio Madrid Salud)</t>
  </si>
  <si>
    <r>
      <rPr>
        <b/>
        <sz val="11"/>
        <color theme="1"/>
        <rFont val="Calibri"/>
        <family val="2"/>
        <scheme val="minor"/>
      </rPr>
      <t>Agrupaciones/clúster</t>
    </r>
    <r>
      <rPr>
        <sz val="11"/>
        <color theme="1"/>
        <rFont val="Calibri"/>
        <family val="2"/>
        <scheme val="minor"/>
      </rPr>
      <t xml:space="preserve">: Los datos elaborados en el Estudio de salud de la ciudad de Madrid, utilizan como criterio de agrupación, para los distritos un análisis de conglomerados, optándose por la asociación de cuatro clúster, teniendo en cuenta 3 variables: índice de renta bruta disponible per cápita (RBDpc), porcentaje de habitantes con un nivel de estudios superiores o secundarios y esperanza media de vida al nacer (EMVN), dando como resultado 4 agrupaciones de distritos con diferentes grados de desarrollo, que se detallan a continuación. </t>
    </r>
  </si>
  <si>
    <t>Error muestral (total ambos sexos) en cada distrito ≈ ±7,07% y en el total de la ciudad (ambos sexos) ≈ ±1,50%.</t>
  </si>
  <si>
    <t xml:space="preserve">El tamaño muestral por distrito es pequeño (n≈200), no teniendo un nivel de confianza óptimo para extrapolarse a la población </t>
  </si>
  <si>
    <t>Error muestral (total ambos sexos) en cada distrito ≈ ±4,99% y en el total de la ciudad (ambos sexos) ≈ ±1,05%.</t>
  </si>
  <si>
    <t>Servicios Sociales</t>
  </si>
  <si>
    <t xml:space="preserve">Indicadores de desempleo </t>
  </si>
  <si>
    <r>
      <t xml:space="preserve">La </t>
    </r>
    <r>
      <rPr>
        <u/>
        <sz val="11"/>
        <color theme="1"/>
        <rFont val="Calibri"/>
        <family val="2"/>
        <scheme val="minor"/>
      </rPr>
      <t>primera y segunda nacionalidad</t>
    </r>
    <r>
      <rPr>
        <sz val="11"/>
        <color theme="1"/>
        <rFont val="Calibri"/>
        <family val="2"/>
        <scheme val="minor"/>
      </rPr>
      <t xml:space="preserve"> más numerosa en cada distrito, </t>
    </r>
    <r>
      <rPr>
        <u/>
        <sz val="11"/>
        <color theme="1"/>
        <rFont val="Calibri"/>
        <family val="2"/>
        <scheme val="minor"/>
      </rPr>
      <t>respectivamente</t>
    </r>
    <r>
      <rPr>
        <sz val="11"/>
        <color theme="1"/>
        <rFont val="Calibri"/>
        <family val="2"/>
        <scheme val="minor"/>
      </rPr>
      <t xml:space="preserve"> es la siguiente: </t>
    </r>
    <r>
      <rPr>
        <b/>
        <sz val="11"/>
        <color theme="1"/>
        <rFont val="Calibri"/>
        <family val="2"/>
        <scheme val="minor"/>
      </rPr>
      <t>Centro</t>
    </r>
    <r>
      <rPr>
        <sz val="11"/>
        <color theme="1"/>
        <rFont val="Calibri"/>
        <family val="2"/>
        <scheme val="minor"/>
      </rPr>
      <t xml:space="preserve"> (italiana y venezolana), </t>
    </r>
    <r>
      <rPr>
        <b/>
        <sz val="11"/>
        <color theme="1"/>
        <rFont val="Calibri"/>
        <family val="2"/>
        <scheme val="minor"/>
      </rPr>
      <t>Arganzuela</t>
    </r>
    <r>
      <rPr>
        <sz val="11"/>
        <color theme="1"/>
        <rFont val="Calibri"/>
        <family val="2"/>
        <scheme val="minor"/>
      </rPr>
      <t xml:space="preserve"> (italiana y venezolana), </t>
    </r>
    <r>
      <rPr>
        <b/>
        <sz val="11"/>
        <color theme="1"/>
        <rFont val="Calibri"/>
        <family val="2"/>
        <scheme val="minor"/>
      </rPr>
      <t>Retiro</t>
    </r>
    <r>
      <rPr>
        <sz val="11"/>
        <color theme="1"/>
        <rFont val="Calibri"/>
        <family val="2"/>
        <scheme val="minor"/>
      </rPr>
      <t xml:space="preserve"> (italiana y venezolana), </t>
    </r>
    <r>
      <rPr>
        <b/>
        <sz val="11"/>
        <color theme="1"/>
        <rFont val="Calibri"/>
        <family val="2"/>
        <scheme val="minor"/>
      </rPr>
      <t>Salamanca</t>
    </r>
    <r>
      <rPr>
        <sz val="11"/>
        <color theme="1"/>
        <rFont val="Calibri"/>
        <family val="2"/>
        <scheme val="minor"/>
      </rPr>
      <t xml:space="preserve"> (italiana y venezolana), </t>
    </r>
    <r>
      <rPr>
        <b/>
        <sz val="11"/>
        <color theme="1"/>
        <rFont val="Calibri"/>
        <family val="2"/>
        <scheme val="minor"/>
      </rPr>
      <t>Chamartín</t>
    </r>
    <r>
      <rPr>
        <sz val="11"/>
        <color theme="1"/>
        <rFont val="Calibri"/>
        <family val="2"/>
        <scheme val="minor"/>
      </rPr>
      <t xml:space="preserve"> (italiana y venezolana), </t>
    </r>
    <r>
      <rPr>
        <b/>
        <sz val="11"/>
        <color theme="1"/>
        <rFont val="Calibri"/>
        <family val="2"/>
        <scheme val="minor"/>
      </rPr>
      <t>Tetuán</t>
    </r>
    <r>
      <rPr>
        <sz val="11"/>
        <color theme="1"/>
        <rFont val="Calibri"/>
        <family val="2"/>
        <scheme val="minor"/>
      </rPr>
      <t xml:space="preserve"> (Filipinas y Paraguay), </t>
    </r>
    <r>
      <rPr>
        <b/>
        <sz val="11"/>
        <color theme="1"/>
        <rFont val="Calibri"/>
        <family val="2"/>
        <scheme val="minor"/>
      </rPr>
      <t>Chamberí</t>
    </r>
    <r>
      <rPr>
        <sz val="11"/>
        <color theme="1"/>
        <rFont val="Calibri"/>
        <family val="2"/>
        <scheme val="minor"/>
      </rPr>
      <t xml:space="preserve"> (italiana y venezolana), </t>
    </r>
    <r>
      <rPr>
        <b/>
        <sz val="11"/>
        <color theme="1"/>
        <rFont val="Calibri"/>
        <family val="2"/>
        <scheme val="minor"/>
      </rPr>
      <t>Fuencarral-El Pardo</t>
    </r>
    <r>
      <rPr>
        <sz val="11"/>
        <color theme="1"/>
        <rFont val="Calibri"/>
        <family val="2"/>
        <scheme val="minor"/>
      </rPr>
      <t xml:space="preserve"> (venezolana y colombiana), </t>
    </r>
    <r>
      <rPr>
        <b/>
        <sz val="11"/>
        <color theme="1"/>
        <rFont val="Calibri"/>
        <family val="2"/>
        <scheme val="minor"/>
      </rPr>
      <t>Moncloa-Aravaca</t>
    </r>
    <r>
      <rPr>
        <sz val="11"/>
        <color theme="1"/>
        <rFont val="Calibri"/>
        <family val="2"/>
        <scheme val="minor"/>
      </rPr>
      <t xml:space="preserve"> (italiana y venezolana), </t>
    </r>
    <r>
      <rPr>
        <b/>
        <sz val="11"/>
        <color theme="1"/>
        <rFont val="Calibri"/>
        <family val="2"/>
        <scheme val="minor"/>
      </rPr>
      <t>Latina</t>
    </r>
    <r>
      <rPr>
        <sz val="11"/>
        <color theme="1"/>
        <rFont val="Calibri"/>
        <family val="2"/>
        <scheme val="minor"/>
      </rPr>
      <t xml:space="preserve"> (peruana y colombiana), </t>
    </r>
    <r>
      <rPr>
        <b/>
        <sz val="11"/>
        <color theme="1"/>
        <rFont val="Calibri"/>
        <family val="2"/>
        <scheme val="minor"/>
      </rPr>
      <t>Carabanchel</t>
    </r>
    <r>
      <rPr>
        <sz val="11"/>
        <color theme="1"/>
        <rFont val="Calibri"/>
        <family val="2"/>
        <scheme val="minor"/>
      </rPr>
      <t xml:space="preserve"> (colombiana y hondureña), </t>
    </r>
    <r>
      <rPr>
        <b/>
        <sz val="11"/>
        <color theme="1"/>
        <rFont val="Calibri"/>
        <family val="2"/>
        <scheme val="minor"/>
      </rPr>
      <t>Usera</t>
    </r>
    <r>
      <rPr>
        <sz val="11"/>
        <color theme="1"/>
        <rFont val="Calibri"/>
        <family val="2"/>
        <scheme val="minor"/>
      </rPr>
      <t xml:space="preserve"> (china y colombiana), </t>
    </r>
    <r>
      <rPr>
        <b/>
        <sz val="11"/>
        <color theme="1"/>
        <rFont val="Calibri"/>
        <family val="2"/>
        <scheme val="minor"/>
      </rPr>
      <t>Puente de Vallecas</t>
    </r>
    <r>
      <rPr>
        <sz val="11"/>
        <color theme="1"/>
        <rFont val="Calibri"/>
        <family val="2"/>
        <scheme val="minor"/>
      </rPr>
      <t xml:space="preserve"> (peruana y venezolana), </t>
    </r>
    <r>
      <rPr>
        <b/>
        <sz val="11"/>
        <color theme="1"/>
        <rFont val="Calibri"/>
        <family val="2"/>
        <scheme val="minor"/>
      </rPr>
      <t>Moratalaz</t>
    </r>
    <r>
      <rPr>
        <sz val="11"/>
        <color theme="1"/>
        <rFont val="Calibri"/>
        <family val="2"/>
        <scheme val="minor"/>
      </rPr>
      <t xml:space="preserve"> (venezolana y peruana), </t>
    </r>
    <r>
      <rPr>
        <b/>
        <sz val="11"/>
        <color theme="1"/>
        <rFont val="Calibri"/>
        <family val="2"/>
        <scheme val="minor"/>
      </rPr>
      <t>Ciudad Lineal</t>
    </r>
    <r>
      <rPr>
        <sz val="11"/>
        <color theme="1"/>
        <rFont val="Calibri"/>
        <family val="2"/>
        <scheme val="minor"/>
      </rPr>
      <t xml:space="preserve"> (venezolana y colombiana), </t>
    </r>
    <r>
      <rPr>
        <b/>
        <sz val="11"/>
        <color theme="1"/>
        <rFont val="Calibri"/>
        <family val="2"/>
        <scheme val="minor"/>
      </rPr>
      <t>Hortaleza</t>
    </r>
    <r>
      <rPr>
        <sz val="11"/>
        <color theme="1"/>
        <rFont val="Calibri"/>
        <family val="2"/>
        <scheme val="minor"/>
      </rPr>
      <t xml:space="preserve"> (venezolana y francesa), </t>
    </r>
    <r>
      <rPr>
        <b/>
        <sz val="11"/>
        <color theme="1"/>
        <rFont val="Calibri"/>
        <family val="2"/>
        <scheme val="minor"/>
      </rPr>
      <t>Villaverde</t>
    </r>
    <r>
      <rPr>
        <sz val="11"/>
        <color theme="1"/>
        <rFont val="Calibri"/>
        <family val="2"/>
        <scheme val="minor"/>
      </rPr>
      <t xml:space="preserve"> (colombiana y venezolana), </t>
    </r>
    <r>
      <rPr>
        <b/>
        <sz val="11"/>
        <color theme="1"/>
        <rFont val="Calibri"/>
        <family val="2"/>
        <scheme val="minor"/>
      </rPr>
      <t>Villa de Vallecas</t>
    </r>
    <r>
      <rPr>
        <sz val="11"/>
        <color theme="1"/>
        <rFont val="Calibri"/>
        <family val="2"/>
        <scheme val="minor"/>
      </rPr>
      <t xml:space="preserve"> (venezolana y rumana), </t>
    </r>
    <r>
      <rPr>
        <b/>
        <sz val="11"/>
        <color theme="1"/>
        <rFont val="Calibri"/>
        <family val="2"/>
        <scheme val="minor"/>
      </rPr>
      <t>Vicálvaro</t>
    </r>
    <r>
      <rPr>
        <sz val="11"/>
        <color theme="1"/>
        <rFont val="Calibri"/>
        <family val="2"/>
        <scheme val="minor"/>
      </rPr>
      <t xml:space="preserve"> (rumana y venezolana), </t>
    </r>
    <r>
      <rPr>
        <b/>
        <sz val="11"/>
        <color theme="1"/>
        <rFont val="Calibri"/>
        <family val="2"/>
        <scheme val="minor"/>
      </rPr>
      <t>San Blas-Canillejas</t>
    </r>
    <r>
      <rPr>
        <sz val="11"/>
        <color theme="1"/>
        <rFont val="Calibri"/>
        <family val="2"/>
        <scheme val="minor"/>
      </rPr>
      <t xml:space="preserve"> (venezolana y colombiana), </t>
    </r>
    <r>
      <rPr>
        <b/>
        <sz val="11"/>
        <color theme="1"/>
        <rFont val="Calibri"/>
        <family val="2"/>
        <scheme val="minor"/>
      </rPr>
      <t>Barajas</t>
    </r>
    <r>
      <rPr>
        <sz val="11"/>
        <color theme="1"/>
        <rFont val="Calibri"/>
        <family val="2"/>
        <scheme val="minor"/>
      </rPr>
      <t xml:space="preserve"> (venezolana y colombiana).</t>
    </r>
  </si>
  <si>
    <t>El dato correspondiente a Familias atendidas por el Equipo de Trabajo con Menores y Familia (ETMF) correspondiente al distrito de Usera reflejado corresponde al del año 2022, ya que no existía un dato más actualizado respecto al conjunto de datos de los demás distritos.</t>
  </si>
  <si>
    <t>"Los datos cuentan las historias de una ciudad y su gente, ayudándonos a entender mejor sus necesidades y recursos, así como a construir conjuntamente un lugar más justo y habitable"</t>
  </si>
  <si>
    <t>Lanzamientos judiciales practicados (2)</t>
  </si>
  <si>
    <t>Lanzamientos judiciales como consecuencia de ejecuciones hipotecarias (2)</t>
  </si>
  <si>
    <t>Lanzamientos judiciales consecuencia de la Ley de Arrendamientos Urbanos (2)</t>
  </si>
  <si>
    <t>Fuente</t>
  </si>
  <si>
    <t>https://madridsalud.es/publicacionness/estudio-de-salud-de-la-ciudad-de-madrid-2022-resumen-ejecutivo/</t>
  </si>
  <si>
    <t>Ayuntamiento de Madrid | Banco de datos de Madrid</t>
  </si>
  <si>
    <t>Catastro - Ayuntamiento de Madrid</t>
  </si>
  <si>
    <t>Residencias de ancianos y apartamentos tutelados existentes en la ciudad de Madrid (datos georreferenciados) - Portal de datos abiertos del Ayuntamiento de Madrid</t>
  </si>
  <si>
    <t>Entidades de participación ciudadana. Asociaciones (Sección 1ª) - Portal de datos abiertos del Ayuntamiento de Madrid</t>
  </si>
  <si>
    <t>Policía Municipal. Datos estadísticos actuaciones Policía Municipal - Portal de datos abiertos del Ayuntamiento de Madrid</t>
  </si>
  <si>
    <t>Bibliotecas de Madrid - Portal de datos abiertos del Ayuntamiento de Madrid</t>
  </si>
  <si>
    <t>Informe de resultados interdistrital (madrid.es)</t>
  </si>
  <si>
    <t>Alumnado absentista en el curso escolar 2022-2023 - Portal de transparencia del Ayuntamiento de Madrid</t>
  </si>
  <si>
    <t>Centros de Atención para Menores y Familia - Portal de datos abiertos del Ayuntamiento de Madrid</t>
  </si>
  <si>
    <t>Madrid Salud. Relación de centros municipales - Portal de datos abiertos del Ayuntamiento de Madrid</t>
  </si>
  <si>
    <t>Centros de Día - Portal de datos abiertos del Ayuntamiento de Madrid</t>
  </si>
  <si>
    <t>Centros de Servicios Sociales Municipales - Portal de datos abiertos del Ayuntamiento de Madrid</t>
  </si>
  <si>
    <t>https://datos.madrid.es/sites/v/index.jsp?vgnextoid=4a5fbef4b2503410VgnVCM2000000c205a0aRCRD&amp;vgnextchannel=374512b9ace9f310VgnVCM100000171f5a0aRCRD</t>
  </si>
  <si>
    <t>Centros Municipales de Mayores - Portal de datos abiertos del Ayuntamiento de Madrid</t>
  </si>
  <si>
    <t>https://datos.madrid.es/portal/site/egob/menuitem.c05c1f754a33a9fbe4b2e4b284f1a5a0/?vgnextoid=5eaaa516f8045410VgnVCM1000000b205a0aRCRD&amp;vgnextchannel=374512b9ace9f310VgnVCM100000171f5a0aRCRD&amp;vgnextfmt=default</t>
  </si>
  <si>
    <t>Centros Culturales Municipales (incluyen Socioculturales y Juveniles) - Portal de datos abiertos del Ayuntamiento de Madrid</t>
  </si>
  <si>
    <t>Servicio Web a Padres de Alumnos de la Comunidad de Madrid</t>
  </si>
  <si>
    <t>Escuelas Infantiles Municipales - Portal de datos abiertos del Ayuntamiento de Madrid</t>
  </si>
  <si>
    <t>Puntos de atención a mujeres - Portal de datos abiertos del Ayuntamiento de Madrid</t>
  </si>
  <si>
    <t>Espacios de ocio para Adolescentes - Ayuntamiento de Madrid</t>
  </si>
  <si>
    <t>Entidades de participación ciudadana. Fundaciones (Sección 2ª) - Portal de datos abiertos del Ayuntamiento de Madrid</t>
  </si>
  <si>
    <t>https://www.madrid.es/portales/munimadrid/es/Inicio/El-Ayuntamiento/Estadistica/Areas-de-informacion-estadistica/Mujeres-y-hombres/Indice-de-Desigualdad-de-Genero/?vgnextfmt=default&amp;vgnextoid=1ee5ffce3c063510VgnVCM2000001f4a900aRCRD&amp;vgnextchannel=12cec6e586753510VgnVCM1000001d4a900aRCRD</t>
  </si>
  <si>
    <t>https://www.madrid.es/portales/munimadrid/es/Inicio/Mayores/Indice-de-envejecimiento-activo-2022/?vgnextfmt=default&amp;vgnextoid=2792ded298a25810VgnVCM1000001d4a900aRCRD&amp;vgnextchannel=cf30b7dd3f7fe410VgnVCM1000000b205a0aRCRD</t>
  </si>
  <si>
    <t>Distritos y barrios | Iguala Indice de vulnerabilidad del Ayuntamiento de Madrid</t>
  </si>
  <si>
    <t>Deportes. Instalaciones Deportivas Básicas Municipales - Portal de datos abiertos del Ayuntamiento de Madrid</t>
  </si>
  <si>
    <t>Lanzamientos por PJs.xlsx (live.com)</t>
  </si>
  <si>
    <t>Mercados Municipales - Portal de datos abiertos del Ayuntamiento de Madrid</t>
  </si>
  <si>
    <t>https://www.madrid.es/portales/munimadrid/es/Inicio/El-Ayuntamiento/Estadistica/Areas-de-informacion-estadistica/Mercado-de-trabajo/Encuesta-de-Poblacion-Activa-EPA-/?vgnextfmt=default&amp;vgnextchannel=560d62a006986210VgnVCM2000000c205a0aRCRD</t>
  </si>
  <si>
    <t>https://www-s.madrid.es/CSEBD_WBINTER/seleccionSerie.html?numSerie=0904040000013</t>
  </si>
  <si>
    <t>Datos anuales - Portal de Calidad del aire (madrid.es)</t>
  </si>
  <si>
    <t>https://www-s.madrid.es/CSEBD_WBINTER/seleccionSerie.html?numSerie=0904030200100</t>
  </si>
  <si>
    <t>Otras prestaciones y servicios - Ayuntamiento de Madrid</t>
  </si>
  <si>
    <t>Piscinas climatizadas - Ayuntamiento de Madrid</t>
  </si>
  <si>
    <t>https://www.madrid.es/portales/munimadrid/es/Inicio/El-Ayuntamiento/Equipamientos-deportivos/Centros-deportivos-/Principales-unidades-deportivas/Piscinas-aire-libre/?vgnextfmt=default&amp;vgnextchannel=5a29fcbe50a9f310VgnVCM2000000c205a0aRCRD</t>
  </si>
  <si>
    <t>Primera y segunda nacionalidad extranjera en el Distrito</t>
  </si>
  <si>
    <t>Primera y segunda nacionalidad extranjera en el distrito (ver en introducción los posicionamientos por distrito de la primera y segunda nacionalidad mayoritaria)</t>
  </si>
  <si>
    <t>Informes sobre episodios de contaminación por dióxido de nitrógeno - Portal de Calidad del aire (madrid.es)</t>
  </si>
  <si>
    <t>Superficie de parques y zonas verdes de Madrid - Portal de datos abiertos del Ayuntamiento de Madrid</t>
  </si>
  <si>
    <t>https://www-s.madrid.es/CSEBD_WBINTER/seleccionSerie.html?numSerie=0904010000014</t>
  </si>
  <si>
    <t>Presupuesto</t>
  </si>
  <si>
    <t>Gastos Distritos diferentes indicadores</t>
  </si>
  <si>
    <t>Presupuestos. Presupuesto General 2024 - Portal de datos abiertos del Ayuntamiento de Madrid</t>
  </si>
  <si>
    <t>https://www.madrid.es/portales/munimadrid/es/Inicio/El-Ayuntamiento/Estadistica?vgnextchannel=8156e39873674210VgnVCM1000000b205a0aRCRD#</t>
  </si>
  <si>
    <r>
      <t xml:space="preserve">Con la misión de obtener una información sociodemográfica de la ciudad lo más completa y actualizada posible, se publica la nueva edición del </t>
    </r>
    <r>
      <rPr>
        <b/>
        <sz val="11"/>
        <color theme="1"/>
        <rFont val="Calibri"/>
        <family val="2"/>
        <scheme val="minor"/>
      </rPr>
      <t>Panel de Indicadores por distritos y barrios de la ciudad de Madrid 2024</t>
    </r>
    <r>
      <rPr>
        <sz val="11"/>
        <color theme="1"/>
        <rFont val="Calibri"/>
        <family val="2"/>
        <scheme val="minor"/>
      </rPr>
      <t xml:space="preserve">. </t>
    </r>
  </si>
  <si>
    <r>
      <t xml:space="preserve">Es la </t>
    </r>
    <r>
      <rPr>
        <b/>
        <sz val="11"/>
        <color theme="1"/>
        <rFont val="Calibri"/>
        <family val="2"/>
        <scheme val="minor"/>
      </rPr>
      <t>octava</t>
    </r>
    <r>
      <rPr>
        <sz val="11"/>
        <color theme="1"/>
        <rFont val="Calibri"/>
        <family val="2"/>
        <scheme val="minor"/>
      </rPr>
      <t xml:space="preserve"> edición del Panel desde que se publicara por primera vez para 2017. En esta edición se presentan los últimos datos disponibles, con el objetivo de obtener una instantánea lo más cercana posible a la realidad de una ciudad tan dinámica y diversa como Madrid.</t>
    </r>
  </si>
  <si>
    <t>1.6.3. Discapacidad reconocida</t>
  </si>
  <si>
    <t xml:space="preserve">Porcentaje en etapa educativa (Población de 0 a 16 años -16 no incluidos)                            </t>
  </si>
  <si>
    <t>Porcentaje de envejecimiento (Población mayor de 65 años/Población total)</t>
  </si>
  <si>
    <t>Porcentaje de sobre-envejecimiento (Población mayor de 80 años/ Población mayor de 65 años)</t>
  </si>
  <si>
    <t>IGUALA es el sistema de analítica avanzada del Ayuntamiento de Madrid que permite elaborar el Índice de Vulnerabilidad Territorial Agregado.</t>
  </si>
  <si>
    <t>Por otra parte, contamos con la representación de diversos indicadores por parte del portal de datos abiertos desde el año de edición de 2020, disponible en: https://visualizadatos.madrid.es/pages/indicadores</t>
  </si>
  <si>
    <t>El presente documento tiene el objetivo de ser un instrumento de utilidad a disposición del conjunto de la organización municipal, los distritos y áreas, para el conocimiento territorial de la ciudad, así como para el conocimiento de la ciudadanía, publicándose en el Portal de Datos abiertos del Ayuntamiento de Madrid en varios formatos, el habitual en versión XLS, que se viene realizando desde el 2016 y una versión CSV que está disponible desde la edición de 2020.</t>
  </si>
  <si>
    <t>Panel de indicadores de distritos y barrios de Madrid 2024</t>
  </si>
  <si>
    <t xml:space="preserve"> Estudio sociodemográfico</t>
  </si>
  <si>
    <t>El tamaño muestral por distrito es representativo de la población real por distrito (n≈400)</t>
  </si>
  <si>
    <r>
      <t xml:space="preserve">En el análisis descriptivo correspondiente a los distritos en relación a las variables: </t>
    </r>
    <r>
      <rPr>
        <b/>
        <sz val="11"/>
        <color theme="1"/>
        <rFont val="Calibri"/>
        <family val="2"/>
        <scheme val="minor"/>
      </rPr>
      <t>Sedentarismo</t>
    </r>
    <r>
      <rPr>
        <sz val="11"/>
        <color theme="1"/>
        <rFont val="Calibri"/>
        <family val="2"/>
        <scheme val="minor"/>
      </rPr>
      <t xml:space="preserve">, </t>
    </r>
    <r>
      <rPr>
        <b/>
        <sz val="11"/>
        <color theme="1"/>
        <rFont val="Calibri"/>
        <family val="2"/>
        <scheme val="minor"/>
      </rPr>
      <t>Consumo de tabaco diario</t>
    </r>
    <r>
      <rPr>
        <sz val="11"/>
        <color theme="1"/>
        <rFont val="Calibri"/>
        <family val="2"/>
        <scheme val="minor"/>
      </rPr>
      <t>, C</t>
    </r>
    <r>
      <rPr>
        <b/>
        <sz val="11"/>
        <color theme="1"/>
        <rFont val="Calibri"/>
        <family val="2"/>
        <scheme val="minor"/>
      </rPr>
      <t>onsumo de medicamentos</t>
    </r>
    <r>
      <rPr>
        <sz val="11"/>
        <color theme="1"/>
        <rFont val="Calibri"/>
        <family val="2"/>
        <scheme val="minor"/>
      </rPr>
      <t xml:space="preserve">, </t>
    </r>
    <r>
      <rPr>
        <b/>
        <sz val="11"/>
        <color theme="1"/>
        <rFont val="Calibri"/>
        <family val="2"/>
        <scheme val="minor"/>
      </rPr>
      <t>Autopercepción de buen estado de salud</t>
    </r>
    <r>
      <rPr>
        <sz val="11"/>
        <color theme="1"/>
        <rFont val="Calibri"/>
        <family val="2"/>
        <scheme val="minor"/>
      </rPr>
      <t xml:space="preserve">, </t>
    </r>
    <r>
      <rPr>
        <b/>
        <sz val="11"/>
        <color theme="1"/>
        <rFont val="Calibri"/>
        <family val="2"/>
        <scheme val="minor"/>
      </rPr>
      <t>Personas mayores de 65 años con alguna dependencia funcional</t>
    </r>
    <r>
      <rPr>
        <sz val="11"/>
        <color theme="1"/>
        <rFont val="Calibri"/>
        <family val="2"/>
        <scheme val="minor"/>
      </rPr>
      <t xml:space="preserve">, </t>
    </r>
    <r>
      <rPr>
        <b/>
        <sz val="11"/>
        <color theme="1"/>
        <rFont val="Calibri"/>
        <family val="2"/>
        <scheme val="minor"/>
      </rPr>
      <t>Probabilidad de padecer enfermedad mental (GHQ-12)</t>
    </r>
    <r>
      <rPr>
        <sz val="11"/>
        <color theme="1"/>
        <rFont val="Calibri"/>
        <family val="2"/>
        <scheme val="minor"/>
      </rPr>
      <t>.</t>
    </r>
  </si>
  <si>
    <r>
      <t xml:space="preserve">En el análisis descriptivo correspondiente a los distritos en relación a las variables: </t>
    </r>
    <r>
      <rPr>
        <b/>
        <sz val="11"/>
        <color theme="1"/>
        <rFont val="Calibri"/>
        <family val="2"/>
        <scheme val="minor"/>
      </rPr>
      <t>Presencia de enfermedad crónica</t>
    </r>
    <r>
      <rPr>
        <sz val="11"/>
        <color theme="1"/>
        <rFont val="Calibri"/>
        <family val="2"/>
        <scheme val="minor"/>
      </rPr>
      <t xml:space="preserve">, </t>
    </r>
    <r>
      <rPr>
        <b/>
        <sz val="11"/>
        <color theme="1"/>
        <rFont val="Calibri"/>
        <family val="2"/>
        <scheme val="minor"/>
      </rPr>
      <t>Hipertensión arterial</t>
    </r>
    <r>
      <rPr>
        <sz val="11"/>
        <color theme="1"/>
        <rFont val="Calibri"/>
        <family val="2"/>
        <scheme val="minor"/>
      </rPr>
      <t xml:space="preserve">, </t>
    </r>
    <r>
      <rPr>
        <b/>
        <sz val="11"/>
        <color theme="1"/>
        <rFont val="Calibri"/>
        <family val="2"/>
        <scheme val="minor"/>
      </rPr>
      <t>Diabetes Mellitus</t>
    </r>
    <r>
      <rPr>
        <sz val="11"/>
        <color theme="1"/>
        <rFont val="Calibri"/>
        <family val="2"/>
        <scheme val="minor"/>
      </rPr>
      <t xml:space="preserve">, </t>
    </r>
    <r>
      <rPr>
        <b/>
        <sz val="11"/>
        <color theme="1"/>
        <rFont val="Calibri"/>
        <family val="2"/>
        <scheme val="minor"/>
      </rPr>
      <t>Personas con obesidad</t>
    </r>
    <r>
      <rPr>
        <sz val="11"/>
        <color theme="1"/>
        <rFont val="Calibri"/>
        <family val="2"/>
        <scheme val="minor"/>
      </rPr>
      <t xml:space="preserve">, </t>
    </r>
    <r>
      <rPr>
        <b/>
        <sz val="11"/>
        <color theme="1"/>
        <rFont val="Calibri"/>
        <family val="2"/>
        <scheme val="minor"/>
      </rPr>
      <t>Personas con sobrepeso</t>
    </r>
    <r>
      <rPr>
        <sz val="11"/>
        <color theme="1"/>
        <rFont val="Calibri"/>
        <family val="2"/>
        <scheme val="minor"/>
      </rPr>
      <t>.</t>
    </r>
  </si>
  <si>
    <t>Indicadores económicos y vulnerabilidad social</t>
  </si>
  <si>
    <r>
      <rPr>
        <b/>
        <sz val="11"/>
        <color theme="1"/>
        <rFont val="Calibri"/>
        <family val="2"/>
        <scheme val="minor"/>
      </rPr>
      <t>Primera y segunda Nacionalidad</t>
    </r>
    <r>
      <rPr>
        <sz val="11"/>
        <color theme="1"/>
        <rFont val="Calibri"/>
        <family val="2"/>
        <scheme val="minor"/>
      </rPr>
      <t>: se toman valores correspondientes a 1 de enero de 2023, a excepción de las nacionalidades: paraguaya, filipina y francesa (correspondientes a 1 de julio de 2022) siendo estos los últimos datos proporcionados por estadística en el momento del cierre de la elaboración del Panel.</t>
    </r>
  </si>
  <si>
    <t>Tres principales problemas en espacios públicos: 1º Tráfico / atascos</t>
  </si>
  <si>
    <t>Tres principales problemas en espacios públicos: 2º Limpieza</t>
  </si>
  <si>
    <t>Tres principales problemas en espacios públicos: 3º Contaminación del aire</t>
  </si>
  <si>
    <t>Valoración de la seguridad subjetiva percibida en el barrio por el día</t>
  </si>
  <si>
    <t>Valoración de la seguridad subjetiva percibida en el barrio por na noche</t>
  </si>
  <si>
    <t>Valoración de la seguridad subjetiva percibida en la Ciudad</t>
  </si>
  <si>
    <t>Superficie de zonas verdes y Parques de distrito (ha) entre número de Habitantes *10.000</t>
  </si>
  <si>
    <t>Protocolo de contaminación: número de episodios Dióxido de nitrógeno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</si>
</sst>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4" formatCode="_-* #,##0.00\ &quot;€&quot;_-;\-* #,##0.00\ &quot;€&quot;_-;_-* &quot;-&quot;??\ &quot;€&quot;_-;_-@_-"/>
    <numFmt numFmtId="164" formatCode="_-* #,##0.00\ _€_-;\-* #,##0.00\ _€_-;_-* &quot;-&quot;??\ _€_-;_-@_-"/>
    <numFmt numFmtId="165" formatCode="0.0"/>
    <numFmt numFmtId="166" formatCode="#,##0.00\ _€"/>
    <numFmt numFmtId="167" formatCode="#,##0.0"/>
    <numFmt numFmtId="168" formatCode="#,##0.00\ &quot;€&quot;"/>
    <numFmt numFmtId="169" formatCode="0.0%"/>
    <numFmt numFmtId="170" formatCode="#,##0\ &quot;€&quot;"/>
    <numFmt numFmtId="171" formatCode="0.000"/>
    <numFmt numFmtId="172" formatCode="#,##0_ ;\-#,##0\ "/>
    <numFmt numFmtId="173" formatCode="0.00_ ;[Red]\-0.00\ "/>
    <numFmt numFmtId="174" formatCode="#,##0.0000"/>
    <numFmt numFmtId="175" formatCode="#,##0.000"/>
    <numFmt numFmtId="176" formatCode="#,##0.0_ ;\-#,##0.0\ "/>
    <numFmt numFmtId="177" formatCode="_-* #,##0\ [$€-C0A]_-;\-* #,##0\ [$€-C0A]_-;_-* &quot;-&quot;\ [$€-C0A]_-;_-@_-"/>
    <numFmt numFmtId="178" formatCode="#,##0\ _€"/>
  </numFmts>
  <fonts count="61" x14ac:knownFonts="1">
    <font>
      <sz val="11"/>
      <color theme="1"/>
      <name val="Calibri"/>
      <family val="2"/>
      <scheme val="minor"/>
    </font>
    <font>
      <b/>
      <sz val="8"/>
      <name val="Arial"/>
      <family val="2"/>
    </font>
    <font>
      <sz val="8"/>
      <name val="Arial"/>
      <family val="2"/>
    </font>
    <font>
      <sz val="10"/>
      <name val="Courier"/>
      <family val="1"/>
    </font>
    <font>
      <sz val="10"/>
      <name val="Arial"/>
      <family val="2"/>
    </font>
    <font>
      <sz val="11"/>
      <name val="Arial"/>
      <family val="2"/>
    </font>
    <font>
      <sz val="11"/>
      <color theme="1"/>
      <name val="Calibri"/>
      <family val="2"/>
      <scheme val="minor"/>
    </font>
    <font>
      <u/>
      <sz val="11"/>
      <color theme="10"/>
      <name val="Calibri"/>
      <family val="2"/>
      <scheme val="minor"/>
    </font>
    <font>
      <sz val="11"/>
      <color theme="1"/>
      <name val="Arial"/>
      <family val="2"/>
    </font>
    <font>
      <sz val="11"/>
      <color rgb="FFFF0000"/>
      <name val="Arial"/>
      <family val="2"/>
    </font>
    <font>
      <sz val="11"/>
      <color theme="4" tint="0.39997558519241921"/>
      <name val="Arial"/>
      <family val="2"/>
    </font>
    <font>
      <sz val="8"/>
      <color theme="1"/>
      <name val="Arial"/>
      <family val="2"/>
    </font>
    <font>
      <sz val="9"/>
      <color theme="1"/>
      <name val="Arial"/>
      <family val="2"/>
    </font>
    <font>
      <sz val="11"/>
      <color theme="0"/>
      <name val="Arial"/>
      <family val="2"/>
    </font>
    <font>
      <sz val="11"/>
      <color theme="4"/>
      <name val="Arial"/>
      <family val="2"/>
    </font>
    <font>
      <sz val="11"/>
      <color theme="1" tint="4.9989318521683403E-2"/>
      <name val="Arial"/>
      <family val="2"/>
    </font>
    <font>
      <sz val="11"/>
      <color theme="7" tint="-0.249977111117893"/>
      <name val="Arial"/>
      <family val="2"/>
    </font>
    <font>
      <b/>
      <sz val="8"/>
      <color theme="7" tint="-0.499984740745262"/>
      <name val="Arial"/>
      <family val="2"/>
    </font>
    <font>
      <sz val="11"/>
      <color theme="7" tint="-0.499984740745262"/>
      <name val="Arial"/>
      <family val="2"/>
    </font>
    <font>
      <b/>
      <sz val="8"/>
      <color theme="1"/>
      <name val="Arial"/>
      <family val="2"/>
    </font>
    <font>
      <b/>
      <sz val="8"/>
      <color theme="0"/>
      <name val="Arial"/>
      <family val="2"/>
    </font>
    <font>
      <sz val="11"/>
      <color theme="0"/>
      <name val="Calibri"/>
      <family val="2"/>
      <scheme val="minor"/>
    </font>
    <font>
      <sz val="20"/>
      <color theme="0"/>
      <name val="Calibri"/>
      <family val="2"/>
      <scheme val="minor"/>
    </font>
    <font>
      <sz val="10"/>
      <color theme="1"/>
      <name val="Calibri"/>
      <family val="2"/>
      <scheme val="minor"/>
    </font>
    <font>
      <b/>
      <sz val="11"/>
      <color theme="1"/>
      <name val="Calibri"/>
      <family val="2"/>
      <scheme val="minor"/>
    </font>
    <font>
      <b/>
      <sz val="14"/>
      <color theme="0" tint="-4.9989318521683403E-2"/>
      <name val="Calibri"/>
      <family val="2"/>
      <scheme val="minor"/>
    </font>
    <font>
      <sz val="11"/>
      <color theme="0" tint="-4.9989318521683403E-2"/>
      <name val="Calibri"/>
      <family val="2"/>
      <scheme val="minor"/>
    </font>
    <font>
      <b/>
      <sz val="8"/>
      <color rgb="FFFF0000"/>
      <name val="Arial"/>
      <family val="2"/>
    </font>
    <font>
      <sz val="8"/>
      <color rgb="FFFF0000"/>
      <name val="Arial"/>
      <family val="2"/>
    </font>
    <font>
      <sz val="72"/>
      <color theme="6" tint="0.79998168889431442"/>
      <name val="Calibri"/>
      <family val="2"/>
      <scheme val="minor"/>
    </font>
    <font>
      <sz val="11"/>
      <color theme="3" tint="0.79998168889431442"/>
      <name val="Arial"/>
      <family val="2"/>
    </font>
    <font>
      <b/>
      <sz val="8"/>
      <color rgb="FF000000"/>
      <name val="Arial"/>
      <family val="2"/>
    </font>
    <font>
      <sz val="8"/>
      <color rgb="FF000000"/>
      <name val="Arial"/>
      <family val="2"/>
    </font>
    <font>
      <sz val="8"/>
      <color rgb="FF174E86"/>
      <name val="Times New Roman"/>
      <family val="1"/>
    </font>
    <font>
      <sz val="10"/>
      <color rgb="FFFF0000"/>
      <name val="Calibri"/>
      <family val="2"/>
      <scheme val="minor"/>
    </font>
    <font>
      <b/>
      <sz val="8"/>
      <color indexed="8"/>
      <name val="Arial"/>
      <family val="2"/>
    </font>
    <font>
      <sz val="11"/>
      <color theme="1" tint="0.14996795556505021"/>
      <name val="Calibri Light"/>
      <family val="2"/>
      <scheme val="major"/>
    </font>
    <font>
      <b/>
      <sz val="16"/>
      <color theme="3"/>
      <name val="Calibri Light"/>
      <family val="2"/>
      <scheme val="major"/>
    </font>
    <font>
      <b/>
      <sz val="22"/>
      <color theme="3"/>
      <name val="Calibri Light"/>
      <family val="2"/>
      <scheme val="major"/>
    </font>
    <font>
      <sz val="8"/>
      <color rgb="FF4D5156"/>
      <name val="Arial"/>
      <family val="2"/>
    </font>
    <font>
      <sz val="9"/>
      <color theme="4"/>
      <name val="Calibri"/>
      <family val="2"/>
      <scheme val="minor"/>
    </font>
    <font>
      <sz val="8"/>
      <name val="Microsoft JhengHei Light"/>
      <family val="2"/>
    </font>
    <font>
      <sz val="8"/>
      <color theme="0" tint="-0.499984740745262"/>
      <name val="Microsoft JhengHei Light"/>
      <family val="2"/>
    </font>
    <font>
      <sz val="8"/>
      <color theme="7" tint="-0.499984740745262"/>
      <name val="Arial"/>
      <family val="2"/>
    </font>
    <font>
      <b/>
      <sz val="11"/>
      <color theme="7" tint="-0.499984740745262"/>
      <name val="Arial"/>
      <family val="2"/>
    </font>
    <font>
      <sz val="9"/>
      <color theme="7" tint="-0.499984740745262"/>
      <name val="Arial"/>
      <family val="2"/>
    </font>
    <font>
      <b/>
      <sz val="11"/>
      <color rgb="FFFF0000"/>
      <name val="Arial"/>
      <family val="2"/>
    </font>
    <font>
      <b/>
      <sz val="8"/>
      <color theme="3" tint="0.79998168889431442"/>
      <name val="Arial"/>
      <family val="2"/>
    </font>
    <font>
      <b/>
      <sz val="11"/>
      <color theme="1"/>
      <name val="Arial"/>
      <family val="2"/>
    </font>
    <font>
      <b/>
      <sz val="11"/>
      <name val="Arial"/>
      <family val="2"/>
    </font>
    <font>
      <sz val="11"/>
      <color theme="7" tint="-0.249977111117893"/>
      <name val="Calibri"/>
      <family val="2"/>
      <scheme val="minor"/>
    </font>
    <font>
      <u/>
      <sz val="11"/>
      <color theme="1"/>
      <name val="Calibri"/>
      <family val="2"/>
      <scheme val="minor"/>
    </font>
    <font>
      <sz val="11"/>
      <name val="Calibri"/>
      <family val="2"/>
      <scheme val="minor"/>
    </font>
    <font>
      <i/>
      <sz val="18"/>
      <color theme="8" tint="-0.249977111117893"/>
      <name val="Arabic Typesetting"/>
      <family val="4"/>
      <charset val="178"/>
    </font>
    <font>
      <sz val="11"/>
      <color theme="6" tint="-0.249977111117893"/>
      <name val="Calibri"/>
      <family val="2"/>
      <scheme val="minor"/>
    </font>
    <font>
      <b/>
      <sz val="14"/>
      <color rgb="FF175DF9"/>
      <name val="Aptos Display"/>
      <family val="2"/>
    </font>
    <font>
      <u/>
      <sz val="11"/>
      <color rgb="FF0070C0"/>
      <name val="Calibri"/>
      <family val="2"/>
      <scheme val="minor"/>
    </font>
    <font>
      <sz val="11"/>
      <color rgb="FF0070C0"/>
      <name val="Calibri"/>
      <family val="2"/>
      <scheme val="minor"/>
    </font>
    <font>
      <sz val="72"/>
      <color rgb="FFFF0000"/>
      <name val="Calibri"/>
      <family val="2"/>
      <scheme val="minor"/>
    </font>
    <font>
      <sz val="36"/>
      <color theme="2"/>
      <name val="Calibri"/>
      <family val="2"/>
      <scheme val="minor"/>
    </font>
    <font>
      <sz val="11"/>
      <color theme="2"/>
      <name val="Calibri"/>
      <family val="2"/>
      <scheme val="minor"/>
    </font>
  </fonts>
  <fills count="2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3" tint="0.79995117038483843"/>
        <bgColor indexed="64"/>
      </patternFill>
    </fill>
    <fill>
      <patternFill patternType="solid">
        <fgColor rgb="FF97E4FF"/>
        <bgColor indexed="64"/>
      </patternFill>
    </fill>
    <fill>
      <patternFill patternType="solid">
        <fgColor rgb="FF0000FF"/>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22BBD0"/>
        <bgColor indexed="64"/>
      </patternFill>
    </fill>
    <fill>
      <patternFill patternType="solid">
        <fgColor rgb="FF8EA9DB"/>
        <bgColor rgb="FF000000"/>
      </patternFill>
    </fill>
    <fill>
      <patternFill patternType="solid">
        <fgColor rgb="FFD6DCE4"/>
        <bgColor rgb="FF000000"/>
      </patternFill>
    </fill>
    <fill>
      <patternFill patternType="solid">
        <fgColor rgb="FFF2F2F2"/>
        <bgColor rgb="FF000000"/>
      </patternFill>
    </fill>
    <fill>
      <patternFill patternType="solid">
        <fgColor rgb="FFFFFFFF"/>
        <bgColor rgb="FF000000"/>
      </patternFill>
    </fill>
    <fill>
      <patternFill patternType="solid">
        <fgColor theme="8" tint="0.79998168889431442"/>
        <bgColor indexed="64"/>
      </patternFill>
    </fill>
    <fill>
      <patternFill patternType="solid">
        <fgColor theme="8"/>
        <bgColor indexed="64"/>
      </patternFill>
    </fill>
    <fill>
      <patternFill patternType="solid">
        <fgColor rgb="FF2E6DFA"/>
        <bgColor indexed="64"/>
      </patternFill>
    </fill>
    <fill>
      <patternFill patternType="solid">
        <fgColor theme="4" tint="0.79995117038483843"/>
        <bgColor indexed="64"/>
      </patternFill>
    </fill>
    <fill>
      <patternFill patternType="solid">
        <fgColor theme="4" tint="0.79998168889431442"/>
        <bgColor indexed="64"/>
      </patternFill>
    </fill>
    <fill>
      <patternFill patternType="solid">
        <fgColor indexed="65"/>
        <bgColor indexed="64"/>
      </patternFill>
    </fill>
  </fills>
  <borders count="7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right/>
      <top/>
      <bottom style="thick">
        <color theme="4"/>
      </bottom>
      <diagonal/>
    </border>
    <border>
      <left/>
      <right/>
      <top/>
      <bottom style="medium">
        <color theme="4" tint="0.39988402966399123"/>
      </bottom>
      <diagonal/>
    </border>
    <border>
      <left/>
      <right/>
      <top/>
      <bottom style="thick">
        <color theme="4" tint="0.59996337778862885"/>
      </bottom>
      <diagonal/>
    </border>
    <border>
      <left style="thin">
        <color theme="0"/>
      </left>
      <right/>
      <top style="thin">
        <color indexed="64"/>
      </top>
      <bottom style="medium">
        <color indexed="64"/>
      </bottom>
      <diagonal/>
    </border>
  </borders>
  <cellStyleXfs count="15">
    <xf numFmtId="0" fontId="0" fillId="0" borderId="0"/>
    <xf numFmtId="0" fontId="7" fillId="0" borderId="0" applyNumberForma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4" fontId="6" fillId="0" borderId="0" applyFont="0" applyFill="0" applyBorder="0" applyAlignment="0" applyProtection="0"/>
    <xf numFmtId="0" fontId="4" fillId="0" borderId="0"/>
    <xf numFmtId="0" fontId="3" fillId="0" borderId="0"/>
    <xf numFmtId="9" fontId="6" fillId="0" borderId="0" applyFont="0" applyFill="0" applyBorder="0" applyAlignment="0" applyProtection="0"/>
    <xf numFmtId="9" fontId="4" fillId="0" borderId="0" applyFont="0" applyFill="0" applyBorder="0" applyAlignment="0" applyProtection="0"/>
    <xf numFmtId="0" fontId="6" fillId="0" borderId="0">
      <alignment wrapText="1"/>
    </xf>
    <xf numFmtId="14" fontId="6" fillId="0" borderId="0" applyFont="0" applyFill="0" applyBorder="0" applyAlignment="0"/>
    <xf numFmtId="0" fontId="36" fillId="0" borderId="67" applyNumberFormat="0" applyFill="0" applyProtection="0">
      <alignment vertical="top" wrapText="1"/>
    </xf>
    <xf numFmtId="0" fontId="37" fillId="0" borderId="68" applyNumberFormat="0" applyFill="0" applyAlignment="0" applyProtection="0"/>
    <xf numFmtId="0" fontId="38" fillId="0" borderId="66" applyNumberFormat="0" applyFill="0" applyAlignment="0" applyProtection="0"/>
    <xf numFmtId="0" fontId="7" fillId="0" borderId="0" applyNumberFormat="0" applyFill="0" applyBorder="0" applyAlignment="0" applyProtection="0"/>
  </cellStyleXfs>
  <cellXfs count="1387">
    <xf numFmtId="0" fontId="0" fillId="0" borderId="0" xfId="0"/>
    <xf numFmtId="0" fontId="8" fillId="0" borderId="0" xfId="0" applyFont="1" applyAlignment="1">
      <alignment vertical="center"/>
    </xf>
    <xf numFmtId="0" fontId="5" fillId="0" borderId="0" xfId="0" applyFont="1" applyAlignment="1">
      <alignment vertical="center"/>
    </xf>
    <xf numFmtId="0" fontId="9" fillId="0" borderId="0" xfId="0" applyFont="1" applyAlignment="1">
      <alignment vertical="center"/>
    </xf>
    <xf numFmtId="0" fontId="8" fillId="0" borderId="0" xfId="0" applyFont="1" applyAlignment="1">
      <alignment vertical="center" wrapText="1"/>
    </xf>
    <xf numFmtId="0" fontId="10" fillId="0" borderId="0" xfId="0" applyFont="1" applyAlignment="1">
      <alignment vertical="center"/>
    </xf>
    <xf numFmtId="3" fontId="11" fillId="0" borderId="1" xfId="0" applyNumberFormat="1" applyFont="1" applyBorder="1" applyAlignment="1">
      <alignment vertical="center" wrapText="1"/>
    </xf>
    <xf numFmtId="0" fontId="13" fillId="0" borderId="0" xfId="0" applyFont="1" applyAlignment="1">
      <alignment vertical="center"/>
    </xf>
    <xf numFmtId="0" fontId="14" fillId="0" borderId="0" xfId="0" applyFont="1" applyAlignment="1">
      <alignment vertical="center"/>
    </xf>
    <xf numFmtId="0" fontId="8" fillId="3" borderId="0" xfId="0" applyFont="1" applyFill="1" applyAlignment="1">
      <alignment vertical="center"/>
    </xf>
    <xf numFmtId="0" fontId="16" fillId="0" borderId="0" xfId="0" applyFont="1" applyAlignment="1">
      <alignment vertical="center"/>
    </xf>
    <xf numFmtId="3" fontId="17" fillId="4" borderId="3" xfId="0" applyNumberFormat="1" applyFont="1" applyFill="1" applyBorder="1" applyAlignment="1">
      <alignment vertical="center" wrapText="1"/>
    </xf>
    <xf numFmtId="3" fontId="17" fillId="4" borderId="4" xfId="0" applyNumberFormat="1" applyFont="1" applyFill="1" applyBorder="1" applyAlignment="1">
      <alignment vertical="center" wrapText="1"/>
    </xf>
    <xf numFmtId="0" fontId="18" fillId="0" borderId="0" xfId="0" applyFont="1" applyAlignment="1">
      <alignment vertical="center"/>
    </xf>
    <xf numFmtId="3" fontId="2" fillId="0" borderId="1" xfId="0" applyNumberFormat="1" applyFont="1" applyBorder="1" applyAlignment="1">
      <alignment vertical="center" wrapText="1"/>
    </xf>
    <xf numFmtId="3" fontId="17" fillId="4" borderId="61" xfId="0" applyNumberFormat="1" applyFont="1" applyFill="1" applyBorder="1" applyAlignment="1">
      <alignment vertical="center" wrapText="1"/>
    </xf>
    <xf numFmtId="3" fontId="19" fillId="4" borderId="2" xfId="0" applyNumberFormat="1" applyFont="1" applyFill="1" applyBorder="1" applyAlignment="1">
      <alignment vertical="center"/>
    </xf>
    <xf numFmtId="3" fontId="1" fillId="4" borderId="2" xfId="0" applyNumberFormat="1" applyFont="1" applyFill="1" applyBorder="1" applyAlignment="1">
      <alignment vertical="center"/>
    </xf>
    <xf numFmtId="3" fontId="1" fillId="4" borderId="3" xfId="0" applyNumberFormat="1" applyFont="1" applyFill="1" applyBorder="1" applyAlignment="1">
      <alignment vertical="center" wrapText="1"/>
    </xf>
    <xf numFmtId="3" fontId="1" fillId="4" borderId="4" xfId="0" applyNumberFormat="1" applyFont="1" applyFill="1" applyBorder="1" applyAlignment="1">
      <alignment vertical="center" wrapText="1"/>
    </xf>
    <xf numFmtId="3" fontId="1" fillId="4" borderId="3" xfId="0" applyNumberFormat="1" applyFont="1" applyFill="1" applyBorder="1" applyAlignment="1">
      <alignment vertical="center"/>
    </xf>
    <xf numFmtId="3" fontId="1" fillId="4" borderId="4" xfId="0" applyNumberFormat="1" applyFont="1" applyFill="1" applyBorder="1" applyAlignment="1">
      <alignment vertical="center"/>
    </xf>
    <xf numFmtId="0" fontId="23" fillId="0" borderId="0" xfId="0" applyFont="1"/>
    <xf numFmtId="0" fontId="22" fillId="10" borderId="0" xfId="0" applyFont="1" applyFill="1"/>
    <xf numFmtId="0" fontId="21" fillId="10" borderId="0" xfId="0" applyFont="1" applyFill="1"/>
    <xf numFmtId="0" fontId="25" fillId="11" borderId="0" xfId="0" applyFont="1" applyFill="1"/>
    <xf numFmtId="0" fontId="26" fillId="11" borderId="0" xfId="0" applyFont="1" applyFill="1"/>
    <xf numFmtId="3" fontId="1" fillId="5" borderId="19" xfId="0" applyNumberFormat="1" applyFont="1" applyFill="1" applyBorder="1" applyAlignment="1">
      <alignment horizontal="center" vertical="center" wrapText="1"/>
    </xf>
    <xf numFmtId="4" fontId="1" fillId="5" borderId="13" xfId="0" applyNumberFormat="1" applyFont="1" applyFill="1" applyBorder="1" applyAlignment="1">
      <alignment horizontal="center" vertical="center" wrapText="1"/>
    </xf>
    <xf numFmtId="169" fontId="1" fillId="5" borderId="18" xfId="7" applyNumberFormat="1" applyFont="1" applyFill="1" applyBorder="1" applyAlignment="1">
      <alignment horizontal="center" vertical="center" wrapText="1"/>
    </xf>
    <xf numFmtId="3" fontId="2" fillId="5" borderId="19" xfId="0" applyNumberFormat="1" applyFont="1" applyFill="1" applyBorder="1" applyAlignment="1">
      <alignment horizontal="center" vertical="center" wrapText="1"/>
    </xf>
    <xf numFmtId="169" fontId="1" fillId="0" borderId="18" xfId="7" applyNumberFormat="1" applyFont="1" applyFill="1" applyBorder="1" applyAlignment="1">
      <alignment horizontal="center" vertical="center" wrapText="1"/>
    </xf>
    <xf numFmtId="4" fontId="2" fillId="5" borderId="13" xfId="0" applyNumberFormat="1" applyFont="1" applyFill="1" applyBorder="1" applyAlignment="1">
      <alignment horizontal="center" vertical="center" wrapText="1"/>
    </xf>
    <xf numFmtId="4" fontId="2" fillId="5" borderId="20" xfId="0" applyNumberFormat="1" applyFont="1" applyFill="1" applyBorder="1" applyAlignment="1">
      <alignment horizontal="center" vertical="center" wrapText="1"/>
    </xf>
    <xf numFmtId="0" fontId="19" fillId="0" borderId="16" xfId="1" applyFont="1" applyBorder="1" applyAlignment="1">
      <alignment horizontal="left" vertical="center"/>
    </xf>
    <xf numFmtId="0" fontId="11" fillId="0" borderId="0" xfId="1" applyFont="1" applyBorder="1" applyAlignment="1">
      <alignment vertical="center" wrapText="1"/>
    </xf>
    <xf numFmtId="0" fontId="28" fillId="0" borderId="0" xfId="1" applyFont="1" applyFill="1" applyBorder="1" applyAlignment="1">
      <alignment vertical="center" wrapText="1"/>
    </xf>
    <xf numFmtId="2" fontId="28" fillId="0" borderId="0" xfId="0" applyNumberFormat="1" applyFont="1" applyAlignment="1">
      <alignment horizontal="center" vertical="center"/>
    </xf>
    <xf numFmtId="3" fontId="27" fillId="0" borderId="0" xfId="5" applyNumberFormat="1" applyFont="1" applyAlignment="1">
      <alignment horizontal="center" vertical="center"/>
    </xf>
    <xf numFmtId="169" fontId="27" fillId="0" borderId="0" xfId="7" applyNumberFormat="1" applyFont="1" applyFill="1" applyBorder="1" applyAlignment="1">
      <alignment horizontal="center" vertical="center" wrapText="1"/>
    </xf>
    <xf numFmtId="3" fontId="28" fillId="0" borderId="0" xfId="5" applyNumberFormat="1" applyFont="1" applyAlignment="1">
      <alignment horizontal="center" vertical="center"/>
    </xf>
    <xf numFmtId="0" fontId="28" fillId="0" borderId="0" xfId="0" applyFont="1" applyAlignment="1">
      <alignment horizontal="center" vertical="center"/>
    </xf>
    <xf numFmtId="0" fontId="9" fillId="0" borderId="0" xfId="0" applyFont="1" applyAlignment="1">
      <alignment vertical="center" wrapText="1"/>
    </xf>
    <xf numFmtId="0" fontId="28" fillId="0" borderId="0" xfId="1" applyFont="1" applyBorder="1" applyAlignment="1">
      <alignment vertical="center" wrapText="1"/>
    </xf>
    <xf numFmtId="0" fontId="28" fillId="0" borderId="0" xfId="1" applyFont="1" applyFill="1" applyBorder="1" applyAlignment="1">
      <alignment vertical="center"/>
    </xf>
    <xf numFmtId="0" fontId="27" fillId="0" borderId="0" xfId="5" applyFont="1" applyAlignment="1">
      <alignment horizontal="center" vertical="center"/>
    </xf>
    <xf numFmtId="0" fontId="28" fillId="0" borderId="0" xfId="5" applyFont="1" applyAlignment="1">
      <alignment horizontal="center" vertical="center"/>
    </xf>
    <xf numFmtId="0" fontId="0" fillId="0" borderId="0" xfId="0" applyAlignment="1"/>
    <xf numFmtId="3" fontId="19" fillId="0" borderId="21" xfId="1" applyNumberFormat="1" applyFont="1" applyBorder="1" applyAlignment="1">
      <alignment vertical="center"/>
    </xf>
    <xf numFmtId="3" fontId="19" fillId="5" borderId="2" xfId="0" applyNumberFormat="1" applyFont="1" applyFill="1" applyBorder="1" applyAlignment="1">
      <alignment vertical="center"/>
    </xf>
    <xf numFmtId="3" fontId="19" fillId="5" borderId="17" xfId="0" applyNumberFormat="1" applyFont="1" applyFill="1" applyBorder="1" applyAlignment="1">
      <alignment vertical="center"/>
    </xf>
    <xf numFmtId="0" fontId="11" fillId="0" borderId="16" xfId="1" applyFont="1" applyBorder="1" applyAlignment="1">
      <alignment vertical="center"/>
    </xf>
    <xf numFmtId="0" fontId="11" fillId="0" borderId="21" xfId="1" applyFont="1" applyBorder="1" applyAlignment="1">
      <alignment vertical="center"/>
    </xf>
    <xf numFmtId="3" fontId="1" fillId="5" borderId="17" xfId="0" applyNumberFormat="1" applyFont="1" applyFill="1" applyBorder="1" applyAlignment="1">
      <alignment vertical="center"/>
    </xf>
    <xf numFmtId="0" fontId="2" fillId="5" borderId="21" xfId="0" applyFont="1" applyFill="1" applyBorder="1" applyAlignment="1">
      <alignment horizontal="left" vertical="center" wrapText="1"/>
    </xf>
    <xf numFmtId="10" fontId="1" fillId="5" borderId="18" xfId="7" applyNumberFormat="1" applyFont="1" applyFill="1" applyBorder="1" applyAlignment="1">
      <alignment horizontal="center" vertical="center" wrapText="1"/>
    </xf>
    <xf numFmtId="169" fontId="1" fillId="6" borderId="18" xfId="0" applyNumberFormat="1" applyFont="1" applyFill="1" applyBorder="1" applyAlignment="1">
      <alignment horizontal="center" vertical="center" wrapText="1"/>
    </xf>
    <xf numFmtId="3" fontId="1" fillId="0" borderId="13" xfId="0" applyNumberFormat="1" applyFont="1" applyBorder="1" applyAlignment="1">
      <alignment horizontal="center" vertical="center" wrapText="1"/>
    </xf>
    <xf numFmtId="0" fontId="1" fillId="5" borderId="21" xfId="0" applyFont="1" applyFill="1" applyBorder="1" applyAlignment="1">
      <alignment horizontal="left" vertical="center" wrapText="1"/>
    </xf>
    <xf numFmtId="169" fontId="2" fillId="5" borderId="21" xfId="7" applyNumberFormat="1" applyFont="1" applyFill="1" applyBorder="1" applyAlignment="1">
      <alignment horizontal="left" vertical="center" wrapText="1"/>
    </xf>
    <xf numFmtId="3" fontId="2" fillId="3" borderId="19" xfId="0" applyNumberFormat="1" applyFont="1" applyFill="1" applyBorder="1" applyAlignment="1">
      <alignment horizontal="center" vertical="center" wrapText="1"/>
    </xf>
    <xf numFmtId="0" fontId="11" fillId="3" borderId="21" xfId="1" applyFont="1" applyFill="1" applyBorder="1" applyAlignment="1">
      <alignment vertical="center"/>
    </xf>
    <xf numFmtId="169" fontId="2" fillId="0" borderId="18" xfId="7" applyNumberFormat="1" applyFont="1" applyFill="1" applyBorder="1" applyAlignment="1">
      <alignment horizontal="center" vertical="center" wrapText="1"/>
    </xf>
    <xf numFmtId="3" fontId="11" fillId="5" borderId="59" xfId="0" applyNumberFormat="1" applyFont="1" applyFill="1" applyBorder="1" applyAlignment="1">
      <alignment vertical="center"/>
    </xf>
    <xf numFmtId="169" fontId="1" fillId="3" borderId="18" xfId="7" applyNumberFormat="1" applyFont="1" applyFill="1" applyBorder="1" applyAlignment="1">
      <alignment horizontal="center" vertical="center" wrapText="1"/>
    </xf>
    <xf numFmtId="0" fontId="0" fillId="0" borderId="0" xfId="0" applyFont="1"/>
    <xf numFmtId="3" fontId="1" fillId="5" borderId="2" xfId="0" applyNumberFormat="1" applyFont="1" applyFill="1" applyBorder="1" applyAlignment="1">
      <alignment vertical="center"/>
    </xf>
    <xf numFmtId="0" fontId="11" fillId="3" borderId="16" xfId="1" applyFont="1" applyFill="1" applyBorder="1" applyAlignment="1">
      <alignment horizontal="left" vertical="center"/>
    </xf>
    <xf numFmtId="0" fontId="11" fillId="3" borderId="32" xfId="1" applyFont="1" applyFill="1" applyBorder="1" applyAlignment="1">
      <alignment horizontal="left" vertical="center"/>
    </xf>
    <xf numFmtId="0" fontId="0" fillId="0" borderId="0" xfId="0" applyAlignment="1">
      <alignment wrapText="1"/>
    </xf>
    <xf numFmtId="0" fontId="2" fillId="5" borderId="21" xfId="1" applyFont="1" applyFill="1" applyBorder="1" applyAlignment="1">
      <alignment vertical="center"/>
    </xf>
    <xf numFmtId="0" fontId="2" fillId="5" borderId="21" xfId="1" applyFont="1" applyFill="1" applyBorder="1" applyAlignment="1">
      <alignment vertical="center" wrapText="1"/>
    </xf>
    <xf numFmtId="0" fontId="11" fillId="3" borderId="21" xfId="1" applyFont="1" applyFill="1" applyBorder="1" applyAlignment="1">
      <alignment vertical="center" wrapText="1"/>
    </xf>
    <xf numFmtId="0" fontId="11" fillId="5" borderId="39" xfId="1" applyFont="1" applyFill="1" applyBorder="1" applyAlignment="1">
      <alignment vertical="center" wrapText="1"/>
    </xf>
    <xf numFmtId="0" fontId="11" fillId="5" borderId="21" xfId="0" applyFont="1" applyFill="1" applyBorder="1" applyAlignment="1">
      <alignment vertical="center" wrapText="1"/>
    </xf>
    <xf numFmtId="0" fontId="11" fillId="3" borderId="21" xfId="0" applyFont="1" applyFill="1" applyBorder="1" applyAlignment="1">
      <alignment vertical="center" wrapText="1"/>
    </xf>
    <xf numFmtId="3" fontId="19" fillId="5" borderId="48" xfId="0" applyNumberFormat="1" applyFont="1" applyFill="1" applyBorder="1" applyAlignment="1">
      <alignment vertical="center"/>
    </xf>
    <xf numFmtId="0" fontId="11" fillId="3" borderId="29" xfId="1" applyFont="1" applyFill="1" applyBorder="1" applyAlignment="1">
      <alignment vertical="center" wrapText="1"/>
    </xf>
    <xf numFmtId="0" fontId="11" fillId="3" borderId="51" xfId="1" applyFont="1" applyFill="1" applyBorder="1" applyAlignment="1">
      <alignment vertical="center"/>
    </xf>
    <xf numFmtId="0" fontId="11" fillId="5" borderId="17" xfId="1" applyFont="1" applyFill="1" applyBorder="1" applyAlignment="1">
      <alignment vertical="center" wrapText="1"/>
    </xf>
    <xf numFmtId="0" fontId="11" fillId="3" borderId="17" xfId="1" applyFont="1" applyFill="1" applyBorder="1" applyAlignment="1">
      <alignment vertical="center" wrapText="1"/>
    </xf>
    <xf numFmtId="0" fontId="11" fillId="3" borderId="51" xfId="1" applyFont="1" applyFill="1" applyBorder="1" applyAlignment="1">
      <alignment vertical="center" wrapText="1"/>
    </xf>
    <xf numFmtId="0" fontId="11" fillId="5" borderId="52" xfId="1" applyFont="1" applyFill="1" applyBorder="1" applyAlignment="1">
      <alignment vertical="center" wrapText="1"/>
    </xf>
    <xf numFmtId="3" fontId="19" fillId="5" borderId="63" xfId="0" applyNumberFormat="1" applyFont="1" applyFill="1" applyBorder="1" applyAlignment="1">
      <alignment vertical="center"/>
    </xf>
    <xf numFmtId="0" fontId="11" fillId="3" borderId="39" xfId="1" applyFont="1" applyFill="1" applyBorder="1" applyAlignment="1">
      <alignment vertical="center" wrapText="1"/>
    </xf>
    <xf numFmtId="0" fontId="0" fillId="0" borderId="0" xfId="0" applyAlignment="1">
      <alignment horizontal="left" indent="2"/>
    </xf>
    <xf numFmtId="0" fontId="24" fillId="0" borderId="0" xfId="0" applyFont="1"/>
    <xf numFmtId="0" fontId="34" fillId="0" borderId="0" xfId="0" applyFont="1"/>
    <xf numFmtId="0" fontId="19" fillId="5" borderId="21" xfId="1" applyFont="1" applyFill="1" applyBorder="1" applyAlignment="1">
      <alignment vertical="center" wrapText="1"/>
    </xf>
    <xf numFmtId="0" fontId="35" fillId="5" borderId="21" xfId="1" applyFont="1" applyFill="1" applyBorder="1" applyAlignment="1">
      <alignment vertical="center" wrapText="1"/>
    </xf>
    <xf numFmtId="0" fontId="19" fillId="5" borderId="16" xfId="1" applyFont="1" applyFill="1" applyBorder="1" applyAlignment="1">
      <alignment vertical="center" wrapText="1"/>
    </xf>
    <xf numFmtId="0" fontId="35" fillId="5" borderId="16" xfId="1" applyFont="1" applyFill="1" applyBorder="1" applyAlignment="1">
      <alignment vertical="center" wrapText="1"/>
    </xf>
    <xf numFmtId="0" fontId="19" fillId="5" borderId="29" xfId="1" applyFont="1" applyFill="1" applyBorder="1" applyAlignment="1">
      <alignment vertical="center"/>
    </xf>
    <xf numFmtId="0" fontId="35" fillId="5" borderId="29" xfId="1" applyFont="1" applyFill="1" applyBorder="1" applyAlignment="1">
      <alignment vertical="center"/>
    </xf>
    <xf numFmtId="0" fontId="35" fillId="5" borderId="59" xfId="1" applyFont="1" applyFill="1" applyBorder="1" applyAlignment="1">
      <alignment horizontal="left" vertical="center" wrapText="1"/>
    </xf>
    <xf numFmtId="0" fontId="35" fillId="5" borderId="17" xfId="1" applyFont="1" applyFill="1" applyBorder="1" applyAlignment="1">
      <alignment horizontal="left" vertical="center" wrapText="1"/>
    </xf>
    <xf numFmtId="0" fontId="19" fillId="5" borderId="21" xfId="1" applyFont="1" applyFill="1" applyBorder="1" applyAlignment="1">
      <alignment horizontal="left" vertical="center" wrapText="1"/>
    </xf>
    <xf numFmtId="0" fontId="35" fillId="5" borderId="21" xfId="1" applyFont="1" applyFill="1" applyBorder="1" applyAlignment="1">
      <alignment horizontal="left" vertical="center" wrapText="1"/>
    </xf>
    <xf numFmtId="0" fontId="19" fillId="5" borderId="21" xfId="1" applyFont="1" applyFill="1" applyBorder="1" applyAlignment="1">
      <alignment vertical="center"/>
    </xf>
    <xf numFmtId="0" fontId="19" fillId="5" borderId="18" xfId="7" applyNumberFormat="1" applyFont="1" applyFill="1" applyBorder="1" applyAlignment="1">
      <alignment horizontal="left" vertical="center" wrapText="1"/>
    </xf>
    <xf numFmtId="0" fontId="35" fillId="5" borderId="21" xfId="1" applyFont="1" applyFill="1" applyBorder="1" applyAlignment="1">
      <alignment vertical="center"/>
    </xf>
    <xf numFmtId="0" fontId="35" fillId="5" borderId="18" xfId="7" applyNumberFormat="1" applyFont="1" applyFill="1" applyBorder="1" applyAlignment="1">
      <alignment horizontal="left" vertical="center" wrapText="1"/>
    </xf>
    <xf numFmtId="0" fontId="1" fillId="5" borderId="21" xfId="1" applyFont="1" applyFill="1" applyBorder="1" applyAlignment="1">
      <alignment horizontal="left" vertical="center"/>
    </xf>
    <xf numFmtId="0" fontId="1" fillId="5" borderId="21" xfId="1" applyFont="1" applyFill="1" applyBorder="1" applyAlignment="1">
      <alignment vertical="center"/>
    </xf>
    <xf numFmtId="0" fontId="19" fillId="5" borderId="21" xfId="0" applyFont="1" applyFill="1" applyBorder="1" applyAlignment="1">
      <alignment vertical="center" wrapText="1"/>
    </xf>
    <xf numFmtId="0" fontId="35" fillId="5" borderId="21" xfId="0" applyFont="1" applyFill="1" applyBorder="1" applyAlignment="1">
      <alignment vertical="center" wrapText="1"/>
    </xf>
    <xf numFmtId="0" fontId="40" fillId="0" borderId="0" xfId="0" applyFont="1" applyAlignment="1">
      <alignment horizontal="right"/>
    </xf>
    <xf numFmtId="0" fontId="41" fillId="0" borderId="0" xfId="0" applyFont="1" applyAlignment="1">
      <alignment vertical="center"/>
    </xf>
    <xf numFmtId="0" fontId="42" fillId="0" borderId="0" xfId="0" applyFont="1" applyAlignment="1">
      <alignment horizontal="right" vertical="center"/>
    </xf>
    <xf numFmtId="0" fontId="0" fillId="17" borderId="0" xfId="0" applyFill="1"/>
    <xf numFmtId="3" fontId="17" fillId="4" borderId="35" xfId="0" applyNumberFormat="1" applyFont="1" applyFill="1" applyBorder="1" applyAlignment="1">
      <alignment vertical="center" wrapText="1"/>
    </xf>
    <xf numFmtId="3" fontId="17" fillId="5" borderId="3" xfId="0" applyNumberFormat="1" applyFont="1" applyFill="1" applyBorder="1" applyAlignment="1">
      <alignment vertical="center" wrapText="1"/>
    </xf>
    <xf numFmtId="3" fontId="17" fillId="5" borderId="4" xfId="0" applyNumberFormat="1" applyFont="1" applyFill="1" applyBorder="1" applyAlignment="1">
      <alignment vertical="center" wrapText="1"/>
    </xf>
    <xf numFmtId="0" fontId="17" fillId="7" borderId="18" xfId="0" applyFont="1" applyFill="1" applyBorder="1" applyAlignment="1">
      <alignment horizontal="center" vertical="center" wrapText="1"/>
    </xf>
    <xf numFmtId="168" fontId="17" fillId="7" borderId="20" xfId="0" applyNumberFormat="1" applyFont="1" applyFill="1" applyBorder="1" applyAlignment="1">
      <alignment horizontal="center" vertical="center" wrapText="1"/>
    </xf>
    <xf numFmtId="0" fontId="43" fillId="7" borderId="20" xfId="0" applyFont="1" applyFill="1" applyBorder="1" applyAlignment="1">
      <alignment horizontal="center" vertical="center" wrapText="1"/>
    </xf>
    <xf numFmtId="0" fontId="43" fillId="7" borderId="18" xfId="0" applyFont="1" applyFill="1" applyBorder="1" applyAlignment="1">
      <alignment horizontal="center" vertical="center" wrapText="1"/>
    </xf>
    <xf numFmtId="0" fontId="18" fillId="7" borderId="15"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43" fillId="7" borderId="23" xfId="0" applyFont="1" applyFill="1" applyBorder="1" applyAlignment="1">
      <alignment horizontal="center" vertical="center" wrapText="1"/>
    </xf>
    <xf numFmtId="0" fontId="43" fillId="7" borderId="22" xfId="0" applyFont="1" applyFill="1" applyBorder="1" applyAlignment="1">
      <alignment horizontal="center" vertical="center" wrapText="1"/>
    </xf>
    <xf numFmtId="3" fontId="43" fillId="7" borderId="20" xfId="0" applyNumberFormat="1" applyFont="1" applyFill="1" applyBorder="1" applyAlignment="1">
      <alignment horizontal="center" vertical="center" wrapText="1"/>
    </xf>
    <xf numFmtId="0" fontId="18" fillId="7" borderId="20"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33" xfId="0" applyFont="1" applyFill="1" applyBorder="1" applyAlignment="1">
      <alignment horizontal="center" vertical="center" wrapText="1"/>
    </xf>
    <xf numFmtId="0" fontId="18" fillId="7" borderId="23" xfId="0" applyFont="1" applyFill="1" applyBorder="1" applyAlignment="1">
      <alignment horizontal="center" vertical="center" wrapText="1"/>
    </xf>
    <xf numFmtId="0" fontId="18" fillId="7" borderId="22" xfId="0" applyFont="1" applyFill="1" applyBorder="1" applyAlignment="1">
      <alignment horizontal="center" vertical="center" wrapText="1"/>
    </xf>
    <xf numFmtId="0" fontId="18" fillId="7" borderId="26"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8" fillId="7" borderId="30"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7" borderId="13" xfId="0" applyFont="1" applyFill="1" applyBorder="1" applyAlignment="1">
      <alignment horizontal="center" vertical="center" wrapText="1"/>
    </xf>
    <xf numFmtId="2" fontId="43" fillId="7" borderId="20" xfId="0" applyNumberFormat="1" applyFont="1" applyFill="1" applyBorder="1" applyAlignment="1">
      <alignment horizontal="center" vertical="center" wrapText="1"/>
    </xf>
    <xf numFmtId="2" fontId="43" fillId="7" borderId="18" xfId="0" applyNumberFormat="1" applyFont="1" applyFill="1" applyBorder="1" applyAlignment="1">
      <alignment horizontal="center" vertical="center" wrapText="1"/>
    </xf>
    <xf numFmtId="2" fontId="43" fillId="7" borderId="13" xfId="0" applyNumberFormat="1" applyFont="1" applyFill="1" applyBorder="1" applyAlignment="1">
      <alignment horizontal="center" vertical="center" wrapText="1"/>
    </xf>
    <xf numFmtId="0" fontId="18" fillId="7" borderId="5" xfId="0" applyFont="1" applyFill="1" applyBorder="1" applyAlignment="1">
      <alignment horizontal="center" vertical="center" wrapText="1"/>
    </xf>
    <xf numFmtId="3" fontId="17" fillId="5" borderId="35" xfId="0" applyNumberFormat="1" applyFont="1" applyFill="1" applyBorder="1" applyAlignment="1">
      <alignment vertical="center" wrapText="1"/>
    </xf>
    <xf numFmtId="0" fontId="18" fillId="7" borderId="46" xfId="0" applyFont="1" applyFill="1" applyBorder="1" applyAlignment="1">
      <alignment horizontal="center" vertical="center" wrapText="1"/>
    </xf>
    <xf numFmtId="0" fontId="18" fillId="7" borderId="47" xfId="0" applyFont="1" applyFill="1" applyBorder="1" applyAlignment="1">
      <alignment horizontal="center" vertical="center" wrapText="1"/>
    </xf>
    <xf numFmtId="0" fontId="43" fillId="7" borderId="15" xfId="0" applyFont="1" applyFill="1" applyBorder="1" applyAlignment="1">
      <alignment horizontal="center" vertical="center" wrapText="1"/>
    </xf>
    <xf numFmtId="3" fontId="17" fillId="5" borderId="3" xfId="0" applyNumberFormat="1" applyFont="1" applyFill="1" applyBorder="1" applyAlignment="1">
      <alignment vertical="center"/>
    </xf>
    <xf numFmtId="3" fontId="17" fillId="5" borderId="35" xfId="0" applyNumberFormat="1" applyFont="1" applyFill="1" applyBorder="1" applyAlignment="1">
      <alignment vertical="center"/>
    </xf>
    <xf numFmtId="3" fontId="17" fillId="5" borderId="4" xfId="0" applyNumberFormat="1" applyFont="1" applyFill="1" applyBorder="1" applyAlignment="1">
      <alignment vertical="center"/>
    </xf>
    <xf numFmtId="3" fontId="17" fillId="5" borderId="49" xfId="0" applyNumberFormat="1" applyFont="1" applyFill="1" applyBorder="1" applyAlignment="1">
      <alignment vertical="center" wrapText="1"/>
    </xf>
    <xf numFmtId="0" fontId="18" fillId="7" borderId="24" xfId="0" applyFont="1" applyFill="1" applyBorder="1" applyAlignment="1">
      <alignment horizontal="center" vertical="center" wrapText="1"/>
    </xf>
    <xf numFmtId="2" fontId="44" fillId="7" borderId="20" xfId="0" applyNumberFormat="1" applyFont="1" applyFill="1" applyBorder="1" applyAlignment="1">
      <alignment horizontal="center" vertical="center" wrapText="1"/>
    </xf>
    <xf numFmtId="0" fontId="44" fillId="7" borderId="20" xfId="0" applyFont="1" applyFill="1" applyBorder="1" applyAlignment="1">
      <alignment horizontal="center" vertical="center" wrapText="1"/>
    </xf>
    <xf numFmtId="3" fontId="18" fillId="7" borderId="20" xfId="0" applyNumberFormat="1" applyFont="1" applyFill="1" applyBorder="1" applyAlignment="1">
      <alignment horizontal="center" vertical="center" wrapText="1"/>
    </xf>
    <xf numFmtId="169" fontId="17" fillId="4" borderId="3" xfId="0" applyNumberFormat="1" applyFont="1" applyFill="1" applyBorder="1" applyAlignment="1">
      <alignment vertical="center" wrapText="1"/>
    </xf>
    <xf numFmtId="0" fontId="43" fillId="7" borderId="30" xfId="0" applyFont="1" applyFill="1" applyBorder="1" applyAlignment="1">
      <alignment horizontal="center" vertical="center" wrapText="1"/>
    </xf>
    <xf numFmtId="0" fontId="43" fillId="7" borderId="24" xfId="0" applyFont="1" applyFill="1" applyBorder="1" applyAlignment="1">
      <alignment horizontal="center" vertical="center" wrapText="1"/>
    </xf>
    <xf numFmtId="3" fontId="18" fillId="7" borderId="33" xfId="0" applyNumberFormat="1" applyFont="1" applyFill="1" applyBorder="1" applyAlignment="1">
      <alignment horizontal="center" vertical="center" wrapText="1"/>
    </xf>
    <xf numFmtId="0" fontId="18" fillId="7" borderId="54" xfId="0" applyFont="1" applyFill="1" applyBorder="1" applyAlignment="1">
      <alignment horizontal="center" vertical="center" wrapText="1"/>
    </xf>
    <xf numFmtId="0" fontId="43" fillId="7" borderId="13" xfId="0" applyFont="1" applyFill="1" applyBorder="1" applyAlignment="1">
      <alignment horizontal="center" vertical="center" wrapText="1"/>
    </xf>
    <xf numFmtId="165" fontId="43" fillId="7" borderId="18" xfId="0" applyNumberFormat="1" applyFont="1" applyFill="1" applyBorder="1" applyAlignment="1">
      <alignment horizontal="center" vertical="center" wrapText="1"/>
    </xf>
    <xf numFmtId="165" fontId="43" fillId="7" borderId="20" xfId="0" applyNumberFormat="1" applyFont="1" applyFill="1" applyBorder="1" applyAlignment="1">
      <alignment horizontal="center" vertical="center" wrapText="1"/>
    </xf>
    <xf numFmtId="3" fontId="17" fillId="5" borderId="3" xfId="0" applyNumberFormat="1" applyFont="1" applyFill="1" applyBorder="1" applyAlignment="1">
      <alignment horizontal="left" vertical="center" wrapText="1"/>
    </xf>
    <xf numFmtId="3" fontId="17" fillId="5" borderId="4" xfId="0" applyNumberFormat="1" applyFont="1" applyFill="1" applyBorder="1" applyAlignment="1">
      <alignment horizontal="left" vertical="center" wrapText="1"/>
    </xf>
    <xf numFmtId="0" fontId="18" fillId="7" borderId="18" xfId="0" applyFont="1" applyFill="1" applyBorder="1" applyAlignment="1">
      <alignment vertical="center" wrapText="1"/>
    </xf>
    <xf numFmtId="0" fontId="18" fillId="7" borderId="20" xfId="0" applyFont="1" applyFill="1" applyBorder="1" applyAlignment="1">
      <alignment vertical="center" wrapText="1"/>
    </xf>
    <xf numFmtId="3" fontId="17" fillId="5" borderId="3" xfId="0" applyNumberFormat="1" applyFont="1" applyFill="1" applyBorder="1" applyAlignment="1">
      <alignment horizontal="left" vertical="center"/>
    </xf>
    <xf numFmtId="3" fontId="17" fillId="5" borderId="4" xfId="0" applyNumberFormat="1" applyFont="1" applyFill="1" applyBorder="1" applyAlignment="1">
      <alignment horizontal="left" vertical="center"/>
    </xf>
    <xf numFmtId="0" fontId="18" fillId="7" borderId="36" xfId="0" applyFont="1" applyFill="1" applyBorder="1" applyAlignment="1">
      <alignment horizontal="center" vertical="center" wrapText="1"/>
    </xf>
    <xf numFmtId="0" fontId="18" fillId="7" borderId="40" xfId="0" applyFont="1" applyFill="1" applyBorder="1" applyAlignment="1">
      <alignment horizontal="center" vertical="center" wrapText="1"/>
    </xf>
    <xf numFmtId="3" fontId="17" fillId="5" borderId="2" xfId="0" applyNumberFormat="1" applyFont="1" applyFill="1" applyBorder="1" applyAlignment="1">
      <alignment vertical="center" wrapText="1"/>
    </xf>
    <xf numFmtId="0" fontId="43" fillId="7" borderId="28" xfId="0" applyFont="1" applyFill="1" applyBorder="1" applyAlignment="1">
      <alignment horizontal="center" vertical="center" wrapText="1"/>
    </xf>
    <xf numFmtId="0" fontId="43" fillId="7" borderId="33" xfId="0" applyFont="1" applyFill="1" applyBorder="1" applyAlignment="1">
      <alignment horizontal="center" vertical="center" wrapText="1"/>
    </xf>
    <xf numFmtId="169" fontId="17" fillId="4" borderId="4" xfId="0" applyNumberFormat="1" applyFont="1" applyFill="1" applyBorder="1" applyAlignment="1">
      <alignment vertical="center" wrapText="1"/>
    </xf>
    <xf numFmtId="0" fontId="43" fillId="7" borderId="50" xfId="0" applyFont="1" applyFill="1" applyBorder="1" applyAlignment="1">
      <alignment horizontal="center" vertical="center" wrapText="1"/>
    </xf>
    <xf numFmtId="0" fontId="43" fillId="7" borderId="54" xfId="0" applyFont="1" applyFill="1" applyBorder="1" applyAlignment="1">
      <alignment horizontal="center" vertical="center" wrapText="1"/>
    </xf>
    <xf numFmtId="0" fontId="43" fillId="7" borderId="20" xfId="0" applyFont="1" applyFill="1" applyBorder="1" applyAlignment="1">
      <alignment horizontal="left" vertical="center" wrapText="1"/>
    </xf>
    <xf numFmtId="0" fontId="43" fillId="7" borderId="18" xfId="0" applyFont="1" applyFill="1" applyBorder="1" applyAlignment="1">
      <alignment horizontal="left" vertical="center" wrapText="1"/>
    </xf>
    <xf numFmtId="0" fontId="43" fillId="7" borderId="13" xfId="0" applyFont="1" applyFill="1" applyBorder="1" applyAlignment="1">
      <alignment horizontal="left" vertical="center" wrapText="1"/>
    </xf>
    <xf numFmtId="3" fontId="17" fillId="4" borderId="3" xfId="0" applyNumberFormat="1" applyFont="1" applyFill="1" applyBorder="1" applyAlignment="1">
      <alignment vertical="center"/>
    </xf>
    <xf numFmtId="3" fontId="17" fillId="4" borderId="4" xfId="0" applyNumberFormat="1" applyFont="1" applyFill="1" applyBorder="1" applyAlignment="1">
      <alignment vertical="center"/>
    </xf>
    <xf numFmtId="169" fontId="17" fillId="5" borderId="18" xfId="7" applyNumberFormat="1" applyFont="1" applyFill="1" applyBorder="1" applyAlignment="1">
      <alignment horizontal="center" vertical="center"/>
    </xf>
    <xf numFmtId="0" fontId="17" fillId="7" borderId="18" xfId="0" applyFont="1" applyFill="1" applyBorder="1" applyAlignment="1">
      <alignment horizontal="center" vertical="center"/>
    </xf>
    <xf numFmtId="168" fontId="17" fillId="7" borderId="20" xfId="0" applyNumberFormat="1" applyFont="1" applyFill="1" applyBorder="1" applyAlignment="1">
      <alignment horizontal="center" vertical="center"/>
    </xf>
    <xf numFmtId="0" fontId="43" fillId="7" borderId="20" xfId="0" applyFont="1" applyFill="1" applyBorder="1" applyAlignment="1">
      <alignment horizontal="center" vertical="center"/>
    </xf>
    <xf numFmtId="0" fontId="43" fillId="7" borderId="18" xfId="0" applyFont="1" applyFill="1" applyBorder="1" applyAlignment="1">
      <alignment horizontal="center" vertical="center"/>
    </xf>
    <xf numFmtId="0" fontId="43" fillId="7" borderId="13"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18" xfId="0" applyFont="1" applyFill="1" applyBorder="1" applyAlignment="1">
      <alignment horizontal="center" vertical="center"/>
    </xf>
    <xf numFmtId="169" fontId="17" fillId="4" borderId="3" xfId="0" applyNumberFormat="1" applyFont="1" applyFill="1" applyBorder="1" applyAlignment="1">
      <alignment vertical="center"/>
    </xf>
    <xf numFmtId="0" fontId="43" fillId="7" borderId="30" xfId="0" applyFont="1" applyFill="1" applyBorder="1" applyAlignment="1">
      <alignment horizontal="center" vertical="center"/>
    </xf>
    <xf numFmtId="0" fontId="43" fillId="7" borderId="24" xfId="0" applyFont="1" applyFill="1" applyBorder="1" applyAlignment="1">
      <alignment horizontal="center" vertical="center"/>
    </xf>
    <xf numFmtId="0" fontId="43" fillId="7" borderId="50" xfId="0" applyFont="1" applyFill="1" applyBorder="1" applyAlignment="1">
      <alignment horizontal="center" vertical="center"/>
    </xf>
    <xf numFmtId="0" fontId="18" fillId="7" borderId="28" xfId="0" applyFont="1" applyFill="1" applyBorder="1" applyAlignment="1">
      <alignment horizontal="center" vertical="center"/>
    </xf>
    <xf numFmtId="0" fontId="18" fillId="7" borderId="23" xfId="0" applyFont="1" applyFill="1" applyBorder="1" applyAlignment="1">
      <alignment horizontal="center" vertical="center"/>
    </xf>
    <xf numFmtId="0" fontId="18" fillId="7" borderId="22" xfId="0" applyFont="1" applyFill="1" applyBorder="1" applyAlignment="1">
      <alignment horizontal="center" vertical="center"/>
    </xf>
    <xf numFmtId="0" fontId="18" fillId="7" borderId="9" xfId="0" applyFont="1" applyFill="1" applyBorder="1" applyAlignment="1">
      <alignment horizontal="center" vertical="center"/>
    </xf>
    <xf numFmtId="0" fontId="18" fillId="7" borderId="20" xfId="0" applyFont="1" applyFill="1" applyBorder="1" applyAlignment="1">
      <alignment horizontal="center" vertical="center"/>
    </xf>
    <xf numFmtId="0" fontId="18" fillId="7" borderId="13" xfId="0" applyFont="1" applyFill="1" applyBorder="1" applyAlignment="1">
      <alignment horizontal="center" vertical="center"/>
    </xf>
    <xf numFmtId="0" fontId="18" fillId="7" borderId="33" xfId="0" applyFont="1" applyFill="1" applyBorder="1" applyAlignment="1">
      <alignment horizontal="center" vertical="center"/>
    </xf>
    <xf numFmtId="0" fontId="18" fillId="7" borderId="26" xfId="0" applyFont="1" applyFill="1" applyBorder="1" applyAlignment="1">
      <alignment horizontal="center" vertical="center"/>
    </xf>
    <xf numFmtId="0" fontId="18" fillId="7" borderId="27" xfId="0" applyFont="1" applyFill="1" applyBorder="1" applyAlignment="1">
      <alignment horizontal="center" vertical="center"/>
    </xf>
    <xf numFmtId="0" fontId="18" fillId="7" borderId="5" xfId="0" applyFont="1" applyFill="1" applyBorder="1" applyAlignment="1">
      <alignment horizontal="center" vertical="center"/>
    </xf>
    <xf numFmtId="0" fontId="18" fillId="7" borderId="24" xfId="0" applyFont="1" applyFill="1" applyBorder="1" applyAlignment="1">
      <alignment horizontal="center" vertical="center"/>
    </xf>
    <xf numFmtId="0" fontId="18" fillId="7" borderId="30" xfId="0" applyFont="1" applyFill="1" applyBorder="1" applyAlignment="1">
      <alignment horizontal="center" vertical="center"/>
    </xf>
    <xf numFmtId="2" fontId="43" fillId="7" borderId="20" xfId="0" applyNumberFormat="1" applyFont="1" applyFill="1" applyBorder="1" applyAlignment="1">
      <alignment horizontal="center" vertical="center"/>
    </xf>
    <xf numFmtId="2" fontId="43" fillId="7" borderId="18" xfId="0" applyNumberFormat="1" applyFont="1" applyFill="1" applyBorder="1" applyAlignment="1">
      <alignment horizontal="center" vertical="center"/>
    </xf>
    <xf numFmtId="2" fontId="43" fillId="7" borderId="13" xfId="0" applyNumberFormat="1" applyFont="1" applyFill="1" applyBorder="1" applyAlignment="1">
      <alignment horizontal="center" vertical="center"/>
    </xf>
    <xf numFmtId="0" fontId="18" fillId="7" borderId="54" xfId="0" applyFont="1" applyFill="1" applyBorder="1" applyAlignment="1">
      <alignment horizontal="center" vertical="center"/>
    </xf>
    <xf numFmtId="3" fontId="17" fillId="5" borderId="49" xfId="0" applyNumberFormat="1" applyFont="1" applyFill="1" applyBorder="1" applyAlignment="1">
      <alignment vertical="center"/>
    </xf>
    <xf numFmtId="167" fontId="17" fillId="7" borderId="43" xfId="0" applyNumberFormat="1" applyFont="1" applyFill="1" applyBorder="1" applyAlignment="1">
      <alignment horizontal="center" vertical="center"/>
    </xf>
    <xf numFmtId="165" fontId="18" fillId="7" borderId="22" xfId="0" applyNumberFormat="1" applyFont="1" applyFill="1" applyBorder="1" applyAlignment="1">
      <alignment horizontal="center" vertical="center"/>
    </xf>
    <xf numFmtId="9" fontId="1" fillId="5" borderId="18" xfId="7" applyFont="1" applyFill="1" applyBorder="1" applyAlignment="1">
      <alignment horizontal="center" vertical="center" wrapText="1"/>
    </xf>
    <xf numFmtId="169" fontId="1" fillId="5" borderId="18" xfId="7" applyNumberFormat="1" applyFont="1" applyFill="1" applyBorder="1" applyAlignment="1">
      <alignment horizontal="center" vertical="center"/>
    </xf>
    <xf numFmtId="169" fontId="1" fillId="0" borderId="18" xfId="7" applyNumberFormat="1" applyFont="1" applyFill="1" applyBorder="1" applyAlignment="1">
      <alignment horizontal="center" vertical="center"/>
    </xf>
    <xf numFmtId="3" fontId="2" fillId="0" borderId="13" xfId="0" applyNumberFormat="1" applyFont="1" applyBorder="1" applyAlignment="1">
      <alignment horizontal="center" vertical="center" wrapText="1"/>
    </xf>
    <xf numFmtId="3" fontId="2" fillId="0" borderId="20" xfId="0" applyNumberFormat="1" applyFont="1" applyBorder="1" applyAlignment="1">
      <alignment horizontal="center" vertical="center" wrapText="1"/>
    </xf>
    <xf numFmtId="4" fontId="1" fillId="5" borderId="13" xfId="0" applyNumberFormat="1" applyFont="1" applyFill="1" applyBorder="1" applyAlignment="1">
      <alignment horizontal="center" vertical="center"/>
    </xf>
    <xf numFmtId="4" fontId="2" fillId="5" borderId="13" xfId="0" applyNumberFormat="1" applyFont="1" applyFill="1" applyBorder="1" applyAlignment="1">
      <alignment horizontal="center" vertical="center"/>
    </xf>
    <xf numFmtId="4" fontId="2" fillId="5" borderId="20" xfId="0" applyNumberFormat="1" applyFont="1" applyFill="1" applyBorder="1" applyAlignment="1">
      <alignment horizontal="center" vertical="center"/>
    </xf>
    <xf numFmtId="3" fontId="1" fillId="5" borderId="13" xfId="0" applyNumberFormat="1" applyFont="1" applyFill="1" applyBorder="1" applyAlignment="1">
      <alignment horizontal="center" vertical="center"/>
    </xf>
    <xf numFmtId="3" fontId="2" fillId="5" borderId="13" xfId="0" applyNumberFormat="1" applyFont="1" applyFill="1" applyBorder="1" applyAlignment="1">
      <alignment horizontal="center" vertical="center"/>
    </xf>
    <xf numFmtId="3" fontId="2" fillId="5" borderId="20" xfId="0" applyNumberFormat="1" applyFont="1" applyFill="1" applyBorder="1" applyAlignment="1">
      <alignment horizontal="center" vertical="center"/>
    </xf>
    <xf numFmtId="10" fontId="1" fillId="5" borderId="18" xfId="7" applyNumberFormat="1" applyFont="1" applyFill="1" applyBorder="1" applyAlignment="1">
      <alignment horizontal="center" vertical="center"/>
    </xf>
    <xf numFmtId="169" fontId="19" fillId="3" borderId="18" xfId="7" applyNumberFormat="1" applyFont="1" applyFill="1" applyBorder="1" applyAlignment="1">
      <alignment horizontal="center" vertical="center" wrapText="1"/>
    </xf>
    <xf numFmtId="3" fontId="19" fillId="0" borderId="13" xfId="0" applyNumberFormat="1" applyFont="1" applyBorder="1" applyAlignment="1">
      <alignment horizontal="center" vertical="center" wrapText="1"/>
    </xf>
    <xf numFmtId="0" fontId="19" fillId="5" borderId="13" xfId="0" applyFont="1" applyFill="1" applyBorder="1" applyAlignment="1">
      <alignment horizontal="center" vertical="center" wrapText="1"/>
    </xf>
    <xf numFmtId="169" fontId="19" fillId="0" borderId="18" xfId="7" applyNumberFormat="1" applyFont="1" applyFill="1" applyBorder="1" applyAlignment="1">
      <alignment horizontal="center" vertical="center" wrapText="1"/>
    </xf>
    <xf numFmtId="169" fontId="19" fillId="5" borderId="18" xfId="7" applyNumberFormat="1" applyFont="1" applyFill="1" applyBorder="1" applyAlignment="1">
      <alignment horizontal="center" vertical="center" wrapText="1"/>
    </xf>
    <xf numFmtId="3" fontId="19" fillId="5" borderId="19" xfId="0" applyNumberFormat="1" applyFont="1" applyFill="1" applyBorder="1" applyAlignment="1">
      <alignment horizontal="center" vertical="center" wrapText="1"/>
    </xf>
    <xf numFmtId="3" fontId="19" fillId="4" borderId="3" xfId="0" applyNumberFormat="1" applyFont="1" applyFill="1" applyBorder="1" applyAlignment="1">
      <alignment vertical="center" wrapText="1"/>
    </xf>
    <xf numFmtId="3" fontId="19" fillId="4" borderId="3" xfId="0" applyNumberFormat="1" applyFont="1" applyFill="1" applyBorder="1" applyAlignment="1">
      <alignment vertical="center"/>
    </xf>
    <xf numFmtId="3" fontId="19" fillId="4" borderId="4" xfId="0" applyNumberFormat="1" applyFont="1" applyFill="1" applyBorder="1" applyAlignment="1">
      <alignment vertical="center"/>
    </xf>
    <xf numFmtId="3" fontId="19" fillId="5" borderId="3" xfId="0" applyNumberFormat="1" applyFont="1" applyFill="1" applyBorder="1" applyAlignment="1">
      <alignment vertical="center" wrapText="1"/>
    </xf>
    <xf numFmtId="3" fontId="19" fillId="5" borderId="3" xfId="0" applyNumberFormat="1" applyFont="1" applyFill="1" applyBorder="1" applyAlignment="1">
      <alignment vertical="center"/>
    </xf>
    <xf numFmtId="3" fontId="19" fillId="5" borderId="4" xfId="0" applyNumberFormat="1" applyFont="1" applyFill="1" applyBorder="1" applyAlignment="1">
      <alignment vertical="center"/>
    </xf>
    <xf numFmtId="9" fontId="19" fillId="5" borderId="18" xfId="7" applyFont="1" applyFill="1" applyBorder="1" applyAlignment="1">
      <alignment horizontal="center" vertical="center" wrapText="1"/>
    </xf>
    <xf numFmtId="169" fontId="19" fillId="5" borderId="18" xfId="7" applyNumberFormat="1" applyFont="1" applyFill="1" applyBorder="1" applyAlignment="1">
      <alignment horizontal="center" vertical="center"/>
    </xf>
    <xf numFmtId="3" fontId="11" fillId="5" borderId="19" xfId="0" applyNumberFormat="1" applyFont="1" applyFill="1" applyBorder="1" applyAlignment="1">
      <alignment horizontal="center" vertical="center" wrapText="1"/>
    </xf>
    <xf numFmtId="169" fontId="19" fillId="0" borderId="18" xfId="7" applyNumberFormat="1" applyFont="1" applyFill="1" applyBorder="1" applyAlignment="1">
      <alignment horizontal="center" vertical="center"/>
    </xf>
    <xf numFmtId="3" fontId="11" fillId="0" borderId="13" xfId="0" applyNumberFormat="1" applyFont="1" applyBorder="1" applyAlignment="1">
      <alignment horizontal="center" vertical="center" wrapText="1"/>
    </xf>
    <xf numFmtId="3" fontId="11" fillId="0" borderId="20" xfId="0" applyNumberFormat="1" applyFont="1" applyBorder="1" applyAlignment="1">
      <alignment horizontal="center" vertical="center" wrapText="1"/>
    </xf>
    <xf numFmtId="3" fontId="1" fillId="5" borderId="13" xfId="0" applyNumberFormat="1" applyFont="1" applyFill="1" applyBorder="1" applyAlignment="1">
      <alignment horizontal="center" vertical="center" wrapText="1"/>
    </xf>
    <xf numFmtId="3" fontId="2" fillId="5" borderId="13" xfId="0" applyNumberFormat="1" applyFont="1" applyFill="1" applyBorder="1" applyAlignment="1">
      <alignment horizontal="center" vertical="center" wrapText="1"/>
    </xf>
    <xf numFmtId="3" fontId="2" fillId="5" borderId="20" xfId="0" applyNumberFormat="1" applyFont="1" applyFill="1" applyBorder="1" applyAlignment="1">
      <alignment horizontal="center" vertical="center" wrapText="1"/>
    </xf>
    <xf numFmtId="3" fontId="19" fillId="4" borderId="4" xfId="0" applyNumberFormat="1" applyFont="1" applyFill="1" applyBorder="1" applyAlignment="1">
      <alignment vertical="center" wrapText="1"/>
    </xf>
    <xf numFmtId="3" fontId="19" fillId="5" borderId="4" xfId="0" applyNumberFormat="1" applyFont="1" applyFill="1" applyBorder="1" applyAlignment="1">
      <alignment vertical="center" wrapText="1"/>
    </xf>
    <xf numFmtId="4" fontId="19" fillId="5" borderId="13" xfId="0" applyNumberFormat="1" applyFont="1" applyFill="1" applyBorder="1" applyAlignment="1">
      <alignment horizontal="center" vertical="center" wrapText="1"/>
    </xf>
    <xf numFmtId="4" fontId="11" fillId="5" borderId="13" xfId="0" applyNumberFormat="1" applyFont="1" applyFill="1" applyBorder="1" applyAlignment="1">
      <alignment horizontal="center" vertical="center" wrapText="1"/>
    </xf>
    <xf numFmtId="4" fontId="11" fillId="5" borderId="20" xfId="0" applyNumberFormat="1" applyFont="1" applyFill="1" applyBorder="1" applyAlignment="1">
      <alignment horizontal="center" vertical="center" wrapText="1"/>
    </xf>
    <xf numFmtId="3" fontId="19" fillId="5" borderId="13" xfId="0" applyNumberFormat="1" applyFont="1" applyFill="1" applyBorder="1" applyAlignment="1">
      <alignment horizontal="center" vertical="center" wrapText="1"/>
    </xf>
    <xf numFmtId="3" fontId="11" fillId="5" borderId="13" xfId="0" applyNumberFormat="1" applyFont="1" applyFill="1" applyBorder="1" applyAlignment="1">
      <alignment horizontal="center" vertical="center" wrapText="1"/>
    </xf>
    <xf numFmtId="3" fontId="11" fillId="5" borderId="20" xfId="0" applyNumberFormat="1" applyFont="1" applyFill="1" applyBorder="1" applyAlignment="1">
      <alignment horizontal="center" vertical="center" wrapText="1"/>
    </xf>
    <xf numFmtId="10" fontId="19" fillId="5" borderId="18" xfId="7" applyNumberFormat="1" applyFont="1" applyFill="1" applyBorder="1" applyAlignment="1">
      <alignment horizontal="center" vertical="center" wrapText="1"/>
    </xf>
    <xf numFmtId="4" fontId="19" fillId="5" borderId="20" xfId="0" applyNumberFormat="1" applyFont="1" applyFill="1" applyBorder="1" applyAlignment="1">
      <alignment horizontal="center" vertical="center" wrapText="1"/>
    </xf>
    <xf numFmtId="0" fontId="11" fillId="5" borderId="21" xfId="0" applyFont="1" applyFill="1" applyBorder="1" applyAlignment="1">
      <alignment horizontal="left" vertical="center" wrapText="1"/>
    </xf>
    <xf numFmtId="169" fontId="19" fillId="5" borderId="24" xfId="7" applyNumberFormat="1" applyFont="1" applyFill="1" applyBorder="1" applyAlignment="1">
      <alignment horizontal="center" vertical="center" wrapText="1"/>
    </xf>
    <xf numFmtId="3" fontId="11" fillId="5" borderId="37" xfId="0" applyNumberFormat="1" applyFont="1" applyFill="1" applyBorder="1" applyAlignment="1">
      <alignment horizontal="center" vertical="center" wrapText="1"/>
    </xf>
    <xf numFmtId="3" fontId="19" fillId="5" borderId="3" xfId="0" applyNumberFormat="1" applyFont="1" applyFill="1" applyBorder="1" applyAlignment="1">
      <alignment horizontal="left" vertical="center"/>
    </xf>
    <xf numFmtId="3" fontId="19" fillId="5" borderId="4" xfId="0" applyNumberFormat="1" applyFont="1" applyFill="1" applyBorder="1" applyAlignment="1">
      <alignment horizontal="left" vertical="center"/>
    </xf>
    <xf numFmtId="4" fontId="19" fillId="5" borderId="13" xfId="0" applyNumberFormat="1" applyFont="1" applyFill="1" applyBorder="1" applyAlignment="1">
      <alignment horizontal="center" vertical="center"/>
    </xf>
    <xf numFmtId="4" fontId="11" fillId="5" borderId="13" xfId="0" applyNumberFormat="1" applyFont="1" applyFill="1" applyBorder="1" applyAlignment="1">
      <alignment horizontal="center" vertical="center"/>
    </xf>
    <xf numFmtId="4" fontId="11" fillId="5" borderId="20" xfId="0" applyNumberFormat="1" applyFont="1" applyFill="1" applyBorder="1" applyAlignment="1">
      <alignment horizontal="center" vertical="center"/>
    </xf>
    <xf numFmtId="3" fontId="19" fillId="5" borderId="13" xfId="0" applyNumberFormat="1" applyFont="1" applyFill="1" applyBorder="1" applyAlignment="1">
      <alignment horizontal="center" vertical="center"/>
    </xf>
    <xf numFmtId="3" fontId="11" fillId="5" borderId="13" xfId="0" applyNumberFormat="1" applyFont="1" applyFill="1" applyBorder="1" applyAlignment="1">
      <alignment horizontal="center" vertical="center"/>
    </xf>
    <xf numFmtId="3" fontId="11" fillId="5" borderId="20" xfId="0" applyNumberFormat="1" applyFont="1" applyFill="1" applyBorder="1" applyAlignment="1">
      <alignment horizontal="center" vertical="center"/>
    </xf>
    <xf numFmtId="10" fontId="19" fillId="5" borderId="18" xfId="7" applyNumberFormat="1" applyFont="1" applyFill="1" applyBorder="1" applyAlignment="1">
      <alignment horizontal="center" vertical="center"/>
    </xf>
    <xf numFmtId="3" fontId="11" fillId="5" borderId="10" xfId="0" applyNumberFormat="1" applyFont="1" applyFill="1" applyBorder="1" applyAlignment="1">
      <alignment horizontal="center" vertical="center" wrapText="1"/>
    </xf>
    <xf numFmtId="3" fontId="19" fillId="5" borderId="3" xfId="0" applyNumberFormat="1" applyFont="1" applyFill="1" applyBorder="1" applyAlignment="1">
      <alignment horizontal="left" vertical="center" wrapText="1"/>
    </xf>
    <xf numFmtId="3" fontId="19" fillId="5" borderId="4" xfId="0" applyNumberFormat="1" applyFont="1" applyFill="1" applyBorder="1" applyAlignment="1">
      <alignment horizontal="left" vertical="center" wrapText="1"/>
    </xf>
    <xf numFmtId="3" fontId="11" fillId="5" borderId="30" xfId="0" applyNumberFormat="1" applyFont="1" applyFill="1" applyBorder="1" applyAlignment="1">
      <alignment horizontal="center" vertical="center" wrapText="1"/>
    </xf>
    <xf numFmtId="3" fontId="1" fillId="5" borderId="18" xfId="7" applyNumberFormat="1" applyFont="1" applyFill="1" applyBorder="1" applyAlignment="1">
      <alignment horizontal="center" vertical="center" wrapText="1"/>
    </xf>
    <xf numFmtId="3" fontId="11" fillId="3" borderId="20" xfId="0" applyNumberFormat="1" applyFont="1" applyFill="1" applyBorder="1" applyAlignment="1">
      <alignment horizontal="center" vertical="center" wrapText="1"/>
    </xf>
    <xf numFmtId="169" fontId="11" fillId="3" borderId="24" xfId="7" applyNumberFormat="1" applyFont="1" applyFill="1" applyBorder="1" applyAlignment="1">
      <alignment horizontal="center" vertical="center" wrapText="1"/>
    </xf>
    <xf numFmtId="169" fontId="11" fillId="3" borderId="18" xfId="7" applyNumberFormat="1" applyFont="1" applyFill="1" applyBorder="1" applyAlignment="1">
      <alignment horizontal="center" vertical="center" wrapText="1"/>
    </xf>
    <xf numFmtId="169" fontId="11" fillId="3" borderId="22" xfId="7" applyNumberFormat="1" applyFont="1" applyFill="1" applyBorder="1" applyAlignment="1">
      <alignment horizontal="center" vertical="center" wrapText="1"/>
    </xf>
    <xf numFmtId="169" fontId="11" fillId="5" borderId="18" xfId="7" applyNumberFormat="1" applyFont="1" applyFill="1" applyBorder="1" applyAlignment="1">
      <alignment horizontal="center" vertical="center" wrapText="1"/>
    </xf>
    <xf numFmtId="3" fontId="11" fillId="5" borderId="27" xfId="0" applyNumberFormat="1" applyFont="1" applyFill="1" applyBorder="1" applyAlignment="1">
      <alignment horizontal="center" vertical="center" wrapText="1"/>
    </xf>
    <xf numFmtId="169" fontId="11" fillId="5" borderId="28" xfId="7" applyNumberFormat="1" applyFont="1" applyFill="1" applyBorder="1" applyAlignment="1">
      <alignment horizontal="center" vertical="center" wrapText="1"/>
    </xf>
    <xf numFmtId="169" fontId="11" fillId="5" borderId="26" xfId="7" applyNumberFormat="1" applyFont="1" applyFill="1" applyBorder="1" applyAlignment="1">
      <alignment horizontal="center" vertical="center" wrapText="1"/>
    </xf>
    <xf numFmtId="3" fontId="11" fillId="3" borderId="20" xfId="0" applyNumberFormat="1" applyFont="1" applyFill="1" applyBorder="1" applyAlignment="1">
      <alignment horizontal="center" vertical="center"/>
    </xf>
    <xf numFmtId="169" fontId="11" fillId="3" borderId="24" xfId="7" applyNumberFormat="1" applyFont="1" applyFill="1" applyBorder="1" applyAlignment="1">
      <alignment horizontal="center" vertical="center"/>
    </xf>
    <xf numFmtId="169" fontId="11" fillId="3" borderId="18" xfId="7" applyNumberFormat="1" applyFont="1" applyFill="1" applyBorder="1" applyAlignment="1">
      <alignment horizontal="center" vertical="center"/>
    </xf>
    <xf numFmtId="169" fontId="11" fillId="3" borderId="22" xfId="7" applyNumberFormat="1" applyFont="1" applyFill="1" applyBorder="1" applyAlignment="1">
      <alignment horizontal="center" vertical="center"/>
    </xf>
    <xf numFmtId="169" fontId="11" fillId="5" borderId="18" xfId="7" applyNumberFormat="1" applyFont="1" applyFill="1" applyBorder="1" applyAlignment="1">
      <alignment horizontal="center" vertical="center"/>
    </xf>
    <xf numFmtId="3" fontId="11" fillId="5" borderId="27" xfId="0" applyNumberFormat="1" applyFont="1" applyFill="1" applyBorder="1" applyAlignment="1">
      <alignment horizontal="center" vertical="center"/>
    </xf>
    <xf numFmtId="169" fontId="1" fillId="3" borderId="18" xfId="7" applyNumberFormat="1" applyFont="1" applyFill="1" applyBorder="1" applyAlignment="1">
      <alignment horizontal="center" vertical="center"/>
    </xf>
    <xf numFmtId="3" fontId="2" fillId="3" borderId="13" xfId="0" applyNumberFormat="1" applyFont="1" applyFill="1" applyBorder="1" applyAlignment="1">
      <alignment horizontal="center" vertical="center"/>
    </xf>
    <xf numFmtId="0" fontId="2" fillId="3" borderId="13" xfId="0" applyFont="1" applyFill="1" applyBorder="1" applyAlignment="1">
      <alignment horizontal="center" vertical="center"/>
    </xf>
    <xf numFmtId="0" fontId="2" fillId="5" borderId="13" xfId="0" applyFont="1" applyFill="1" applyBorder="1" applyAlignment="1">
      <alignment horizontal="center" vertical="center" wrapText="1"/>
    </xf>
    <xf numFmtId="0" fontId="9" fillId="7" borderId="15" xfId="0" applyFont="1" applyFill="1" applyBorder="1" applyAlignment="1">
      <alignment horizontal="center" vertical="center" wrapText="1"/>
    </xf>
    <xf numFmtId="0" fontId="28" fillId="7" borderId="20" xfId="0" applyFont="1" applyFill="1" applyBorder="1" applyAlignment="1">
      <alignment horizontal="center" vertical="center" wrapText="1"/>
    </xf>
    <xf numFmtId="0" fontId="28" fillId="7" borderId="18" xfId="0" applyFont="1" applyFill="1" applyBorder="1" applyAlignment="1">
      <alignment horizontal="center" vertical="center" wrapText="1"/>
    </xf>
    <xf numFmtId="0" fontId="27" fillId="7" borderId="18" xfId="0" applyFont="1" applyFill="1" applyBorder="1" applyAlignment="1">
      <alignment horizontal="center" vertical="center" wrapText="1"/>
    </xf>
    <xf numFmtId="0" fontId="28" fillId="7" borderId="15" xfId="0" applyFont="1" applyFill="1" applyBorder="1" applyAlignment="1">
      <alignment horizontal="center" vertical="center" wrapText="1"/>
    </xf>
    <xf numFmtId="0" fontId="28" fillId="7" borderId="13" xfId="0" applyFont="1" applyFill="1" applyBorder="1" applyAlignment="1">
      <alignment horizontal="center" vertical="center" wrapText="1"/>
    </xf>
    <xf numFmtId="0" fontId="9" fillId="7" borderId="18" xfId="0" applyFont="1" applyFill="1" applyBorder="1" applyAlignment="1">
      <alignment horizontal="center" vertical="center" wrapText="1"/>
    </xf>
    <xf numFmtId="168" fontId="27" fillId="7" borderId="20" xfId="0" applyNumberFormat="1" applyFont="1" applyFill="1" applyBorder="1" applyAlignment="1">
      <alignment horizontal="center" vertical="center" wrapText="1"/>
    </xf>
    <xf numFmtId="165" fontId="28" fillId="7" borderId="18" xfId="0" applyNumberFormat="1" applyFont="1" applyFill="1" applyBorder="1" applyAlignment="1">
      <alignment horizontal="center" vertical="center" wrapText="1"/>
    </xf>
    <xf numFmtId="165" fontId="28" fillId="7" borderId="20" xfId="0" applyNumberFormat="1" applyFont="1" applyFill="1" applyBorder="1" applyAlignment="1">
      <alignment horizontal="center" vertical="center" wrapText="1"/>
    </xf>
    <xf numFmtId="165" fontId="28" fillId="7" borderId="15" xfId="0" applyNumberFormat="1" applyFont="1" applyFill="1" applyBorder="1" applyAlignment="1">
      <alignment horizontal="center" vertical="center" wrapText="1"/>
    </xf>
    <xf numFmtId="165" fontId="28" fillId="7" borderId="13" xfId="0" applyNumberFormat="1" applyFont="1" applyFill="1" applyBorder="1" applyAlignment="1">
      <alignment horizontal="center" vertical="center" wrapText="1"/>
    </xf>
    <xf numFmtId="0" fontId="9" fillId="7" borderId="15" xfId="0" applyFont="1" applyFill="1" applyBorder="1" applyAlignment="1">
      <alignment horizontal="center" vertical="center"/>
    </xf>
    <xf numFmtId="0" fontId="28" fillId="7" borderId="20" xfId="0" applyFont="1" applyFill="1" applyBorder="1" applyAlignment="1">
      <alignment horizontal="center" vertical="center"/>
    </xf>
    <xf numFmtId="0" fontId="28" fillId="7" borderId="18" xfId="0" applyFont="1" applyFill="1" applyBorder="1" applyAlignment="1">
      <alignment horizontal="center" vertical="center"/>
    </xf>
    <xf numFmtId="0" fontId="27" fillId="7" borderId="18" xfId="0" applyFont="1" applyFill="1" applyBorder="1" applyAlignment="1">
      <alignment horizontal="center" vertical="center"/>
    </xf>
    <xf numFmtId="165" fontId="27" fillId="7" borderId="18" xfId="0" applyNumberFormat="1" applyFont="1" applyFill="1" applyBorder="1" applyAlignment="1">
      <alignment horizontal="center" vertical="center" wrapText="1"/>
    </xf>
    <xf numFmtId="0" fontId="27" fillId="7" borderId="24" xfId="0" applyFont="1" applyFill="1" applyBorder="1" applyAlignment="1">
      <alignment horizontal="center" vertical="center" wrapText="1"/>
    </xf>
    <xf numFmtId="168" fontId="27" fillId="7" borderId="30" xfId="0" applyNumberFormat="1" applyFont="1" applyFill="1" applyBorder="1" applyAlignment="1">
      <alignment horizontal="center" vertical="center" wrapText="1"/>
    </xf>
    <xf numFmtId="0" fontId="28" fillId="7" borderId="30" xfId="0" applyFont="1" applyFill="1" applyBorder="1" applyAlignment="1">
      <alignment horizontal="center" vertical="center" wrapText="1"/>
    </xf>
    <xf numFmtId="0" fontId="28" fillId="7" borderId="24" xfId="0" applyFont="1" applyFill="1" applyBorder="1" applyAlignment="1">
      <alignment horizontal="center" vertical="center" wrapText="1"/>
    </xf>
    <xf numFmtId="3" fontId="28" fillId="7" borderId="18" xfId="0" applyNumberFormat="1" applyFont="1" applyFill="1" applyBorder="1" applyAlignment="1">
      <alignment horizontal="center" vertical="center" wrapText="1"/>
    </xf>
    <xf numFmtId="3" fontId="28" fillId="7" borderId="20" xfId="0" applyNumberFormat="1" applyFont="1" applyFill="1" applyBorder="1" applyAlignment="1">
      <alignment horizontal="center" vertical="center" wrapText="1"/>
    </xf>
    <xf numFmtId="0" fontId="9" fillId="7" borderId="28" xfId="0" applyFont="1" applyFill="1" applyBorder="1" applyAlignment="1">
      <alignment horizontal="center" vertical="center" wrapText="1"/>
    </xf>
    <xf numFmtId="0" fontId="27" fillId="7" borderId="28" xfId="0" applyFont="1" applyFill="1" applyBorder="1" applyAlignment="1">
      <alignment horizontal="center" vertical="center" wrapText="1"/>
    </xf>
    <xf numFmtId="168" fontId="27" fillId="7" borderId="33" xfId="0" applyNumberFormat="1" applyFont="1" applyFill="1" applyBorder="1" applyAlignment="1">
      <alignment horizontal="center" vertical="center" wrapText="1"/>
    </xf>
    <xf numFmtId="0" fontId="28" fillId="7" borderId="33" xfId="0" applyFont="1" applyFill="1" applyBorder="1" applyAlignment="1">
      <alignment horizontal="center" vertical="center" wrapText="1"/>
    </xf>
    <xf numFmtId="0" fontId="28" fillId="7" borderId="28" xfId="0" applyFont="1" applyFill="1" applyBorder="1" applyAlignment="1">
      <alignment horizontal="center" vertical="center" wrapText="1"/>
    </xf>
    <xf numFmtId="0" fontId="27" fillId="7" borderId="24" xfId="0" applyFont="1" applyFill="1" applyBorder="1" applyAlignment="1">
      <alignment horizontal="center" vertical="center"/>
    </xf>
    <xf numFmtId="168" fontId="27" fillId="7" borderId="30" xfId="0" applyNumberFormat="1" applyFont="1" applyFill="1" applyBorder="1" applyAlignment="1">
      <alignment horizontal="center" vertical="center"/>
    </xf>
    <xf numFmtId="0" fontId="28" fillId="7" borderId="30" xfId="0" applyFont="1" applyFill="1" applyBorder="1" applyAlignment="1">
      <alignment horizontal="center" vertical="center"/>
    </xf>
    <xf numFmtId="0" fontId="28" fillId="7" borderId="24" xfId="0" applyFont="1" applyFill="1" applyBorder="1" applyAlignment="1">
      <alignment horizontal="center" vertical="center"/>
    </xf>
    <xf numFmtId="168" fontId="27" fillId="7" borderId="20" xfId="0" applyNumberFormat="1" applyFont="1" applyFill="1" applyBorder="1" applyAlignment="1">
      <alignment horizontal="center" vertical="center"/>
    </xf>
    <xf numFmtId="0" fontId="27" fillId="7" borderId="18" xfId="0" applyFont="1" applyFill="1" applyBorder="1" applyAlignment="1">
      <alignment horizontal="left" vertical="center" wrapText="1"/>
    </xf>
    <xf numFmtId="168" fontId="27" fillId="7" borderId="20" xfId="0" applyNumberFormat="1" applyFont="1" applyFill="1" applyBorder="1" applyAlignment="1">
      <alignment horizontal="left" vertical="center" wrapText="1"/>
    </xf>
    <xf numFmtId="0" fontId="28" fillId="7" borderId="20" xfId="0" applyFont="1" applyFill="1" applyBorder="1" applyAlignment="1">
      <alignment horizontal="left" vertical="center" wrapText="1"/>
    </xf>
    <xf numFmtId="0" fontId="28" fillId="7" borderId="18" xfId="0" applyFont="1" applyFill="1" applyBorder="1" applyAlignment="1">
      <alignment horizontal="left" vertical="center" wrapText="1"/>
    </xf>
    <xf numFmtId="0" fontId="9" fillId="7" borderId="18" xfId="0" applyFont="1" applyFill="1" applyBorder="1" applyAlignment="1">
      <alignment horizontal="center" vertical="center"/>
    </xf>
    <xf numFmtId="0" fontId="9" fillId="7" borderId="28" xfId="0" applyFont="1" applyFill="1" applyBorder="1" applyAlignment="1">
      <alignment horizontal="center" vertical="center"/>
    </xf>
    <xf numFmtId="3" fontId="27" fillId="7" borderId="20" xfId="0" applyNumberFormat="1" applyFont="1" applyFill="1" applyBorder="1" applyAlignment="1">
      <alignment horizontal="center" vertical="center" wrapText="1"/>
    </xf>
    <xf numFmtId="0" fontId="27" fillId="7" borderId="22" xfId="0" applyFont="1" applyFill="1" applyBorder="1" applyAlignment="1">
      <alignment horizontal="center" vertical="center" wrapText="1"/>
    </xf>
    <xf numFmtId="168" fontId="27" fillId="7" borderId="23" xfId="0" applyNumberFormat="1"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22" xfId="0" applyFont="1" applyFill="1" applyBorder="1" applyAlignment="1">
      <alignment horizontal="center" vertical="center" wrapText="1"/>
    </xf>
    <xf numFmtId="0" fontId="9" fillId="7" borderId="20" xfId="0" applyFont="1" applyFill="1" applyBorder="1" applyAlignment="1">
      <alignment horizontal="center" vertical="center" wrapText="1"/>
    </xf>
    <xf numFmtId="0" fontId="9" fillId="7" borderId="33" xfId="0" applyFont="1" applyFill="1" applyBorder="1" applyAlignment="1">
      <alignment horizontal="center" vertical="center" wrapText="1"/>
    </xf>
    <xf numFmtId="3" fontId="27" fillId="5" borderId="3" xfId="0" applyNumberFormat="1" applyFont="1" applyFill="1" applyBorder="1" applyAlignment="1">
      <alignment vertical="center" wrapText="1"/>
    </xf>
    <xf numFmtId="3" fontId="27" fillId="5" borderId="4" xfId="0" applyNumberFormat="1" applyFont="1" applyFill="1" applyBorder="1" applyAlignment="1">
      <alignment vertical="center" wrapText="1"/>
    </xf>
    <xf numFmtId="3" fontId="27" fillId="5" borderId="3" xfId="0" applyNumberFormat="1" applyFont="1" applyFill="1" applyBorder="1" applyAlignment="1">
      <alignment vertical="center"/>
    </xf>
    <xf numFmtId="0" fontId="9" fillId="7" borderId="11"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22" xfId="0" applyFont="1" applyFill="1" applyBorder="1" applyAlignment="1">
      <alignment horizontal="center" vertical="center" wrapText="1"/>
    </xf>
    <xf numFmtId="0" fontId="9" fillId="7" borderId="45" xfId="0" applyFont="1" applyFill="1" applyBorder="1" applyAlignment="1">
      <alignment horizontal="center" vertical="center" wrapText="1"/>
    </xf>
    <xf numFmtId="0" fontId="9" fillId="7" borderId="26" xfId="0" applyFont="1" applyFill="1" applyBorder="1" applyAlignment="1">
      <alignment horizontal="center" vertical="center" wrapText="1"/>
    </xf>
    <xf numFmtId="0" fontId="9" fillId="7" borderId="27" xfId="0" applyFont="1" applyFill="1" applyBorder="1" applyAlignment="1">
      <alignment horizontal="center" vertical="center" wrapText="1"/>
    </xf>
    <xf numFmtId="3" fontId="27" fillId="4" borderId="3" xfId="0" applyNumberFormat="1" applyFont="1" applyFill="1" applyBorder="1" applyAlignment="1">
      <alignment vertical="center" wrapText="1"/>
    </xf>
    <xf numFmtId="3" fontId="27" fillId="4" borderId="4" xfId="0" applyNumberFormat="1" applyFont="1" applyFill="1" applyBorder="1" applyAlignment="1">
      <alignment vertical="center" wrapText="1"/>
    </xf>
    <xf numFmtId="0" fontId="9" fillId="7" borderId="42" xfId="0" applyFont="1" applyFill="1" applyBorder="1" applyAlignment="1">
      <alignment horizontal="center" vertical="center" wrapText="1"/>
    </xf>
    <xf numFmtId="0" fontId="9" fillId="7" borderId="30"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9" fillId="7" borderId="13" xfId="0" applyFont="1" applyFill="1" applyBorder="1" applyAlignment="1">
      <alignment horizontal="center" vertical="center" wrapText="1"/>
    </xf>
    <xf numFmtId="2" fontId="27" fillId="7" borderId="15" xfId="0" applyNumberFormat="1" applyFont="1" applyFill="1" applyBorder="1" applyAlignment="1">
      <alignment horizontal="center" vertical="center" wrapText="1"/>
    </xf>
    <xf numFmtId="2" fontId="28" fillId="7" borderId="20" xfId="0" applyNumberFormat="1" applyFont="1" applyFill="1" applyBorder="1" applyAlignment="1">
      <alignment horizontal="center" vertical="center" wrapText="1"/>
    </xf>
    <xf numFmtId="2" fontId="28" fillId="7" borderId="18" xfId="0" applyNumberFormat="1" applyFont="1" applyFill="1" applyBorder="1" applyAlignment="1">
      <alignment horizontal="center" vertical="center" wrapText="1"/>
    </xf>
    <xf numFmtId="2" fontId="28" fillId="7" borderId="15" xfId="0" applyNumberFormat="1" applyFont="1" applyFill="1" applyBorder="1" applyAlignment="1">
      <alignment horizontal="center" vertical="center" wrapText="1"/>
    </xf>
    <xf numFmtId="2" fontId="28" fillId="7" borderId="13" xfId="0" applyNumberFormat="1" applyFont="1" applyFill="1" applyBorder="1" applyAlignment="1">
      <alignment horizontal="center" vertical="center" wrapText="1"/>
    </xf>
    <xf numFmtId="0" fontId="9" fillId="7" borderId="6" xfId="0" applyFont="1" applyFill="1" applyBorder="1" applyAlignment="1">
      <alignment horizontal="center" vertical="center" wrapText="1"/>
    </xf>
    <xf numFmtId="0" fontId="9" fillId="7" borderId="5" xfId="0" applyFont="1" applyFill="1" applyBorder="1" applyAlignment="1">
      <alignment horizontal="center" vertical="center" wrapText="1"/>
    </xf>
    <xf numFmtId="3" fontId="27" fillId="5" borderId="61" xfId="0" applyNumberFormat="1" applyFont="1" applyFill="1" applyBorder="1" applyAlignment="1">
      <alignment vertical="center" wrapText="1"/>
    </xf>
    <xf numFmtId="3" fontId="27" fillId="5" borderId="35" xfId="0" applyNumberFormat="1" applyFont="1" applyFill="1" applyBorder="1" applyAlignment="1">
      <alignment vertical="center" wrapText="1"/>
    </xf>
    <xf numFmtId="3" fontId="27" fillId="5" borderId="0" xfId="0" applyNumberFormat="1" applyFont="1" applyFill="1" applyBorder="1" applyAlignment="1">
      <alignment vertical="center" wrapText="1"/>
    </xf>
    <xf numFmtId="0" fontId="46" fillId="7" borderId="15" xfId="0" applyFont="1" applyFill="1" applyBorder="1" applyAlignment="1">
      <alignment horizontal="center" vertical="center" wrapText="1"/>
    </xf>
    <xf numFmtId="3" fontId="27" fillId="5" borderId="49" xfId="0" applyNumberFormat="1" applyFont="1" applyFill="1" applyBorder="1" applyAlignment="1">
      <alignment vertical="center" wrapText="1"/>
    </xf>
    <xf numFmtId="167" fontId="28" fillId="7" borderId="20" xfId="0" applyNumberFormat="1" applyFont="1" applyFill="1" applyBorder="1" applyAlignment="1">
      <alignment horizontal="center" vertical="center" wrapText="1"/>
    </xf>
    <xf numFmtId="0" fontId="9" fillId="7" borderId="50" xfId="0" applyFont="1" applyFill="1" applyBorder="1" applyAlignment="1">
      <alignment horizontal="center" vertical="center" wrapText="1"/>
    </xf>
    <xf numFmtId="0" fontId="9" fillId="7" borderId="24" xfId="0" applyFont="1" applyFill="1" applyBorder="1" applyAlignment="1">
      <alignment horizontal="center" vertical="center" wrapText="1"/>
    </xf>
    <xf numFmtId="0" fontId="9" fillId="7" borderId="54" xfId="0" applyFont="1" applyFill="1" applyBorder="1" applyAlignment="1">
      <alignment horizontal="center" vertical="center" wrapText="1"/>
    </xf>
    <xf numFmtId="169" fontId="27" fillId="5" borderId="3" xfId="7" applyNumberFormat="1" applyFont="1" applyFill="1" applyBorder="1" applyAlignment="1">
      <alignment horizontal="center" vertical="center" wrapText="1"/>
    </xf>
    <xf numFmtId="0" fontId="46" fillId="7" borderId="20" xfId="0" applyFont="1" applyFill="1" applyBorder="1" applyAlignment="1">
      <alignment horizontal="center" vertical="center" wrapText="1"/>
    </xf>
    <xf numFmtId="167" fontId="28" fillId="7" borderId="23" xfId="0" applyNumberFormat="1" applyFont="1" applyFill="1" applyBorder="1" applyAlignment="1">
      <alignment horizontal="center" vertical="center" wrapText="1"/>
    </xf>
    <xf numFmtId="0" fontId="9" fillId="7" borderId="18" xfId="0" applyFont="1" applyFill="1" applyBorder="1" applyAlignment="1">
      <alignment vertical="center" wrapText="1"/>
    </xf>
    <xf numFmtId="0" fontId="9" fillId="7" borderId="20" xfId="0" applyFont="1" applyFill="1" applyBorder="1" applyAlignment="1">
      <alignment vertical="center" wrapText="1"/>
    </xf>
    <xf numFmtId="3" fontId="27" fillId="5" borderId="35" xfId="0" applyNumberFormat="1" applyFont="1" applyFill="1" applyBorder="1" applyAlignment="1">
      <alignment vertical="center"/>
    </xf>
    <xf numFmtId="0" fontId="9" fillId="7" borderId="36" xfId="0" applyFont="1" applyFill="1" applyBorder="1" applyAlignment="1">
      <alignment horizontal="center" vertical="center" wrapText="1"/>
    </xf>
    <xf numFmtId="0" fontId="9" fillId="7" borderId="40" xfId="0" applyFont="1" applyFill="1" applyBorder="1" applyAlignment="1">
      <alignment horizontal="center" vertical="center" wrapText="1"/>
    </xf>
    <xf numFmtId="0" fontId="9" fillId="7" borderId="11" xfId="0" applyFont="1" applyFill="1" applyBorder="1" applyAlignment="1">
      <alignment horizontal="center" vertical="center"/>
    </xf>
    <xf numFmtId="0" fontId="9" fillId="7" borderId="23" xfId="0" applyFont="1" applyFill="1" applyBorder="1" applyAlignment="1">
      <alignment horizontal="center" vertical="center"/>
    </xf>
    <xf numFmtId="0" fontId="9" fillId="7" borderId="22" xfId="0" applyFont="1" applyFill="1" applyBorder="1" applyAlignment="1">
      <alignment horizontal="center" vertical="center"/>
    </xf>
    <xf numFmtId="0" fontId="9" fillId="7" borderId="20" xfId="0" applyFont="1" applyFill="1" applyBorder="1" applyAlignment="1">
      <alignment horizontal="center" vertical="center"/>
    </xf>
    <xf numFmtId="0" fontId="9" fillId="7" borderId="45" xfId="0" applyFont="1" applyFill="1" applyBorder="1" applyAlignment="1">
      <alignment horizontal="center" vertical="center"/>
    </xf>
    <xf numFmtId="0" fontId="9" fillId="7" borderId="33" xfId="0" applyFont="1" applyFill="1" applyBorder="1" applyAlignment="1">
      <alignment horizontal="center" vertical="center"/>
    </xf>
    <xf numFmtId="0" fontId="9" fillId="7" borderId="26" xfId="0" applyFont="1" applyFill="1" applyBorder="1" applyAlignment="1">
      <alignment horizontal="center" vertical="center"/>
    </xf>
    <xf numFmtId="0" fontId="9" fillId="7" borderId="27" xfId="0" applyFont="1" applyFill="1" applyBorder="1" applyAlignment="1">
      <alignment horizontal="center" vertical="center"/>
    </xf>
    <xf numFmtId="3" fontId="27" fillId="4" borderId="3" xfId="0" applyNumberFormat="1" applyFont="1" applyFill="1" applyBorder="1" applyAlignment="1">
      <alignment vertical="center"/>
    </xf>
    <xf numFmtId="0" fontId="9" fillId="7" borderId="24" xfId="0" applyFont="1" applyFill="1" applyBorder="1" applyAlignment="1">
      <alignment horizontal="center" vertical="center"/>
    </xf>
    <xf numFmtId="0" fontId="9" fillId="7" borderId="30" xfId="0" applyFont="1" applyFill="1" applyBorder="1" applyAlignment="1">
      <alignment horizontal="center" vertical="center"/>
    </xf>
    <xf numFmtId="0" fontId="9" fillId="7" borderId="9" xfId="0" applyFont="1" applyFill="1" applyBorder="1" applyAlignment="1">
      <alignment horizontal="center" vertical="center"/>
    </xf>
    <xf numFmtId="0" fontId="9" fillId="7" borderId="13" xfId="0" applyFont="1" applyFill="1" applyBorder="1" applyAlignment="1">
      <alignment horizontal="center" vertical="center"/>
    </xf>
    <xf numFmtId="2" fontId="27" fillId="7" borderId="18" xfId="0" applyNumberFormat="1" applyFont="1" applyFill="1" applyBorder="1" applyAlignment="1">
      <alignment horizontal="center" vertical="center"/>
    </xf>
    <xf numFmtId="2" fontId="28" fillId="7" borderId="20" xfId="0" applyNumberFormat="1" applyFont="1" applyFill="1" applyBorder="1" applyAlignment="1">
      <alignment horizontal="center" vertical="center"/>
    </xf>
    <xf numFmtId="2" fontId="28" fillId="7" borderId="18" xfId="0" applyNumberFormat="1" applyFont="1" applyFill="1" applyBorder="1" applyAlignment="1">
      <alignment horizontal="center" vertical="center"/>
    </xf>
    <xf numFmtId="2" fontId="28" fillId="7" borderId="15" xfId="0" applyNumberFormat="1" applyFont="1" applyFill="1" applyBorder="1" applyAlignment="1">
      <alignment horizontal="center" vertical="center"/>
    </xf>
    <xf numFmtId="2" fontId="28" fillId="7" borderId="13" xfId="0" applyNumberFormat="1" applyFont="1" applyFill="1" applyBorder="1" applyAlignment="1">
      <alignment horizontal="center" vertical="center"/>
    </xf>
    <xf numFmtId="0" fontId="9" fillId="7" borderId="6" xfId="0" applyFont="1" applyFill="1" applyBorder="1" applyAlignment="1">
      <alignment horizontal="center" vertical="center"/>
    </xf>
    <xf numFmtId="0" fontId="9" fillId="7" borderId="5" xfId="0" applyFont="1" applyFill="1" applyBorder="1" applyAlignment="1">
      <alignment horizontal="center" vertical="center"/>
    </xf>
    <xf numFmtId="3" fontId="27" fillId="5" borderId="61" xfId="0" applyNumberFormat="1" applyFont="1" applyFill="1" applyBorder="1" applyAlignment="1">
      <alignment vertical="center"/>
    </xf>
    <xf numFmtId="169" fontId="27" fillId="5" borderId="3" xfId="7" applyNumberFormat="1" applyFont="1" applyFill="1" applyBorder="1" applyAlignment="1">
      <alignment horizontal="center" vertical="center"/>
    </xf>
    <xf numFmtId="2" fontId="27" fillId="7" borderId="15" xfId="0" applyNumberFormat="1" applyFont="1" applyFill="1" applyBorder="1" applyAlignment="1">
      <alignment horizontal="center" vertical="center"/>
    </xf>
    <xf numFmtId="165" fontId="9" fillId="7" borderId="22" xfId="0" applyNumberFormat="1" applyFont="1" applyFill="1" applyBorder="1" applyAlignment="1">
      <alignment horizontal="center" vertical="center"/>
    </xf>
    <xf numFmtId="3" fontId="27" fillId="5" borderId="0" xfId="0" applyNumberFormat="1" applyFont="1" applyFill="1" applyBorder="1" applyAlignment="1">
      <alignment vertical="center"/>
    </xf>
    <xf numFmtId="169" fontId="27" fillId="5" borderId="3" xfId="0" applyNumberFormat="1" applyFont="1" applyFill="1" applyBorder="1" applyAlignment="1">
      <alignment vertical="center"/>
    </xf>
    <xf numFmtId="165" fontId="27" fillId="5" borderId="61" xfId="0" applyNumberFormat="1" applyFont="1" applyFill="1" applyBorder="1" applyAlignment="1">
      <alignment vertical="center" wrapText="1"/>
    </xf>
    <xf numFmtId="169" fontId="27" fillId="5" borderId="3" xfId="0" applyNumberFormat="1" applyFont="1" applyFill="1" applyBorder="1" applyAlignment="1">
      <alignment vertical="center" wrapText="1"/>
    </xf>
    <xf numFmtId="2" fontId="46" fillId="7" borderId="20" xfId="0" applyNumberFormat="1" applyFont="1" applyFill="1" applyBorder="1" applyAlignment="1">
      <alignment horizontal="center" vertical="center" wrapText="1"/>
    </xf>
    <xf numFmtId="169" fontId="27" fillId="4" borderId="3" xfId="7" applyNumberFormat="1" applyFont="1" applyFill="1" applyBorder="1" applyAlignment="1" applyProtection="1">
      <alignment vertical="center" wrapText="1"/>
    </xf>
    <xf numFmtId="0" fontId="9" fillId="7" borderId="8" xfId="0" applyFont="1" applyFill="1" applyBorder="1" applyAlignment="1">
      <alignment horizontal="center" vertical="center" wrapText="1"/>
    </xf>
    <xf numFmtId="0" fontId="9" fillId="7" borderId="46" xfId="0" applyFont="1" applyFill="1" applyBorder="1" applyAlignment="1">
      <alignment horizontal="center" vertical="center" wrapText="1"/>
    </xf>
    <xf numFmtId="0" fontId="9" fillId="7" borderId="47"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28" fillId="7" borderId="11" xfId="0" applyFont="1" applyFill="1" applyBorder="1" applyAlignment="1">
      <alignment horizontal="center" vertical="center" wrapText="1"/>
    </xf>
    <xf numFmtId="0" fontId="28" fillId="7" borderId="9" xfId="0" applyFont="1" applyFill="1" applyBorder="1" applyAlignment="1">
      <alignment horizontal="center" vertical="center" wrapText="1"/>
    </xf>
    <xf numFmtId="0" fontId="8" fillId="7" borderId="18" xfId="0" applyFont="1" applyFill="1" applyBorder="1" applyAlignment="1">
      <alignment horizontal="center" vertical="center"/>
    </xf>
    <xf numFmtId="0" fontId="19" fillId="7" borderId="18" xfId="0" applyFont="1" applyFill="1" applyBorder="1" applyAlignment="1">
      <alignment horizontal="center" vertical="center"/>
    </xf>
    <xf numFmtId="169" fontId="19" fillId="3" borderId="22" xfId="7" applyNumberFormat="1" applyFont="1" applyFill="1" applyBorder="1" applyAlignment="1">
      <alignment horizontal="center" vertical="center" wrapText="1"/>
    </xf>
    <xf numFmtId="169" fontId="19" fillId="3" borderId="26" xfId="7" applyNumberFormat="1" applyFont="1" applyFill="1" applyBorder="1" applyAlignment="1">
      <alignment horizontal="center" vertical="center" wrapText="1"/>
    </xf>
    <xf numFmtId="167" fontId="19" fillId="5" borderId="18" xfId="7" applyNumberFormat="1" applyFont="1" applyFill="1" applyBorder="1" applyAlignment="1">
      <alignment horizontal="center" vertical="center" wrapText="1"/>
    </xf>
    <xf numFmtId="0" fontId="19" fillId="7" borderId="24" xfId="0" applyFont="1" applyFill="1" applyBorder="1" applyAlignment="1">
      <alignment horizontal="center" vertical="center"/>
    </xf>
    <xf numFmtId="167" fontId="19" fillId="5" borderId="19" xfId="0" applyNumberFormat="1" applyFont="1" applyFill="1" applyBorder="1" applyAlignment="1">
      <alignment horizontal="center" vertical="center" wrapText="1"/>
    </xf>
    <xf numFmtId="167" fontId="19" fillId="3" borderId="19" xfId="0" applyNumberFormat="1" applyFont="1" applyFill="1" applyBorder="1" applyAlignment="1">
      <alignment horizontal="center" vertical="center" wrapText="1"/>
    </xf>
    <xf numFmtId="0" fontId="19" fillId="7" borderId="18" xfId="0" applyFont="1" applyFill="1" applyBorder="1" applyAlignment="1">
      <alignment horizontal="left" vertical="center" wrapText="1"/>
    </xf>
    <xf numFmtId="4" fontId="19" fillId="5" borderId="18" xfId="7" applyNumberFormat="1" applyFont="1" applyFill="1" applyBorder="1" applyAlignment="1">
      <alignment horizontal="center" vertical="center" wrapText="1"/>
    </xf>
    <xf numFmtId="3" fontId="19" fillId="5" borderId="20" xfId="0" applyNumberFormat="1" applyFont="1" applyFill="1" applyBorder="1" applyAlignment="1">
      <alignment horizontal="center" vertical="center" wrapText="1"/>
    </xf>
    <xf numFmtId="3" fontId="19" fillId="5" borderId="25" xfId="0" applyNumberFormat="1" applyFont="1" applyFill="1" applyBorder="1" applyAlignment="1">
      <alignment horizontal="center" vertical="center" wrapText="1"/>
    </xf>
    <xf numFmtId="169" fontId="19" fillId="3" borderId="24" xfId="7" applyNumberFormat="1" applyFont="1" applyFill="1" applyBorder="1" applyAlignment="1">
      <alignment horizontal="center" vertical="center" wrapText="1"/>
    </xf>
    <xf numFmtId="3" fontId="19" fillId="5" borderId="41" xfId="0" applyNumberFormat="1" applyFont="1" applyFill="1" applyBorder="1" applyAlignment="1">
      <alignment horizontal="center" vertical="center" wrapText="1"/>
    </xf>
    <xf numFmtId="167" fontId="19" fillId="5" borderId="14" xfId="0" applyNumberFormat="1" applyFont="1" applyFill="1" applyBorder="1" applyAlignment="1">
      <alignment horizontal="center" vertical="center" wrapText="1"/>
    </xf>
    <xf numFmtId="0" fontId="11" fillId="7" borderId="18" xfId="0" applyFont="1" applyFill="1" applyBorder="1" applyAlignment="1">
      <alignment horizontal="center" vertical="center" wrapText="1"/>
    </xf>
    <xf numFmtId="0" fontId="19" fillId="7" borderId="18" xfId="0" applyFont="1" applyFill="1" applyBorder="1" applyAlignment="1">
      <alignment horizontal="center" vertical="center" wrapText="1"/>
    </xf>
    <xf numFmtId="172" fontId="19" fillId="3" borderId="30" xfId="2" applyNumberFormat="1" applyFont="1" applyFill="1" applyBorder="1" applyAlignment="1">
      <alignment horizontal="center" vertical="center" wrapText="1"/>
    </xf>
    <xf numFmtId="169" fontId="19" fillId="3" borderId="18" xfId="7" applyNumberFormat="1" applyFont="1" applyFill="1" applyBorder="1" applyAlignment="1">
      <alignment horizontal="center" vertical="center"/>
    </xf>
    <xf numFmtId="172" fontId="19" fillId="3" borderId="20" xfId="2" applyNumberFormat="1" applyFont="1" applyFill="1" applyBorder="1" applyAlignment="1">
      <alignment horizontal="center" vertical="center" wrapText="1"/>
    </xf>
    <xf numFmtId="169" fontId="19" fillId="3" borderId="22" xfId="7" applyNumberFormat="1" applyFont="1" applyFill="1" applyBorder="1" applyAlignment="1">
      <alignment horizontal="center" vertical="center"/>
    </xf>
    <xf numFmtId="172" fontId="19" fillId="5" borderId="13" xfId="2" applyNumberFormat="1" applyFont="1" applyFill="1" applyBorder="1" applyAlignment="1">
      <alignment horizontal="center" vertical="center" wrapText="1"/>
    </xf>
    <xf numFmtId="3" fontId="19" fillId="5" borderId="61" xfId="0" applyNumberFormat="1" applyFont="1" applyFill="1" applyBorder="1" applyAlignment="1">
      <alignment vertical="center"/>
    </xf>
    <xf numFmtId="172" fontId="19" fillId="3" borderId="9" xfId="0" applyNumberFormat="1" applyFont="1" applyFill="1" applyBorder="1" applyAlignment="1">
      <alignment horizontal="center" vertical="center" wrapText="1"/>
    </xf>
    <xf numFmtId="169" fontId="19" fillId="3" borderId="24" xfId="7" applyNumberFormat="1" applyFont="1" applyFill="1" applyBorder="1" applyAlignment="1">
      <alignment horizontal="center" vertical="center"/>
    </xf>
    <xf numFmtId="176" fontId="19" fillId="3" borderId="9" xfId="0" applyNumberFormat="1" applyFont="1" applyFill="1" applyBorder="1" applyAlignment="1">
      <alignment horizontal="center" vertical="center" wrapText="1"/>
    </xf>
    <xf numFmtId="3" fontId="19" fillId="3" borderId="9" xfId="0" applyNumberFormat="1" applyFont="1" applyFill="1" applyBorder="1" applyAlignment="1">
      <alignment horizontal="center" vertical="center" wrapText="1"/>
    </xf>
    <xf numFmtId="169" fontId="19" fillId="3" borderId="28" xfId="7" applyNumberFormat="1" applyFont="1" applyFill="1" applyBorder="1" applyAlignment="1">
      <alignment horizontal="center" vertical="center"/>
    </xf>
    <xf numFmtId="3" fontId="19" fillId="5" borderId="35" xfId="0" applyNumberFormat="1" applyFont="1" applyFill="1" applyBorder="1" applyAlignment="1">
      <alignment vertical="center" wrapText="1"/>
    </xf>
    <xf numFmtId="9" fontId="19" fillId="5" borderId="22" xfId="7" applyFont="1" applyFill="1" applyBorder="1" applyAlignment="1">
      <alignment horizontal="center" vertical="center" wrapText="1"/>
    </xf>
    <xf numFmtId="172" fontId="19" fillId="5" borderId="9" xfId="2" applyNumberFormat="1" applyFont="1" applyFill="1" applyBorder="1" applyAlignment="1">
      <alignment horizontal="center" vertical="center" wrapText="1"/>
    </xf>
    <xf numFmtId="0" fontId="8" fillId="7" borderId="24" xfId="0" applyFont="1" applyFill="1" applyBorder="1" applyAlignment="1">
      <alignment horizontal="center" vertical="center"/>
    </xf>
    <xf numFmtId="0" fontId="8" fillId="7" borderId="26" xfId="0" applyFont="1" applyFill="1" applyBorder="1" applyAlignment="1">
      <alignment horizontal="center" vertical="center"/>
    </xf>
    <xf numFmtId="3" fontId="19" fillId="5" borderId="35" xfId="0" applyNumberFormat="1" applyFont="1" applyFill="1" applyBorder="1" applyAlignment="1">
      <alignment vertical="center"/>
    </xf>
    <xf numFmtId="165" fontId="19" fillId="3" borderId="20" xfId="7" applyNumberFormat="1" applyFont="1" applyFill="1" applyBorder="1" applyAlignment="1">
      <alignment horizontal="center" vertical="center" wrapText="1"/>
    </xf>
    <xf numFmtId="1" fontId="19" fillId="3" borderId="20" xfId="7" applyNumberFormat="1" applyFont="1" applyFill="1" applyBorder="1" applyAlignment="1">
      <alignment horizontal="center" vertical="center" wrapText="1"/>
    </xf>
    <xf numFmtId="3" fontId="19" fillId="3" borderId="20" xfId="0" applyNumberFormat="1" applyFont="1" applyFill="1" applyBorder="1" applyAlignment="1">
      <alignment horizontal="center" vertical="center" wrapText="1"/>
    </xf>
    <xf numFmtId="169" fontId="19" fillId="3" borderId="18" xfId="8" applyNumberFormat="1" applyFont="1" applyFill="1" applyBorder="1" applyAlignment="1">
      <alignment horizontal="center" vertical="center" wrapText="1"/>
    </xf>
    <xf numFmtId="9" fontId="19" fillId="6" borderId="18" xfId="7" applyFont="1" applyFill="1" applyBorder="1" applyAlignment="1">
      <alignment horizontal="center" vertical="center" wrapText="1"/>
    </xf>
    <xf numFmtId="3" fontId="19" fillId="6" borderId="13" xfId="0" applyNumberFormat="1" applyFont="1" applyFill="1" applyBorder="1" applyAlignment="1">
      <alignment horizontal="center" vertical="center" wrapText="1"/>
    </xf>
    <xf numFmtId="169" fontId="19" fillId="6" borderId="18" xfId="8" applyNumberFormat="1" applyFont="1" applyFill="1" applyBorder="1" applyAlignment="1">
      <alignment horizontal="center" vertical="center" wrapText="1"/>
    </xf>
    <xf numFmtId="0" fontId="8" fillId="7" borderId="18" xfId="0" applyFont="1" applyFill="1" applyBorder="1" applyAlignment="1">
      <alignment horizontal="center" vertical="center" wrapText="1"/>
    </xf>
    <xf numFmtId="3" fontId="19" fillId="3" borderId="30" xfId="0" applyNumberFormat="1" applyFont="1" applyFill="1" applyBorder="1" applyAlignment="1">
      <alignment horizontal="center" vertical="center"/>
    </xf>
    <xf numFmtId="9" fontId="11" fillId="3" borderId="18" xfId="7" applyFont="1" applyFill="1" applyBorder="1" applyAlignment="1">
      <alignment horizontal="center" vertical="center"/>
    </xf>
    <xf numFmtId="3" fontId="19" fillId="3" borderId="20" xfId="0" applyNumberFormat="1" applyFont="1" applyFill="1" applyBorder="1" applyAlignment="1">
      <alignment horizontal="center" vertical="center"/>
    </xf>
    <xf numFmtId="3" fontId="19" fillId="5" borderId="20" xfId="0" applyNumberFormat="1" applyFont="1" applyFill="1" applyBorder="1" applyAlignment="1">
      <alignment horizontal="center" vertical="center"/>
    </xf>
    <xf numFmtId="169" fontId="19" fillId="5" borderId="28" xfId="7" applyNumberFormat="1" applyFont="1" applyFill="1" applyBorder="1" applyAlignment="1">
      <alignment horizontal="center" vertical="center"/>
    </xf>
    <xf numFmtId="3" fontId="19" fillId="5" borderId="33" xfId="0" applyNumberFormat="1" applyFont="1" applyFill="1" applyBorder="1" applyAlignment="1">
      <alignment horizontal="center" vertical="center"/>
    </xf>
    <xf numFmtId="3" fontId="19" fillId="3" borderId="30" xfId="0" applyNumberFormat="1"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3" borderId="27" xfId="0" applyFont="1" applyFill="1" applyBorder="1" applyAlignment="1">
      <alignment horizontal="center" vertical="center" wrapText="1"/>
    </xf>
    <xf numFmtId="3" fontId="19" fillId="3" borderId="33" xfId="0" applyNumberFormat="1" applyFont="1" applyFill="1" applyBorder="1" applyAlignment="1">
      <alignment horizontal="center" vertical="center" wrapText="1"/>
    </xf>
    <xf numFmtId="169" fontId="19" fillId="5" borderId="26" xfId="7" applyNumberFormat="1" applyFont="1" applyFill="1" applyBorder="1" applyAlignment="1">
      <alignment horizontal="center" vertical="center"/>
    </xf>
    <xf numFmtId="169" fontId="19" fillId="5" borderId="3" xfId="7" applyNumberFormat="1" applyFont="1" applyFill="1" applyBorder="1" applyAlignment="1">
      <alignment horizontal="center" vertical="center"/>
    </xf>
    <xf numFmtId="167" fontId="19" fillId="5" borderId="23" xfId="0" applyNumberFormat="1" applyFont="1" applyFill="1" applyBorder="1" applyAlignment="1">
      <alignment horizontal="center" vertical="center" wrapText="1"/>
    </xf>
    <xf numFmtId="169" fontId="19" fillId="5" borderId="22" xfId="7" applyNumberFormat="1" applyFont="1" applyFill="1" applyBorder="1" applyAlignment="1">
      <alignment horizontal="center" vertical="center"/>
    </xf>
    <xf numFmtId="167" fontId="19" fillId="5" borderId="20" xfId="0" applyNumberFormat="1" applyFont="1" applyFill="1" applyBorder="1" applyAlignment="1">
      <alignment horizontal="center" vertical="center" wrapText="1"/>
    </xf>
    <xf numFmtId="3" fontId="19" fillId="5" borderId="61" xfId="0" applyNumberFormat="1" applyFont="1" applyFill="1" applyBorder="1" applyAlignment="1">
      <alignment vertical="center" wrapText="1"/>
    </xf>
    <xf numFmtId="3" fontId="19" fillId="2" borderId="33" xfId="0" applyNumberFormat="1" applyFont="1" applyFill="1" applyBorder="1" applyAlignment="1">
      <alignment horizontal="center" vertical="center" wrapText="1"/>
    </xf>
    <xf numFmtId="165" fontId="1" fillId="3" borderId="19" xfId="0" applyNumberFormat="1" applyFont="1" applyFill="1" applyBorder="1" applyAlignment="1">
      <alignment horizontal="center" vertical="center"/>
    </xf>
    <xf numFmtId="165" fontId="2" fillId="3" borderId="19" xfId="0" applyNumberFormat="1" applyFont="1" applyFill="1" applyBorder="1" applyAlignment="1">
      <alignment horizontal="center" vertical="center"/>
    </xf>
    <xf numFmtId="165" fontId="2" fillId="3" borderId="10" xfId="0" applyNumberFormat="1" applyFont="1" applyFill="1" applyBorder="1" applyAlignment="1">
      <alignment horizontal="center" vertical="center"/>
    </xf>
    <xf numFmtId="165" fontId="1" fillId="3" borderId="25" xfId="0" applyNumberFormat="1" applyFont="1" applyFill="1" applyBorder="1" applyAlignment="1">
      <alignment horizontal="center" vertical="center"/>
    </xf>
    <xf numFmtId="165" fontId="2" fillId="3" borderId="25" xfId="0" applyNumberFormat="1" applyFont="1" applyFill="1" applyBorder="1" applyAlignment="1">
      <alignment horizontal="center" vertical="center"/>
    </xf>
    <xf numFmtId="165" fontId="2" fillId="3" borderId="14" xfId="0" applyNumberFormat="1" applyFont="1" applyFill="1" applyBorder="1" applyAlignment="1">
      <alignment horizontal="center" vertical="center"/>
    </xf>
    <xf numFmtId="165" fontId="1" fillId="3" borderId="25" xfId="0" applyNumberFormat="1" applyFont="1" applyFill="1" applyBorder="1" applyAlignment="1">
      <alignment horizontal="center" vertical="center" wrapText="1"/>
    </xf>
    <xf numFmtId="165" fontId="2" fillId="3" borderId="25" xfId="0" applyNumberFormat="1" applyFont="1" applyFill="1" applyBorder="1" applyAlignment="1">
      <alignment horizontal="center" vertical="center" wrapText="1"/>
    </xf>
    <xf numFmtId="165" fontId="1" fillId="3" borderId="19" xfId="0" applyNumberFormat="1" applyFont="1" applyFill="1" applyBorder="1" applyAlignment="1">
      <alignment horizontal="center" vertical="center" wrapText="1"/>
    </xf>
    <xf numFmtId="165" fontId="2" fillId="3" borderId="19" xfId="0" applyNumberFormat="1" applyFont="1" applyFill="1" applyBorder="1" applyAlignment="1">
      <alignment horizontal="center" vertical="center" wrapText="1"/>
    </xf>
    <xf numFmtId="165" fontId="2" fillId="3" borderId="10" xfId="0" applyNumberFormat="1" applyFont="1" applyFill="1" applyBorder="1" applyAlignment="1">
      <alignment horizontal="center" vertical="center" wrapText="1"/>
    </xf>
    <xf numFmtId="165" fontId="2" fillId="3" borderId="30" xfId="0" applyNumberFormat="1" applyFont="1" applyFill="1" applyBorder="1" applyAlignment="1">
      <alignment horizontal="center" vertical="center" wrapText="1"/>
    </xf>
    <xf numFmtId="165" fontId="2" fillId="3" borderId="14" xfId="0" applyNumberFormat="1" applyFont="1" applyFill="1" applyBorder="1" applyAlignment="1">
      <alignment horizontal="center" vertical="center" wrapText="1"/>
    </xf>
    <xf numFmtId="165" fontId="2" fillId="3" borderId="20" xfId="0" applyNumberFormat="1" applyFont="1" applyFill="1" applyBorder="1" applyAlignment="1">
      <alignment horizontal="center" vertical="center" wrapText="1"/>
    </xf>
    <xf numFmtId="3" fontId="47" fillId="5" borderId="3" xfId="0" applyNumberFormat="1" applyFont="1" applyFill="1" applyBorder="1" applyAlignment="1">
      <alignment vertical="center" wrapText="1"/>
    </xf>
    <xf numFmtId="3" fontId="47" fillId="5" borderId="4" xfId="0" applyNumberFormat="1" applyFont="1" applyFill="1" applyBorder="1" applyAlignment="1">
      <alignment vertical="center" wrapText="1"/>
    </xf>
    <xf numFmtId="3" fontId="47" fillId="5" borderId="3" xfId="0" applyNumberFormat="1" applyFont="1" applyFill="1" applyBorder="1" applyAlignment="1">
      <alignment vertical="center"/>
    </xf>
    <xf numFmtId="3" fontId="1" fillId="5" borderId="25" xfId="0" applyNumberFormat="1" applyFont="1" applyFill="1" applyBorder="1" applyAlignment="1">
      <alignment horizontal="center" vertical="center" wrapText="1"/>
    </xf>
    <xf numFmtId="0" fontId="1" fillId="5" borderId="25" xfId="0" applyFont="1" applyFill="1" applyBorder="1" applyAlignment="1">
      <alignment horizontal="center" vertical="center" wrapText="1"/>
    </xf>
    <xf numFmtId="3" fontId="1" fillId="5" borderId="3" xfId="0" applyNumberFormat="1" applyFont="1" applyFill="1" applyBorder="1" applyAlignment="1">
      <alignment vertical="center" wrapText="1"/>
    </xf>
    <xf numFmtId="3" fontId="1" fillId="5" borderId="4" xfId="0" applyNumberFormat="1" applyFont="1" applyFill="1" applyBorder="1" applyAlignment="1">
      <alignment vertical="center" wrapText="1"/>
    </xf>
    <xf numFmtId="3" fontId="1" fillId="5" borderId="25" xfId="0" applyNumberFormat="1" applyFont="1" applyFill="1" applyBorder="1" applyAlignment="1">
      <alignment horizontal="center" vertical="center"/>
    </xf>
    <xf numFmtId="0" fontId="1" fillId="5" borderId="25" xfId="0" applyFont="1" applyFill="1" applyBorder="1" applyAlignment="1">
      <alignment horizontal="center" vertical="center"/>
    </xf>
    <xf numFmtId="3" fontId="1" fillId="5" borderId="3" xfId="0" applyNumberFormat="1" applyFont="1" applyFill="1" applyBorder="1" applyAlignment="1">
      <alignment vertical="center"/>
    </xf>
    <xf numFmtId="3" fontId="1" fillId="5" borderId="4" xfId="0" applyNumberFormat="1" applyFont="1" applyFill="1" applyBorder="1" applyAlignment="1">
      <alignment vertical="center"/>
    </xf>
    <xf numFmtId="3" fontId="47" fillId="5" borderId="4" xfId="0" applyNumberFormat="1" applyFont="1" applyFill="1" applyBorder="1" applyAlignment="1">
      <alignment vertical="center"/>
    </xf>
    <xf numFmtId="169" fontId="19" fillId="5" borderId="22" xfId="7" applyNumberFormat="1" applyFont="1" applyFill="1" applyBorder="1" applyAlignment="1">
      <alignment horizontal="center" vertical="center" wrapText="1"/>
    </xf>
    <xf numFmtId="169" fontId="19" fillId="5" borderId="56" xfId="7" applyNumberFormat="1" applyFont="1" applyFill="1" applyBorder="1" applyAlignment="1">
      <alignment horizontal="center" vertical="center" wrapText="1"/>
    </xf>
    <xf numFmtId="3" fontId="1" fillId="5" borderId="4" xfId="0" applyNumberFormat="1" applyFont="1" applyFill="1" applyBorder="1" applyAlignment="1">
      <alignment horizontal="center" vertical="center" wrapText="1"/>
    </xf>
    <xf numFmtId="169" fontId="1" fillId="5" borderId="56" xfId="7" applyNumberFormat="1" applyFont="1" applyFill="1" applyBorder="1" applyAlignment="1">
      <alignment horizontal="center" vertical="center" wrapText="1"/>
    </xf>
    <xf numFmtId="3" fontId="47" fillId="5" borderId="3" xfId="0" applyNumberFormat="1" applyFont="1" applyFill="1" applyBorder="1" applyAlignment="1">
      <alignment horizontal="left" vertical="center"/>
    </xf>
    <xf numFmtId="3" fontId="47" fillId="5" borderId="4" xfId="0" applyNumberFormat="1" applyFont="1" applyFill="1" applyBorder="1" applyAlignment="1">
      <alignment horizontal="left" vertical="center"/>
    </xf>
    <xf numFmtId="3" fontId="47" fillId="5" borderId="3" xfId="0" applyNumberFormat="1" applyFont="1" applyFill="1" applyBorder="1" applyAlignment="1">
      <alignment horizontal="left" vertical="center" wrapText="1"/>
    </xf>
    <xf numFmtId="3" fontId="47" fillId="5" borderId="4" xfId="0" applyNumberFormat="1" applyFont="1" applyFill="1" applyBorder="1" applyAlignment="1">
      <alignment horizontal="left" vertical="center" wrapText="1"/>
    </xf>
    <xf numFmtId="169" fontId="1" fillId="5" borderId="22" xfId="7"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9" fontId="19" fillId="3" borderId="18" xfId="7" applyFont="1" applyFill="1" applyBorder="1" applyAlignment="1">
      <alignment horizontal="center" vertical="center" wrapText="1"/>
    </xf>
    <xf numFmtId="9" fontId="11" fillId="3" borderId="24" xfId="7" applyFont="1" applyFill="1" applyBorder="1" applyAlignment="1">
      <alignment horizontal="center" vertical="center" wrapText="1"/>
    </xf>
    <xf numFmtId="169" fontId="19" fillId="5" borderId="28" xfId="7" applyNumberFormat="1" applyFont="1" applyFill="1" applyBorder="1" applyAlignment="1">
      <alignment horizontal="center" vertical="center" wrapText="1"/>
    </xf>
    <xf numFmtId="3" fontId="19" fillId="5" borderId="33" xfId="0" applyNumberFormat="1" applyFont="1" applyFill="1" applyBorder="1" applyAlignment="1">
      <alignment horizontal="center" vertical="center" wrapText="1"/>
    </xf>
    <xf numFmtId="3" fontId="11" fillId="5" borderId="33" xfId="0" applyNumberFormat="1" applyFont="1" applyFill="1" applyBorder="1" applyAlignment="1">
      <alignment horizontal="center" vertical="center" wrapText="1"/>
    </xf>
    <xf numFmtId="9" fontId="11" fillId="3" borderId="18" xfId="7" applyFont="1" applyFill="1" applyBorder="1" applyAlignment="1">
      <alignment horizontal="center" vertical="center" wrapText="1"/>
    </xf>
    <xf numFmtId="169" fontId="19" fillId="5" borderId="26" xfId="7" applyNumberFormat="1" applyFont="1" applyFill="1" applyBorder="1" applyAlignment="1">
      <alignment horizontal="center" vertical="center" wrapText="1"/>
    </xf>
    <xf numFmtId="3" fontId="19" fillId="5" borderId="27" xfId="0" applyNumberFormat="1" applyFont="1" applyFill="1" applyBorder="1" applyAlignment="1">
      <alignment horizontal="center" vertical="center" wrapText="1"/>
    </xf>
    <xf numFmtId="3" fontId="11" fillId="3" borderId="30" xfId="0" applyNumberFormat="1" applyFont="1" applyFill="1" applyBorder="1" applyAlignment="1">
      <alignment horizontal="center" vertical="center" wrapText="1"/>
    </xf>
    <xf numFmtId="3" fontId="11" fillId="3" borderId="23" xfId="0" applyNumberFormat="1" applyFont="1" applyFill="1" applyBorder="1" applyAlignment="1">
      <alignment horizontal="center" vertical="center" wrapText="1"/>
    </xf>
    <xf numFmtId="9" fontId="11" fillId="3" borderId="22" xfId="7" applyFont="1" applyFill="1" applyBorder="1" applyAlignment="1">
      <alignment horizontal="center" vertical="center" wrapText="1"/>
    </xf>
    <xf numFmtId="9" fontId="11" fillId="3" borderId="24" xfId="7" applyFont="1" applyFill="1" applyBorder="1" applyAlignment="1">
      <alignment horizontal="center" vertical="center"/>
    </xf>
    <xf numFmtId="3" fontId="19" fillId="5" borderId="27" xfId="0" applyNumberFormat="1" applyFont="1" applyFill="1" applyBorder="1" applyAlignment="1">
      <alignment horizontal="center" vertical="center"/>
    </xf>
    <xf numFmtId="9" fontId="19" fillId="3" borderId="24" xfId="7" applyFont="1" applyFill="1" applyBorder="1" applyAlignment="1">
      <alignment horizontal="center" vertical="center" wrapText="1"/>
    </xf>
    <xf numFmtId="4" fontId="1" fillId="5" borderId="18" xfId="7" applyNumberFormat="1" applyFont="1" applyFill="1" applyBorder="1" applyAlignment="1">
      <alignment horizontal="center" vertical="center" wrapText="1"/>
    </xf>
    <xf numFmtId="3" fontId="1" fillId="5" borderId="20" xfId="0" applyNumberFormat="1" applyFont="1" applyFill="1" applyBorder="1" applyAlignment="1">
      <alignment horizontal="center" vertical="center" wrapText="1"/>
    </xf>
    <xf numFmtId="3" fontId="2" fillId="7" borderId="18" xfId="0" applyNumberFormat="1" applyFont="1" applyFill="1" applyBorder="1" applyAlignment="1">
      <alignment horizontal="center" vertical="center" wrapText="1"/>
    </xf>
    <xf numFmtId="3" fontId="2" fillId="7" borderId="20" xfId="0" applyNumberFormat="1" applyFont="1" applyFill="1" applyBorder="1" applyAlignment="1">
      <alignment horizontal="center" vertical="center" wrapText="1"/>
    </xf>
    <xf numFmtId="0" fontId="5" fillId="7" borderId="18"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5" fillId="7" borderId="28" xfId="0" applyFont="1" applyFill="1" applyBorder="1" applyAlignment="1">
      <alignment horizontal="center" vertical="center" wrapText="1"/>
    </xf>
    <xf numFmtId="0" fontId="5" fillId="7" borderId="33" xfId="0" applyFont="1" applyFill="1" applyBorder="1" applyAlignment="1">
      <alignment horizontal="center" vertical="center" wrapText="1"/>
    </xf>
    <xf numFmtId="4" fontId="2" fillId="5" borderId="18" xfId="7" applyNumberFormat="1" applyFont="1" applyFill="1" applyBorder="1" applyAlignment="1">
      <alignment horizontal="center" vertical="center" wrapText="1"/>
    </xf>
    <xf numFmtId="3" fontId="2" fillId="7" borderId="18" xfId="0" applyNumberFormat="1" applyFont="1" applyFill="1" applyBorder="1" applyAlignment="1">
      <alignment horizontal="center" vertical="center"/>
    </xf>
    <xf numFmtId="3" fontId="2" fillId="7" borderId="20" xfId="0" applyNumberFormat="1" applyFont="1" applyFill="1" applyBorder="1" applyAlignment="1">
      <alignment horizontal="center" vertical="center"/>
    </xf>
    <xf numFmtId="3" fontId="2" fillId="7" borderId="13" xfId="0" applyNumberFormat="1" applyFont="1" applyFill="1" applyBorder="1" applyAlignment="1">
      <alignment horizontal="center" vertical="center"/>
    </xf>
    <xf numFmtId="0" fontId="5" fillId="7" borderId="18" xfId="0" applyFont="1" applyFill="1" applyBorder="1" applyAlignment="1">
      <alignment horizontal="center" vertical="center"/>
    </xf>
    <xf numFmtId="3" fontId="5" fillId="7" borderId="20"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5" fillId="7" borderId="28" xfId="0" applyFont="1" applyFill="1" applyBorder="1" applyAlignment="1">
      <alignment horizontal="center" vertical="center"/>
    </xf>
    <xf numFmtId="3" fontId="5" fillId="7" borderId="33" xfId="0" applyNumberFormat="1" applyFont="1" applyFill="1" applyBorder="1" applyAlignment="1">
      <alignment horizontal="center" vertical="center"/>
    </xf>
    <xf numFmtId="3" fontId="5" fillId="7" borderId="54" xfId="0" applyNumberFormat="1" applyFont="1" applyFill="1" applyBorder="1" applyAlignment="1">
      <alignment horizontal="center" vertical="center"/>
    </xf>
    <xf numFmtId="169" fontId="1" fillId="5" borderId="15" xfId="7" applyNumberFormat="1" applyFont="1" applyFill="1" applyBorder="1" applyAlignment="1">
      <alignment horizontal="center" vertical="center" wrapText="1"/>
    </xf>
    <xf numFmtId="169" fontId="1" fillId="5" borderId="15" xfId="7" applyNumberFormat="1" applyFont="1" applyFill="1" applyBorder="1" applyAlignment="1">
      <alignment horizontal="center" vertical="center"/>
    </xf>
    <xf numFmtId="3" fontId="5" fillId="7" borderId="20" xfId="0" applyNumberFormat="1" applyFont="1" applyFill="1" applyBorder="1" applyAlignment="1">
      <alignment horizontal="center" vertical="center" wrapText="1"/>
    </xf>
    <xf numFmtId="3" fontId="5" fillId="7" borderId="33" xfId="0" applyNumberFormat="1" applyFont="1" applyFill="1" applyBorder="1" applyAlignment="1">
      <alignment horizontal="center" vertical="center" wrapText="1"/>
    </xf>
    <xf numFmtId="3" fontId="2" fillId="5" borderId="9" xfId="0" applyNumberFormat="1" applyFont="1" applyFill="1" applyBorder="1" applyAlignment="1">
      <alignment horizontal="center" vertical="center" wrapText="1"/>
    </xf>
    <xf numFmtId="3" fontId="2" fillId="5" borderId="23" xfId="0" applyNumberFormat="1" applyFont="1" applyFill="1" applyBorder="1" applyAlignment="1">
      <alignment horizontal="center" vertical="center" wrapText="1"/>
    </xf>
    <xf numFmtId="3" fontId="2" fillId="7" borderId="13" xfId="0" applyNumberFormat="1" applyFont="1" applyFill="1" applyBorder="1" applyAlignment="1">
      <alignment horizontal="center" vertical="center" wrapText="1"/>
    </xf>
    <xf numFmtId="3" fontId="5" fillId="7" borderId="13" xfId="0" applyNumberFormat="1" applyFont="1" applyFill="1" applyBorder="1" applyAlignment="1">
      <alignment horizontal="center" vertical="center" wrapText="1"/>
    </xf>
    <xf numFmtId="3" fontId="5" fillId="7" borderId="54" xfId="0" applyNumberFormat="1" applyFont="1" applyFill="1" applyBorder="1" applyAlignment="1">
      <alignment horizontal="center" vertical="center" wrapText="1"/>
    </xf>
    <xf numFmtId="169" fontId="1" fillId="9" borderId="18" xfId="7" applyNumberFormat="1" applyFont="1" applyFill="1" applyBorder="1" applyAlignment="1">
      <alignment horizontal="center" vertical="center" wrapText="1"/>
    </xf>
    <xf numFmtId="0" fontId="5" fillId="7" borderId="11" xfId="0" applyFont="1" applyFill="1" applyBorder="1" applyAlignment="1">
      <alignment horizontal="center" vertical="center" wrapText="1"/>
    </xf>
    <xf numFmtId="0" fontId="5" fillId="7" borderId="2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2" fillId="7" borderId="20" xfId="0" applyFont="1" applyFill="1" applyBorder="1" applyAlignment="1">
      <alignment horizontal="center" vertical="center" wrapText="1"/>
    </xf>
    <xf numFmtId="0" fontId="2" fillId="7" borderId="18" xfId="0" applyFont="1" applyFill="1" applyBorder="1" applyAlignment="1">
      <alignment horizontal="center" vertical="center" wrapText="1"/>
    </xf>
    <xf numFmtId="169" fontId="1" fillId="5" borderId="24" xfId="7" applyNumberFormat="1" applyFont="1" applyFill="1" applyBorder="1" applyAlignment="1">
      <alignment horizontal="center" vertical="center" wrapText="1"/>
    </xf>
    <xf numFmtId="0" fontId="5" fillId="7" borderId="11" xfId="0" applyFont="1" applyFill="1" applyBorder="1" applyAlignment="1">
      <alignment horizontal="center" vertical="center"/>
    </xf>
    <xf numFmtId="0" fontId="5" fillId="7" borderId="23" xfId="0" applyFont="1" applyFill="1" applyBorder="1" applyAlignment="1">
      <alignment horizontal="center" vertical="center"/>
    </xf>
    <xf numFmtId="0" fontId="5" fillId="7" borderId="22" xfId="0" applyFont="1" applyFill="1" applyBorder="1" applyAlignment="1">
      <alignment horizontal="center" vertical="center"/>
    </xf>
    <xf numFmtId="0" fontId="5" fillId="7" borderId="9" xfId="0" applyFont="1" applyFill="1" applyBorder="1" applyAlignment="1">
      <alignment horizontal="center" vertical="center"/>
    </xf>
    <xf numFmtId="0" fontId="5" fillId="7" borderId="15" xfId="0" applyFont="1" applyFill="1" applyBorder="1" applyAlignment="1">
      <alignment horizontal="center" vertical="center"/>
    </xf>
    <xf numFmtId="0" fontId="5" fillId="7" borderId="20" xfId="0" applyFont="1" applyFill="1" applyBorder="1" applyAlignment="1">
      <alignment horizontal="center" vertical="center"/>
    </xf>
    <xf numFmtId="0" fontId="5" fillId="7" borderId="13" xfId="0" applyFont="1" applyFill="1" applyBorder="1" applyAlignment="1">
      <alignment horizontal="center" vertical="center"/>
    </xf>
    <xf numFmtId="3" fontId="1" fillId="5" borderId="20" xfId="0" applyNumberFormat="1" applyFont="1" applyFill="1" applyBorder="1" applyAlignment="1">
      <alignment horizontal="center" vertical="center"/>
    </xf>
    <xf numFmtId="0" fontId="2" fillId="7" borderId="20"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3" xfId="0" applyFont="1" applyFill="1" applyBorder="1" applyAlignment="1">
      <alignment horizontal="center" vertical="center"/>
    </xf>
    <xf numFmtId="0" fontId="5" fillId="7" borderId="45" xfId="0" applyFont="1" applyFill="1" applyBorder="1" applyAlignment="1">
      <alignment horizontal="center" vertical="center"/>
    </xf>
    <xf numFmtId="0" fontId="5" fillId="7" borderId="33" xfId="0" applyFont="1" applyFill="1" applyBorder="1" applyAlignment="1">
      <alignment horizontal="center" vertical="center"/>
    </xf>
    <xf numFmtId="0" fontId="5" fillId="7" borderId="26" xfId="0" applyFont="1" applyFill="1" applyBorder="1" applyAlignment="1">
      <alignment horizontal="center" vertical="center"/>
    </xf>
    <xf numFmtId="0" fontId="5" fillId="7" borderId="27" xfId="0" applyFont="1" applyFill="1" applyBorder="1" applyAlignment="1">
      <alignment horizontal="center" vertical="center"/>
    </xf>
    <xf numFmtId="0" fontId="5" fillId="7" borderId="5" xfId="0" applyFont="1" applyFill="1" applyBorder="1" applyAlignment="1">
      <alignment horizontal="center" vertical="center"/>
    </xf>
    <xf numFmtId="0" fontId="5" fillId="7" borderId="26" xfId="0" applyFont="1" applyFill="1" applyBorder="1" applyAlignment="1">
      <alignment horizontal="center" vertical="center" wrapText="1"/>
    </xf>
    <xf numFmtId="0" fontId="5" fillId="7" borderId="27" xfId="0" applyFont="1" applyFill="1" applyBorder="1" applyAlignment="1">
      <alignment horizontal="center" vertical="center" wrapText="1"/>
    </xf>
    <xf numFmtId="3" fontId="5" fillId="7" borderId="23" xfId="0" applyNumberFormat="1" applyFont="1" applyFill="1" applyBorder="1" applyAlignment="1">
      <alignment horizontal="center" vertical="center" wrapText="1"/>
    </xf>
    <xf numFmtId="3" fontId="5" fillId="7" borderId="27" xfId="0" applyNumberFormat="1" applyFont="1" applyFill="1" applyBorder="1" applyAlignment="1">
      <alignment horizontal="center" vertical="center" wrapText="1"/>
    </xf>
    <xf numFmtId="9" fontId="2" fillId="7" borderId="23" xfId="0" applyNumberFormat="1" applyFont="1" applyFill="1" applyBorder="1" applyAlignment="1">
      <alignment horizontal="center" vertical="center" wrapText="1"/>
    </xf>
    <xf numFmtId="3" fontId="1" fillId="5" borderId="3" xfId="0" applyNumberFormat="1" applyFont="1" applyFill="1" applyBorder="1" applyAlignment="1">
      <alignment horizontal="left" vertical="center"/>
    </xf>
    <xf numFmtId="3" fontId="1" fillId="5" borderId="4" xfId="0" applyNumberFormat="1" applyFont="1" applyFill="1" applyBorder="1" applyAlignment="1">
      <alignment horizontal="left" vertical="center"/>
    </xf>
    <xf numFmtId="0" fontId="5" fillId="7" borderId="9" xfId="0" applyFont="1" applyFill="1" applyBorder="1" applyAlignment="1">
      <alignment horizontal="center" vertical="center" wrapText="1"/>
    </xf>
    <xf numFmtId="0" fontId="5" fillId="7" borderId="13"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5" fillId="7" borderId="45"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7" borderId="15" xfId="0" applyFont="1" applyFill="1" applyBorder="1" applyAlignment="1">
      <alignment horizontal="left" vertical="center" wrapText="1"/>
    </xf>
    <xf numFmtId="0" fontId="2" fillId="7" borderId="20" xfId="0" applyFont="1" applyFill="1" applyBorder="1" applyAlignment="1">
      <alignment horizontal="left" vertical="center" wrapText="1"/>
    </xf>
    <xf numFmtId="0" fontId="2" fillId="7" borderId="18" xfId="0" applyFont="1" applyFill="1" applyBorder="1" applyAlignment="1">
      <alignment horizontal="left" vertical="center" wrapText="1"/>
    </xf>
    <xf numFmtId="0" fontId="2" fillId="7" borderId="13" xfId="0" applyFont="1" applyFill="1" applyBorder="1" applyAlignment="1">
      <alignment horizontal="left" vertical="center" wrapText="1"/>
    </xf>
    <xf numFmtId="3" fontId="1" fillId="5" borderId="3" xfId="0" applyNumberFormat="1" applyFont="1" applyFill="1" applyBorder="1" applyAlignment="1">
      <alignment horizontal="left" vertical="center" wrapText="1"/>
    </xf>
    <xf numFmtId="3" fontId="1" fillId="5" borderId="4" xfId="0" applyNumberFormat="1" applyFont="1" applyFill="1" applyBorder="1" applyAlignment="1">
      <alignment horizontal="left" vertical="center" wrapText="1"/>
    </xf>
    <xf numFmtId="3" fontId="31" fillId="12" borderId="2" xfId="5" applyNumberFormat="1" applyFont="1" applyFill="1" applyBorder="1" applyAlignment="1">
      <alignment vertical="center" wrapText="1"/>
    </xf>
    <xf numFmtId="0" fontId="1" fillId="13" borderId="13" xfId="5" applyFont="1" applyFill="1" applyBorder="1" applyAlignment="1">
      <alignment horizontal="center" vertical="center" wrapText="1"/>
    </xf>
    <xf numFmtId="0" fontId="1" fillId="13" borderId="13" xfId="5" applyFont="1" applyFill="1" applyBorder="1" applyAlignment="1">
      <alignment horizontal="center" vertical="center"/>
    </xf>
    <xf numFmtId="0" fontId="19" fillId="13" borderId="20" xfId="5" applyFont="1" applyFill="1" applyBorder="1" applyAlignment="1">
      <alignment horizontal="center" vertical="center"/>
    </xf>
    <xf numFmtId="0" fontId="31" fillId="0" borderId="21" xfId="5" applyFont="1" applyBorder="1" applyAlignment="1">
      <alignment vertical="center"/>
    </xf>
    <xf numFmtId="0" fontId="1" fillId="0" borderId="13" xfId="5" applyFont="1" applyBorder="1" applyAlignment="1">
      <alignment horizontal="center" vertical="center"/>
    </xf>
    <xf numFmtId="170" fontId="31" fillId="13" borderId="32" xfId="5" applyNumberFormat="1" applyFont="1" applyFill="1" applyBorder="1" applyAlignment="1">
      <alignment horizontal="center" vertical="center" wrapText="1"/>
    </xf>
    <xf numFmtId="170" fontId="31" fillId="13" borderId="45" xfId="5" applyNumberFormat="1" applyFont="1" applyFill="1" applyBorder="1" applyAlignment="1">
      <alignment horizontal="center" vertical="center" wrapText="1"/>
    </xf>
    <xf numFmtId="0" fontId="1" fillId="13" borderId="20" xfId="5" applyFont="1" applyFill="1" applyBorder="1" applyAlignment="1">
      <alignment horizontal="center" vertical="center"/>
    </xf>
    <xf numFmtId="170" fontId="19" fillId="13" borderId="32" xfId="5" applyNumberFormat="1" applyFont="1" applyFill="1" applyBorder="1" applyAlignment="1">
      <alignment horizontal="center" vertical="center" wrapText="1"/>
    </xf>
    <xf numFmtId="170" fontId="1" fillId="13" borderId="32" xfId="5" applyNumberFormat="1" applyFont="1" applyFill="1" applyBorder="1" applyAlignment="1">
      <alignment horizontal="center" vertical="center" wrapText="1"/>
    </xf>
    <xf numFmtId="170" fontId="1" fillId="13" borderId="45" xfId="5" applyNumberFormat="1" applyFont="1" applyFill="1" applyBorder="1" applyAlignment="1">
      <alignment horizontal="center" vertical="center" wrapText="1"/>
    </xf>
    <xf numFmtId="170" fontId="31" fillId="13" borderId="69" xfId="5" applyNumberFormat="1" applyFont="1" applyFill="1" applyBorder="1" applyAlignment="1">
      <alignment horizontal="center" vertical="center" wrapText="1"/>
    </xf>
    <xf numFmtId="177" fontId="32" fillId="14" borderId="13" xfId="5" applyNumberFormat="1" applyFont="1" applyFill="1" applyBorder="1" applyAlignment="1">
      <alignment horizontal="center" vertical="center"/>
    </xf>
    <xf numFmtId="177" fontId="19" fillId="15" borderId="20" xfId="5" applyNumberFormat="1" applyFont="1" applyFill="1" applyBorder="1" applyAlignment="1">
      <alignment horizontal="center" vertical="center"/>
    </xf>
    <xf numFmtId="177" fontId="31" fillId="13" borderId="54" xfId="5" applyNumberFormat="1" applyFont="1" applyFill="1" applyBorder="1" applyAlignment="1">
      <alignment vertical="center" wrapText="1"/>
    </xf>
    <xf numFmtId="177" fontId="19" fillId="13" borderId="33" xfId="5" applyNumberFormat="1" applyFont="1" applyFill="1" applyBorder="1" applyAlignment="1">
      <alignment horizontal="center" vertical="center"/>
    </xf>
    <xf numFmtId="0" fontId="0" fillId="0" borderId="0" xfId="0" applyBorder="1"/>
    <xf numFmtId="0" fontId="0" fillId="18" borderId="0" xfId="0" applyFill="1"/>
    <xf numFmtId="3" fontId="19" fillId="5" borderId="41" xfId="0" applyNumberFormat="1" applyFont="1" applyFill="1" applyBorder="1" applyAlignment="1">
      <alignment vertical="center" wrapText="1"/>
    </xf>
    <xf numFmtId="3" fontId="19" fillId="5" borderId="37" xfId="0" applyNumberFormat="1" applyFont="1" applyFill="1" applyBorder="1" applyAlignment="1">
      <alignment vertical="center" wrapText="1"/>
    </xf>
    <xf numFmtId="3" fontId="11" fillId="3" borderId="13" xfId="0" applyNumberFormat="1" applyFont="1" applyFill="1" applyBorder="1" applyAlignment="1">
      <alignment horizontal="center" vertical="center" wrapText="1"/>
    </xf>
    <xf numFmtId="3" fontId="19" fillId="3" borderId="27"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5" xfId="0" applyNumberFormat="1" applyFont="1" applyFill="1" applyBorder="1" applyAlignment="1">
      <alignment horizontal="center" vertical="center" wrapText="1"/>
    </xf>
    <xf numFmtId="2" fontId="48" fillId="7" borderId="20" xfId="0" applyNumberFormat="1" applyFont="1" applyFill="1" applyBorder="1" applyAlignment="1">
      <alignment horizontal="center" vertical="center" wrapText="1"/>
    </xf>
    <xf numFmtId="0" fontId="48" fillId="7" borderId="20" xfId="0" applyFont="1" applyFill="1" applyBorder="1" applyAlignment="1">
      <alignment horizontal="center" vertical="center" wrapText="1"/>
    </xf>
    <xf numFmtId="167" fontId="1" fillId="5" borderId="23" xfId="0" applyNumberFormat="1" applyFont="1" applyFill="1" applyBorder="1" applyAlignment="1">
      <alignment horizontal="center" vertical="center" wrapText="1"/>
    </xf>
    <xf numFmtId="165" fontId="1" fillId="5" borderId="23" xfId="0" applyNumberFormat="1" applyFont="1" applyFill="1" applyBorder="1" applyAlignment="1">
      <alignment horizontal="center" vertical="center" wrapText="1"/>
    </xf>
    <xf numFmtId="0" fontId="49" fillId="7" borderId="20" xfId="0" applyFont="1" applyFill="1" applyBorder="1" applyAlignment="1">
      <alignment horizontal="center" vertical="center" wrapText="1"/>
    </xf>
    <xf numFmtId="167" fontId="1" fillId="5" borderId="20" xfId="0" applyNumberFormat="1" applyFont="1" applyFill="1" applyBorder="1" applyAlignment="1">
      <alignment horizontal="center" vertical="center" wrapText="1"/>
    </xf>
    <xf numFmtId="165" fontId="1" fillId="5" borderId="20" xfId="0" applyNumberFormat="1" applyFont="1" applyFill="1" applyBorder="1" applyAlignment="1">
      <alignment horizontal="center" vertical="center" wrapText="1"/>
    </xf>
    <xf numFmtId="3" fontId="1" fillId="7" borderId="20" xfId="0" applyNumberFormat="1" applyFont="1" applyFill="1" applyBorder="1" applyAlignment="1">
      <alignment horizontal="center" vertical="center" wrapText="1"/>
    </xf>
    <xf numFmtId="3" fontId="1" fillId="3" borderId="20" xfId="0" applyNumberFormat="1" applyFont="1" applyFill="1" applyBorder="1" applyAlignment="1">
      <alignment horizontal="center" vertical="center" wrapText="1"/>
    </xf>
    <xf numFmtId="3" fontId="1" fillId="2" borderId="33" xfId="0" applyNumberFormat="1" applyFont="1" applyFill="1" applyBorder="1" applyAlignment="1">
      <alignment horizontal="center" vertical="center" wrapText="1"/>
    </xf>
    <xf numFmtId="3" fontId="2" fillId="7" borderId="27" xfId="0" applyNumberFormat="1" applyFont="1" applyFill="1" applyBorder="1" applyAlignment="1">
      <alignment horizontal="center" vertical="center" wrapText="1"/>
    </xf>
    <xf numFmtId="3" fontId="2" fillId="7" borderId="5" xfId="0" applyNumberFormat="1" applyFont="1" applyFill="1" applyBorder="1" applyAlignment="1">
      <alignment horizontal="center" vertical="center" wrapText="1"/>
    </xf>
    <xf numFmtId="2" fontId="1" fillId="5" borderId="23" xfId="0" applyNumberFormat="1" applyFont="1" applyFill="1" applyBorder="1" applyAlignment="1">
      <alignment horizontal="center" vertical="center" wrapText="1"/>
    </xf>
    <xf numFmtId="2" fontId="5" fillId="7" borderId="23" xfId="0" applyNumberFormat="1" applyFont="1" applyFill="1" applyBorder="1" applyAlignment="1">
      <alignment horizontal="center" vertical="center" wrapText="1"/>
    </xf>
    <xf numFmtId="2" fontId="49" fillId="7" borderId="20" xfId="0" applyNumberFormat="1" applyFont="1" applyFill="1" applyBorder="1" applyAlignment="1">
      <alignment horizontal="center" vertical="center" wrapText="1"/>
    </xf>
    <xf numFmtId="2" fontId="1" fillId="5" borderId="20" xfId="0" applyNumberFormat="1" applyFont="1" applyFill="1" applyBorder="1" applyAlignment="1">
      <alignment horizontal="center" vertical="center" wrapText="1"/>
    </xf>
    <xf numFmtId="3" fontId="1" fillId="5" borderId="61" xfId="0" applyNumberFormat="1" applyFont="1" applyFill="1" applyBorder="1" applyAlignment="1">
      <alignment vertical="center" wrapText="1"/>
    </xf>
    <xf numFmtId="3" fontId="49" fillId="7" borderId="20" xfId="0" applyNumberFormat="1" applyFont="1" applyFill="1" applyBorder="1" applyAlignment="1">
      <alignment horizontal="center" vertical="center" wrapText="1"/>
    </xf>
    <xf numFmtId="3" fontId="1" fillId="7" borderId="20" xfId="0" applyNumberFormat="1" applyFont="1" applyFill="1" applyBorder="1" applyAlignment="1">
      <alignment horizontal="center" vertical="center"/>
    </xf>
    <xf numFmtId="3" fontId="2" fillId="7" borderId="33" xfId="0" applyNumberFormat="1" applyFont="1" applyFill="1" applyBorder="1" applyAlignment="1">
      <alignment horizontal="center" vertical="center"/>
    </xf>
    <xf numFmtId="3" fontId="2" fillId="7" borderId="33" xfId="0" applyNumberFormat="1" applyFont="1" applyFill="1" applyBorder="1" applyAlignment="1">
      <alignment horizontal="center" vertical="center" wrapText="1"/>
    </xf>
    <xf numFmtId="3" fontId="2" fillId="3" borderId="20" xfId="0" applyNumberFormat="1" applyFont="1" applyFill="1" applyBorder="1" applyAlignment="1">
      <alignment horizontal="center" vertical="center" wrapText="1"/>
    </xf>
    <xf numFmtId="169" fontId="2" fillId="5" borderId="18" xfId="7" applyNumberFormat="1" applyFont="1" applyFill="1" applyBorder="1" applyAlignment="1">
      <alignment horizontal="center" vertical="center" wrapText="1"/>
    </xf>
    <xf numFmtId="169" fontId="2" fillId="3" borderId="22" xfId="7" applyNumberFormat="1" applyFont="1" applyFill="1" applyBorder="1" applyAlignment="1">
      <alignment horizontal="center" vertical="center" wrapText="1"/>
    </xf>
    <xf numFmtId="169" fontId="2" fillId="3" borderId="18" xfId="7" applyNumberFormat="1" applyFont="1" applyFill="1" applyBorder="1" applyAlignment="1">
      <alignment horizontal="center" vertical="center" wrapText="1"/>
    </xf>
    <xf numFmtId="169" fontId="2" fillId="5" borderId="18" xfId="7" applyNumberFormat="1" applyFont="1" applyFill="1" applyBorder="1" applyAlignment="1">
      <alignment horizontal="center" vertical="center"/>
    </xf>
    <xf numFmtId="3" fontId="2" fillId="3" borderId="20" xfId="0" applyNumberFormat="1" applyFont="1" applyFill="1" applyBorder="1" applyAlignment="1">
      <alignment horizontal="center" vertical="center"/>
    </xf>
    <xf numFmtId="169" fontId="2" fillId="3" borderId="22" xfId="7" applyNumberFormat="1" applyFont="1" applyFill="1" applyBorder="1" applyAlignment="1">
      <alignment horizontal="center" vertical="center"/>
    </xf>
    <xf numFmtId="9" fontId="2" fillId="5" borderId="18" xfId="7" applyFont="1" applyFill="1" applyBorder="1" applyAlignment="1">
      <alignment horizontal="center" vertical="center"/>
    </xf>
    <xf numFmtId="169" fontId="1" fillId="3" borderId="18" xfId="8" applyNumberFormat="1" applyFont="1" applyFill="1" applyBorder="1" applyAlignment="1">
      <alignment horizontal="center" vertical="center" wrapText="1"/>
    </xf>
    <xf numFmtId="169" fontId="1" fillId="5" borderId="18" xfId="8" applyNumberFormat="1" applyFont="1" applyFill="1" applyBorder="1" applyAlignment="1">
      <alignment horizontal="center" vertical="center" wrapText="1"/>
    </xf>
    <xf numFmtId="3" fontId="1" fillId="6" borderId="20" xfId="0" applyNumberFormat="1" applyFont="1" applyFill="1" applyBorder="1" applyAlignment="1">
      <alignment horizontal="center" vertical="center" wrapText="1"/>
    </xf>
    <xf numFmtId="3" fontId="19" fillId="5" borderId="0" xfId="0" applyNumberFormat="1" applyFont="1" applyFill="1" applyBorder="1" applyAlignment="1">
      <alignment vertical="center" wrapText="1"/>
    </xf>
    <xf numFmtId="165" fontId="19" fillId="5" borderId="35" xfId="0" applyNumberFormat="1" applyFont="1" applyFill="1" applyBorder="1" applyAlignment="1">
      <alignment vertical="center"/>
    </xf>
    <xf numFmtId="3" fontId="19" fillId="5" borderId="0" xfId="0" applyNumberFormat="1" applyFont="1" applyFill="1" applyBorder="1" applyAlignment="1">
      <alignment vertical="center"/>
    </xf>
    <xf numFmtId="169" fontId="19" fillId="5" borderId="3" xfId="0" applyNumberFormat="1" applyFont="1" applyFill="1" applyBorder="1" applyAlignment="1">
      <alignment vertical="center"/>
    </xf>
    <xf numFmtId="165" fontId="19" fillId="5" borderId="35" xfId="0" applyNumberFormat="1" applyFont="1" applyFill="1" applyBorder="1" applyAlignment="1">
      <alignment vertical="center" wrapText="1"/>
    </xf>
    <xf numFmtId="165" fontId="19" fillId="5" borderId="61" xfId="0" applyNumberFormat="1" applyFont="1" applyFill="1" applyBorder="1" applyAlignment="1">
      <alignment vertical="center" wrapText="1"/>
    </xf>
    <xf numFmtId="169" fontId="19" fillId="5" borderId="3" xfId="0" applyNumberFormat="1" applyFont="1" applyFill="1" applyBorder="1" applyAlignment="1">
      <alignment vertical="center" wrapText="1"/>
    </xf>
    <xf numFmtId="3" fontId="1" fillId="5" borderId="0" xfId="0" applyNumberFormat="1" applyFont="1" applyFill="1" applyBorder="1" applyAlignment="1">
      <alignment vertical="center" wrapText="1"/>
    </xf>
    <xf numFmtId="3" fontId="1" fillId="5" borderId="35" xfId="0" applyNumberFormat="1" applyFont="1" applyFill="1" applyBorder="1" applyAlignment="1">
      <alignment vertical="center" wrapText="1"/>
    </xf>
    <xf numFmtId="165" fontId="1" fillId="5" borderId="35" xfId="0" applyNumberFormat="1" applyFont="1" applyFill="1" applyBorder="1" applyAlignment="1">
      <alignment vertical="center" wrapText="1"/>
    </xf>
    <xf numFmtId="165" fontId="1" fillId="5" borderId="35" xfId="0" applyNumberFormat="1" applyFont="1" applyFill="1" applyBorder="1" applyAlignment="1">
      <alignment vertical="center"/>
    </xf>
    <xf numFmtId="3" fontId="1" fillId="5" borderId="61" xfId="0" applyNumberFormat="1" applyFont="1" applyFill="1" applyBorder="1" applyAlignment="1">
      <alignment vertical="center"/>
    </xf>
    <xf numFmtId="3" fontId="1" fillId="5" borderId="0" xfId="0" applyNumberFormat="1" applyFont="1" applyFill="1" applyBorder="1" applyAlignment="1">
      <alignment vertical="center"/>
    </xf>
    <xf numFmtId="3" fontId="1" fillId="5" borderId="35" xfId="0" applyNumberFormat="1" applyFont="1" applyFill="1" applyBorder="1" applyAlignment="1">
      <alignment vertical="center"/>
    </xf>
    <xf numFmtId="172" fontId="1" fillId="3" borderId="13" xfId="2" applyNumberFormat="1" applyFont="1" applyFill="1" applyBorder="1" applyAlignment="1">
      <alignment horizontal="center" vertical="center" wrapText="1"/>
    </xf>
    <xf numFmtId="169" fontId="1" fillId="3" borderId="24" xfId="7" applyNumberFormat="1" applyFont="1" applyFill="1" applyBorder="1" applyAlignment="1">
      <alignment horizontal="center" vertical="center" wrapText="1"/>
    </xf>
    <xf numFmtId="3" fontId="1" fillId="3" borderId="30" xfId="0" applyNumberFormat="1" applyFont="1" applyFill="1" applyBorder="1" applyAlignment="1">
      <alignment horizontal="center" vertical="center" wrapText="1"/>
    </xf>
    <xf numFmtId="169" fontId="2" fillId="3" borderId="24" xfId="7" applyNumberFormat="1" applyFont="1" applyFill="1" applyBorder="1" applyAlignment="1">
      <alignment horizontal="center" vertical="center" wrapText="1"/>
    </xf>
    <xf numFmtId="3" fontId="2" fillId="3" borderId="30" xfId="0" applyNumberFormat="1" applyFont="1" applyFill="1" applyBorder="1" applyAlignment="1">
      <alignment horizontal="center" vertical="center" wrapText="1"/>
    </xf>
    <xf numFmtId="3" fontId="1" fillId="3" borderId="9" xfId="0" applyNumberFormat="1" applyFont="1" applyFill="1" applyBorder="1" applyAlignment="1">
      <alignment horizontal="center" vertical="center" wrapText="1"/>
    </xf>
    <xf numFmtId="3" fontId="1" fillId="3" borderId="13" xfId="0" applyNumberFormat="1" applyFont="1" applyFill="1" applyBorder="1" applyAlignment="1">
      <alignment horizontal="center" vertical="center" wrapText="1"/>
    </xf>
    <xf numFmtId="167" fontId="1" fillId="3" borderId="13" xfId="0" applyNumberFormat="1" applyFont="1" applyFill="1" applyBorder="1" applyAlignment="1">
      <alignment horizontal="center" vertical="center" wrapText="1"/>
    </xf>
    <xf numFmtId="0" fontId="1" fillId="3" borderId="20" xfId="0" applyFont="1" applyFill="1" applyBorder="1" applyAlignment="1">
      <alignment horizontal="center" vertical="center" wrapText="1"/>
    </xf>
    <xf numFmtId="2" fontId="2" fillId="3" borderId="20" xfId="0" applyNumberFormat="1" applyFont="1" applyFill="1" applyBorder="1" applyAlignment="1">
      <alignment horizontal="center" vertical="center" wrapText="1"/>
    </xf>
    <xf numFmtId="0" fontId="2" fillId="3" borderId="20" xfId="0" applyFont="1" applyFill="1" applyBorder="1" applyAlignment="1">
      <alignment horizontal="center" vertical="center" wrapText="1"/>
    </xf>
    <xf numFmtId="169" fontId="1" fillId="3" borderId="28" xfId="7" applyNumberFormat="1" applyFont="1" applyFill="1" applyBorder="1" applyAlignment="1">
      <alignment horizontal="center" vertical="center" wrapText="1"/>
    </xf>
    <xf numFmtId="0" fontId="1" fillId="3" borderId="33" xfId="0" applyFont="1" applyFill="1" applyBorder="1" applyAlignment="1">
      <alignment horizontal="center" vertical="center" wrapText="1"/>
    </xf>
    <xf numFmtId="169" fontId="2" fillId="3" borderId="28" xfId="7" applyNumberFormat="1" applyFont="1" applyFill="1" applyBorder="1" applyAlignment="1">
      <alignment horizontal="center" vertical="center" wrapText="1"/>
    </xf>
    <xf numFmtId="0" fontId="2" fillId="3" borderId="33" xfId="0" applyFont="1" applyFill="1" applyBorder="1" applyAlignment="1">
      <alignment horizontal="center" vertical="center" wrapText="1"/>
    </xf>
    <xf numFmtId="4" fontId="1" fillId="3" borderId="20" xfId="0" applyNumberFormat="1" applyFont="1" applyFill="1" applyBorder="1" applyAlignment="1">
      <alignment horizontal="center" vertical="center" wrapText="1"/>
    </xf>
    <xf numFmtId="4" fontId="2" fillId="3" borderId="20" xfId="0" applyNumberFormat="1" applyFont="1" applyFill="1" applyBorder="1" applyAlignment="1">
      <alignment horizontal="center" vertical="center" wrapText="1"/>
    </xf>
    <xf numFmtId="3" fontId="1" fillId="3" borderId="30" xfId="0" applyNumberFormat="1" applyFont="1" applyFill="1" applyBorder="1" applyAlignment="1">
      <alignment horizontal="center" vertical="center"/>
    </xf>
    <xf numFmtId="169" fontId="2" fillId="3" borderId="24" xfId="7" applyNumberFormat="1" applyFont="1" applyFill="1" applyBorder="1" applyAlignment="1">
      <alignment horizontal="center" vertical="center"/>
    </xf>
    <xf numFmtId="3" fontId="2" fillId="3" borderId="30" xfId="0" applyNumberFormat="1" applyFont="1" applyFill="1" applyBorder="1" applyAlignment="1">
      <alignment horizontal="center" vertical="center"/>
    </xf>
    <xf numFmtId="167" fontId="1" fillId="3" borderId="20" xfId="0" applyNumberFormat="1" applyFont="1" applyFill="1" applyBorder="1" applyAlignment="1">
      <alignment horizontal="center" vertical="center"/>
    </xf>
    <xf numFmtId="169" fontId="2" fillId="3" borderId="18" xfId="7" applyNumberFormat="1" applyFont="1" applyFill="1" applyBorder="1" applyAlignment="1">
      <alignment horizontal="center" vertical="center"/>
    </xf>
    <xf numFmtId="167" fontId="2" fillId="3" borderId="20" xfId="0" applyNumberFormat="1" applyFont="1" applyFill="1" applyBorder="1" applyAlignment="1">
      <alignment horizontal="center" vertical="center"/>
    </xf>
    <xf numFmtId="167" fontId="2" fillId="3" borderId="23" xfId="0" applyNumberFormat="1" applyFont="1" applyFill="1" applyBorder="1" applyAlignment="1">
      <alignment horizontal="center" vertical="center"/>
    </xf>
    <xf numFmtId="3" fontId="1" fillId="3" borderId="20" xfId="0" applyNumberFormat="1" applyFont="1" applyFill="1" applyBorder="1" applyAlignment="1">
      <alignment horizontal="center" vertical="center"/>
    </xf>
    <xf numFmtId="2" fontId="1" fillId="3" borderId="20" xfId="0" applyNumberFormat="1" applyFont="1" applyFill="1" applyBorder="1" applyAlignment="1">
      <alignment horizontal="center" vertical="center"/>
    </xf>
    <xf numFmtId="2" fontId="2" fillId="3" borderId="20" xfId="0" applyNumberFormat="1" applyFont="1" applyFill="1" applyBorder="1" applyAlignment="1">
      <alignment horizontal="center" vertical="center"/>
    </xf>
    <xf numFmtId="0" fontId="1" fillId="3" borderId="33" xfId="0" applyFont="1" applyFill="1" applyBorder="1" applyAlignment="1">
      <alignment horizontal="center" vertical="center"/>
    </xf>
    <xf numFmtId="169" fontId="2" fillId="3" borderId="28" xfId="7" applyNumberFormat="1" applyFont="1" applyFill="1" applyBorder="1" applyAlignment="1">
      <alignment horizontal="center" vertical="center"/>
    </xf>
    <xf numFmtId="0" fontId="2" fillId="3" borderId="33" xfId="0" applyFont="1" applyFill="1" applyBorder="1" applyAlignment="1">
      <alignment horizontal="center" vertical="center"/>
    </xf>
    <xf numFmtId="0" fontId="2" fillId="3" borderId="20" xfId="0" applyFont="1" applyFill="1" applyBorder="1" applyAlignment="1">
      <alignment horizontal="center" vertical="center"/>
    </xf>
    <xf numFmtId="2" fontId="1" fillId="3" borderId="20" xfId="0" applyNumberFormat="1" applyFont="1" applyFill="1" applyBorder="1" applyAlignment="1">
      <alignment horizontal="center" vertical="center" wrapText="1"/>
    </xf>
    <xf numFmtId="167" fontId="2" fillId="3" borderId="20" xfId="0" applyNumberFormat="1" applyFont="1" applyFill="1" applyBorder="1" applyAlignment="1">
      <alignment horizontal="center" vertical="center" wrapText="1"/>
    </xf>
    <xf numFmtId="169" fontId="19" fillId="3" borderId="28" xfId="7" applyNumberFormat="1" applyFont="1" applyFill="1" applyBorder="1" applyAlignment="1">
      <alignment horizontal="center" vertical="center" wrapText="1"/>
    </xf>
    <xf numFmtId="172" fontId="19" fillId="3" borderId="13" xfId="2" applyNumberFormat="1" applyFont="1" applyFill="1" applyBorder="1" applyAlignment="1">
      <alignment horizontal="center" vertical="center" wrapText="1"/>
    </xf>
    <xf numFmtId="176" fontId="19" fillId="3" borderId="13" xfId="2" applyNumberFormat="1" applyFont="1" applyFill="1" applyBorder="1" applyAlignment="1">
      <alignment horizontal="center" vertical="center" wrapText="1"/>
    </xf>
    <xf numFmtId="3" fontId="19" fillId="3" borderId="13" xfId="2" applyNumberFormat="1" applyFont="1" applyFill="1" applyBorder="1" applyAlignment="1">
      <alignment horizontal="center" vertical="center" wrapText="1"/>
    </xf>
    <xf numFmtId="169" fontId="11" fillId="3" borderId="28" xfId="7" applyNumberFormat="1" applyFont="1" applyFill="1" applyBorder="1" applyAlignment="1">
      <alignment horizontal="center" vertical="center" wrapText="1"/>
    </xf>
    <xf numFmtId="167" fontId="1" fillId="3" borderId="20" xfId="0" applyNumberFormat="1" applyFont="1" applyFill="1" applyBorder="1" applyAlignment="1">
      <alignment horizontal="center" vertical="center" wrapText="1"/>
    </xf>
    <xf numFmtId="167" fontId="2" fillId="3" borderId="23" xfId="0" applyNumberFormat="1" applyFont="1" applyFill="1" applyBorder="1" applyAlignment="1">
      <alignment horizontal="center" vertical="center" wrapText="1"/>
    </xf>
    <xf numFmtId="3" fontId="2" fillId="3" borderId="13" xfId="0" applyNumberFormat="1" applyFont="1" applyFill="1" applyBorder="1" applyAlignment="1">
      <alignment horizontal="center" vertical="center" wrapText="1"/>
    </xf>
    <xf numFmtId="4" fontId="1" fillId="3" borderId="20" xfId="0" applyNumberFormat="1" applyFont="1" applyFill="1" applyBorder="1" applyAlignment="1">
      <alignment horizontal="center" vertical="center"/>
    </xf>
    <xf numFmtId="4" fontId="2" fillId="3" borderId="20" xfId="0" applyNumberFormat="1" applyFont="1" applyFill="1" applyBorder="1" applyAlignment="1">
      <alignment horizontal="center" vertical="center"/>
    </xf>
    <xf numFmtId="169" fontId="2" fillId="5" borderId="22" xfId="7" applyNumberFormat="1" applyFont="1" applyFill="1" applyBorder="1" applyAlignment="1">
      <alignment horizontal="center" vertical="center" wrapText="1"/>
    </xf>
    <xf numFmtId="169" fontId="2" fillId="5" borderId="22" xfId="7" applyNumberFormat="1" applyFont="1" applyFill="1" applyBorder="1" applyAlignment="1">
      <alignment horizontal="center" vertical="center"/>
    </xf>
    <xf numFmtId="3" fontId="19" fillId="3" borderId="13" xfId="0" applyNumberFormat="1" applyFont="1" applyFill="1" applyBorder="1" applyAlignment="1">
      <alignment horizontal="center" vertical="center" wrapText="1"/>
    </xf>
    <xf numFmtId="169" fontId="19" fillId="4" borderId="3" xfId="7" applyNumberFormat="1" applyFont="1" applyFill="1" applyBorder="1" applyAlignment="1" applyProtection="1">
      <alignment vertical="center" wrapText="1"/>
    </xf>
    <xf numFmtId="169" fontId="1" fillId="3" borderId="22" xfId="7" applyNumberFormat="1" applyFont="1" applyFill="1" applyBorder="1" applyAlignment="1">
      <alignment horizontal="center" vertical="center" wrapText="1"/>
    </xf>
    <xf numFmtId="168" fontId="2" fillId="3" borderId="23" xfId="4" applyNumberFormat="1" applyFont="1" applyFill="1" applyBorder="1" applyAlignment="1">
      <alignment horizontal="center" vertical="center" wrapText="1"/>
    </xf>
    <xf numFmtId="169" fontId="2" fillId="3" borderId="23" xfId="7" applyNumberFormat="1" applyFont="1" applyFill="1" applyBorder="1" applyAlignment="1">
      <alignment horizontal="center" vertical="center" wrapText="1"/>
    </xf>
    <xf numFmtId="168" fontId="2" fillId="3" borderId="27" xfId="4" applyNumberFormat="1" applyFont="1" applyFill="1" applyBorder="1" applyAlignment="1">
      <alignment horizontal="center" vertical="center" wrapText="1"/>
    </xf>
    <xf numFmtId="169" fontId="2" fillId="3" borderId="27" xfId="7" applyNumberFormat="1" applyFont="1" applyFill="1" applyBorder="1" applyAlignment="1">
      <alignment horizontal="center" vertical="center" wrapText="1"/>
    </xf>
    <xf numFmtId="169" fontId="2" fillId="3" borderId="26" xfId="7" applyNumberFormat="1" applyFont="1" applyFill="1" applyBorder="1" applyAlignment="1">
      <alignment horizontal="center" vertical="center" wrapText="1"/>
    </xf>
    <xf numFmtId="168" fontId="2" fillId="3" borderId="22" xfId="4" applyNumberFormat="1" applyFont="1" applyFill="1" applyBorder="1" applyAlignment="1">
      <alignment horizontal="center" vertical="center" wrapText="1"/>
    </xf>
    <xf numFmtId="168" fontId="2" fillId="3" borderId="26" xfId="4" applyNumberFormat="1" applyFont="1" applyFill="1" applyBorder="1" applyAlignment="1">
      <alignment horizontal="center" vertical="center" wrapText="1"/>
    </xf>
    <xf numFmtId="168" fontId="2" fillId="3" borderId="22" xfId="7" applyNumberFormat="1" applyFont="1" applyFill="1" applyBorder="1" applyAlignment="1">
      <alignment horizontal="center" vertical="center" wrapText="1"/>
    </xf>
    <xf numFmtId="168" fontId="2" fillId="3" borderId="26" xfId="7" applyNumberFormat="1" applyFont="1" applyFill="1" applyBorder="1" applyAlignment="1">
      <alignment horizontal="center" vertical="center" wrapText="1"/>
    </xf>
    <xf numFmtId="168" fontId="2" fillId="3" borderId="23" xfId="4" applyNumberFormat="1" applyFont="1" applyFill="1" applyBorder="1" applyAlignment="1">
      <alignment vertical="center" wrapText="1"/>
    </xf>
    <xf numFmtId="168" fontId="2" fillId="3" borderId="27" xfId="4" applyNumberFormat="1" applyFont="1" applyFill="1" applyBorder="1" applyAlignment="1">
      <alignment vertical="center" wrapText="1"/>
    </xf>
    <xf numFmtId="168" fontId="2" fillId="3" borderId="52" xfId="7" applyNumberFormat="1" applyFont="1" applyFill="1" applyBorder="1" applyAlignment="1">
      <alignment horizontal="center" vertical="center" wrapText="1"/>
    </xf>
    <xf numFmtId="168" fontId="2" fillId="3" borderId="33" xfId="4" applyNumberFormat="1" applyFont="1" applyFill="1" applyBorder="1" applyAlignment="1">
      <alignment horizontal="center" vertical="center" wrapText="1"/>
    </xf>
    <xf numFmtId="168" fontId="2" fillId="3" borderId="53" xfId="7" applyNumberFormat="1" applyFont="1" applyFill="1" applyBorder="1" applyAlignment="1">
      <alignment horizontal="center" vertical="center" wrapText="1"/>
    </xf>
    <xf numFmtId="178" fontId="1" fillId="3" borderId="19" xfId="0" applyNumberFormat="1" applyFont="1" applyFill="1" applyBorder="1" applyAlignment="1">
      <alignment horizontal="center" vertical="center" wrapText="1"/>
    </xf>
    <xf numFmtId="178" fontId="1" fillId="3" borderId="25" xfId="0" applyNumberFormat="1" applyFont="1" applyFill="1" applyBorder="1" applyAlignment="1">
      <alignment horizontal="center" vertical="center" wrapText="1"/>
    </xf>
    <xf numFmtId="178" fontId="1" fillId="3" borderId="19" xfId="0" applyNumberFormat="1" applyFont="1" applyFill="1" applyBorder="1" applyAlignment="1">
      <alignment horizontal="center" vertical="center"/>
    </xf>
    <xf numFmtId="178" fontId="1" fillId="3" borderId="25" xfId="0" applyNumberFormat="1" applyFont="1" applyFill="1" applyBorder="1" applyAlignment="1">
      <alignment horizontal="center" vertical="center"/>
    </xf>
    <xf numFmtId="3" fontId="1" fillId="5" borderId="41" xfId="0" applyNumberFormat="1" applyFont="1" applyFill="1" applyBorder="1" applyAlignment="1">
      <alignment horizontal="center" vertical="center" wrapText="1"/>
    </xf>
    <xf numFmtId="3" fontId="1" fillId="5" borderId="37" xfId="0" applyNumberFormat="1" applyFont="1" applyFill="1" applyBorder="1" applyAlignment="1">
      <alignment horizontal="center" vertical="center" wrapText="1"/>
    </xf>
    <xf numFmtId="167" fontId="1" fillId="5" borderId="33" xfId="0" applyNumberFormat="1" applyFont="1" applyFill="1" applyBorder="1" applyAlignment="1">
      <alignment horizontal="center" vertical="center" wrapText="1"/>
    </xf>
    <xf numFmtId="167" fontId="1" fillId="5" borderId="65" xfId="0" applyNumberFormat="1" applyFont="1" applyFill="1" applyBorder="1" applyAlignment="1">
      <alignment horizontal="center" vertical="center" wrapText="1"/>
    </xf>
    <xf numFmtId="167" fontId="1" fillId="5" borderId="38" xfId="0" applyNumberFormat="1" applyFont="1" applyFill="1" applyBorder="1" applyAlignment="1">
      <alignment horizontal="center" vertical="center" wrapText="1"/>
    </xf>
    <xf numFmtId="0" fontId="50" fillId="0" borderId="0" xfId="0" applyFont="1"/>
    <xf numFmtId="169" fontId="1" fillId="5" borderId="11" xfId="7" applyNumberFormat="1" applyFont="1" applyFill="1" applyBorder="1" applyAlignment="1">
      <alignment horizontal="center" vertical="center" wrapText="1"/>
    </xf>
    <xf numFmtId="169" fontId="1" fillId="3" borderId="15" xfId="7" applyNumberFormat="1" applyFont="1" applyFill="1" applyBorder="1" applyAlignment="1">
      <alignment horizontal="center" vertical="center" wrapText="1"/>
    </xf>
    <xf numFmtId="2" fontId="1" fillId="5" borderId="15" xfId="7" applyNumberFormat="1" applyFont="1" applyFill="1" applyBorder="1" applyAlignment="1">
      <alignment horizontal="center" vertical="center" wrapText="1"/>
    </xf>
    <xf numFmtId="2" fontId="1" fillId="3" borderId="15" xfId="7" applyNumberFormat="1" applyFont="1" applyFill="1" applyBorder="1" applyAlignment="1">
      <alignment horizontal="center" vertical="center" wrapText="1"/>
    </xf>
    <xf numFmtId="2" fontId="1" fillId="5" borderId="18" xfId="7" applyNumberFormat="1" applyFont="1" applyFill="1" applyBorder="1" applyAlignment="1">
      <alignment horizontal="center" vertical="center" wrapText="1"/>
    </xf>
    <xf numFmtId="169" fontId="1" fillId="5" borderId="3" xfId="0" applyNumberFormat="1" applyFont="1" applyFill="1" applyBorder="1" applyAlignment="1">
      <alignment vertical="center" wrapText="1"/>
    </xf>
    <xf numFmtId="165" fontId="1" fillId="5" borderId="18" xfId="7" applyNumberFormat="1" applyFont="1" applyFill="1" applyBorder="1" applyAlignment="1">
      <alignment horizontal="center" vertical="center" wrapText="1"/>
    </xf>
    <xf numFmtId="0" fontId="1" fillId="5" borderId="21" xfId="1" applyFont="1" applyFill="1" applyBorder="1" applyAlignment="1">
      <alignment horizontal="left" vertical="center" wrapText="1"/>
    </xf>
    <xf numFmtId="0" fontId="2" fillId="3" borderId="21" xfId="1" applyFont="1" applyFill="1" applyBorder="1" applyAlignment="1">
      <alignment vertical="center" wrapText="1"/>
    </xf>
    <xf numFmtId="0" fontId="2" fillId="3" borderId="39" xfId="1" applyFont="1" applyFill="1" applyBorder="1" applyAlignment="1">
      <alignment vertical="center" wrapText="1"/>
    </xf>
    <xf numFmtId="0" fontId="1" fillId="5" borderId="59" xfId="1" applyFont="1" applyFill="1" applyBorder="1" applyAlignment="1">
      <alignment horizontal="left" vertical="center" wrapText="1"/>
    </xf>
    <xf numFmtId="0" fontId="2" fillId="3" borderId="17" xfId="1" applyFont="1" applyFill="1" applyBorder="1" applyAlignment="1">
      <alignment vertical="center" wrapText="1"/>
    </xf>
    <xf numFmtId="0" fontId="1" fillId="5" borderId="17" xfId="1" applyFont="1" applyFill="1" applyBorder="1" applyAlignment="1">
      <alignment horizontal="left" vertical="center" wrapText="1"/>
    </xf>
    <xf numFmtId="172" fontId="1" fillId="3" borderId="30" xfId="2" applyNumberFormat="1" applyFont="1" applyFill="1" applyBorder="1" applyAlignment="1">
      <alignment horizontal="center" vertical="center" wrapText="1"/>
    </xf>
    <xf numFmtId="172" fontId="1" fillId="3" borderId="20" xfId="2" applyNumberFormat="1" applyFont="1" applyFill="1" applyBorder="1" applyAlignment="1">
      <alignment horizontal="center" vertical="center" wrapText="1"/>
    </xf>
    <xf numFmtId="172" fontId="1" fillId="5" borderId="13" xfId="2" applyNumberFormat="1" applyFont="1" applyFill="1" applyBorder="1" applyAlignment="1">
      <alignment horizontal="center" vertical="center" wrapText="1"/>
    </xf>
    <xf numFmtId="3" fontId="1" fillId="3" borderId="23" xfId="0" applyNumberFormat="1" applyFont="1" applyFill="1" applyBorder="1" applyAlignment="1">
      <alignment horizontal="center" vertical="center"/>
    </xf>
    <xf numFmtId="3" fontId="1" fillId="3" borderId="23" xfId="0" applyNumberFormat="1" applyFont="1" applyFill="1" applyBorder="1" applyAlignment="1">
      <alignment horizontal="center" vertical="center" wrapText="1"/>
    </xf>
    <xf numFmtId="3" fontId="1" fillId="3" borderId="13" xfId="0" applyNumberFormat="1" applyFont="1" applyFill="1" applyBorder="1" applyAlignment="1">
      <alignment horizontal="center" vertical="center"/>
    </xf>
    <xf numFmtId="3" fontId="1" fillId="5" borderId="23" xfId="0" applyNumberFormat="1" applyFont="1" applyFill="1" applyBorder="1" applyAlignment="1">
      <alignment horizontal="center" vertical="center" wrapText="1"/>
    </xf>
    <xf numFmtId="0" fontId="0" fillId="0" borderId="0" xfId="0" applyAlignment="1">
      <alignment vertical="center"/>
    </xf>
    <xf numFmtId="0" fontId="52" fillId="0" borderId="0" xfId="0" applyFont="1"/>
    <xf numFmtId="0" fontId="53" fillId="0" borderId="0" xfId="0" applyFont="1"/>
    <xf numFmtId="167" fontId="19" fillId="0" borderId="19" xfId="0" applyNumberFormat="1" applyFont="1" applyBorder="1" applyAlignment="1">
      <alignment horizontal="center" vertical="center" wrapText="1"/>
    </xf>
    <xf numFmtId="0" fontId="54" fillId="0" borderId="0" xfId="0" applyFont="1"/>
    <xf numFmtId="2" fontId="8" fillId="7" borderId="15" xfId="0" applyNumberFormat="1" applyFont="1" applyFill="1" applyBorder="1" applyAlignment="1">
      <alignment horizontal="center" vertical="center" wrapText="1"/>
    </xf>
    <xf numFmtId="2" fontId="8" fillId="7" borderId="13" xfId="0" applyNumberFormat="1" applyFont="1" applyFill="1" applyBorder="1" applyAlignment="1">
      <alignment horizontal="center" vertical="center" wrapText="1"/>
    </xf>
    <xf numFmtId="2" fontId="8" fillId="7" borderId="18" xfId="0" applyNumberFormat="1" applyFont="1" applyFill="1" applyBorder="1" applyAlignment="1">
      <alignment horizontal="center" vertical="center" wrapText="1"/>
    </xf>
    <xf numFmtId="2" fontId="8" fillId="7" borderId="20" xfId="0" applyNumberFormat="1" applyFont="1" applyFill="1" applyBorder="1" applyAlignment="1">
      <alignment horizontal="center" vertical="center" wrapText="1"/>
    </xf>
    <xf numFmtId="2" fontId="19" fillId="3" borderId="25" xfId="0" applyNumberFormat="1" applyFont="1" applyFill="1" applyBorder="1" applyAlignment="1">
      <alignment horizontal="center" vertical="center" wrapText="1"/>
    </xf>
    <xf numFmtId="2" fontId="11" fillId="3" borderId="25" xfId="0" applyNumberFormat="1" applyFont="1" applyFill="1" applyBorder="1" applyAlignment="1">
      <alignment horizontal="center" vertical="center" wrapText="1"/>
    </xf>
    <xf numFmtId="2" fontId="19" fillId="3" borderId="38" xfId="0" applyNumberFormat="1" applyFont="1" applyFill="1" applyBorder="1" applyAlignment="1">
      <alignment horizontal="center" vertical="center" wrapText="1"/>
    </xf>
    <xf numFmtId="2" fontId="8" fillId="7" borderId="24" xfId="0" applyNumberFormat="1" applyFont="1" applyFill="1" applyBorder="1" applyAlignment="1">
      <alignment horizontal="center" vertical="center" wrapText="1"/>
    </xf>
    <xf numFmtId="2" fontId="8" fillId="7" borderId="30" xfId="0" applyNumberFormat="1" applyFont="1" applyFill="1" applyBorder="1" applyAlignment="1">
      <alignment horizontal="center" vertical="center" wrapText="1"/>
    </xf>
    <xf numFmtId="2" fontId="11" fillId="3" borderId="14" xfId="0" applyNumberFormat="1" applyFont="1" applyFill="1" applyBorder="1" applyAlignment="1">
      <alignment horizontal="center" vertical="center" wrapText="1"/>
    </xf>
    <xf numFmtId="2" fontId="11" fillId="3" borderId="38" xfId="0" applyNumberFormat="1" applyFont="1" applyFill="1" applyBorder="1" applyAlignment="1">
      <alignment horizontal="center" vertical="center" wrapText="1"/>
    </xf>
    <xf numFmtId="2" fontId="8" fillId="7" borderId="15" xfId="0" applyNumberFormat="1" applyFont="1" applyFill="1" applyBorder="1" applyAlignment="1">
      <alignment horizontal="center" vertical="center"/>
    </xf>
    <xf numFmtId="2" fontId="8" fillId="7" borderId="13" xfId="0" applyNumberFormat="1" applyFont="1" applyFill="1" applyBorder="1" applyAlignment="1">
      <alignment horizontal="center" vertical="center"/>
    </xf>
    <xf numFmtId="2" fontId="8" fillId="7" borderId="18" xfId="0" applyNumberFormat="1" applyFont="1" applyFill="1" applyBorder="1" applyAlignment="1">
      <alignment horizontal="center" vertical="center"/>
    </xf>
    <xf numFmtId="2" fontId="8" fillId="7" borderId="20" xfId="0" applyNumberFormat="1" applyFont="1" applyFill="1" applyBorder="1" applyAlignment="1">
      <alignment horizontal="center" vertical="center"/>
    </xf>
    <xf numFmtId="2" fontId="8" fillId="7" borderId="24" xfId="0" applyNumberFormat="1" applyFont="1" applyFill="1" applyBorder="1" applyAlignment="1">
      <alignment horizontal="center" vertical="center"/>
    </xf>
    <xf numFmtId="2" fontId="8" fillId="7" borderId="30" xfId="0" applyNumberFormat="1" applyFont="1" applyFill="1" applyBorder="1" applyAlignment="1">
      <alignment horizontal="center" vertical="center"/>
    </xf>
    <xf numFmtId="2" fontId="19" fillId="3" borderId="25" xfId="0" applyNumberFormat="1" applyFont="1" applyFill="1" applyBorder="1" applyAlignment="1">
      <alignment horizontal="center" vertical="center"/>
    </xf>
    <xf numFmtId="2" fontId="11" fillId="3" borderId="25" xfId="0" applyNumberFormat="1" applyFont="1" applyFill="1" applyBorder="1" applyAlignment="1">
      <alignment horizontal="center" vertical="center"/>
    </xf>
    <xf numFmtId="2" fontId="11" fillId="3" borderId="14" xfId="0" applyNumberFormat="1" applyFont="1" applyFill="1" applyBorder="1" applyAlignment="1">
      <alignment horizontal="center" vertical="center"/>
    </xf>
    <xf numFmtId="2" fontId="19" fillId="3" borderId="38" xfId="0" applyNumberFormat="1" applyFont="1" applyFill="1" applyBorder="1" applyAlignment="1">
      <alignment horizontal="center" vertical="center"/>
    </xf>
    <xf numFmtId="2" fontId="11" fillId="3" borderId="38" xfId="0" applyNumberFormat="1" applyFont="1" applyFill="1" applyBorder="1" applyAlignment="1">
      <alignment horizontal="center" vertical="center"/>
    </xf>
    <xf numFmtId="2" fontId="19" fillId="3" borderId="20" xfId="0" applyNumberFormat="1" applyFont="1" applyFill="1" applyBorder="1" applyAlignment="1">
      <alignment horizontal="center" vertical="center" wrapText="1"/>
    </xf>
    <xf numFmtId="2" fontId="11" fillId="3" borderId="20" xfId="0" applyNumberFormat="1" applyFont="1" applyFill="1" applyBorder="1" applyAlignment="1">
      <alignment horizontal="center" vertical="center" wrapText="1"/>
    </xf>
    <xf numFmtId="0" fontId="0" fillId="0" borderId="0" xfId="0" applyAlignment="1">
      <alignment horizontal="right"/>
    </xf>
    <xf numFmtId="0" fontId="7" fillId="0" borderId="0" xfId="14"/>
    <xf numFmtId="0" fontId="7" fillId="0" borderId="0" xfId="14" applyAlignment="1">
      <alignment vertical="center"/>
    </xf>
    <xf numFmtId="0" fontId="7" fillId="0" borderId="0" xfId="14" applyFill="1"/>
    <xf numFmtId="0" fontId="54" fillId="0" borderId="0" xfId="0" applyFont="1" applyAlignment="1">
      <alignment horizontal="right"/>
    </xf>
    <xf numFmtId="0" fontId="55" fillId="16" borderId="0" xfId="0" applyFont="1" applyFill="1" applyAlignment="1">
      <alignment horizontal="center" vertical="center" wrapText="1"/>
    </xf>
    <xf numFmtId="0" fontId="7" fillId="0" borderId="0" xfId="1"/>
    <xf numFmtId="0" fontId="56" fillId="0" borderId="0" xfId="14" applyFont="1"/>
    <xf numFmtId="0" fontId="57" fillId="0" borderId="0" xfId="0" applyFont="1"/>
    <xf numFmtId="2" fontId="1" fillId="19" borderId="18" xfId="0" applyNumberFormat="1" applyFont="1" applyFill="1" applyBorder="1" applyAlignment="1">
      <alignment horizontal="center" vertical="center" wrapText="1"/>
    </xf>
    <xf numFmtId="2" fontId="19" fillId="20" borderId="18" xfId="0" applyNumberFormat="1" applyFont="1" applyFill="1" applyBorder="1" applyAlignment="1">
      <alignment horizontal="center" vertical="center" wrapText="1"/>
    </xf>
    <xf numFmtId="0" fontId="1" fillId="20" borderId="18" xfId="0" applyFont="1" applyFill="1" applyBorder="1" applyAlignment="1">
      <alignment horizontal="center" vertical="center"/>
    </xf>
    <xf numFmtId="4" fontId="1" fillId="20" borderId="18" xfId="0" applyNumberFormat="1" applyFont="1" applyFill="1" applyBorder="1" applyAlignment="1">
      <alignment horizontal="center" vertical="center" wrapText="1"/>
    </xf>
    <xf numFmtId="3" fontId="1" fillId="20" borderId="18" xfId="0" applyNumberFormat="1" applyFont="1" applyFill="1" applyBorder="1" applyAlignment="1">
      <alignment horizontal="center" vertical="center" wrapText="1"/>
    </xf>
    <xf numFmtId="2" fontId="11" fillId="20" borderId="18" xfId="0" applyNumberFormat="1" applyFont="1" applyFill="1" applyBorder="1" applyAlignment="1">
      <alignment horizontal="center" vertical="center" wrapText="1"/>
    </xf>
    <xf numFmtId="0" fontId="19" fillId="20" borderId="18" xfId="0" applyFont="1" applyFill="1" applyBorder="1" applyAlignment="1">
      <alignment horizontal="center" vertical="center" wrapText="1"/>
    </xf>
    <xf numFmtId="0" fontId="11" fillId="20" borderId="18" xfId="0" applyFont="1" applyFill="1" applyBorder="1" applyAlignment="1">
      <alignment horizontal="center" vertical="center" wrapText="1"/>
    </xf>
    <xf numFmtId="0" fontId="19" fillId="20" borderId="18" xfId="0" applyFont="1" applyFill="1" applyBorder="1" applyAlignment="1">
      <alignment horizontal="center" vertical="center"/>
    </xf>
    <xf numFmtId="2" fontId="19" fillId="20" borderId="13" xfId="0" applyNumberFormat="1" applyFont="1" applyFill="1" applyBorder="1" applyAlignment="1">
      <alignment horizontal="center" vertical="center" wrapText="1"/>
    </xf>
    <xf numFmtId="169" fontId="1" fillId="20" borderId="20" xfId="0" applyNumberFormat="1" applyFont="1" applyFill="1" applyBorder="1" applyAlignment="1">
      <alignment horizontal="center" vertical="center"/>
    </xf>
    <xf numFmtId="2" fontId="1" fillId="20" borderId="20" xfId="0" applyNumberFormat="1" applyFont="1" applyFill="1" applyBorder="1" applyAlignment="1">
      <alignment horizontal="center" vertical="center"/>
    </xf>
    <xf numFmtId="0" fontId="18" fillId="21" borderId="0" xfId="0" applyFont="1" applyFill="1" applyAlignment="1">
      <alignment vertical="center"/>
    </xf>
    <xf numFmtId="0" fontId="8" fillId="21" borderId="0" xfId="0" applyFont="1" applyFill="1" applyAlignment="1">
      <alignment vertical="center"/>
    </xf>
    <xf numFmtId="0" fontId="10" fillId="21" borderId="0" xfId="0" applyFont="1" applyFill="1" applyAlignment="1">
      <alignment vertical="center"/>
    </xf>
    <xf numFmtId="2" fontId="1" fillId="20" borderId="13" xfId="0" applyNumberFormat="1" applyFont="1" applyFill="1" applyBorder="1" applyAlignment="1">
      <alignment horizontal="center" vertical="center" wrapText="1"/>
    </xf>
    <xf numFmtId="2" fontId="1" fillId="20" borderId="20" xfId="0" applyNumberFormat="1" applyFont="1" applyFill="1" applyBorder="1" applyAlignment="1">
      <alignment horizontal="center" vertical="center" wrapText="1"/>
    </xf>
    <xf numFmtId="2" fontId="19" fillId="20" borderId="20" xfId="0" applyNumberFormat="1" applyFont="1" applyFill="1" applyBorder="1" applyAlignment="1">
      <alignment horizontal="center" vertical="center" wrapText="1"/>
    </xf>
    <xf numFmtId="0" fontId="13" fillId="21" borderId="0" xfId="0" applyFont="1" applyFill="1" applyAlignment="1">
      <alignment vertical="center"/>
    </xf>
    <xf numFmtId="169" fontId="19" fillId="20" borderId="20" xfId="0" applyNumberFormat="1" applyFont="1" applyFill="1" applyBorder="1" applyAlignment="1">
      <alignment horizontal="center" vertical="center" wrapText="1"/>
    </xf>
    <xf numFmtId="10" fontId="18" fillId="21" borderId="0" xfId="0" applyNumberFormat="1" applyFont="1" applyFill="1" applyAlignment="1">
      <alignment vertical="center"/>
    </xf>
    <xf numFmtId="169" fontId="19" fillId="20" borderId="20" xfId="0" applyNumberFormat="1" applyFont="1" applyFill="1" applyBorder="1" applyAlignment="1">
      <alignment horizontal="center" vertical="center"/>
    </xf>
    <xf numFmtId="2" fontId="19" fillId="20" borderId="20" xfId="0" applyNumberFormat="1" applyFont="1" applyFill="1" applyBorder="1" applyAlignment="1">
      <alignment horizontal="center" vertical="center"/>
    </xf>
    <xf numFmtId="2" fontId="19" fillId="20" borderId="13" xfId="0" applyNumberFormat="1" applyFont="1" applyFill="1" applyBorder="1" applyAlignment="1">
      <alignment horizontal="center" vertical="center"/>
    </xf>
    <xf numFmtId="169" fontId="19" fillId="20" borderId="13" xfId="0" applyNumberFormat="1" applyFont="1" applyFill="1" applyBorder="1" applyAlignment="1">
      <alignment horizontal="center" vertical="center" wrapText="1"/>
    </xf>
    <xf numFmtId="169" fontId="19" fillId="20" borderId="13" xfId="7" applyNumberFormat="1" applyFont="1" applyFill="1" applyBorder="1" applyAlignment="1">
      <alignment horizontal="center" vertical="center" wrapText="1"/>
    </xf>
    <xf numFmtId="169" fontId="19" fillId="20" borderId="20" xfId="7" applyNumberFormat="1" applyFont="1" applyFill="1" applyBorder="1" applyAlignment="1">
      <alignment horizontal="center" vertical="center" wrapText="1"/>
    </xf>
    <xf numFmtId="0" fontId="2" fillId="20" borderId="18" xfId="0" applyFont="1" applyFill="1" applyBorder="1" applyAlignment="1">
      <alignment horizontal="center" vertical="center"/>
    </xf>
    <xf numFmtId="2" fontId="17" fillId="20" borderId="13" xfId="0" applyNumberFormat="1" applyFont="1" applyFill="1" applyBorder="1" applyAlignment="1">
      <alignment horizontal="center" vertical="center" wrapText="1"/>
    </xf>
    <xf numFmtId="169" fontId="1" fillId="20" borderId="20" xfId="7" applyNumberFormat="1" applyFont="1" applyFill="1" applyBorder="1" applyAlignment="1">
      <alignment horizontal="center" vertical="center"/>
    </xf>
    <xf numFmtId="169" fontId="17" fillId="20" borderId="20" xfId="7" applyNumberFormat="1" applyFont="1" applyFill="1" applyBorder="1" applyAlignment="1">
      <alignment horizontal="center" vertical="center"/>
    </xf>
    <xf numFmtId="2" fontId="17" fillId="20" borderId="20" xfId="0" applyNumberFormat="1" applyFont="1" applyFill="1" applyBorder="1" applyAlignment="1">
      <alignment horizontal="center" vertical="center" wrapText="1"/>
    </xf>
    <xf numFmtId="169" fontId="1" fillId="20" borderId="20" xfId="7" applyNumberFormat="1" applyFont="1" applyFill="1" applyBorder="1" applyAlignment="1">
      <alignment horizontal="center" vertical="center" wrapText="1"/>
    </xf>
    <xf numFmtId="169" fontId="17" fillId="20" borderId="20" xfId="7" applyNumberFormat="1" applyFont="1" applyFill="1" applyBorder="1" applyAlignment="1">
      <alignment horizontal="center" vertical="center" wrapText="1"/>
    </xf>
    <xf numFmtId="169" fontId="1" fillId="20" borderId="13" xfId="7" applyNumberFormat="1" applyFont="1" applyFill="1" applyBorder="1" applyAlignment="1">
      <alignment horizontal="center" vertical="center" wrapText="1"/>
    </xf>
    <xf numFmtId="0" fontId="5" fillId="21" borderId="0" xfId="0" applyFont="1" applyFill="1" applyAlignment="1">
      <alignment vertical="center"/>
    </xf>
    <xf numFmtId="0" fontId="9" fillId="21" borderId="0" xfId="0" applyFont="1" applyFill="1" applyAlignment="1">
      <alignment vertical="center"/>
    </xf>
    <xf numFmtId="0" fontId="11" fillId="20" borderId="18" xfId="0" applyFont="1" applyFill="1" applyBorder="1" applyAlignment="1">
      <alignment horizontal="center" vertical="center"/>
    </xf>
    <xf numFmtId="169" fontId="1" fillId="20" borderId="13" xfId="7" applyNumberFormat="1" applyFont="1" applyFill="1" applyBorder="1" applyAlignment="1">
      <alignment horizontal="center" vertical="center"/>
    </xf>
    <xf numFmtId="10" fontId="1" fillId="20" borderId="13" xfId="7" applyNumberFormat="1" applyFont="1" applyFill="1" applyBorder="1" applyAlignment="1">
      <alignment horizontal="center" vertical="center" wrapText="1"/>
    </xf>
    <xf numFmtId="10" fontId="17" fillId="20" borderId="20" xfId="7" applyNumberFormat="1" applyFont="1" applyFill="1" applyBorder="1" applyAlignment="1">
      <alignment horizontal="center" vertical="center" wrapText="1"/>
    </xf>
    <xf numFmtId="169" fontId="17" fillId="20" borderId="13" xfId="7" applyNumberFormat="1" applyFont="1" applyFill="1" applyBorder="1" applyAlignment="1">
      <alignment horizontal="center" vertical="center" wrapText="1"/>
    </xf>
    <xf numFmtId="169" fontId="18" fillId="21" borderId="0" xfId="7" applyNumberFormat="1" applyFont="1" applyFill="1" applyAlignment="1">
      <alignment vertical="center"/>
    </xf>
    <xf numFmtId="169" fontId="8" fillId="21" borderId="0" xfId="7" applyNumberFormat="1" applyFont="1" applyFill="1" applyAlignment="1">
      <alignment vertical="center"/>
    </xf>
    <xf numFmtId="0" fontId="2" fillId="21" borderId="21" xfId="1" applyFont="1" applyFill="1" applyBorder="1" applyAlignment="1">
      <alignment vertical="center"/>
    </xf>
    <xf numFmtId="169" fontId="19" fillId="21" borderId="18" xfId="7" applyNumberFormat="1" applyFont="1" applyFill="1" applyBorder="1" applyAlignment="1">
      <alignment horizontal="center" vertical="center" wrapText="1"/>
    </xf>
    <xf numFmtId="3" fontId="19" fillId="21" borderId="13" xfId="0" applyNumberFormat="1" applyFont="1" applyFill="1" applyBorder="1" applyAlignment="1">
      <alignment horizontal="center" vertical="center" wrapText="1"/>
    </xf>
    <xf numFmtId="169" fontId="1" fillId="21" borderId="18" xfId="7" applyNumberFormat="1" applyFont="1" applyFill="1" applyBorder="1" applyAlignment="1">
      <alignment horizontal="center" vertical="center"/>
    </xf>
    <xf numFmtId="3" fontId="1" fillId="21" borderId="13" xfId="0" applyNumberFormat="1" applyFont="1" applyFill="1" applyBorder="1" applyAlignment="1">
      <alignment horizontal="center" vertical="center"/>
    </xf>
    <xf numFmtId="3" fontId="2" fillId="21" borderId="13" xfId="0" applyNumberFormat="1" applyFont="1" applyFill="1" applyBorder="1" applyAlignment="1">
      <alignment horizontal="center" vertical="center"/>
    </xf>
    <xf numFmtId="3" fontId="2" fillId="21" borderId="20" xfId="0" applyNumberFormat="1" applyFont="1" applyFill="1" applyBorder="1" applyAlignment="1">
      <alignment horizontal="center" vertical="center"/>
    </xf>
    <xf numFmtId="0" fontId="2" fillId="21" borderId="13" xfId="0" applyFont="1" applyFill="1" applyBorder="1" applyAlignment="1">
      <alignment horizontal="center" vertical="center"/>
    </xf>
    <xf numFmtId="169" fontId="17" fillId="20" borderId="20" xfId="0" applyNumberFormat="1" applyFont="1" applyFill="1" applyBorder="1" applyAlignment="1">
      <alignment horizontal="center" vertical="center"/>
    </xf>
    <xf numFmtId="2" fontId="17" fillId="20" borderId="20" xfId="0" applyNumberFormat="1" applyFont="1" applyFill="1" applyBorder="1" applyAlignment="1">
      <alignment horizontal="center" vertical="center"/>
    </xf>
    <xf numFmtId="169" fontId="1" fillId="21" borderId="18" xfId="7" applyNumberFormat="1" applyFont="1" applyFill="1" applyBorder="1" applyAlignment="1">
      <alignment horizontal="center" vertical="center" wrapText="1"/>
    </xf>
    <xf numFmtId="3" fontId="1" fillId="21" borderId="13" xfId="0" applyNumberFormat="1" applyFont="1" applyFill="1" applyBorder="1" applyAlignment="1">
      <alignment horizontal="center" vertical="center" wrapText="1"/>
    </xf>
    <xf numFmtId="3" fontId="2" fillId="21" borderId="13" xfId="0" applyNumberFormat="1" applyFont="1" applyFill="1" applyBorder="1" applyAlignment="1">
      <alignment horizontal="center" vertical="center" wrapText="1"/>
    </xf>
    <xf numFmtId="0" fontId="2" fillId="21" borderId="13" xfId="0" applyFont="1" applyFill="1" applyBorder="1" applyAlignment="1">
      <alignment horizontal="center" vertical="center" wrapText="1"/>
    </xf>
    <xf numFmtId="0" fontId="2" fillId="21" borderId="20" xfId="0" applyFont="1" applyFill="1" applyBorder="1" applyAlignment="1">
      <alignment horizontal="center" vertical="center"/>
    </xf>
    <xf numFmtId="0" fontId="11" fillId="21" borderId="21" xfId="1" applyFont="1" applyFill="1" applyBorder="1" applyAlignment="1">
      <alignment vertical="center"/>
    </xf>
    <xf numFmtId="2" fontId="19" fillId="20" borderId="22" xfId="0" applyNumberFormat="1" applyFont="1" applyFill="1" applyBorder="1" applyAlignment="1">
      <alignment horizontal="center" vertical="center" wrapText="1"/>
    </xf>
    <xf numFmtId="166" fontId="19" fillId="21" borderId="25" xfId="0" applyNumberFormat="1" applyFont="1" applyFill="1" applyBorder="1" applyAlignment="1">
      <alignment horizontal="center" vertical="center" wrapText="1"/>
    </xf>
    <xf numFmtId="2" fontId="19" fillId="20" borderId="22" xfId="0" applyNumberFormat="1" applyFont="1" applyFill="1" applyBorder="1" applyAlignment="1">
      <alignment horizontal="center" vertical="center"/>
    </xf>
    <xf numFmtId="4" fontId="2" fillId="21" borderId="25" xfId="0" applyNumberFormat="1" applyFont="1" applyFill="1" applyBorder="1" applyAlignment="1">
      <alignment horizontal="center" vertical="center"/>
    </xf>
    <xf numFmtId="2" fontId="1" fillId="20" borderId="22" xfId="0" applyNumberFormat="1" applyFont="1" applyFill="1" applyBorder="1" applyAlignment="1">
      <alignment horizontal="center" vertical="center"/>
    </xf>
    <xf numFmtId="3" fontId="19" fillId="21" borderId="19" xfId="0" applyNumberFormat="1" applyFont="1" applyFill="1" applyBorder="1" applyAlignment="1">
      <alignment horizontal="center" vertical="center" wrapText="1"/>
    </xf>
    <xf numFmtId="169" fontId="19" fillId="21" borderId="18" xfId="7" applyNumberFormat="1" applyFont="1" applyFill="1" applyBorder="1" applyAlignment="1">
      <alignment horizontal="center" vertical="center"/>
    </xf>
    <xf numFmtId="169" fontId="19" fillId="21" borderId="26" xfId="7" applyNumberFormat="1" applyFont="1" applyFill="1" applyBorder="1" applyAlignment="1">
      <alignment horizontal="center" vertical="center"/>
    </xf>
    <xf numFmtId="3" fontId="2" fillId="21" borderId="5" xfId="0" applyNumberFormat="1" applyFont="1" applyFill="1" applyBorder="1" applyAlignment="1">
      <alignment horizontal="center" vertical="center"/>
    </xf>
    <xf numFmtId="169" fontId="1" fillId="21" borderId="26" xfId="7" applyNumberFormat="1" applyFont="1" applyFill="1" applyBorder="1" applyAlignment="1">
      <alignment horizontal="center" vertical="center"/>
    </xf>
    <xf numFmtId="3" fontId="2" fillId="21" borderId="27" xfId="0" applyNumberFormat="1" applyFont="1" applyFill="1" applyBorder="1" applyAlignment="1">
      <alignment horizontal="center" vertical="center"/>
    </xf>
    <xf numFmtId="2" fontId="17" fillId="20" borderId="18" xfId="0" applyNumberFormat="1" applyFont="1" applyFill="1" applyBorder="1" applyAlignment="1">
      <alignment horizontal="center" vertical="center" wrapText="1"/>
    </xf>
    <xf numFmtId="165" fontId="19" fillId="21" borderId="23" xfId="0" applyNumberFormat="1" applyFont="1" applyFill="1" applyBorder="1" applyAlignment="1">
      <alignment horizontal="center" vertical="center" wrapText="1"/>
    </xf>
    <xf numFmtId="2" fontId="28" fillId="20" borderId="22" xfId="0" applyNumberFormat="1" applyFont="1" applyFill="1" applyBorder="1" applyAlignment="1">
      <alignment horizontal="center" vertical="center"/>
    </xf>
    <xf numFmtId="2" fontId="2" fillId="20" borderId="22" xfId="0" applyNumberFormat="1" applyFont="1" applyFill="1" applyBorder="1" applyAlignment="1">
      <alignment horizontal="center" vertical="center"/>
    </xf>
    <xf numFmtId="2" fontId="2" fillId="20" borderId="24" xfId="0" applyNumberFormat="1" applyFont="1" applyFill="1" applyBorder="1" applyAlignment="1">
      <alignment horizontal="center" vertical="center"/>
    </xf>
    <xf numFmtId="165" fontId="19" fillId="21" borderId="20" xfId="0" applyNumberFormat="1" applyFont="1" applyFill="1" applyBorder="1" applyAlignment="1">
      <alignment horizontal="center" vertical="center" wrapText="1"/>
    </xf>
    <xf numFmtId="2" fontId="28" fillId="20" borderId="18" xfId="0" applyNumberFormat="1" applyFont="1" applyFill="1" applyBorder="1" applyAlignment="1">
      <alignment horizontal="center" vertical="center"/>
    </xf>
    <xf numFmtId="2" fontId="2" fillId="20" borderId="18" xfId="0" applyNumberFormat="1" applyFont="1" applyFill="1" applyBorder="1" applyAlignment="1">
      <alignment horizontal="center" vertical="center"/>
    </xf>
    <xf numFmtId="165" fontId="1" fillId="21" borderId="20" xfId="0" applyNumberFormat="1" applyFont="1" applyFill="1" applyBorder="1" applyAlignment="1">
      <alignment horizontal="center" vertical="center" wrapText="1"/>
    </xf>
    <xf numFmtId="167" fontId="28" fillId="20" borderId="18" xfId="0" applyNumberFormat="1" applyFont="1" applyFill="1" applyBorder="1" applyAlignment="1">
      <alignment horizontal="center" vertical="center"/>
    </xf>
    <xf numFmtId="165" fontId="1" fillId="21" borderId="25" xfId="0" applyNumberFormat="1" applyFont="1" applyFill="1" applyBorder="1" applyAlignment="1">
      <alignment horizontal="center" vertical="center"/>
    </xf>
    <xf numFmtId="2" fontId="17" fillId="20" borderId="26" xfId="0" applyNumberFormat="1" applyFont="1" applyFill="1" applyBorder="1" applyAlignment="1">
      <alignment horizontal="center" vertical="center" wrapText="1"/>
    </xf>
    <xf numFmtId="165" fontId="1" fillId="21" borderId="27" xfId="0" applyNumberFormat="1" applyFont="1" applyFill="1" applyBorder="1" applyAlignment="1">
      <alignment horizontal="center" vertical="center" wrapText="1"/>
    </xf>
    <xf numFmtId="167" fontId="28" fillId="20" borderId="28" xfId="0" applyNumberFormat="1" applyFont="1" applyFill="1" applyBorder="1" applyAlignment="1">
      <alignment horizontal="center" vertical="center"/>
    </xf>
    <xf numFmtId="165" fontId="1" fillId="21" borderId="38" xfId="0" applyNumberFormat="1" applyFont="1" applyFill="1" applyBorder="1" applyAlignment="1">
      <alignment horizontal="center" vertical="center"/>
    </xf>
    <xf numFmtId="175" fontId="19" fillId="21" borderId="25" xfId="0" applyNumberFormat="1" applyFont="1" applyFill="1" applyBorder="1" applyAlignment="1">
      <alignment horizontal="center" vertical="center" wrapText="1"/>
    </xf>
    <xf numFmtId="178" fontId="11" fillId="21" borderId="21" xfId="1" applyNumberFormat="1" applyFont="1" applyFill="1" applyBorder="1" applyAlignment="1">
      <alignment vertical="center"/>
    </xf>
    <xf numFmtId="178" fontId="17" fillId="20" borderId="18" xfId="0" applyNumberFormat="1" applyFont="1" applyFill="1" applyBorder="1" applyAlignment="1">
      <alignment horizontal="center" vertical="center" wrapText="1"/>
    </xf>
    <xf numFmtId="178" fontId="19" fillId="21" borderId="23" xfId="0" applyNumberFormat="1" applyFont="1" applyFill="1" applyBorder="1" applyAlignment="1">
      <alignment horizontal="center" vertical="center" wrapText="1"/>
    </xf>
    <xf numFmtId="169" fontId="19" fillId="21" borderId="22" xfId="7" applyNumberFormat="1" applyFont="1" applyFill="1" applyBorder="1" applyAlignment="1">
      <alignment horizontal="center" vertical="center"/>
    </xf>
    <xf numFmtId="178" fontId="10" fillId="21" borderId="0" xfId="0" applyNumberFormat="1" applyFont="1" applyFill="1" applyAlignment="1">
      <alignment vertical="center"/>
    </xf>
    <xf numFmtId="178" fontId="19" fillId="21" borderId="20" xfId="0" applyNumberFormat="1" applyFont="1" applyFill="1" applyBorder="1" applyAlignment="1">
      <alignment horizontal="center" vertical="center" wrapText="1"/>
    </xf>
    <xf numFmtId="0" fontId="11" fillId="21" borderId="16" xfId="1" applyFont="1" applyFill="1" applyBorder="1" applyAlignment="1">
      <alignment horizontal="left" vertical="center"/>
    </xf>
    <xf numFmtId="2" fontId="17" fillId="20" borderId="22" xfId="0" applyNumberFormat="1" applyFont="1" applyFill="1" applyBorder="1" applyAlignment="1">
      <alignment horizontal="center" vertical="center" wrapText="1"/>
    </xf>
    <xf numFmtId="168" fontId="19" fillId="21" borderId="27" xfId="0" applyNumberFormat="1" applyFont="1" applyFill="1" applyBorder="1" applyAlignment="1">
      <alignment horizontal="center" vertical="center" wrapText="1"/>
    </xf>
    <xf numFmtId="168" fontId="1" fillId="21" borderId="20" xfId="0" applyNumberFormat="1" applyFont="1" applyFill="1" applyBorder="1" applyAlignment="1">
      <alignment horizontal="center" vertical="center" wrapText="1"/>
    </xf>
    <xf numFmtId="168" fontId="18" fillId="21" borderId="0" xfId="0" applyNumberFormat="1" applyFont="1" applyFill="1" applyAlignment="1">
      <alignment vertical="center"/>
    </xf>
    <xf numFmtId="168" fontId="8" fillId="21" borderId="0" xfId="0" applyNumberFormat="1" applyFont="1" applyFill="1" applyAlignment="1">
      <alignment vertical="center"/>
    </xf>
    <xf numFmtId="0" fontId="11" fillId="21" borderId="32" xfId="1" applyFont="1" applyFill="1" applyBorder="1" applyAlignment="1">
      <alignment horizontal="left" vertical="center"/>
    </xf>
    <xf numFmtId="2" fontId="17" fillId="20" borderId="28" xfId="0" applyNumberFormat="1" applyFont="1" applyFill="1" applyBorder="1" applyAlignment="1">
      <alignment horizontal="center" vertical="center" wrapText="1"/>
    </xf>
    <xf numFmtId="168" fontId="19" fillId="21" borderId="33" xfId="0" applyNumberFormat="1" applyFont="1" applyFill="1" applyBorder="1" applyAlignment="1">
      <alignment horizontal="center" vertical="center" wrapText="1"/>
    </xf>
    <xf numFmtId="168" fontId="1" fillId="21" borderId="34" xfId="0" applyNumberFormat="1" applyFont="1" applyFill="1" applyBorder="1" applyAlignment="1">
      <alignment horizontal="center" vertical="center" wrapText="1"/>
    </xf>
    <xf numFmtId="0" fontId="2" fillId="21" borderId="21" xfId="1" applyFont="1" applyFill="1" applyBorder="1" applyAlignment="1">
      <alignment horizontal="left" vertical="center"/>
    </xf>
    <xf numFmtId="167" fontId="19" fillId="21" borderId="18" xfId="7" applyNumberFormat="1" applyFont="1" applyFill="1" applyBorder="1" applyAlignment="1">
      <alignment horizontal="center" vertical="center" wrapText="1"/>
    </xf>
    <xf numFmtId="2" fontId="19" fillId="20" borderId="26" xfId="0" applyNumberFormat="1" applyFont="1" applyFill="1" applyBorder="1" applyAlignment="1">
      <alignment horizontal="center" vertical="center" wrapText="1"/>
    </xf>
    <xf numFmtId="0" fontId="18" fillId="21" borderId="0" xfId="0" applyFont="1" applyFill="1" applyAlignment="1">
      <alignment horizontal="left" vertical="center" wrapText="1"/>
    </xf>
    <xf numFmtId="0" fontId="8" fillId="21" borderId="0" xfId="0" applyFont="1" applyFill="1" applyAlignment="1">
      <alignment horizontal="left" vertical="center" wrapText="1"/>
    </xf>
    <xf numFmtId="0" fontId="10" fillId="21" borderId="0" xfId="0" applyFont="1" applyFill="1" applyAlignment="1">
      <alignment horizontal="left" vertical="center" wrapText="1"/>
    </xf>
    <xf numFmtId="2" fontId="2" fillId="20" borderId="20" xfId="0" applyNumberFormat="1" applyFont="1" applyFill="1" applyBorder="1" applyAlignment="1">
      <alignment horizontal="center" vertical="center" wrapText="1"/>
    </xf>
    <xf numFmtId="4" fontId="19" fillId="21" borderId="18" xfId="7" applyNumberFormat="1" applyFont="1" applyFill="1" applyBorder="1" applyAlignment="1">
      <alignment horizontal="center" vertical="center" wrapText="1"/>
    </xf>
    <xf numFmtId="4" fontId="2" fillId="21" borderId="18" xfId="7" applyNumberFormat="1" applyFont="1" applyFill="1" applyBorder="1" applyAlignment="1">
      <alignment horizontal="center" vertical="center" wrapText="1"/>
    </xf>
    <xf numFmtId="3" fontId="19" fillId="21" borderId="20" xfId="0" applyNumberFormat="1" applyFont="1" applyFill="1" applyBorder="1" applyAlignment="1">
      <alignment horizontal="center" vertical="center" wrapText="1"/>
    </xf>
    <xf numFmtId="169" fontId="2" fillId="21" borderId="15" xfId="7" applyNumberFormat="1" applyFont="1" applyFill="1" applyBorder="1" applyAlignment="1">
      <alignment horizontal="center" vertical="center"/>
    </xf>
    <xf numFmtId="3" fontId="2" fillId="21" borderId="20" xfId="0" applyNumberFormat="1" applyFont="1" applyFill="1" applyBorder="1" applyAlignment="1">
      <alignment horizontal="center" vertical="center" wrapText="1"/>
    </xf>
    <xf numFmtId="3" fontId="19" fillId="21" borderId="27" xfId="0" applyNumberFormat="1" applyFont="1" applyFill="1" applyBorder="1" applyAlignment="1">
      <alignment horizontal="center" vertical="center" wrapText="1"/>
    </xf>
    <xf numFmtId="169" fontId="2" fillId="21" borderId="18" xfId="7" applyNumberFormat="1" applyFont="1" applyFill="1" applyBorder="1" applyAlignment="1">
      <alignment horizontal="center" vertical="center"/>
    </xf>
    <xf numFmtId="169" fontId="19" fillId="21" borderId="26" xfId="7" applyNumberFormat="1" applyFont="1" applyFill="1" applyBorder="1" applyAlignment="1">
      <alignment horizontal="center" vertical="center" wrapText="1"/>
    </xf>
    <xf numFmtId="169" fontId="2" fillId="21" borderId="28" xfId="7" applyNumberFormat="1" applyFont="1" applyFill="1" applyBorder="1" applyAlignment="1">
      <alignment horizontal="center" vertical="center"/>
    </xf>
    <xf numFmtId="3" fontId="2" fillId="21" borderId="33" xfId="0" applyNumberFormat="1" applyFont="1" applyFill="1" applyBorder="1" applyAlignment="1">
      <alignment horizontal="center" vertical="center" wrapText="1"/>
    </xf>
    <xf numFmtId="0" fontId="11" fillId="21" borderId="16" xfId="1" applyFont="1" applyFill="1" applyBorder="1" applyAlignment="1">
      <alignment vertical="center" wrapText="1"/>
    </xf>
    <xf numFmtId="169" fontId="19" fillId="21" borderId="22" xfId="7" applyNumberFormat="1" applyFont="1" applyFill="1" applyBorder="1" applyAlignment="1">
      <alignment horizontal="center" vertical="center" wrapText="1"/>
    </xf>
    <xf numFmtId="169" fontId="11" fillId="21" borderId="22" xfId="7" applyNumberFormat="1" applyFont="1" applyFill="1" applyBorder="1" applyAlignment="1">
      <alignment horizontal="center" vertical="center"/>
    </xf>
    <xf numFmtId="3" fontId="2" fillId="21" borderId="19" xfId="0" applyNumberFormat="1" applyFont="1" applyFill="1" applyBorder="1" applyAlignment="1">
      <alignment horizontal="center" vertical="center"/>
    </xf>
    <xf numFmtId="169" fontId="2" fillId="21" borderId="22" xfId="7" applyNumberFormat="1" applyFont="1" applyFill="1" applyBorder="1" applyAlignment="1">
      <alignment horizontal="center" vertical="center"/>
    </xf>
    <xf numFmtId="0" fontId="2" fillId="21" borderId="19" xfId="0" applyFont="1" applyFill="1" applyBorder="1" applyAlignment="1">
      <alignment horizontal="center" vertical="center"/>
    </xf>
    <xf numFmtId="3" fontId="19" fillId="21" borderId="31" xfId="0" applyNumberFormat="1" applyFont="1" applyFill="1" applyBorder="1" applyAlignment="1">
      <alignment horizontal="center" vertical="center" wrapText="1"/>
    </xf>
    <xf numFmtId="169" fontId="11" fillId="21" borderId="47" xfId="7" applyNumberFormat="1" applyFont="1" applyFill="1" applyBorder="1" applyAlignment="1">
      <alignment horizontal="center" vertical="center"/>
    </xf>
    <xf numFmtId="3" fontId="2" fillId="21" borderId="31" xfId="0" applyNumberFormat="1" applyFont="1" applyFill="1" applyBorder="1" applyAlignment="1">
      <alignment horizontal="center" vertical="center"/>
    </xf>
    <xf numFmtId="169" fontId="2" fillId="21" borderId="47" xfId="7" applyNumberFormat="1" applyFont="1" applyFill="1" applyBorder="1" applyAlignment="1">
      <alignment horizontal="center" vertical="center"/>
    </xf>
    <xf numFmtId="0" fontId="2" fillId="21" borderId="31" xfId="0" applyFont="1" applyFill="1" applyBorder="1" applyAlignment="1">
      <alignment horizontal="center" vertical="center"/>
    </xf>
    <xf numFmtId="3" fontId="19" fillId="21" borderId="25" xfId="0" applyNumberFormat="1" applyFont="1" applyFill="1" applyBorder="1" applyAlignment="1">
      <alignment horizontal="center" vertical="center" wrapText="1"/>
    </xf>
    <xf numFmtId="0" fontId="30" fillId="21" borderId="0" xfId="0" applyFont="1" applyFill="1" applyAlignment="1">
      <alignment vertical="center"/>
    </xf>
    <xf numFmtId="3" fontId="19" fillId="21" borderId="9" xfId="0" applyNumberFormat="1" applyFont="1" applyFill="1" applyBorder="1" applyAlignment="1">
      <alignment horizontal="center" vertical="center" wrapText="1"/>
    </xf>
    <xf numFmtId="3" fontId="2" fillId="21" borderId="23" xfId="0" applyNumberFormat="1" applyFont="1" applyFill="1" applyBorder="1" applyAlignment="1">
      <alignment horizontal="center" vertical="center"/>
    </xf>
    <xf numFmtId="0" fontId="11" fillId="21" borderId="21" xfId="1" applyFont="1" applyFill="1" applyBorder="1" applyAlignment="1">
      <alignment vertical="center" wrapText="1"/>
    </xf>
    <xf numFmtId="169" fontId="11" fillId="21" borderId="18" xfId="7" applyNumberFormat="1" applyFont="1" applyFill="1" applyBorder="1" applyAlignment="1">
      <alignment horizontal="center" vertical="center"/>
    </xf>
    <xf numFmtId="169" fontId="11" fillId="21" borderId="28" xfId="7" applyNumberFormat="1" applyFont="1" applyFill="1" applyBorder="1" applyAlignment="1">
      <alignment horizontal="center" vertical="center"/>
    </xf>
    <xf numFmtId="3" fontId="2" fillId="21" borderId="33" xfId="0" applyNumberFormat="1" applyFont="1" applyFill="1" applyBorder="1" applyAlignment="1">
      <alignment horizontal="center" vertical="center"/>
    </xf>
    <xf numFmtId="3" fontId="19" fillId="21" borderId="37" xfId="0" applyNumberFormat="1" applyFont="1" applyFill="1" applyBorder="1" applyAlignment="1">
      <alignment horizontal="center" vertical="center" wrapText="1"/>
    </xf>
    <xf numFmtId="169" fontId="19" fillId="21" borderId="24" xfId="7" applyNumberFormat="1" applyFont="1" applyFill="1" applyBorder="1" applyAlignment="1">
      <alignment horizontal="center" vertical="center"/>
    </xf>
    <xf numFmtId="3" fontId="1" fillId="21" borderId="37" xfId="0" applyNumberFormat="1" applyFont="1" applyFill="1" applyBorder="1" applyAlignment="1">
      <alignment horizontal="center" vertical="center"/>
    </xf>
    <xf numFmtId="169" fontId="1" fillId="21" borderId="24" xfId="7" applyNumberFormat="1" applyFont="1" applyFill="1" applyBorder="1" applyAlignment="1">
      <alignment horizontal="center" vertical="center"/>
    </xf>
    <xf numFmtId="3" fontId="2" fillId="21" borderId="37" xfId="0" applyNumberFormat="1" applyFont="1" applyFill="1" applyBorder="1" applyAlignment="1">
      <alignment horizontal="center" vertical="center"/>
    </xf>
    <xf numFmtId="3" fontId="2" fillId="21" borderId="62" xfId="0" applyNumberFormat="1" applyFont="1" applyFill="1" applyBorder="1" applyAlignment="1">
      <alignment horizontal="center" vertical="center"/>
    </xf>
    <xf numFmtId="3" fontId="1" fillId="21" borderId="25" xfId="0" applyNumberFormat="1" applyFont="1" applyFill="1" applyBorder="1" applyAlignment="1">
      <alignment horizontal="center" vertical="center"/>
    </xf>
    <xf numFmtId="3" fontId="2" fillId="21" borderId="25" xfId="0" applyNumberFormat="1" applyFont="1" applyFill="1" applyBorder="1" applyAlignment="1">
      <alignment horizontal="center" vertical="center"/>
    </xf>
    <xf numFmtId="169" fontId="11" fillId="21" borderId="18" xfId="7" applyNumberFormat="1" applyFont="1" applyFill="1" applyBorder="1" applyAlignment="1">
      <alignment horizontal="center" vertical="center" wrapText="1"/>
    </xf>
    <xf numFmtId="3" fontId="2" fillId="21" borderId="25" xfId="0" applyNumberFormat="1" applyFont="1" applyFill="1" applyBorder="1" applyAlignment="1">
      <alignment horizontal="center" vertical="center" wrapText="1"/>
    </xf>
    <xf numFmtId="3" fontId="19" fillId="21" borderId="38" xfId="0" applyNumberFormat="1" applyFont="1" applyFill="1" applyBorder="1" applyAlignment="1">
      <alignment horizontal="center" vertical="center" wrapText="1"/>
    </xf>
    <xf numFmtId="3" fontId="2" fillId="21" borderId="38" xfId="0" applyNumberFormat="1" applyFont="1" applyFill="1" applyBorder="1" applyAlignment="1">
      <alignment horizontal="center" vertical="center" wrapText="1"/>
    </xf>
    <xf numFmtId="2" fontId="27" fillId="20" borderId="13" xfId="0" applyNumberFormat="1" applyFont="1" applyFill="1" applyBorder="1" applyAlignment="1">
      <alignment horizontal="center" vertical="center" wrapText="1"/>
    </xf>
    <xf numFmtId="169" fontId="1" fillId="21" borderId="26" xfId="7" applyNumberFormat="1" applyFont="1" applyFill="1" applyBorder="1" applyAlignment="1">
      <alignment horizontal="center" vertical="center" wrapText="1"/>
    </xf>
    <xf numFmtId="2" fontId="27" fillId="20" borderId="5" xfId="0" applyNumberFormat="1" applyFont="1" applyFill="1" applyBorder="1" applyAlignment="1">
      <alignment horizontal="center" vertical="center" wrapText="1"/>
    </xf>
    <xf numFmtId="2" fontId="27" fillId="20" borderId="9" xfId="0" applyNumberFormat="1" applyFont="1" applyFill="1" applyBorder="1" applyAlignment="1">
      <alignment horizontal="center" vertical="center" wrapText="1"/>
    </xf>
    <xf numFmtId="0" fontId="11" fillId="21" borderId="17" xfId="1" applyFont="1" applyFill="1" applyBorder="1" applyAlignment="1">
      <alignment vertical="center"/>
    </xf>
    <xf numFmtId="167" fontId="27" fillId="20" borderId="13" xfId="0" applyNumberFormat="1" applyFont="1" applyFill="1" applyBorder="1" applyAlignment="1">
      <alignment horizontal="center" vertical="center" wrapText="1"/>
    </xf>
    <xf numFmtId="167" fontId="27" fillId="20" borderId="25" xfId="0" applyNumberFormat="1" applyFont="1" applyFill="1" applyBorder="1" applyAlignment="1">
      <alignment horizontal="center" vertical="center" wrapText="1"/>
    </xf>
    <xf numFmtId="2" fontId="1" fillId="21" borderId="18" xfId="7" applyNumberFormat="1" applyFont="1" applyFill="1" applyBorder="1" applyAlignment="1">
      <alignment horizontal="center" vertical="center" wrapText="1"/>
    </xf>
    <xf numFmtId="0" fontId="11" fillId="21" borderId="53" xfId="1" applyFont="1" applyFill="1" applyBorder="1" applyAlignment="1">
      <alignment vertical="center"/>
    </xf>
    <xf numFmtId="3" fontId="19" fillId="21" borderId="14" xfId="0" applyNumberFormat="1" applyFont="1" applyFill="1" applyBorder="1" applyAlignment="1">
      <alignment horizontal="center" vertical="center" wrapText="1"/>
    </xf>
    <xf numFmtId="3" fontId="2" fillId="21" borderId="14" xfId="0" applyNumberFormat="1" applyFont="1" applyFill="1" applyBorder="1" applyAlignment="1">
      <alignment horizontal="center" vertical="center" wrapText="1"/>
    </xf>
    <xf numFmtId="3" fontId="19" fillId="21" borderId="12" xfId="0" applyNumberFormat="1" applyFont="1" applyFill="1" applyBorder="1" applyAlignment="1">
      <alignment horizontal="center" vertical="center" wrapText="1"/>
    </xf>
    <xf numFmtId="3" fontId="2" fillId="21" borderId="12" xfId="0" applyNumberFormat="1" applyFont="1" applyFill="1" applyBorder="1" applyAlignment="1">
      <alignment horizontal="center" vertical="center" wrapText="1"/>
    </xf>
    <xf numFmtId="173" fontId="19" fillId="20" borderId="44" xfId="0" applyNumberFormat="1" applyFont="1" applyFill="1" applyBorder="1" applyAlignment="1">
      <alignment horizontal="center" vertical="center" wrapText="1"/>
    </xf>
    <xf numFmtId="173" fontId="11" fillId="20" borderId="44" xfId="0" applyNumberFormat="1" applyFont="1" applyFill="1" applyBorder="1" applyAlignment="1">
      <alignment horizontal="center" vertical="center" wrapText="1"/>
    </xf>
    <xf numFmtId="2" fontId="27" fillId="20" borderId="24" xfId="0" applyNumberFormat="1" applyFont="1" applyFill="1" applyBorder="1" applyAlignment="1">
      <alignment horizontal="center" vertical="center" wrapText="1"/>
    </xf>
    <xf numFmtId="165" fontId="19" fillId="21" borderId="30" xfId="0" applyNumberFormat="1" applyFont="1" applyFill="1" applyBorder="1" applyAlignment="1">
      <alignment horizontal="center" vertical="center" wrapText="1"/>
    </xf>
    <xf numFmtId="2" fontId="11" fillId="20" borderId="24" xfId="0" applyNumberFormat="1" applyFont="1" applyFill="1" applyBorder="1" applyAlignment="1">
      <alignment horizontal="center" vertical="center" wrapText="1"/>
    </xf>
    <xf numFmtId="165" fontId="1" fillId="21" borderId="30" xfId="0" applyNumberFormat="1" applyFont="1" applyFill="1" applyBorder="1" applyAlignment="1">
      <alignment horizontal="center" vertical="center" wrapText="1"/>
    </xf>
    <xf numFmtId="2" fontId="27" fillId="20" borderId="18" xfId="0" applyNumberFormat="1" applyFont="1" applyFill="1" applyBorder="1" applyAlignment="1">
      <alignment horizontal="center" vertical="center" wrapText="1"/>
    </xf>
    <xf numFmtId="2" fontId="27" fillId="20" borderId="28" xfId="0" applyNumberFormat="1" applyFont="1" applyFill="1" applyBorder="1" applyAlignment="1">
      <alignment horizontal="center" vertical="center" wrapText="1"/>
    </xf>
    <xf numFmtId="165" fontId="19" fillId="21" borderId="33" xfId="0" applyNumberFormat="1" applyFont="1" applyFill="1" applyBorder="1" applyAlignment="1">
      <alignment horizontal="center" vertical="center" wrapText="1"/>
    </xf>
    <xf numFmtId="2" fontId="11" fillId="20" borderId="28" xfId="0" applyNumberFormat="1" applyFont="1" applyFill="1" applyBorder="1" applyAlignment="1">
      <alignment horizontal="center" vertical="center" wrapText="1"/>
    </xf>
    <xf numFmtId="165" fontId="1" fillId="21" borderId="33" xfId="0" applyNumberFormat="1" applyFont="1" applyFill="1" applyBorder="1" applyAlignment="1">
      <alignment horizontal="center" vertical="center" wrapText="1"/>
    </xf>
    <xf numFmtId="0" fontId="11" fillId="21" borderId="59" xfId="1" applyFont="1" applyFill="1" applyBorder="1" applyAlignment="1">
      <alignment vertical="center"/>
    </xf>
    <xf numFmtId="2" fontId="27" fillId="20" borderId="14" xfId="0" applyNumberFormat="1" applyFont="1" applyFill="1" applyBorder="1" applyAlignment="1">
      <alignment horizontal="center" vertical="center" wrapText="1"/>
    </xf>
    <xf numFmtId="2" fontId="11" fillId="20" borderId="14" xfId="0" applyNumberFormat="1" applyFont="1" applyFill="1" applyBorder="1" applyAlignment="1">
      <alignment horizontal="center" vertical="center" wrapText="1"/>
    </xf>
    <xf numFmtId="165" fontId="19" fillId="21" borderId="60" xfId="0" applyNumberFormat="1" applyFont="1" applyFill="1" applyBorder="1" applyAlignment="1">
      <alignment horizontal="center" vertical="center" wrapText="1"/>
    </xf>
    <xf numFmtId="2" fontId="11" fillId="20" borderId="60" xfId="0" applyNumberFormat="1" applyFont="1" applyFill="1" applyBorder="1" applyAlignment="1">
      <alignment horizontal="center" vertical="center" wrapText="1"/>
    </xf>
    <xf numFmtId="165" fontId="19" fillId="21" borderId="36" xfId="0" applyNumberFormat="1" applyFont="1" applyFill="1" applyBorder="1" applyAlignment="1">
      <alignment horizontal="center" vertical="center" wrapText="1"/>
    </xf>
    <xf numFmtId="2" fontId="11" fillId="20" borderId="36" xfId="0" applyNumberFormat="1" applyFont="1" applyFill="1" applyBorder="1" applyAlignment="1">
      <alignment horizontal="center" vertical="center" wrapText="1"/>
    </xf>
    <xf numFmtId="165" fontId="19" fillId="21" borderId="34" xfId="0" applyNumberFormat="1" applyFont="1" applyFill="1" applyBorder="1" applyAlignment="1">
      <alignment horizontal="center" vertical="center" wrapText="1"/>
    </xf>
    <xf numFmtId="2" fontId="11" fillId="20" borderId="34" xfId="0" applyNumberFormat="1" applyFont="1" applyFill="1" applyBorder="1" applyAlignment="1">
      <alignment horizontal="center" vertical="center" wrapText="1"/>
    </xf>
    <xf numFmtId="0" fontId="11" fillId="21" borderId="1" xfId="1" applyFont="1" applyFill="1" applyBorder="1" applyAlignment="1">
      <alignment vertical="center"/>
    </xf>
    <xf numFmtId="2" fontId="27" fillId="20" borderId="0" xfId="0" applyNumberFormat="1" applyFont="1" applyFill="1" applyAlignment="1">
      <alignment horizontal="center" vertical="center" wrapText="1"/>
    </xf>
    <xf numFmtId="165" fontId="19" fillId="21" borderId="46" xfId="0" applyNumberFormat="1" applyFont="1" applyFill="1" applyBorder="1" applyAlignment="1">
      <alignment horizontal="center" vertical="center" wrapText="1"/>
    </xf>
    <xf numFmtId="2" fontId="11" fillId="20" borderId="0" xfId="0" applyNumberFormat="1" applyFont="1" applyFill="1" applyAlignment="1">
      <alignment horizontal="center" vertical="center" wrapText="1"/>
    </xf>
    <xf numFmtId="165" fontId="1" fillId="21" borderId="46" xfId="0" applyNumberFormat="1" applyFont="1" applyFill="1" applyBorder="1" applyAlignment="1">
      <alignment horizontal="center" vertical="center" wrapText="1"/>
    </xf>
    <xf numFmtId="3" fontId="11" fillId="21" borderId="21" xfId="1" applyNumberFormat="1" applyFont="1" applyFill="1" applyBorder="1" applyAlignment="1">
      <alignment horizontal="left" vertical="center" wrapText="1"/>
    </xf>
    <xf numFmtId="2" fontId="19" fillId="20" borderId="24" xfId="0" applyNumberFormat="1" applyFont="1" applyFill="1" applyBorder="1" applyAlignment="1">
      <alignment horizontal="center" vertical="center" wrapText="1"/>
    </xf>
    <xf numFmtId="2" fontId="19" fillId="20" borderId="30" xfId="0" applyNumberFormat="1" applyFont="1" applyFill="1" applyBorder="1" applyAlignment="1">
      <alignment horizontal="center" vertical="center" wrapText="1"/>
    </xf>
    <xf numFmtId="2" fontId="11" fillId="20" borderId="42" xfId="0" applyNumberFormat="1" applyFont="1" applyFill="1" applyBorder="1" applyAlignment="1">
      <alignment horizontal="center" vertical="center" wrapText="1"/>
    </xf>
    <xf numFmtId="2" fontId="19" fillId="21" borderId="30" xfId="0" applyNumberFormat="1" applyFont="1" applyFill="1" applyBorder="1" applyAlignment="1">
      <alignment horizontal="center" vertical="center" wrapText="1"/>
    </xf>
    <xf numFmtId="2" fontId="11" fillId="20" borderId="18" xfId="0" applyNumberFormat="1" applyFont="1" applyFill="1" applyBorder="1" applyAlignment="1">
      <alignment horizontal="center" vertical="center"/>
    </xf>
    <xf numFmtId="167" fontId="11" fillId="20" borderId="15" xfId="0" applyNumberFormat="1" applyFont="1" applyFill="1" applyBorder="1" applyAlignment="1">
      <alignment horizontal="center" vertical="center"/>
    </xf>
    <xf numFmtId="2" fontId="19" fillId="20" borderId="28" xfId="0" applyNumberFormat="1" applyFont="1" applyFill="1" applyBorder="1" applyAlignment="1">
      <alignment horizontal="center" vertical="center" wrapText="1"/>
    </xf>
    <xf numFmtId="2" fontId="19" fillId="20" borderId="33" xfId="0" applyNumberFormat="1" applyFont="1" applyFill="1" applyBorder="1" applyAlignment="1">
      <alignment horizontal="center" vertical="center" wrapText="1"/>
    </xf>
    <xf numFmtId="0" fontId="19" fillId="21" borderId="18" xfId="7" applyNumberFormat="1" applyFont="1" applyFill="1" applyBorder="1" applyAlignment="1">
      <alignment horizontal="center" vertical="center" wrapText="1"/>
    </xf>
    <xf numFmtId="0" fontId="11" fillId="21" borderId="16" xfId="1" applyFont="1" applyFill="1" applyBorder="1" applyAlignment="1">
      <alignment horizontal="left" vertical="center" wrapText="1"/>
    </xf>
    <xf numFmtId="2" fontId="19" fillId="20" borderId="21" xfId="0" applyNumberFormat="1" applyFont="1" applyFill="1" applyBorder="1" applyAlignment="1">
      <alignment horizontal="center" vertical="center" wrapText="1"/>
    </xf>
    <xf numFmtId="172" fontId="19" fillId="21" borderId="23" xfId="2" applyNumberFormat="1" applyFont="1" applyFill="1" applyBorder="1" applyAlignment="1">
      <alignment horizontal="center" vertical="center" wrapText="1"/>
    </xf>
    <xf numFmtId="170" fontId="19" fillId="21" borderId="20" xfId="2" applyNumberFormat="1" applyFont="1" applyFill="1" applyBorder="1" applyAlignment="1">
      <alignment horizontal="center" vertical="center" wrapText="1"/>
    </xf>
    <xf numFmtId="3" fontId="1" fillId="21" borderId="20" xfId="0" applyNumberFormat="1" applyFont="1" applyFill="1" applyBorder="1" applyAlignment="1">
      <alignment horizontal="center" vertical="center"/>
    </xf>
    <xf numFmtId="3" fontId="19" fillId="21" borderId="23" xfId="2" applyNumberFormat="1" applyFont="1" applyFill="1" applyBorder="1" applyAlignment="1">
      <alignment horizontal="center" vertical="center" wrapText="1"/>
    </xf>
    <xf numFmtId="3" fontId="1" fillId="21" borderId="23" xfId="0" applyNumberFormat="1" applyFont="1" applyFill="1" applyBorder="1" applyAlignment="1">
      <alignment horizontal="center" vertical="center"/>
    </xf>
    <xf numFmtId="2" fontId="19" fillId="20" borderId="18" xfId="0" applyNumberFormat="1" applyFont="1" applyFill="1" applyBorder="1" applyAlignment="1">
      <alignment horizontal="center" vertical="center"/>
    </xf>
    <xf numFmtId="0" fontId="11" fillId="21" borderId="39" xfId="1" applyFont="1" applyFill="1" applyBorder="1" applyAlignment="1">
      <alignment vertical="center" wrapText="1"/>
    </xf>
    <xf numFmtId="3" fontId="19" fillId="21" borderId="5" xfId="0" applyNumberFormat="1" applyFont="1" applyFill="1" applyBorder="1" applyAlignment="1">
      <alignment horizontal="center" vertical="center" wrapText="1"/>
    </xf>
    <xf numFmtId="0" fontId="11" fillId="21" borderId="29" xfId="1" applyFont="1" applyFill="1" applyBorder="1" applyAlignment="1">
      <alignment vertical="center" wrapText="1"/>
    </xf>
    <xf numFmtId="2" fontId="19" fillId="20" borderId="29" xfId="0" applyNumberFormat="1" applyFont="1" applyFill="1" applyBorder="1" applyAlignment="1">
      <alignment horizontal="center" vertical="center" wrapText="1"/>
    </xf>
    <xf numFmtId="4" fontId="19" fillId="21" borderId="30" xfId="0" applyNumberFormat="1" applyFont="1" applyFill="1" applyBorder="1" applyAlignment="1">
      <alignment horizontal="center" vertical="center" wrapText="1"/>
    </xf>
    <xf numFmtId="2" fontId="11" fillId="20" borderId="16" xfId="0" applyNumberFormat="1" applyFont="1" applyFill="1" applyBorder="1" applyAlignment="1">
      <alignment horizontal="center" vertical="center"/>
    </xf>
    <xf numFmtId="2" fontId="19" fillId="21" borderId="20" xfId="0" applyNumberFormat="1" applyFont="1" applyFill="1" applyBorder="1" applyAlignment="1">
      <alignment horizontal="center" vertical="center" wrapText="1"/>
    </xf>
    <xf numFmtId="2" fontId="11" fillId="20" borderId="48" xfId="0" applyNumberFormat="1" applyFont="1" applyFill="1" applyBorder="1" applyAlignment="1">
      <alignment horizontal="center" vertical="center"/>
    </xf>
    <xf numFmtId="3" fontId="1" fillId="21" borderId="20" xfId="0" applyNumberFormat="1" applyFont="1" applyFill="1" applyBorder="1" applyAlignment="1">
      <alignment horizontal="center" vertical="center" wrapText="1"/>
    </xf>
    <xf numFmtId="0" fontId="35" fillId="21" borderId="21" xfId="0" applyFont="1" applyFill="1" applyBorder="1" applyAlignment="1">
      <alignment horizontal="left" vertical="center" wrapText="1"/>
    </xf>
    <xf numFmtId="0" fontId="11" fillId="21" borderId="21" xfId="0" applyFont="1" applyFill="1" applyBorder="1" applyAlignment="1">
      <alignment horizontal="left" vertical="center" wrapText="1"/>
    </xf>
    <xf numFmtId="3" fontId="19" fillId="21" borderId="30" xfId="0" applyNumberFormat="1" applyFont="1" applyFill="1" applyBorder="1" applyAlignment="1">
      <alignment horizontal="center" vertical="center"/>
    </xf>
    <xf numFmtId="2" fontId="11" fillId="20" borderId="24" xfId="0" applyNumberFormat="1" applyFont="1" applyFill="1" applyBorder="1" applyAlignment="1">
      <alignment horizontal="center" vertical="center"/>
    </xf>
    <xf numFmtId="3" fontId="11" fillId="21" borderId="30" xfId="0" applyNumberFormat="1" applyFont="1" applyFill="1" applyBorder="1" applyAlignment="1">
      <alignment horizontal="center" vertical="center"/>
    </xf>
    <xf numFmtId="3" fontId="11" fillId="21" borderId="50" xfId="0" applyNumberFormat="1" applyFont="1" applyFill="1" applyBorder="1" applyAlignment="1">
      <alignment horizontal="center" vertical="center"/>
    </xf>
    <xf numFmtId="2" fontId="11" fillId="20" borderId="10" xfId="0" applyNumberFormat="1" applyFont="1" applyFill="1" applyBorder="1" applyAlignment="1">
      <alignment horizontal="center" vertical="center"/>
    </xf>
    <xf numFmtId="0" fontId="19" fillId="21" borderId="20" xfId="0" applyFont="1" applyFill="1" applyBorder="1" applyAlignment="1">
      <alignment horizontal="center" vertical="center" wrapText="1"/>
    </xf>
    <xf numFmtId="3" fontId="19" fillId="21" borderId="20" xfId="0" applyNumberFormat="1" applyFont="1" applyFill="1" applyBorder="1" applyAlignment="1">
      <alignment horizontal="center" vertical="center"/>
    </xf>
    <xf numFmtId="3" fontId="11" fillId="21" borderId="20" xfId="0" applyNumberFormat="1" applyFont="1" applyFill="1" applyBorder="1" applyAlignment="1">
      <alignment horizontal="center" vertical="center"/>
    </xf>
    <xf numFmtId="3" fontId="11" fillId="21" borderId="13" xfId="0" applyNumberFormat="1" applyFont="1" applyFill="1" applyBorder="1" applyAlignment="1">
      <alignment horizontal="center" vertical="center"/>
    </xf>
    <xf numFmtId="3" fontId="19" fillId="21" borderId="27" xfId="0" applyNumberFormat="1" applyFont="1" applyFill="1" applyBorder="1" applyAlignment="1">
      <alignment horizontal="center" vertical="center"/>
    </xf>
    <xf numFmtId="2" fontId="11" fillId="20" borderId="26" xfId="0" applyNumberFormat="1" applyFont="1" applyFill="1" applyBorder="1" applyAlignment="1">
      <alignment horizontal="center" vertical="center"/>
    </xf>
    <xf numFmtId="3" fontId="11" fillId="21" borderId="27" xfId="0" applyNumberFormat="1" applyFont="1" applyFill="1" applyBorder="1" applyAlignment="1">
      <alignment horizontal="center" vertical="center"/>
    </xf>
    <xf numFmtId="2" fontId="11" fillId="20" borderId="0" xfId="0" applyNumberFormat="1" applyFont="1" applyFill="1" applyAlignment="1">
      <alignment horizontal="center" vertical="center"/>
    </xf>
    <xf numFmtId="2" fontId="19" fillId="20" borderId="32" xfId="0" applyNumberFormat="1" applyFont="1" applyFill="1" applyBorder="1" applyAlignment="1">
      <alignment horizontal="center" vertical="center" wrapText="1"/>
    </xf>
    <xf numFmtId="3" fontId="19" fillId="21" borderId="33" xfId="0" applyNumberFormat="1" applyFont="1" applyFill="1" applyBorder="1" applyAlignment="1">
      <alignment horizontal="center" vertical="center"/>
    </xf>
    <xf numFmtId="2" fontId="11" fillId="20" borderId="28" xfId="0" applyNumberFormat="1" applyFont="1" applyFill="1" applyBorder="1" applyAlignment="1">
      <alignment horizontal="center" vertical="center"/>
    </xf>
    <xf numFmtId="3" fontId="11" fillId="21" borderId="54" xfId="0" applyNumberFormat="1" applyFont="1" applyFill="1" applyBorder="1" applyAlignment="1">
      <alignment horizontal="center" vertical="center"/>
    </xf>
    <xf numFmtId="2" fontId="11" fillId="20" borderId="32" xfId="0" applyNumberFormat="1" applyFont="1" applyFill="1" applyBorder="1" applyAlignment="1">
      <alignment horizontal="center" vertical="center"/>
    </xf>
    <xf numFmtId="169" fontId="19" fillId="21" borderId="56" xfId="7" applyNumberFormat="1" applyFont="1" applyFill="1" applyBorder="1" applyAlignment="1">
      <alignment horizontal="center" vertical="center"/>
    </xf>
    <xf numFmtId="3" fontId="19" fillId="21" borderId="57" xfId="0" applyNumberFormat="1" applyFont="1" applyFill="1" applyBorder="1" applyAlignment="1">
      <alignment horizontal="center" vertical="center"/>
    </xf>
    <xf numFmtId="2" fontId="11" fillId="20" borderId="56" xfId="0" applyNumberFormat="1" applyFont="1" applyFill="1" applyBorder="1" applyAlignment="1">
      <alignment horizontal="center" vertical="center"/>
    </xf>
    <xf numFmtId="3" fontId="11" fillId="21" borderId="57" xfId="0" applyNumberFormat="1" applyFont="1" applyFill="1" applyBorder="1" applyAlignment="1">
      <alignment horizontal="center" vertical="center"/>
    </xf>
    <xf numFmtId="2" fontId="11" fillId="20" borderId="3" xfId="0" applyNumberFormat="1" applyFont="1" applyFill="1" applyBorder="1" applyAlignment="1">
      <alignment horizontal="center" vertical="center"/>
    </xf>
    <xf numFmtId="0" fontId="11" fillId="21" borderId="52" xfId="1" applyFont="1" applyFill="1" applyBorder="1" applyAlignment="1">
      <alignment vertical="center"/>
    </xf>
    <xf numFmtId="3" fontId="19" fillId="21" borderId="30" xfId="0" applyNumberFormat="1" applyFont="1" applyFill="1" applyBorder="1" applyAlignment="1">
      <alignment horizontal="center" vertical="center" wrapText="1"/>
    </xf>
    <xf numFmtId="3" fontId="19" fillId="21" borderId="23" xfId="0" applyNumberFormat="1" applyFont="1" applyFill="1" applyBorder="1" applyAlignment="1">
      <alignment horizontal="center" vertical="center"/>
    </xf>
    <xf numFmtId="2" fontId="11" fillId="20" borderId="22" xfId="0" applyNumberFormat="1" applyFont="1" applyFill="1" applyBorder="1" applyAlignment="1">
      <alignment horizontal="center" vertical="center"/>
    </xf>
    <xf numFmtId="3" fontId="11" fillId="21" borderId="23" xfId="0" applyNumberFormat="1" applyFont="1" applyFill="1" applyBorder="1" applyAlignment="1">
      <alignment horizontal="center" vertical="center"/>
    </xf>
    <xf numFmtId="3" fontId="11" fillId="21" borderId="9" xfId="0" applyNumberFormat="1" applyFont="1" applyFill="1" applyBorder="1" applyAlignment="1">
      <alignment horizontal="center" vertical="center"/>
    </xf>
    <xf numFmtId="2" fontId="11" fillId="20" borderId="29" xfId="0" applyNumberFormat="1" applyFont="1" applyFill="1" applyBorder="1" applyAlignment="1">
      <alignment horizontal="center" vertical="center"/>
    </xf>
    <xf numFmtId="3" fontId="19" fillId="21" borderId="33" xfId="0" applyNumberFormat="1" applyFont="1" applyFill="1" applyBorder="1" applyAlignment="1">
      <alignment horizontal="center" vertical="center" wrapText="1"/>
    </xf>
    <xf numFmtId="2" fontId="11" fillId="20" borderId="21" xfId="0" applyNumberFormat="1" applyFont="1" applyFill="1" applyBorder="1" applyAlignment="1">
      <alignment horizontal="center" vertical="center"/>
    </xf>
    <xf numFmtId="0" fontId="11" fillId="21" borderId="23" xfId="0" applyFont="1" applyFill="1" applyBorder="1" applyAlignment="1">
      <alignment horizontal="center" vertical="center"/>
    </xf>
    <xf numFmtId="2" fontId="28" fillId="20" borderId="18" xfId="0" applyNumberFormat="1" applyFont="1" applyFill="1" applyBorder="1" applyAlignment="1">
      <alignment horizontal="center" vertical="center" wrapText="1"/>
    </xf>
    <xf numFmtId="2" fontId="43" fillId="20" borderId="18" xfId="0" applyNumberFormat="1" applyFont="1" applyFill="1" applyBorder="1" applyAlignment="1">
      <alignment horizontal="center" vertical="center" wrapText="1"/>
    </xf>
    <xf numFmtId="0" fontId="11" fillId="21" borderId="20" xfId="0" applyFont="1" applyFill="1" applyBorder="1" applyAlignment="1">
      <alignment horizontal="center" vertical="center"/>
    </xf>
    <xf numFmtId="2" fontId="19" fillId="20" borderId="39" xfId="0" applyNumberFormat="1" applyFont="1" applyFill="1" applyBorder="1" applyAlignment="1">
      <alignment horizontal="center" vertical="center" wrapText="1"/>
    </xf>
    <xf numFmtId="0" fontId="19" fillId="21" borderId="27" xfId="0" applyFont="1" applyFill="1" applyBorder="1" applyAlignment="1">
      <alignment horizontal="center" vertical="center" wrapText="1"/>
    </xf>
    <xf numFmtId="0" fontId="11" fillId="21" borderId="27" xfId="0" applyFont="1" applyFill="1" applyBorder="1" applyAlignment="1">
      <alignment horizontal="center" vertical="center"/>
    </xf>
    <xf numFmtId="2" fontId="2" fillId="20" borderId="11" xfId="0" applyNumberFormat="1" applyFont="1" applyFill="1" applyBorder="1" applyAlignment="1">
      <alignment horizontal="center" vertical="center" wrapText="1"/>
    </xf>
    <xf numFmtId="0" fontId="11" fillId="21" borderId="17" xfId="1" applyFont="1" applyFill="1" applyBorder="1" applyAlignment="1">
      <alignment vertical="center" wrapText="1"/>
    </xf>
    <xf numFmtId="2" fontId="19" fillId="20" borderId="16" xfId="0" applyNumberFormat="1" applyFont="1" applyFill="1" applyBorder="1" applyAlignment="1">
      <alignment horizontal="center" vertical="center" wrapText="1"/>
    </xf>
    <xf numFmtId="167" fontId="19" fillId="21" borderId="20" xfId="0" applyNumberFormat="1" applyFont="1" applyFill="1" applyBorder="1" applyAlignment="1">
      <alignment horizontal="center" vertical="center" wrapText="1"/>
    </xf>
    <xf numFmtId="165" fontId="2" fillId="21" borderId="20" xfId="0" applyNumberFormat="1" applyFont="1" applyFill="1" applyBorder="1" applyAlignment="1">
      <alignment horizontal="center" vertical="center" wrapText="1"/>
    </xf>
    <xf numFmtId="2" fontId="2" fillId="20" borderId="18" xfId="0" applyNumberFormat="1" applyFont="1" applyFill="1" applyBorder="1" applyAlignment="1">
      <alignment horizontal="center" vertical="center" wrapText="1"/>
    </xf>
    <xf numFmtId="2" fontId="19" fillId="20" borderId="42" xfId="0" applyNumberFormat="1" applyFont="1" applyFill="1" applyBorder="1" applyAlignment="1">
      <alignment horizontal="center" vertical="center" wrapText="1"/>
    </xf>
    <xf numFmtId="0" fontId="19" fillId="21" borderId="30" xfId="0" applyFont="1" applyFill="1" applyBorder="1" applyAlignment="1">
      <alignment horizontal="center" vertical="center" wrapText="1"/>
    </xf>
    <xf numFmtId="169" fontId="19" fillId="21" borderId="11" xfId="7" applyNumberFormat="1" applyFont="1" applyFill="1" applyBorder="1" applyAlignment="1">
      <alignment horizontal="center" vertical="center"/>
    </xf>
    <xf numFmtId="3" fontId="2" fillId="21" borderId="9" xfId="0" applyNumberFormat="1" applyFont="1" applyFill="1" applyBorder="1" applyAlignment="1">
      <alignment horizontal="center" vertical="center"/>
    </xf>
    <xf numFmtId="2" fontId="2" fillId="20" borderId="29" xfId="0" applyNumberFormat="1" applyFont="1" applyFill="1" applyBorder="1" applyAlignment="1">
      <alignment horizontal="center" vertical="center"/>
    </xf>
    <xf numFmtId="3" fontId="2" fillId="21" borderId="30" xfId="0" applyNumberFormat="1" applyFont="1" applyFill="1" applyBorder="1" applyAlignment="1">
      <alignment horizontal="center" vertical="center"/>
    </xf>
    <xf numFmtId="2" fontId="19" fillId="20" borderId="15" xfId="0" applyNumberFormat="1" applyFont="1" applyFill="1" applyBorder="1" applyAlignment="1">
      <alignment horizontal="center" vertical="center" wrapText="1"/>
    </xf>
    <xf numFmtId="2" fontId="2" fillId="20" borderId="16" xfId="0" applyNumberFormat="1" applyFont="1" applyFill="1" applyBorder="1" applyAlignment="1">
      <alignment horizontal="center" vertical="center"/>
    </xf>
    <xf numFmtId="2" fontId="19" fillId="20" borderId="45" xfId="0" applyNumberFormat="1" applyFont="1" applyFill="1" applyBorder="1" applyAlignment="1">
      <alignment horizontal="center" vertical="center" wrapText="1"/>
    </xf>
    <xf numFmtId="2" fontId="2" fillId="20" borderId="48" xfId="0" applyNumberFormat="1" applyFont="1" applyFill="1" applyBorder="1" applyAlignment="1">
      <alignment horizontal="center" vertical="center"/>
    </xf>
    <xf numFmtId="3" fontId="2" fillId="21" borderId="19" xfId="0" applyNumberFormat="1" applyFont="1" applyFill="1" applyBorder="1" applyAlignment="1">
      <alignment horizontal="center" vertical="center" wrapText="1"/>
    </xf>
    <xf numFmtId="0" fontId="2" fillId="21" borderId="20" xfId="0" applyFont="1" applyFill="1" applyBorder="1" applyAlignment="1">
      <alignment horizontal="center" vertical="center" wrapText="1"/>
    </xf>
    <xf numFmtId="166" fontId="1" fillId="21" borderId="25" xfId="0" applyNumberFormat="1" applyFont="1" applyFill="1" applyBorder="1" applyAlignment="1">
      <alignment horizontal="center" vertical="center" wrapText="1"/>
    </xf>
    <xf numFmtId="2" fontId="1" fillId="20" borderId="22" xfId="0" applyNumberFormat="1" applyFont="1" applyFill="1" applyBorder="1" applyAlignment="1">
      <alignment horizontal="center" vertical="center" wrapText="1"/>
    </xf>
    <xf numFmtId="2" fontId="2" fillId="21" borderId="25" xfId="0" applyNumberFormat="1" applyFont="1" applyFill="1" applyBorder="1" applyAlignment="1">
      <alignment horizontal="center" vertical="center" wrapText="1"/>
    </xf>
    <xf numFmtId="3" fontId="1" fillId="21" borderId="19" xfId="0" applyNumberFormat="1" applyFont="1" applyFill="1" applyBorder="1" applyAlignment="1">
      <alignment horizontal="center" vertical="center" wrapText="1"/>
    </xf>
    <xf numFmtId="0" fontId="11" fillId="21" borderId="21" xfId="0" applyFont="1" applyFill="1" applyBorder="1" applyAlignment="1">
      <alignment vertical="center"/>
    </xf>
    <xf numFmtId="165" fontId="1" fillId="21" borderId="23" xfId="0" applyNumberFormat="1" applyFont="1" applyFill="1" applyBorder="1" applyAlignment="1">
      <alignment horizontal="center" vertical="center" wrapText="1"/>
    </xf>
    <xf numFmtId="2" fontId="2" fillId="20" borderId="24" xfId="0" applyNumberFormat="1" applyFont="1" applyFill="1" applyBorder="1" applyAlignment="1">
      <alignment horizontal="center" vertical="center" wrapText="1"/>
    </xf>
    <xf numFmtId="165" fontId="2" fillId="21" borderId="23" xfId="0" applyNumberFormat="1" applyFont="1" applyFill="1" applyBorder="1" applyAlignment="1">
      <alignment horizontal="center" vertical="center" wrapText="1"/>
    </xf>
    <xf numFmtId="167" fontId="28" fillId="20" borderId="18" xfId="0" applyNumberFormat="1" applyFont="1" applyFill="1" applyBorder="1" applyAlignment="1">
      <alignment horizontal="center" vertical="center" wrapText="1"/>
    </xf>
    <xf numFmtId="167" fontId="28" fillId="20" borderId="28" xfId="0" applyNumberFormat="1" applyFont="1" applyFill="1" applyBorder="1" applyAlignment="1">
      <alignment horizontal="center" vertical="center" wrapText="1"/>
    </xf>
    <xf numFmtId="178" fontId="1" fillId="21" borderId="23" xfId="0" applyNumberFormat="1" applyFont="1" applyFill="1" applyBorder="1" applyAlignment="1">
      <alignment horizontal="center" vertical="center" wrapText="1"/>
    </xf>
    <xf numFmtId="178" fontId="8" fillId="21" borderId="0" xfId="0" applyNumberFormat="1" applyFont="1" applyFill="1" applyAlignment="1">
      <alignment vertical="center"/>
    </xf>
    <xf numFmtId="178" fontId="1" fillId="21" borderId="20" xfId="0" applyNumberFormat="1" applyFont="1" applyFill="1" applyBorder="1" applyAlignment="1">
      <alignment horizontal="center" vertical="center" wrapText="1"/>
    </xf>
    <xf numFmtId="168" fontId="1" fillId="21" borderId="27" xfId="0" applyNumberFormat="1" applyFont="1" applyFill="1" applyBorder="1" applyAlignment="1">
      <alignment horizontal="center" vertical="center" wrapText="1"/>
    </xf>
    <xf numFmtId="168" fontId="9" fillId="21" borderId="0" xfId="0" applyNumberFormat="1" applyFont="1" applyFill="1" applyAlignment="1">
      <alignment vertical="center"/>
    </xf>
    <xf numFmtId="168" fontId="1" fillId="21" borderId="33" xfId="0" applyNumberFormat="1" applyFont="1" applyFill="1" applyBorder="1" applyAlignment="1">
      <alignment horizontal="center" vertical="center" wrapText="1"/>
    </xf>
    <xf numFmtId="171" fontId="18" fillId="21" borderId="0" xfId="0" applyNumberFormat="1" applyFont="1" applyFill="1" applyAlignment="1">
      <alignment vertical="center"/>
    </xf>
    <xf numFmtId="2" fontId="18" fillId="21" borderId="0" xfId="0" applyNumberFormat="1" applyFont="1" applyFill="1" applyAlignment="1">
      <alignment vertical="center"/>
    </xf>
    <xf numFmtId="2" fontId="2" fillId="20" borderId="13" xfId="0" applyNumberFormat="1" applyFont="1" applyFill="1" applyBorder="1" applyAlignment="1">
      <alignment horizontal="center" vertical="center" wrapText="1"/>
    </xf>
    <xf numFmtId="169" fontId="2" fillId="21" borderId="15" xfId="7" applyNumberFormat="1" applyFont="1" applyFill="1" applyBorder="1" applyAlignment="1">
      <alignment horizontal="center" vertical="center" wrapText="1"/>
    </xf>
    <xf numFmtId="3" fontId="2" fillId="21" borderId="27" xfId="0" applyNumberFormat="1" applyFont="1" applyFill="1" applyBorder="1" applyAlignment="1">
      <alignment horizontal="center" vertical="center" wrapText="1"/>
    </xf>
    <xf numFmtId="169" fontId="2" fillId="21" borderId="18" xfId="7" applyNumberFormat="1" applyFont="1" applyFill="1" applyBorder="1" applyAlignment="1">
      <alignment horizontal="center" vertical="center" wrapText="1"/>
    </xf>
    <xf numFmtId="169" fontId="2" fillId="21" borderId="28" xfId="7" applyNumberFormat="1" applyFont="1" applyFill="1" applyBorder="1" applyAlignment="1">
      <alignment horizontal="center" vertical="center" wrapText="1"/>
    </xf>
    <xf numFmtId="169" fontId="2" fillId="21" borderId="22" xfId="7" applyNumberFormat="1" applyFont="1" applyFill="1" applyBorder="1" applyAlignment="1">
      <alignment horizontal="center" vertical="center" wrapText="1"/>
    </xf>
    <xf numFmtId="0" fontId="2" fillId="21" borderId="19" xfId="0" applyFont="1" applyFill="1" applyBorder="1" applyAlignment="1">
      <alignment horizontal="center" vertical="center" wrapText="1"/>
    </xf>
    <xf numFmtId="3" fontId="1" fillId="21" borderId="31" xfId="0" applyNumberFormat="1" applyFont="1" applyFill="1" applyBorder="1" applyAlignment="1">
      <alignment horizontal="center" vertical="center" wrapText="1"/>
    </xf>
    <xf numFmtId="169" fontId="2" fillId="21" borderId="26" xfId="7" applyNumberFormat="1" applyFont="1" applyFill="1" applyBorder="1" applyAlignment="1">
      <alignment horizontal="center" vertical="center" wrapText="1"/>
    </xf>
    <xf numFmtId="3" fontId="2" fillId="21" borderId="31" xfId="0" applyNumberFormat="1" applyFont="1" applyFill="1" applyBorder="1" applyAlignment="1">
      <alignment horizontal="center" vertical="center" wrapText="1"/>
    </xf>
    <xf numFmtId="0" fontId="2" fillId="21" borderId="31" xfId="0" applyFont="1" applyFill="1" applyBorder="1" applyAlignment="1">
      <alignment horizontal="center" vertical="center" wrapText="1"/>
    </xf>
    <xf numFmtId="3" fontId="18" fillId="21" borderId="0" xfId="0" applyNumberFormat="1" applyFont="1" applyFill="1" applyAlignment="1">
      <alignment vertical="center"/>
    </xf>
    <xf numFmtId="3" fontId="1" fillId="21" borderId="25" xfId="0" applyNumberFormat="1" applyFont="1" applyFill="1" applyBorder="1" applyAlignment="1">
      <alignment horizontal="center" vertical="center" wrapText="1"/>
    </xf>
    <xf numFmtId="0" fontId="2" fillId="21" borderId="25" xfId="0" applyFont="1" applyFill="1" applyBorder="1" applyAlignment="1">
      <alignment horizontal="center" vertical="center" wrapText="1"/>
    </xf>
    <xf numFmtId="3" fontId="1" fillId="21" borderId="9" xfId="0" applyNumberFormat="1" applyFont="1" applyFill="1" applyBorder="1" applyAlignment="1">
      <alignment horizontal="center" vertical="center" wrapText="1"/>
    </xf>
    <xf numFmtId="3" fontId="2" fillId="21" borderId="23" xfId="0" applyNumberFormat="1" applyFont="1" applyFill="1" applyBorder="1" applyAlignment="1">
      <alignment horizontal="center" vertical="center" wrapText="1"/>
    </xf>
    <xf numFmtId="3" fontId="1" fillId="21" borderId="37" xfId="0" applyNumberFormat="1" applyFont="1" applyFill="1" applyBorder="1" applyAlignment="1">
      <alignment horizontal="center" vertical="center" wrapText="1"/>
    </xf>
    <xf numFmtId="3" fontId="2" fillId="21" borderId="37" xfId="0" applyNumberFormat="1" applyFont="1" applyFill="1" applyBorder="1" applyAlignment="1">
      <alignment horizontal="center" vertical="center" wrapText="1"/>
    </xf>
    <xf numFmtId="3" fontId="1" fillId="21" borderId="38" xfId="0" applyNumberFormat="1" applyFont="1" applyFill="1" applyBorder="1" applyAlignment="1">
      <alignment horizontal="center" vertical="center" wrapText="1"/>
    </xf>
    <xf numFmtId="0" fontId="2" fillId="21" borderId="17" xfId="1" applyFont="1" applyFill="1" applyBorder="1" applyAlignment="1">
      <alignment vertical="center"/>
    </xf>
    <xf numFmtId="165" fontId="1" fillId="21" borderId="18" xfId="0" applyNumberFormat="1" applyFont="1" applyFill="1" applyBorder="1" applyAlignment="1">
      <alignment horizontal="center" vertical="center" wrapText="1"/>
    </xf>
    <xf numFmtId="0" fontId="2" fillId="21" borderId="53" xfId="1" applyFont="1" applyFill="1" applyBorder="1" applyAlignment="1">
      <alignment vertical="center"/>
    </xf>
    <xf numFmtId="3" fontId="2" fillId="21" borderId="43" xfId="0" applyNumberFormat="1" applyFont="1" applyFill="1" applyBorder="1" applyAlignment="1">
      <alignment horizontal="center" vertical="center" wrapText="1"/>
    </xf>
    <xf numFmtId="2" fontId="2" fillId="20" borderId="28" xfId="0" applyNumberFormat="1" applyFont="1" applyFill="1" applyBorder="1" applyAlignment="1">
      <alignment horizontal="center" vertical="center" wrapText="1"/>
    </xf>
    <xf numFmtId="2" fontId="2" fillId="20" borderId="14" xfId="0" applyNumberFormat="1" applyFont="1" applyFill="1" applyBorder="1" applyAlignment="1">
      <alignment horizontal="center" vertical="center" wrapText="1"/>
    </xf>
    <xf numFmtId="165" fontId="1" fillId="21" borderId="60" xfId="0" applyNumberFormat="1" applyFont="1" applyFill="1" applyBorder="1" applyAlignment="1">
      <alignment horizontal="center" vertical="center" wrapText="1"/>
    </xf>
    <xf numFmtId="2" fontId="2" fillId="20" borderId="60" xfId="0" applyNumberFormat="1" applyFont="1" applyFill="1" applyBorder="1" applyAlignment="1">
      <alignment horizontal="center" vertical="center" wrapText="1"/>
    </xf>
    <xf numFmtId="165" fontId="1" fillId="21" borderId="36" xfId="0" applyNumberFormat="1" applyFont="1" applyFill="1" applyBorder="1" applyAlignment="1">
      <alignment horizontal="center" vertical="center" wrapText="1"/>
    </xf>
    <xf numFmtId="2" fontId="2" fillId="20" borderId="36" xfId="0" applyNumberFormat="1" applyFont="1" applyFill="1" applyBorder="1" applyAlignment="1">
      <alignment horizontal="center" vertical="center" wrapText="1"/>
    </xf>
    <xf numFmtId="165" fontId="1" fillId="21" borderId="34" xfId="0" applyNumberFormat="1" applyFont="1" applyFill="1" applyBorder="1" applyAlignment="1">
      <alignment horizontal="center" vertical="center" wrapText="1"/>
    </xf>
    <xf numFmtId="2" fontId="2" fillId="20" borderId="34" xfId="0" applyNumberFormat="1" applyFont="1" applyFill="1" applyBorder="1" applyAlignment="1">
      <alignment horizontal="center" vertical="center" wrapText="1"/>
    </xf>
    <xf numFmtId="0" fontId="11" fillId="21" borderId="39" xfId="1" applyFont="1" applyFill="1" applyBorder="1" applyAlignment="1">
      <alignment vertical="center"/>
    </xf>
    <xf numFmtId="2" fontId="27" fillId="20" borderId="26" xfId="0" applyNumberFormat="1" applyFont="1" applyFill="1" applyBorder="1" applyAlignment="1">
      <alignment horizontal="center" vertical="center" wrapText="1"/>
    </xf>
    <xf numFmtId="2" fontId="2" fillId="20" borderId="0" xfId="0" applyNumberFormat="1" applyFont="1" applyFill="1" applyAlignment="1">
      <alignment horizontal="center" vertical="center" wrapText="1"/>
    </xf>
    <xf numFmtId="0" fontId="11" fillId="21" borderId="21" xfId="1" applyFont="1" applyFill="1" applyBorder="1" applyAlignment="1">
      <alignment horizontal="left" vertical="center" wrapText="1"/>
    </xf>
    <xf numFmtId="167" fontId="11" fillId="20" borderId="15" xfId="0" applyNumberFormat="1" applyFont="1" applyFill="1" applyBorder="1" applyAlignment="1">
      <alignment horizontal="center" vertical="center" wrapText="1"/>
    </xf>
    <xf numFmtId="2" fontId="11" fillId="21" borderId="20" xfId="0" applyNumberFormat="1" applyFont="1" applyFill="1" applyBorder="1" applyAlignment="1">
      <alignment horizontal="center" vertical="center" wrapText="1"/>
    </xf>
    <xf numFmtId="2" fontId="11" fillId="21" borderId="25" xfId="0" applyNumberFormat="1" applyFont="1" applyFill="1" applyBorder="1" applyAlignment="1">
      <alignment horizontal="center" vertical="center" wrapText="1"/>
    </xf>
    <xf numFmtId="165" fontId="19" fillId="21" borderId="18" xfId="7" applyNumberFormat="1" applyFont="1" applyFill="1" applyBorder="1" applyAlignment="1">
      <alignment horizontal="center" vertical="center" wrapText="1"/>
    </xf>
    <xf numFmtId="2" fontId="27" fillId="20" borderId="21" xfId="0" applyNumberFormat="1" applyFont="1" applyFill="1" applyBorder="1" applyAlignment="1">
      <alignment horizontal="center" vertical="center" wrapText="1"/>
    </xf>
    <xf numFmtId="172" fontId="1" fillId="21" borderId="23" xfId="2" applyNumberFormat="1" applyFont="1" applyFill="1" applyBorder="1" applyAlignment="1">
      <alignment horizontal="center" vertical="center" wrapText="1"/>
    </xf>
    <xf numFmtId="170" fontId="1" fillId="21" borderId="20" xfId="2" applyNumberFormat="1" applyFont="1" applyFill="1" applyBorder="1" applyAlignment="1">
      <alignment horizontal="center" vertical="center" wrapText="1"/>
    </xf>
    <xf numFmtId="170" fontId="1" fillId="21" borderId="20" xfId="4" applyNumberFormat="1" applyFont="1" applyFill="1" applyBorder="1" applyAlignment="1">
      <alignment horizontal="center" vertical="center" wrapText="1"/>
    </xf>
    <xf numFmtId="3" fontId="1" fillId="21" borderId="23" xfId="2" applyNumberFormat="1" applyFont="1" applyFill="1" applyBorder="1" applyAlignment="1">
      <alignment horizontal="center" vertical="center" wrapText="1"/>
    </xf>
    <xf numFmtId="3" fontId="1" fillId="21" borderId="23" xfId="0" applyNumberFormat="1" applyFont="1" applyFill="1" applyBorder="1" applyAlignment="1">
      <alignment horizontal="center" vertical="center" wrapText="1"/>
    </xf>
    <xf numFmtId="2" fontId="1" fillId="20" borderId="18" xfId="0" applyNumberFormat="1" applyFont="1" applyFill="1" applyBorder="1" applyAlignment="1">
      <alignment horizontal="center" vertical="center" wrapText="1"/>
    </xf>
    <xf numFmtId="2" fontId="27" fillId="20" borderId="29" xfId="0" applyNumberFormat="1" applyFont="1" applyFill="1" applyBorder="1" applyAlignment="1">
      <alignment horizontal="center" vertical="center" wrapText="1"/>
    </xf>
    <xf numFmtId="2" fontId="1" fillId="21" borderId="20" xfId="0" applyNumberFormat="1" applyFont="1" applyFill="1" applyBorder="1" applyAlignment="1">
      <alignment horizontal="center" vertical="center" wrapText="1"/>
    </xf>
    <xf numFmtId="0" fontId="19" fillId="21" borderId="21" xfId="0" applyFont="1" applyFill="1" applyBorder="1" applyAlignment="1">
      <alignment horizontal="left" vertical="center" wrapText="1"/>
    </xf>
    <xf numFmtId="3" fontId="8" fillId="21" borderId="0" xfId="0" applyNumberFormat="1" applyFont="1" applyFill="1" applyAlignment="1">
      <alignment vertical="center"/>
    </xf>
    <xf numFmtId="3" fontId="11" fillId="21" borderId="30" xfId="0" applyNumberFormat="1" applyFont="1" applyFill="1" applyBorder="1" applyAlignment="1">
      <alignment horizontal="center" vertical="center" wrapText="1"/>
    </xf>
    <xf numFmtId="3" fontId="11" fillId="21" borderId="50" xfId="0" applyNumberFormat="1" applyFont="1" applyFill="1" applyBorder="1" applyAlignment="1">
      <alignment horizontal="center" vertical="center" wrapText="1"/>
    </xf>
    <xf numFmtId="3" fontId="11" fillId="21" borderId="20" xfId="0" applyNumberFormat="1" applyFont="1" applyFill="1" applyBorder="1" applyAlignment="1">
      <alignment horizontal="center" vertical="center" wrapText="1"/>
    </xf>
    <xf numFmtId="3" fontId="11" fillId="21" borderId="13" xfId="0" applyNumberFormat="1" applyFont="1" applyFill="1" applyBorder="1" applyAlignment="1">
      <alignment horizontal="center" vertical="center" wrapText="1"/>
    </xf>
    <xf numFmtId="0" fontId="11" fillId="21" borderId="20" xfId="0" applyFont="1" applyFill="1" applyBorder="1" applyAlignment="1">
      <alignment horizontal="center" vertical="center" wrapText="1"/>
    </xf>
    <xf numFmtId="2" fontId="11" fillId="20" borderId="26" xfId="0" applyNumberFormat="1" applyFont="1" applyFill="1" applyBorder="1" applyAlignment="1">
      <alignment horizontal="center" vertical="center" wrapText="1"/>
    </xf>
    <xf numFmtId="3" fontId="11" fillId="21" borderId="27" xfId="0" applyNumberFormat="1" applyFont="1" applyFill="1" applyBorder="1" applyAlignment="1">
      <alignment horizontal="center" vertical="center" wrapText="1"/>
    </xf>
    <xf numFmtId="3" fontId="11" fillId="21" borderId="5" xfId="0" applyNumberFormat="1" applyFont="1" applyFill="1" applyBorder="1" applyAlignment="1">
      <alignment horizontal="center" vertical="center" wrapText="1"/>
    </xf>
    <xf numFmtId="3" fontId="19" fillId="21" borderId="23" xfId="0" applyNumberFormat="1" applyFont="1" applyFill="1" applyBorder="1" applyAlignment="1">
      <alignment horizontal="center" vertical="center" wrapText="1"/>
    </xf>
    <xf numFmtId="2" fontId="11" fillId="20" borderId="22" xfId="0" applyNumberFormat="1" applyFont="1" applyFill="1" applyBorder="1" applyAlignment="1">
      <alignment horizontal="center" vertical="center" wrapText="1"/>
    </xf>
    <xf numFmtId="3" fontId="11" fillId="21" borderId="23" xfId="0" applyNumberFormat="1" applyFont="1" applyFill="1" applyBorder="1" applyAlignment="1">
      <alignment horizontal="center" vertical="center" wrapText="1"/>
    </xf>
    <xf numFmtId="3" fontId="11" fillId="21" borderId="9" xfId="0" applyNumberFormat="1" applyFont="1" applyFill="1" applyBorder="1" applyAlignment="1">
      <alignment horizontal="center" vertical="center" wrapText="1"/>
    </xf>
    <xf numFmtId="169" fontId="19" fillId="21" borderId="28" xfId="7" applyNumberFormat="1" applyFont="1" applyFill="1" applyBorder="1" applyAlignment="1">
      <alignment horizontal="center" vertical="center" wrapText="1"/>
    </xf>
    <xf numFmtId="3" fontId="11" fillId="21" borderId="33" xfId="0" applyNumberFormat="1" applyFont="1" applyFill="1" applyBorder="1" applyAlignment="1">
      <alignment horizontal="center" vertical="center" wrapText="1"/>
    </xf>
    <xf numFmtId="3" fontId="11" fillId="21" borderId="54" xfId="0" applyNumberFormat="1" applyFont="1" applyFill="1" applyBorder="1" applyAlignment="1">
      <alignment horizontal="center" vertical="center" wrapText="1"/>
    </xf>
    <xf numFmtId="2" fontId="27" fillId="20" borderId="22" xfId="0" applyNumberFormat="1" applyFont="1" applyFill="1" applyBorder="1" applyAlignment="1">
      <alignment horizontal="center" vertical="center" wrapText="1"/>
    </xf>
    <xf numFmtId="2" fontId="2" fillId="20" borderId="22" xfId="0" applyNumberFormat="1" applyFont="1" applyFill="1" applyBorder="1" applyAlignment="1">
      <alignment horizontal="center" vertical="center" wrapText="1"/>
    </xf>
    <xf numFmtId="2" fontId="27" fillId="20" borderId="16" xfId="0" applyNumberFormat="1" applyFont="1" applyFill="1" applyBorder="1" applyAlignment="1">
      <alignment horizontal="center" vertical="center" wrapText="1"/>
    </xf>
    <xf numFmtId="167" fontId="1" fillId="21" borderId="20" xfId="0" applyNumberFormat="1" applyFont="1" applyFill="1" applyBorder="1" applyAlignment="1">
      <alignment horizontal="center" vertical="center" wrapText="1"/>
    </xf>
    <xf numFmtId="2" fontId="2" fillId="21" borderId="20" xfId="0" applyNumberFormat="1" applyFont="1" applyFill="1" applyBorder="1" applyAlignment="1">
      <alignment horizontal="center" vertical="center" wrapText="1"/>
    </xf>
    <xf numFmtId="2" fontId="27" fillId="20" borderId="42" xfId="0" applyNumberFormat="1" applyFont="1" applyFill="1" applyBorder="1" applyAlignment="1">
      <alignment horizontal="center" vertical="center" wrapText="1"/>
    </xf>
    <xf numFmtId="0" fontId="1" fillId="21" borderId="30" xfId="0" applyFont="1" applyFill="1" applyBorder="1" applyAlignment="1">
      <alignment horizontal="center" vertical="center" wrapText="1"/>
    </xf>
    <xf numFmtId="169" fontId="1" fillId="21" borderId="11" xfId="7" applyNumberFormat="1" applyFont="1" applyFill="1" applyBorder="1" applyAlignment="1">
      <alignment horizontal="center" vertical="center" wrapText="1"/>
    </xf>
    <xf numFmtId="3" fontId="2" fillId="21" borderId="30" xfId="0" applyNumberFormat="1" applyFont="1" applyFill="1" applyBorder="1" applyAlignment="1">
      <alignment horizontal="center" vertical="center" wrapText="1"/>
    </xf>
    <xf numFmtId="2" fontId="27" fillId="20" borderId="15" xfId="0" applyNumberFormat="1" applyFont="1" applyFill="1" applyBorder="1" applyAlignment="1">
      <alignment horizontal="center" vertical="center" wrapText="1"/>
    </xf>
    <xf numFmtId="0" fontId="1" fillId="21" borderId="20" xfId="0" applyFont="1" applyFill="1" applyBorder="1" applyAlignment="1">
      <alignment horizontal="center" vertical="center" wrapText="1"/>
    </xf>
    <xf numFmtId="2" fontId="27" fillId="20" borderId="45" xfId="0" applyNumberFormat="1" applyFont="1" applyFill="1" applyBorder="1" applyAlignment="1">
      <alignment horizontal="center" vertical="center" wrapText="1"/>
    </xf>
    <xf numFmtId="2" fontId="17" fillId="20" borderId="21" xfId="0" applyNumberFormat="1" applyFont="1" applyFill="1" applyBorder="1" applyAlignment="1">
      <alignment horizontal="center" vertical="center" wrapText="1"/>
    </xf>
    <xf numFmtId="2" fontId="27" fillId="20" borderId="20" xfId="0" applyNumberFormat="1" applyFont="1" applyFill="1" applyBorder="1" applyAlignment="1">
      <alignment horizontal="center" vertical="center" wrapText="1"/>
    </xf>
    <xf numFmtId="169" fontId="1" fillId="21" borderId="28" xfId="7" applyNumberFormat="1" applyFont="1" applyFill="1" applyBorder="1" applyAlignment="1">
      <alignment horizontal="center" vertical="center" wrapText="1"/>
    </xf>
    <xf numFmtId="3" fontId="2" fillId="21" borderId="54" xfId="0" applyNumberFormat="1" applyFont="1" applyFill="1" applyBorder="1" applyAlignment="1">
      <alignment horizontal="center" vertical="center" wrapText="1"/>
    </xf>
    <xf numFmtId="0" fontId="2" fillId="21" borderId="54" xfId="0" applyFont="1" applyFill="1" applyBorder="1" applyAlignment="1">
      <alignment horizontal="center" vertical="center" wrapText="1"/>
    </xf>
    <xf numFmtId="0" fontId="2" fillId="21" borderId="33" xfId="0" applyFont="1" applyFill="1" applyBorder="1" applyAlignment="1">
      <alignment horizontal="center" vertical="center" wrapText="1"/>
    </xf>
    <xf numFmtId="4" fontId="2" fillId="21" borderId="25" xfId="0" applyNumberFormat="1" applyFont="1" applyFill="1" applyBorder="1" applyAlignment="1">
      <alignment horizontal="center" vertical="center" wrapText="1"/>
    </xf>
    <xf numFmtId="3" fontId="2" fillId="21" borderId="5" xfId="0" applyNumberFormat="1" applyFont="1" applyFill="1" applyBorder="1" applyAlignment="1">
      <alignment horizontal="center" vertical="center" wrapText="1"/>
    </xf>
    <xf numFmtId="165" fontId="1" fillId="21" borderId="25" xfId="0" applyNumberFormat="1" applyFont="1" applyFill="1" applyBorder="1" applyAlignment="1">
      <alignment horizontal="center" vertical="center" wrapText="1"/>
    </xf>
    <xf numFmtId="165" fontId="1" fillId="21" borderId="38" xfId="0" applyNumberFormat="1" applyFont="1" applyFill="1" applyBorder="1" applyAlignment="1">
      <alignment horizontal="center" vertical="center" wrapText="1"/>
    </xf>
    <xf numFmtId="9" fontId="18" fillId="21" borderId="0" xfId="7" applyFont="1" applyFill="1" applyAlignment="1">
      <alignment vertical="center"/>
    </xf>
    <xf numFmtId="9" fontId="9" fillId="21" borderId="0" xfId="7" applyFont="1" applyFill="1" applyAlignment="1">
      <alignment vertical="center"/>
    </xf>
    <xf numFmtId="9" fontId="8" fillId="21" borderId="0" xfId="7" applyFont="1" applyFill="1" applyAlignment="1">
      <alignment vertical="center"/>
    </xf>
    <xf numFmtId="168" fontId="18" fillId="21" borderId="0" xfId="7" applyNumberFormat="1" applyFont="1" applyFill="1" applyAlignment="1">
      <alignment vertical="center"/>
    </xf>
    <xf numFmtId="168" fontId="9" fillId="21" borderId="0" xfId="7" applyNumberFormat="1" applyFont="1" applyFill="1" applyAlignment="1">
      <alignment vertical="center"/>
    </xf>
    <xf numFmtId="169" fontId="11" fillId="21" borderId="22" xfId="7" applyNumberFormat="1" applyFont="1" applyFill="1" applyBorder="1" applyAlignment="1">
      <alignment horizontal="center" vertical="center" wrapText="1"/>
    </xf>
    <xf numFmtId="169" fontId="11" fillId="21" borderId="26" xfId="7" applyNumberFormat="1" applyFont="1" applyFill="1" applyBorder="1" applyAlignment="1">
      <alignment horizontal="center" vertical="center" wrapText="1"/>
    </xf>
    <xf numFmtId="169" fontId="11" fillId="21" borderId="28" xfId="7" applyNumberFormat="1" applyFont="1" applyFill="1" applyBorder="1" applyAlignment="1">
      <alignment horizontal="center" vertical="center" wrapText="1"/>
    </xf>
    <xf numFmtId="169" fontId="19" fillId="21" borderId="24" xfId="7" applyNumberFormat="1" applyFont="1" applyFill="1" applyBorder="1" applyAlignment="1">
      <alignment horizontal="center" vertical="center" wrapText="1"/>
    </xf>
    <xf numFmtId="169" fontId="1" fillId="21" borderId="24" xfId="7" applyNumberFormat="1" applyFont="1" applyFill="1" applyBorder="1" applyAlignment="1">
      <alignment horizontal="center" vertical="center" wrapText="1"/>
    </xf>
    <xf numFmtId="167" fontId="11" fillId="20" borderId="18" xfId="0" applyNumberFormat="1" applyFont="1" applyFill="1" applyBorder="1" applyAlignment="1">
      <alignment horizontal="center" vertical="center" wrapText="1"/>
    </xf>
    <xf numFmtId="2" fontId="28" fillId="20" borderId="29" xfId="0" applyNumberFormat="1" applyFont="1" applyFill="1" applyBorder="1" applyAlignment="1">
      <alignment horizontal="center" vertical="center" wrapText="1"/>
    </xf>
    <xf numFmtId="4" fontId="1" fillId="21" borderId="30" xfId="0" applyNumberFormat="1" applyFont="1" applyFill="1" applyBorder="1" applyAlignment="1">
      <alignment horizontal="center" vertical="center" wrapText="1"/>
    </xf>
    <xf numFmtId="2" fontId="28" fillId="20" borderId="48" xfId="0" applyNumberFormat="1" applyFont="1" applyFill="1" applyBorder="1" applyAlignment="1">
      <alignment horizontal="center" vertical="center" wrapText="1"/>
    </xf>
    <xf numFmtId="2" fontId="1" fillId="21" borderId="33" xfId="0" applyNumberFormat="1" applyFont="1" applyFill="1" applyBorder="1" applyAlignment="1">
      <alignment horizontal="center" vertical="center" wrapText="1"/>
    </xf>
    <xf numFmtId="0" fontId="11" fillId="21" borderId="27" xfId="0" applyFont="1" applyFill="1" applyBorder="1" applyAlignment="1">
      <alignment horizontal="center" vertical="center" wrapText="1"/>
    </xf>
    <xf numFmtId="169" fontId="19" fillId="21" borderId="11" xfId="7" applyNumberFormat="1" applyFont="1" applyFill="1" applyBorder="1" applyAlignment="1">
      <alignment horizontal="center" vertical="center" wrapText="1"/>
    </xf>
    <xf numFmtId="169" fontId="19" fillId="21" borderId="8" xfId="7" applyNumberFormat="1" applyFont="1" applyFill="1" applyBorder="1" applyAlignment="1">
      <alignment horizontal="center" vertical="center" wrapText="1"/>
    </xf>
    <xf numFmtId="3" fontId="1" fillId="21" borderId="46" xfId="0" applyNumberFormat="1" applyFont="1" applyFill="1" applyBorder="1" applyAlignment="1">
      <alignment horizontal="center" vertical="center" wrapText="1"/>
    </xf>
    <xf numFmtId="2" fontId="2" fillId="20" borderId="26" xfId="0" applyNumberFormat="1" applyFont="1" applyFill="1" applyBorder="1" applyAlignment="1">
      <alignment horizontal="center" vertical="center" wrapText="1"/>
    </xf>
    <xf numFmtId="167" fontId="27" fillId="20" borderId="18" xfId="0" applyNumberFormat="1" applyFont="1" applyFill="1" applyBorder="1" applyAlignment="1">
      <alignment horizontal="center" vertical="center" wrapText="1"/>
    </xf>
    <xf numFmtId="165" fontId="1" fillId="21" borderId="43" xfId="0" applyNumberFormat="1"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3" fontId="2" fillId="21" borderId="62" xfId="0" applyNumberFormat="1" applyFont="1" applyFill="1" applyBorder="1" applyAlignment="1">
      <alignment horizontal="center" vertical="center" wrapText="1"/>
    </xf>
    <xf numFmtId="169" fontId="1" fillId="21" borderId="55" xfId="7" applyNumberFormat="1" applyFont="1" applyFill="1" applyBorder="1" applyAlignment="1">
      <alignment horizontal="center" vertical="center" wrapText="1"/>
    </xf>
    <xf numFmtId="0" fontId="18" fillId="21" borderId="0" xfId="0" applyFont="1" applyFill="1" applyAlignment="1">
      <alignment vertical="center" wrapText="1"/>
    </xf>
    <xf numFmtId="0" fontId="8" fillId="21" borderId="0" xfId="0" applyFont="1" applyFill="1" applyAlignment="1">
      <alignment vertical="center" wrapText="1"/>
    </xf>
    <xf numFmtId="0" fontId="10" fillId="21" borderId="0" xfId="0" applyFont="1" applyFill="1" applyAlignment="1">
      <alignment vertical="center" wrapText="1"/>
    </xf>
    <xf numFmtId="167" fontId="19" fillId="20" borderId="18" xfId="0" applyNumberFormat="1" applyFont="1" applyFill="1" applyBorder="1" applyAlignment="1">
      <alignment horizontal="center" vertical="center" wrapText="1"/>
    </xf>
    <xf numFmtId="167" fontId="19" fillId="20" borderId="28" xfId="0" applyNumberFormat="1" applyFont="1" applyFill="1" applyBorder="1" applyAlignment="1">
      <alignment horizontal="center" vertical="center" wrapText="1"/>
    </xf>
    <xf numFmtId="3" fontId="1" fillId="21" borderId="33" xfId="0" applyNumberFormat="1" applyFont="1" applyFill="1" applyBorder="1" applyAlignment="1">
      <alignment horizontal="center" vertical="center" wrapText="1"/>
    </xf>
    <xf numFmtId="2" fontId="28" fillId="20" borderId="16" xfId="0" applyNumberFormat="1" applyFont="1" applyFill="1" applyBorder="1" applyAlignment="1">
      <alignment horizontal="center" vertical="center" wrapText="1"/>
    </xf>
    <xf numFmtId="2" fontId="28" fillId="20" borderId="39" xfId="0" applyNumberFormat="1" applyFont="1" applyFill="1" applyBorder="1" applyAlignment="1">
      <alignment horizontal="center" vertical="center" wrapText="1"/>
    </xf>
    <xf numFmtId="169" fontId="19" fillId="21" borderId="56" xfId="7" applyNumberFormat="1" applyFont="1" applyFill="1" applyBorder="1" applyAlignment="1">
      <alignment horizontal="center" vertical="center" wrapText="1"/>
    </xf>
    <xf numFmtId="3" fontId="19" fillId="21" borderId="57" xfId="0" applyNumberFormat="1" applyFont="1" applyFill="1" applyBorder="1" applyAlignment="1">
      <alignment horizontal="center" vertical="center" wrapText="1"/>
    </xf>
    <xf numFmtId="2" fontId="11" fillId="20" borderId="56" xfId="0" applyNumberFormat="1" applyFont="1" applyFill="1" applyBorder="1" applyAlignment="1">
      <alignment horizontal="center" vertical="center" wrapText="1"/>
    </xf>
    <xf numFmtId="3" fontId="11" fillId="21" borderId="57" xfId="0" applyNumberFormat="1" applyFont="1" applyFill="1" applyBorder="1" applyAlignment="1">
      <alignment horizontal="center" vertical="center" wrapText="1"/>
    </xf>
    <xf numFmtId="3" fontId="11" fillId="21" borderId="58" xfId="0" applyNumberFormat="1" applyFont="1" applyFill="1" applyBorder="1" applyAlignment="1">
      <alignment horizontal="center" vertical="center" wrapText="1"/>
    </xf>
    <xf numFmtId="169" fontId="19" fillId="21" borderId="47" xfId="7" applyNumberFormat="1" applyFont="1" applyFill="1" applyBorder="1" applyAlignment="1">
      <alignment horizontal="center" vertical="center" wrapText="1"/>
    </xf>
    <xf numFmtId="3" fontId="9" fillId="21" borderId="0" xfId="0" applyNumberFormat="1" applyFont="1" applyFill="1" applyAlignment="1">
      <alignment vertical="center"/>
    </xf>
    <xf numFmtId="167" fontId="11" fillId="20" borderId="28" xfId="0" applyNumberFormat="1" applyFont="1" applyFill="1" applyBorder="1" applyAlignment="1">
      <alignment horizontal="center" vertical="center" wrapText="1"/>
    </xf>
    <xf numFmtId="2" fontId="28" fillId="20" borderId="21" xfId="0" applyNumberFormat="1" applyFont="1" applyFill="1" applyBorder="1" applyAlignment="1">
      <alignment horizontal="center" vertical="center" wrapText="1"/>
    </xf>
    <xf numFmtId="4" fontId="45" fillId="21" borderId="0" xfId="0" applyNumberFormat="1" applyFont="1" applyFill="1" applyAlignment="1">
      <alignment vertical="center"/>
    </xf>
    <xf numFmtId="9" fontId="8" fillId="21" borderId="0" xfId="0" applyNumberFormat="1" applyFont="1" applyFill="1" applyAlignment="1">
      <alignment vertical="center"/>
    </xf>
    <xf numFmtId="4" fontId="12" fillId="21" borderId="0" xfId="0" applyNumberFormat="1" applyFont="1" applyFill="1" applyAlignment="1">
      <alignment vertical="center"/>
    </xf>
    <xf numFmtId="0" fontId="12" fillId="21" borderId="0" xfId="0" applyFont="1" applyFill="1" applyAlignment="1">
      <alignment vertical="center"/>
    </xf>
    <xf numFmtId="3" fontId="1" fillId="21" borderId="27" xfId="0" applyNumberFormat="1" applyFont="1" applyFill="1" applyBorder="1" applyAlignment="1">
      <alignment horizontal="center" vertical="center" wrapText="1"/>
    </xf>
    <xf numFmtId="2" fontId="28" fillId="20" borderId="22" xfId="0" applyNumberFormat="1" applyFont="1" applyFill="1" applyBorder="1" applyAlignment="1">
      <alignment horizontal="center" vertical="center" wrapText="1"/>
    </xf>
    <xf numFmtId="165" fontId="27" fillId="20" borderId="24" xfId="0" applyNumberFormat="1" applyFont="1" applyFill="1" applyBorder="1" applyAlignment="1">
      <alignment horizontal="center" vertical="center" wrapText="1"/>
    </xf>
    <xf numFmtId="165" fontId="11" fillId="20" borderId="24" xfId="0" applyNumberFormat="1" applyFont="1" applyFill="1" applyBorder="1" applyAlignment="1">
      <alignment horizontal="center" vertical="center" wrapText="1"/>
    </xf>
    <xf numFmtId="165" fontId="27" fillId="20" borderId="18" xfId="0" applyNumberFormat="1" applyFont="1" applyFill="1" applyBorder="1" applyAlignment="1">
      <alignment horizontal="center" vertical="center" wrapText="1"/>
    </xf>
    <xf numFmtId="165" fontId="11" fillId="20" borderId="18" xfId="0" applyNumberFormat="1" applyFont="1" applyFill="1" applyBorder="1" applyAlignment="1">
      <alignment horizontal="center" vertical="center" wrapText="1"/>
    </xf>
    <xf numFmtId="165" fontId="27" fillId="20" borderId="28" xfId="0" applyNumberFormat="1" applyFont="1" applyFill="1" applyBorder="1" applyAlignment="1">
      <alignment horizontal="center" vertical="center" wrapText="1"/>
    </xf>
    <xf numFmtId="165" fontId="11" fillId="20" borderId="28" xfId="0" applyNumberFormat="1" applyFont="1" applyFill="1" applyBorder="1" applyAlignment="1">
      <alignment horizontal="center" vertical="center" wrapText="1"/>
    </xf>
    <xf numFmtId="165" fontId="27" fillId="20" borderId="14" xfId="0" applyNumberFormat="1" applyFont="1" applyFill="1" applyBorder="1" applyAlignment="1">
      <alignment horizontal="center" vertical="center" wrapText="1"/>
    </xf>
    <xf numFmtId="165" fontId="11" fillId="20" borderId="14" xfId="0" applyNumberFormat="1" applyFont="1" applyFill="1" applyBorder="1" applyAlignment="1">
      <alignment horizontal="center" vertical="center" wrapText="1"/>
    </xf>
    <xf numFmtId="165" fontId="11" fillId="20" borderId="60" xfId="0" applyNumberFormat="1" applyFont="1" applyFill="1" applyBorder="1" applyAlignment="1">
      <alignment horizontal="center" vertical="center" wrapText="1"/>
    </xf>
    <xf numFmtId="165" fontId="11" fillId="20" borderId="36" xfId="0" applyNumberFormat="1" applyFont="1" applyFill="1" applyBorder="1" applyAlignment="1">
      <alignment horizontal="center" vertical="center" wrapText="1"/>
    </xf>
    <xf numFmtId="165" fontId="11" fillId="20" borderId="34" xfId="0" applyNumberFormat="1" applyFont="1" applyFill="1" applyBorder="1" applyAlignment="1">
      <alignment horizontal="center" vertical="center" wrapText="1"/>
    </xf>
    <xf numFmtId="2" fontId="27" fillId="20" borderId="10" xfId="0" applyNumberFormat="1" applyFont="1" applyFill="1" applyBorder="1" applyAlignment="1">
      <alignment horizontal="center" vertical="center" wrapText="1"/>
    </xf>
    <xf numFmtId="2" fontId="11" fillId="20" borderId="10" xfId="0" applyNumberFormat="1" applyFont="1" applyFill="1" applyBorder="1" applyAlignment="1">
      <alignment horizontal="center" vertical="center" wrapText="1"/>
    </xf>
    <xf numFmtId="165" fontId="11" fillId="20" borderId="42" xfId="0" applyNumberFormat="1" applyFont="1" applyFill="1" applyBorder="1" applyAlignment="1">
      <alignment horizontal="center" vertical="center" wrapText="1"/>
    </xf>
    <xf numFmtId="174" fontId="11" fillId="20" borderId="15" xfId="0" applyNumberFormat="1" applyFont="1" applyFill="1" applyBorder="1" applyAlignment="1">
      <alignment horizontal="center" vertical="center" wrapText="1"/>
    </xf>
    <xf numFmtId="174" fontId="11" fillId="20" borderId="18" xfId="0" applyNumberFormat="1" applyFont="1" applyFill="1" applyBorder="1" applyAlignment="1">
      <alignment horizontal="center" vertical="center" wrapText="1"/>
    </xf>
    <xf numFmtId="165" fontId="1" fillId="20" borderId="22" xfId="0" applyNumberFormat="1" applyFont="1" applyFill="1" applyBorder="1" applyAlignment="1">
      <alignment horizontal="center" vertical="center" wrapText="1"/>
    </xf>
    <xf numFmtId="165" fontId="2" fillId="20" borderId="22" xfId="0" applyNumberFormat="1" applyFont="1" applyFill="1" applyBorder="1" applyAlignment="1">
      <alignment horizontal="center" vertical="center" wrapText="1"/>
    </xf>
    <xf numFmtId="165" fontId="18" fillId="21" borderId="0" xfId="0" applyNumberFormat="1" applyFont="1" applyFill="1" applyAlignment="1">
      <alignment vertical="center"/>
    </xf>
    <xf numFmtId="165" fontId="1" fillId="20" borderId="18" xfId="0" applyNumberFormat="1" applyFont="1" applyFill="1" applyBorder="1" applyAlignment="1">
      <alignment horizontal="center" vertical="center" wrapText="1"/>
    </xf>
    <xf numFmtId="165" fontId="2" fillId="20" borderId="18" xfId="0" applyNumberFormat="1" applyFont="1" applyFill="1" applyBorder="1" applyAlignment="1">
      <alignment horizontal="center" vertical="center" wrapText="1"/>
    </xf>
    <xf numFmtId="178" fontId="18" fillId="21" borderId="0" xfId="0" applyNumberFormat="1" applyFont="1" applyFill="1" applyAlignment="1">
      <alignment vertical="center"/>
    </xf>
    <xf numFmtId="167" fontId="19" fillId="20" borderId="15" xfId="0" applyNumberFormat="1" applyFont="1" applyFill="1" applyBorder="1" applyAlignment="1">
      <alignment horizontal="center" vertical="center" wrapText="1"/>
    </xf>
    <xf numFmtId="167" fontId="28" fillId="20" borderId="26" xfId="0" applyNumberFormat="1" applyFont="1" applyFill="1" applyBorder="1" applyAlignment="1">
      <alignment horizontal="center" vertical="center" wrapText="1"/>
    </xf>
    <xf numFmtId="4" fontId="18" fillId="21" borderId="0" xfId="0" applyNumberFormat="1" applyFont="1" applyFill="1" applyAlignment="1">
      <alignment vertical="center"/>
    </xf>
    <xf numFmtId="169" fontId="1" fillId="20" borderId="20" xfId="0" applyNumberFormat="1" applyFont="1" applyFill="1" applyBorder="1" applyAlignment="1">
      <alignment horizontal="center" vertical="center" wrapText="1"/>
    </xf>
    <xf numFmtId="169" fontId="1" fillId="20" borderId="13" xfId="0" applyNumberFormat="1" applyFont="1" applyFill="1" applyBorder="1" applyAlignment="1">
      <alignment horizontal="center" vertical="center" wrapText="1"/>
    </xf>
    <xf numFmtId="169" fontId="17" fillId="20" borderId="20" xfId="0" applyNumberFormat="1" applyFont="1" applyFill="1" applyBorder="1" applyAlignment="1">
      <alignment horizontal="center" vertical="center" wrapText="1"/>
    </xf>
    <xf numFmtId="3" fontId="1" fillId="21" borderId="54" xfId="0" applyNumberFormat="1" applyFont="1" applyFill="1" applyBorder="1" applyAlignment="1">
      <alignment horizontal="center" vertical="center" wrapText="1"/>
    </xf>
    <xf numFmtId="4" fontId="2" fillId="21" borderId="14" xfId="0" applyNumberFormat="1" applyFont="1" applyFill="1" applyBorder="1" applyAlignment="1">
      <alignment horizontal="center" vertical="center" wrapText="1"/>
    </xf>
    <xf numFmtId="0" fontId="15" fillId="21" borderId="0" xfId="0" applyFont="1" applyFill="1" applyAlignment="1">
      <alignment vertical="center"/>
    </xf>
    <xf numFmtId="169" fontId="11" fillId="21" borderId="47" xfId="7" applyNumberFormat="1" applyFont="1" applyFill="1" applyBorder="1" applyAlignment="1">
      <alignment horizontal="center" vertical="center" wrapText="1"/>
    </xf>
    <xf numFmtId="169" fontId="2" fillId="21" borderId="47" xfId="7" applyNumberFormat="1" applyFont="1" applyFill="1" applyBorder="1" applyAlignment="1">
      <alignment horizontal="center" vertical="center" wrapText="1"/>
    </xf>
    <xf numFmtId="2" fontId="11" fillId="20" borderId="44" xfId="0" applyNumberFormat="1" applyFont="1" applyFill="1" applyBorder="1" applyAlignment="1">
      <alignment horizontal="center" vertical="center" wrapText="1"/>
    </xf>
    <xf numFmtId="2" fontId="2" fillId="20" borderId="44" xfId="0" applyNumberFormat="1" applyFont="1" applyFill="1" applyBorder="1" applyAlignment="1">
      <alignment horizontal="center" vertical="center" wrapText="1"/>
    </xf>
    <xf numFmtId="4" fontId="1" fillId="20" borderId="22" xfId="0" applyNumberFormat="1" applyFont="1" applyFill="1" applyBorder="1" applyAlignment="1">
      <alignment horizontal="center" vertical="center" wrapText="1"/>
    </xf>
    <xf numFmtId="3" fontId="1" fillId="21" borderId="18" xfId="7" applyNumberFormat="1" applyFont="1" applyFill="1" applyBorder="1" applyAlignment="1">
      <alignment horizontal="center" vertical="center" wrapText="1"/>
    </xf>
    <xf numFmtId="3" fontId="1" fillId="21" borderId="26" xfId="7" applyNumberFormat="1" applyFont="1" applyFill="1" applyBorder="1" applyAlignment="1">
      <alignment horizontal="center" vertical="center" wrapText="1"/>
    </xf>
    <xf numFmtId="169" fontId="2" fillId="20" borderId="20" xfId="0" applyNumberFormat="1" applyFont="1" applyFill="1" applyBorder="1" applyAlignment="1">
      <alignment horizontal="center" vertical="center" wrapText="1"/>
    </xf>
    <xf numFmtId="167" fontId="11" fillId="20" borderId="18" xfId="0" applyNumberFormat="1" applyFont="1" applyFill="1" applyBorder="1" applyAlignment="1">
      <alignment horizontal="center" vertical="center"/>
    </xf>
    <xf numFmtId="167" fontId="11" fillId="20" borderId="28" xfId="0" applyNumberFormat="1" applyFont="1" applyFill="1" applyBorder="1" applyAlignment="1">
      <alignment horizontal="center" vertical="center"/>
    </xf>
    <xf numFmtId="2" fontId="28" fillId="20" borderId="16" xfId="0" applyNumberFormat="1" applyFont="1" applyFill="1" applyBorder="1" applyAlignment="1">
      <alignment horizontal="center" vertical="center"/>
    </xf>
    <xf numFmtId="2" fontId="28" fillId="20" borderId="48" xfId="0" applyNumberFormat="1" applyFont="1" applyFill="1" applyBorder="1" applyAlignment="1">
      <alignment horizontal="center" vertical="center"/>
    </xf>
    <xf numFmtId="2" fontId="1" fillId="21" borderId="33" xfId="0" applyNumberFormat="1" applyFont="1" applyFill="1" applyBorder="1" applyAlignment="1">
      <alignment horizontal="center" vertical="center"/>
    </xf>
    <xf numFmtId="169" fontId="1" fillId="20" borderId="13" xfId="0" applyNumberFormat="1" applyFont="1" applyFill="1" applyBorder="1" applyAlignment="1">
      <alignment horizontal="center" vertical="center"/>
    </xf>
    <xf numFmtId="169" fontId="1" fillId="3" borderId="13" xfId="0" applyNumberFormat="1" applyFont="1" applyFill="1" applyBorder="1" applyAlignment="1">
      <alignment horizontal="center" vertical="center"/>
    </xf>
    <xf numFmtId="165" fontId="1" fillId="21" borderId="43" xfId="0" applyNumberFormat="1" applyFont="1" applyFill="1" applyBorder="1" applyAlignment="1">
      <alignment horizontal="center" vertical="center"/>
    </xf>
    <xf numFmtId="169" fontId="11" fillId="21" borderId="26" xfId="7" applyNumberFormat="1" applyFont="1" applyFill="1" applyBorder="1" applyAlignment="1">
      <alignment horizontal="center" vertical="center"/>
    </xf>
    <xf numFmtId="3" fontId="2" fillId="21" borderId="43" xfId="0" applyNumberFormat="1" applyFont="1" applyFill="1" applyBorder="1" applyAlignment="1">
      <alignment horizontal="center" vertical="center"/>
    </xf>
    <xf numFmtId="165" fontId="27" fillId="20" borderId="24" xfId="0" applyNumberFormat="1" applyFont="1" applyFill="1" applyBorder="1" applyAlignment="1">
      <alignment horizontal="center" vertical="center"/>
    </xf>
    <xf numFmtId="165" fontId="19" fillId="20" borderId="24" xfId="0" applyNumberFormat="1" applyFont="1" applyFill="1" applyBorder="1" applyAlignment="1">
      <alignment horizontal="center" vertical="center"/>
    </xf>
    <xf numFmtId="165" fontId="27" fillId="20" borderId="18" xfId="0" applyNumberFormat="1" applyFont="1" applyFill="1" applyBorder="1" applyAlignment="1">
      <alignment horizontal="center" vertical="center"/>
    </xf>
    <xf numFmtId="165" fontId="19" fillId="20" borderId="18" xfId="0" applyNumberFormat="1" applyFont="1" applyFill="1" applyBorder="1" applyAlignment="1">
      <alignment horizontal="center" vertical="center"/>
    </xf>
    <xf numFmtId="165" fontId="27" fillId="20" borderId="28" xfId="0" applyNumberFormat="1" applyFont="1" applyFill="1" applyBorder="1" applyAlignment="1">
      <alignment horizontal="center" vertical="center"/>
    </xf>
    <xf numFmtId="165" fontId="19" fillId="20" borderId="28" xfId="0" applyNumberFormat="1" applyFont="1" applyFill="1" applyBorder="1" applyAlignment="1">
      <alignment horizontal="center" vertical="center"/>
    </xf>
    <xf numFmtId="165" fontId="27" fillId="20" borderId="42" xfId="0" applyNumberFormat="1" applyFont="1" applyFill="1" applyBorder="1" applyAlignment="1">
      <alignment horizontal="center" vertical="center"/>
    </xf>
    <xf numFmtId="165" fontId="19" fillId="21" borderId="25" xfId="0" applyNumberFormat="1" applyFont="1" applyFill="1" applyBorder="1" applyAlignment="1">
      <alignment horizontal="center" vertical="center" wrapText="1"/>
    </xf>
    <xf numFmtId="165" fontId="27" fillId="20" borderId="15" xfId="0" applyNumberFormat="1" applyFont="1" applyFill="1" applyBorder="1" applyAlignment="1">
      <alignment horizontal="center" vertical="center"/>
    </xf>
    <xf numFmtId="165" fontId="19" fillId="21" borderId="20" xfId="0" applyNumberFormat="1" applyFont="1" applyFill="1" applyBorder="1" applyAlignment="1">
      <alignment horizontal="center" vertical="center"/>
    </xf>
    <xf numFmtId="165" fontId="1" fillId="21" borderId="20" xfId="0" applyNumberFormat="1" applyFont="1" applyFill="1" applyBorder="1" applyAlignment="1">
      <alignment horizontal="center" vertical="center"/>
    </xf>
    <xf numFmtId="165" fontId="8" fillId="21" borderId="0" xfId="0" applyNumberFormat="1" applyFont="1" applyFill="1" applyAlignment="1">
      <alignment vertical="center"/>
    </xf>
    <xf numFmtId="165" fontId="19" fillId="20" borderId="60" xfId="0" applyNumberFormat="1" applyFont="1" applyFill="1" applyBorder="1" applyAlignment="1">
      <alignment horizontal="center" vertical="center"/>
    </xf>
    <xf numFmtId="165" fontId="19" fillId="20" borderId="36" xfId="0" applyNumberFormat="1" applyFont="1" applyFill="1" applyBorder="1" applyAlignment="1">
      <alignment horizontal="center" vertical="center"/>
    </xf>
    <xf numFmtId="165" fontId="19" fillId="20" borderId="34" xfId="0" applyNumberFormat="1" applyFont="1" applyFill="1" applyBorder="1" applyAlignment="1">
      <alignment horizontal="center" vertical="center"/>
    </xf>
    <xf numFmtId="2" fontId="27" fillId="20" borderId="10" xfId="0" applyNumberFormat="1" applyFont="1" applyFill="1" applyBorder="1" applyAlignment="1">
      <alignment horizontal="center" vertical="center"/>
    </xf>
    <xf numFmtId="2" fontId="19" fillId="20" borderId="10" xfId="0" applyNumberFormat="1" applyFont="1" applyFill="1" applyBorder="1" applyAlignment="1">
      <alignment horizontal="center" vertical="center"/>
    </xf>
    <xf numFmtId="2" fontId="28" fillId="20" borderId="39" xfId="0" applyNumberFormat="1" applyFont="1" applyFill="1" applyBorder="1" applyAlignment="1">
      <alignment horizontal="center" vertical="center"/>
    </xf>
    <xf numFmtId="3" fontId="11" fillId="21" borderId="5" xfId="0" applyNumberFormat="1" applyFont="1" applyFill="1" applyBorder="1" applyAlignment="1">
      <alignment horizontal="center" vertical="center"/>
    </xf>
    <xf numFmtId="2" fontId="28" fillId="20" borderId="24" xfId="0" applyNumberFormat="1" applyFont="1" applyFill="1" applyBorder="1" applyAlignment="1">
      <alignment horizontal="center" vertical="center" wrapText="1"/>
    </xf>
    <xf numFmtId="165" fontId="2" fillId="20" borderId="24" xfId="0" applyNumberFormat="1" applyFont="1" applyFill="1" applyBorder="1" applyAlignment="1">
      <alignment horizontal="center" vertical="center" wrapText="1"/>
    </xf>
    <xf numFmtId="2" fontId="1" fillId="21" borderId="36" xfId="0" applyNumberFormat="1" applyFont="1" applyFill="1" applyBorder="1" applyAlignment="1">
      <alignment horizontal="center" vertical="center" wrapText="1"/>
    </xf>
    <xf numFmtId="2" fontId="28" fillId="20" borderId="32" xfId="0" applyNumberFormat="1" applyFont="1" applyFill="1" applyBorder="1" applyAlignment="1">
      <alignment horizontal="center" vertical="center" wrapText="1"/>
    </xf>
    <xf numFmtId="2" fontId="1" fillId="20" borderId="24" xfId="0" applyNumberFormat="1" applyFont="1" applyFill="1" applyBorder="1" applyAlignment="1">
      <alignment horizontal="center" vertical="center" wrapText="1"/>
    </xf>
    <xf numFmtId="2" fontId="43" fillId="20" borderId="20" xfId="0" applyNumberFormat="1" applyFont="1" applyFill="1" applyBorder="1" applyAlignment="1">
      <alignment horizontal="center" vertical="center" wrapText="1"/>
    </xf>
    <xf numFmtId="3" fontId="19" fillId="21" borderId="20" xfId="5" applyNumberFormat="1" applyFont="1" applyFill="1" applyBorder="1" applyAlignment="1">
      <alignment horizontal="center" vertical="center" wrapText="1"/>
    </xf>
    <xf numFmtId="3" fontId="11" fillId="21" borderId="20" xfId="5" applyNumberFormat="1" applyFont="1" applyFill="1" applyBorder="1" applyAlignment="1">
      <alignment horizontal="center" vertical="center" wrapText="1"/>
    </xf>
    <xf numFmtId="2" fontId="1" fillId="21" borderId="25" xfId="0" applyNumberFormat="1" applyFont="1" applyFill="1" applyBorder="1" applyAlignment="1">
      <alignment horizontal="center" vertical="center" wrapText="1"/>
    </xf>
    <xf numFmtId="3" fontId="11" fillId="21" borderId="25" xfId="0" applyNumberFormat="1" applyFont="1" applyFill="1" applyBorder="1" applyAlignment="1">
      <alignment horizontal="center" vertical="center" wrapText="1"/>
    </xf>
    <xf numFmtId="0" fontId="11" fillId="21" borderId="25" xfId="0" applyFont="1" applyFill="1" applyBorder="1" applyAlignment="1">
      <alignment horizontal="center" vertical="center" wrapText="1"/>
    </xf>
    <xf numFmtId="0" fontId="11" fillId="21" borderId="43" xfId="0" applyFont="1" applyFill="1" applyBorder="1" applyAlignment="1">
      <alignment horizontal="center" vertical="center" wrapText="1"/>
    </xf>
    <xf numFmtId="169" fontId="1" fillId="21" borderId="22" xfId="7" applyNumberFormat="1" applyFont="1" applyFill="1" applyBorder="1" applyAlignment="1">
      <alignment horizontal="center" vertical="center" wrapText="1"/>
    </xf>
    <xf numFmtId="2" fontId="19" fillId="19" borderId="18" xfId="0" applyNumberFormat="1" applyFont="1" applyFill="1" applyBorder="1" applyAlignment="1">
      <alignment horizontal="center" vertical="center" wrapText="1"/>
    </xf>
    <xf numFmtId="2" fontId="19" fillId="19" borderId="22" xfId="0" applyNumberFormat="1" applyFont="1" applyFill="1" applyBorder="1" applyAlignment="1">
      <alignment horizontal="center" vertical="center" wrapText="1"/>
    </xf>
    <xf numFmtId="0" fontId="19" fillId="5" borderId="29" xfId="0" applyFont="1" applyFill="1" applyBorder="1" applyAlignment="1">
      <alignment vertical="center" wrapText="1"/>
    </xf>
    <xf numFmtId="2" fontId="17" fillId="20" borderId="29" xfId="0" applyNumberFormat="1" applyFont="1" applyFill="1" applyBorder="1" applyAlignment="1">
      <alignment horizontal="center" vertical="center" wrapText="1"/>
    </xf>
    <xf numFmtId="3" fontId="1" fillId="5" borderId="30" xfId="0" applyNumberFormat="1" applyFont="1" applyFill="1" applyBorder="1" applyAlignment="1">
      <alignment horizontal="center" vertical="center" wrapText="1"/>
    </xf>
    <xf numFmtId="169" fontId="2" fillId="5" borderId="24" xfId="7" applyNumberFormat="1" applyFont="1" applyFill="1" applyBorder="1" applyAlignment="1">
      <alignment horizontal="center" vertical="center" wrapText="1"/>
    </xf>
    <xf numFmtId="3" fontId="2" fillId="5" borderId="30" xfId="0" applyNumberFormat="1" applyFont="1" applyFill="1" applyBorder="1" applyAlignment="1">
      <alignment horizontal="center" vertical="center" wrapText="1"/>
    </xf>
    <xf numFmtId="0" fontId="19" fillId="5" borderId="32" xfId="0" applyFont="1" applyFill="1" applyBorder="1" applyAlignment="1">
      <alignment vertical="center" wrapText="1"/>
    </xf>
    <xf numFmtId="2" fontId="17" fillId="20" borderId="32" xfId="0" applyNumberFormat="1" applyFont="1" applyFill="1" applyBorder="1" applyAlignment="1">
      <alignment horizontal="center" vertical="center" wrapText="1"/>
    </xf>
    <xf numFmtId="3" fontId="1" fillId="5" borderId="33" xfId="0" applyNumberFormat="1" applyFont="1" applyFill="1" applyBorder="1" applyAlignment="1">
      <alignment horizontal="center" vertical="center" wrapText="1"/>
    </xf>
    <xf numFmtId="169" fontId="1" fillId="5" borderId="28" xfId="7" applyNumberFormat="1" applyFont="1" applyFill="1" applyBorder="1" applyAlignment="1">
      <alignment horizontal="center" vertical="center" wrapText="1"/>
    </xf>
    <xf numFmtId="3" fontId="2" fillId="5" borderId="33" xfId="0" applyNumberFormat="1" applyFont="1" applyFill="1" applyBorder="1" applyAlignment="1">
      <alignment horizontal="center" vertical="center" wrapText="1"/>
    </xf>
    <xf numFmtId="169" fontId="2" fillId="5" borderId="28" xfId="7" applyNumberFormat="1" applyFont="1" applyFill="1" applyBorder="1" applyAlignment="1">
      <alignment horizontal="center" vertical="center" wrapText="1"/>
    </xf>
    <xf numFmtId="0" fontId="35" fillId="5" borderId="29" xfId="0" applyFont="1" applyFill="1" applyBorder="1" applyAlignment="1">
      <alignment vertical="center" wrapText="1"/>
    </xf>
    <xf numFmtId="169" fontId="1" fillId="5" borderId="24" xfId="7" applyNumberFormat="1" applyFont="1" applyFill="1" applyBorder="1" applyAlignment="1">
      <alignment horizontal="center" vertical="center"/>
    </xf>
    <xf numFmtId="3" fontId="1" fillId="5" borderId="30" xfId="0" applyNumberFormat="1" applyFont="1" applyFill="1" applyBorder="1" applyAlignment="1">
      <alignment horizontal="center" vertical="center"/>
    </xf>
    <xf numFmtId="169" fontId="2" fillId="5" borderId="24" xfId="7" applyNumberFormat="1" applyFont="1" applyFill="1" applyBorder="1" applyAlignment="1">
      <alignment horizontal="center" vertical="center"/>
    </xf>
    <xf numFmtId="3" fontId="2" fillId="5" borderId="30" xfId="0" applyNumberFormat="1" applyFont="1" applyFill="1" applyBorder="1" applyAlignment="1">
      <alignment horizontal="center" vertical="center"/>
    </xf>
    <xf numFmtId="0" fontId="35" fillId="5" borderId="32" xfId="0" applyFont="1" applyFill="1" applyBorder="1" applyAlignment="1">
      <alignment vertical="center" wrapText="1"/>
    </xf>
    <xf numFmtId="169" fontId="1" fillId="5" borderId="28" xfId="7" applyNumberFormat="1" applyFont="1" applyFill="1" applyBorder="1" applyAlignment="1">
      <alignment horizontal="center" vertical="center"/>
    </xf>
    <xf numFmtId="3" fontId="2" fillId="5" borderId="33" xfId="0" applyNumberFormat="1" applyFont="1" applyFill="1" applyBorder="1" applyAlignment="1">
      <alignment horizontal="center" vertical="center"/>
    </xf>
    <xf numFmtId="9" fontId="2" fillId="5" borderId="28" xfId="7" applyFont="1" applyFill="1" applyBorder="1" applyAlignment="1">
      <alignment horizontal="center" vertical="center"/>
    </xf>
    <xf numFmtId="169" fontId="2" fillId="5" borderId="28" xfId="7" applyNumberFormat="1" applyFont="1" applyFill="1" applyBorder="1" applyAlignment="1">
      <alignment horizontal="center" vertical="center"/>
    </xf>
    <xf numFmtId="169" fontId="1" fillId="21" borderId="44" xfId="7" applyNumberFormat="1" applyFont="1" applyFill="1" applyBorder="1" applyAlignment="1">
      <alignment horizontal="center" vertical="center" wrapText="1"/>
    </xf>
    <xf numFmtId="169" fontId="2" fillId="3" borderId="44" xfId="7" applyNumberFormat="1" applyFont="1" applyFill="1" applyBorder="1" applyAlignment="1">
      <alignment horizontal="center" vertical="center" wrapText="1"/>
    </xf>
    <xf numFmtId="0" fontId="0" fillId="0" borderId="0" xfId="0" applyNumberFormat="1" applyAlignment="1">
      <alignment horizontal="right"/>
    </xf>
    <xf numFmtId="0" fontId="29" fillId="0" borderId="0" xfId="0" applyFont="1" applyFill="1" applyBorder="1" applyAlignment="1">
      <alignment wrapText="1"/>
    </xf>
    <xf numFmtId="0" fontId="0" fillId="0" borderId="0" xfId="0" applyFill="1"/>
    <xf numFmtId="0" fontId="58" fillId="0" borderId="0" xfId="0" applyFont="1" applyFill="1" applyBorder="1" applyAlignment="1">
      <alignment wrapText="1"/>
    </xf>
    <xf numFmtId="0" fontId="59" fillId="18" borderId="0" xfId="0" applyFont="1" applyFill="1"/>
    <xf numFmtId="0" fontId="60" fillId="18" borderId="0" xfId="0" applyFont="1" applyFill="1"/>
    <xf numFmtId="0" fontId="11" fillId="21" borderId="0" xfId="0" applyFont="1" applyFill="1" applyAlignment="1">
      <alignment vertical="center"/>
    </xf>
    <xf numFmtId="0" fontId="0" fillId="3" borderId="0" xfId="0" applyFill="1"/>
    <xf numFmtId="0" fontId="33" fillId="0" borderId="0" xfId="0" applyFont="1" applyAlignment="1">
      <alignment horizontal="center" vertical="center" wrapText="1"/>
    </xf>
    <xf numFmtId="0" fontId="0" fillId="0" borderId="0" xfId="0" applyAlignment="1">
      <alignment horizontal="left" wrapText="1"/>
    </xf>
    <xf numFmtId="3" fontId="31" fillId="12" borderId="3" xfId="5" applyNumberFormat="1" applyFont="1" applyFill="1" applyBorder="1" applyAlignment="1">
      <alignment horizontal="center" vertical="center" wrapText="1"/>
    </xf>
    <xf numFmtId="3" fontId="31" fillId="12" borderId="4" xfId="5" applyNumberFormat="1" applyFont="1" applyFill="1" applyBorder="1" applyAlignment="1">
      <alignment horizontal="center" vertical="center" wrapText="1"/>
    </xf>
    <xf numFmtId="0" fontId="31" fillId="13" borderId="50" xfId="5" applyFont="1" applyFill="1" applyBorder="1" applyAlignment="1">
      <alignment horizontal="center" vertical="center" wrapText="1"/>
    </xf>
    <xf numFmtId="0" fontId="31" fillId="13" borderId="41" xfId="5" applyFont="1" applyFill="1" applyBorder="1" applyAlignment="1">
      <alignment horizontal="center" vertical="center" wrapText="1"/>
    </xf>
    <xf numFmtId="0" fontId="31" fillId="13" borderId="37" xfId="5" applyFont="1" applyFill="1" applyBorder="1" applyAlignment="1">
      <alignment horizontal="center" vertical="center" wrapText="1"/>
    </xf>
    <xf numFmtId="0" fontId="31" fillId="13" borderId="63" xfId="5" applyFont="1" applyFill="1" applyBorder="1" applyAlignment="1">
      <alignment horizontal="center" vertical="center" wrapText="1"/>
    </xf>
    <xf numFmtId="0" fontId="31" fillId="13" borderId="64" xfId="5" applyFont="1" applyFill="1" applyBorder="1" applyAlignment="1">
      <alignment horizontal="center" vertical="center" wrapText="1"/>
    </xf>
    <xf numFmtId="0" fontId="31" fillId="13" borderId="16" xfId="5" applyFont="1" applyFill="1" applyBorder="1" applyAlignment="1">
      <alignment horizontal="center" vertical="center" wrapText="1"/>
    </xf>
    <xf numFmtId="0" fontId="31" fillId="13" borderId="11" xfId="5" applyFont="1" applyFill="1" applyBorder="1" applyAlignment="1">
      <alignment horizontal="center" vertical="center" wrapText="1"/>
    </xf>
    <xf numFmtId="2" fontId="19" fillId="0" borderId="54" xfId="0" applyNumberFormat="1" applyFont="1" applyBorder="1" applyAlignment="1">
      <alignment horizontal="center" vertical="center" wrapText="1"/>
    </xf>
    <xf numFmtId="2" fontId="19" fillId="0" borderId="38" xfId="0" applyNumberFormat="1" applyFont="1" applyBorder="1" applyAlignment="1">
      <alignment horizontal="center" vertical="center" wrapText="1"/>
    </xf>
    <xf numFmtId="3" fontId="20" fillId="8" borderId="1" xfId="0" applyNumberFormat="1" applyFont="1" applyFill="1" applyBorder="1" applyAlignment="1">
      <alignment horizontal="center" vertical="center"/>
    </xf>
    <xf numFmtId="0" fontId="19" fillId="0" borderId="1" xfId="0" applyFont="1" applyBorder="1" applyAlignment="1">
      <alignment horizontal="center" vertical="center" wrapText="1"/>
    </xf>
    <xf numFmtId="4" fontId="19" fillId="0" borderId="28" xfId="6" applyNumberFormat="1" applyFont="1" applyBorder="1" applyAlignment="1">
      <alignment horizontal="center" vertical="center" wrapText="1"/>
    </xf>
    <xf numFmtId="4" fontId="19" fillId="0" borderId="33" xfId="6" applyNumberFormat="1" applyFont="1" applyBorder="1" applyAlignment="1">
      <alignment horizontal="center" vertical="center" wrapText="1"/>
    </xf>
    <xf numFmtId="4" fontId="11" fillId="0" borderId="28" xfId="6" applyNumberFormat="1" applyFont="1" applyBorder="1" applyAlignment="1">
      <alignment horizontal="center" vertical="center" wrapText="1"/>
    </xf>
    <xf numFmtId="4" fontId="11" fillId="0" borderId="33" xfId="6" applyNumberFormat="1" applyFont="1" applyBorder="1" applyAlignment="1">
      <alignment horizontal="center" vertical="center" wrapText="1"/>
    </xf>
    <xf numFmtId="4" fontId="11" fillId="0" borderId="24" xfId="6" applyNumberFormat="1" applyFont="1" applyBorder="1" applyAlignment="1">
      <alignment horizontal="center" vertical="center" wrapText="1"/>
    </xf>
    <xf numFmtId="4" fontId="11" fillId="0" borderId="30" xfId="6" applyNumberFormat="1" applyFont="1" applyBorder="1" applyAlignment="1">
      <alignment horizontal="center" vertical="center" wrapText="1"/>
    </xf>
    <xf numFmtId="4" fontId="19" fillId="0" borderId="50" xfId="0" applyNumberFormat="1" applyFont="1" applyBorder="1" applyAlignment="1">
      <alignment horizontal="center" vertical="center" wrapText="1"/>
    </xf>
    <xf numFmtId="4" fontId="19" fillId="0" borderId="37" xfId="0" applyNumberFormat="1" applyFont="1" applyBorder="1" applyAlignment="1">
      <alignment horizontal="center" vertical="center" wrapText="1"/>
    </xf>
    <xf numFmtId="4" fontId="19" fillId="0" borderId="24" xfId="6" applyNumberFormat="1" applyFont="1" applyBorder="1" applyAlignment="1">
      <alignment horizontal="center" vertical="center" wrapText="1"/>
    </xf>
    <xf numFmtId="4" fontId="19" fillId="0" borderId="30" xfId="6" applyNumberFormat="1" applyFont="1" applyBorder="1" applyAlignment="1">
      <alignment horizontal="center" vertical="center" wrapText="1"/>
    </xf>
    <xf numFmtId="4" fontId="11" fillId="0" borderId="29" xfId="6" applyNumberFormat="1" applyFont="1" applyBorder="1" applyAlignment="1">
      <alignment horizontal="center" vertical="center" wrapText="1"/>
    </xf>
    <xf numFmtId="4" fontId="11" fillId="0" borderId="37" xfId="6" applyNumberFormat="1" applyFont="1" applyBorder="1" applyAlignment="1">
      <alignment horizontal="center" vertical="center" wrapText="1"/>
    </xf>
    <xf numFmtId="0" fontId="19" fillId="0" borderId="1" xfId="0" applyFont="1" applyBorder="1" applyAlignment="1">
      <alignment horizontal="center" vertical="center"/>
    </xf>
    <xf numFmtId="3" fontId="19" fillId="0" borderId="1" xfId="0" applyNumberFormat="1" applyFont="1" applyBorder="1" applyAlignment="1">
      <alignment horizontal="center" vertical="center" wrapText="1"/>
    </xf>
    <xf numFmtId="2" fontId="11" fillId="0" borderId="32" xfId="0" applyNumberFormat="1" applyFont="1" applyBorder="1" applyAlignment="1">
      <alignment horizontal="center" vertical="center" wrapText="1"/>
    </xf>
    <xf numFmtId="2" fontId="11" fillId="0" borderId="38" xfId="0" applyNumberFormat="1" applyFont="1" applyBorder="1" applyAlignment="1">
      <alignment horizontal="center" vertical="center" wrapText="1"/>
    </xf>
    <xf numFmtId="4" fontId="19" fillId="0" borderId="29" xfId="6" applyNumberFormat="1" applyFont="1" applyBorder="1" applyAlignment="1">
      <alignment horizontal="center" vertical="center" wrapText="1"/>
    </xf>
    <xf numFmtId="4" fontId="19" fillId="0" borderId="37" xfId="6" applyNumberFormat="1" applyFont="1" applyBorder="1" applyAlignment="1">
      <alignment horizontal="center" vertical="center" wrapText="1"/>
    </xf>
    <xf numFmtId="2" fontId="19" fillId="0" borderId="32"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1" fillId="0" borderId="29" xfId="6" applyFont="1" applyBorder="1" applyAlignment="1">
      <alignment horizontal="center" vertical="center" wrapText="1"/>
    </xf>
    <xf numFmtId="0" fontId="11" fillId="0" borderId="37" xfId="6" applyFont="1" applyBorder="1" applyAlignment="1">
      <alignment horizontal="center" vertical="center" wrapText="1"/>
    </xf>
    <xf numFmtId="4" fontId="11" fillId="0" borderId="32" xfId="0" applyNumberFormat="1" applyFont="1" applyBorder="1" applyAlignment="1">
      <alignment horizontal="center" vertical="center" wrapText="1"/>
    </xf>
    <xf numFmtId="4" fontId="11" fillId="0" borderId="38" xfId="0" applyNumberFormat="1" applyFont="1" applyBorder="1" applyAlignment="1">
      <alignment horizontal="center" vertical="center" wrapText="1"/>
    </xf>
    <xf numFmtId="0" fontId="19" fillId="0" borderId="29" xfId="6" applyFont="1" applyBorder="1" applyAlignment="1">
      <alignment horizontal="center" vertical="center" wrapText="1"/>
    </xf>
    <xf numFmtId="0" fontId="19" fillId="0" borderId="37" xfId="6" applyFont="1" applyBorder="1" applyAlignment="1">
      <alignment horizontal="center" vertical="center" wrapText="1"/>
    </xf>
    <xf numFmtId="4" fontId="19" fillId="0" borderId="32" xfId="0" applyNumberFormat="1" applyFont="1" applyBorder="1" applyAlignment="1">
      <alignment horizontal="center" vertical="center" wrapText="1"/>
    </xf>
    <xf numFmtId="4" fontId="19" fillId="0" borderId="38" xfId="0" applyNumberFormat="1" applyFont="1" applyBorder="1" applyAlignment="1">
      <alignment horizontal="center" vertical="center" wrapText="1"/>
    </xf>
    <xf numFmtId="3" fontId="19" fillId="0" borderId="2" xfId="0" applyNumberFormat="1" applyFont="1" applyBorder="1" applyAlignment="1">
      <alignment horizontal="center" vertical="center" wrapText="1"/>
    </xf>
    <xf numFmtId="3" fontId="19" fillId="0" borderId="4" xfId="0" applyNumberFormat="1" applyFont="1" applyBorder="1" applyAlignment="1">
      <alignment horizontal="center" vertical="center" wrapText="1"/>
    </xf>
    <xf numFmtId="3" fontId="20" fillId="8" borderId="2" xfId="0" applyNumberFormat="1" applyFont="1" applyFill="1" applyBorder="1" applyAlignment="1">
      <alignment horizontal="center" vertical="center"/>
    </xf>
    <xf numFmtId="3" fontId="20" fillId="8" borderId="3" xfId="0" applyNumberFormat="1" applyFont="1" applyFill="1" applyBorder="1" applyAlignment="1">
      <alignment horizontal="center" vertical="center"/>
    </xf>
    <xf numFmtId="3" fontId="20" fillId="8" borderId="4" xfId="0" applyNumberFormat="1" applyFont="1" applyFill="1" applyBorder="1" applyAlignment="1">
      <alignment horizontal="center" vertical="center"/>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3"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3" fontId="20" fillId="8" borderId="48" xfId="0" applyNumberFormat="1" applyFont="1" applyFill="1" applyBorder="1" applyAlignment="1">
      <alignment horizontal="center" vertical="center"/>
    </xf>
    <xf numFmtId="3" fontId="20" fillId="8" borderId="35" xfId="0" applyNumberFormat="1" applyFont="1" applyFill="1" applyBorder="1" applyAlignment="1">
      <alignment horizontal="center" vertical="center"/>
    </xf>
    <xf numFmtId="4" fontId="19" fillId="0" borderId="29" xfId="0" applyNumberFormat="1" applyFont="1" applyBorder="1" applyAlignment="1">
      <alignment horizontal="center" vertical="center" wrapText="1"/>
    </xf>
    <xf numFmtId="4" fontId="11" fillId="0" borderId="29" xfId="0" applyNumberFormat="1" applyFont="1" applyBorder="1" applyAlignment="1">
      <alignment horizontal="center" vertical="center" wrapText="1"/>
    </xf>
    <xf numFmtId="4" fontId="11" fillId="0" borderId="37" xfId="0" applyNumberFormat="1" applyFont="1" applyBorder="1" applyAlignment="1">
      <alignment horizontal="center" vertical="center" wrapText="1"/>
    </xf>
    <xf numFmtId="0" fontId="13" fillId="8" borderId="1" xfId="0" applyFont="1" applyFill="1" applyBorder="1" applyAlignment="1">
      <alignment horizontal="center" vertical="center"/>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cellXfs>
  <cellStyles count="15">
    <cellStyle name="Date" xfId="10" xr:uid="{45C4FFE5-2760-4E00-9682-5F30B423AF9D}"/>
    <cellStyle name="Encabezado 1 2" xfId="12" xr:uid="{B4D83F0F-AD97-4E38-8084-A9CFB652DC3D}"/>
    <cellStyle name="Hipervínculo" xfId="1" builtinId="8"/>
    <cellStyle name="Hipervínculo 2" xfId="14" xr:uid="{D4E53577-D3B4-4C6D-98FA-F31927A9F417}"/>
    <cellStyle name="Millares" xfId="2" builtinId="3"/>
    <cellStyle name="Millares 2" xfId="3" xr:uid="{00000000-0005-0000-0000-000002000000}"/>
    <cellStyle name="Moneda" xfId="4" builtinId="4"/>
    <cellStyle name="Normal" xfId="0" builtinId="0"/>
    <cellStyle name="Normal 2" xfId="5" xr:uid="{00000000-0005-0000-0000-000005000000}"/>
    <cellStyle name="Normal 3" xfId="9" xr:uid="{5DA22A80-63B9-462B-9B6D-2D9BBC337C1F}"/>
    <cellStyle name="Normal_0110406" xfId="6" xr:uid="{00000000-0005-0000-0000-000006000000}"/>
    <cellStyle name="Porcentaje" xfId="7" builtinId="5"/>
    <cellStyle name="Porcentaje 2" xfId="8" xr:uid="{00000000-0005-0000-0000-000008000000}"/>
    <cellStyle name="Título 2 2" xfId="11" xr:uid="{A70E2E0B-8CF4-411E-A662-E208CBCE6340}"/>
    <cellStyle name="Título 4" xfId="13" xr:uid="{83BB4B1F-D88F-4A98-9AC9-D3181C054C5E}"/>
  </cellStyles>
  <dxfs count="5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alignment horizontal="right" vertical="bottom" textRotation="0" wrapText="0" indent="0" justifyLastLine="0" shrinkToFit="0" readingOrder="0"/>
    </dxf>
    <dxf>
      <fill>
        <patternFill>
          <fgColor indexed="64"/>
          <bgColor theme="0"/>
        </patternFill>
      </fill>
    </dxf>
    <dxf>
      <font>
        <b/>
        <strike val="0"/>
        <outline val="0"/>
        <shadow val="0"/>
        <u val="none"/>
        <vertAlign val="baseline"/>
        <sz val="14"/>
        <color rgb="FF175DF9"/>
        <name val="Aptos Display"/>
        <family val="2"/>
        <scheme val="none"/>
      </font>
      <fill>
        <patternFill patternType="solid">
          <fgColor indexed="64"/>
          <bgColor theme="8" tint="0.79998168889431442"/>
        </patternFill>
      </fill>
      <alignment horizontal="center" vertical="center" textRotation="0" wrapText="1" indent="0" justifyLastLine="0" shrinkToFit="0" readingOrder="0"/>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tint="-0.24994659260841701"/>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2" defaultTableStyle="TableStyleMedium2" defaultPivotStyle="PivotStyleLight16">
    <tableStyle name="Business plan checklist with SWOT analysis" pivot="0" count="7" xr9:uid="{610E3172-ACF3-4AD2-AFA9-531A856B50EC}">
      <tableStyleElement type="wholeTable" dxfId="51"/>
      <tableStyleElement type="headerRow" dxfId="50"/>
      <tableStyleElement type="totalRow" dxfId="49"/>
      <tableStyleElement type="firstColumn" dxfId="48"/>
      <tableStyleElement type="lastColumn" dxfId="47"/>
      <tableStyleElement type="firstRowStripe" dxfId="46"/>
      <tableStyleElement type="firstColumnStripe" dxfId="45"/>
    </tableStyle>
    <tableStyle name="Invisible" pivot="0" table="0" count="0" xr9:uid="{5632560D-49C4-4FD7-AE4F-31DB78481ADB}"/>
  </tableStyles>
  <colors>
    <mruColors>
      <color rgb="FF2E6DFA"/>
      <color rgb="FF001B50"/>
      <color rgb="FF1DDFF3"/>
      <color rgb="FF175DF9"/>
      <color rgb="FF6191FB"/>
      <color rgb="FF3B67B7"/>
      <color rgb="FF2A4782"/>
      <color rgb="FF487FFA"/>
      <color rgb="FF964F0E"/>
      <color rgb="FFF1E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13</xdr:col>
      <xdr:colOff>752549</xdr:colOff>
      <xdr:row>1</xdr:row>
      <xdr:rowOff>11341</xdr:rowOff>
    </xdr:from>
    <xdr:to>
      <xdr:col>21</xdr:col>
      <xdr:colOff>589191</xdr:colOff>
      <xdr:row>3</xdr:row>
      <xdr:rowOff>91169</xdr:rowOff>
    </xdr:to>
    <xdr:pic>
      <xdr:nvPicPr>
        <xdr:cNvPr id="2" name="Imagen 1">
          <a:extLst>
            <a:ext uri="{FF2B5EF4-FFF2-40B4-BE49-F238E27FC236}">
              <a16:creationId xmlns:a16="http://schemas.microsoft.com/office/drawing/2014/main" id="{B477F2AE-FDDB-4630-8C28-03669200AFF2}"/>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10198174" y="193904"/>
          <a:ext cx="5218267" cy="444953"/>
        </a:xfrm>
        <a:prstGeom prst="rect">
          <a:avLst/>
        </a:prstGeom>
      </xdr:spPr>
    </xdr:pic>
    <xdr:clientData/>
  </xdr:twoCellAnchor>
  <xdr:twoCellAnchor editAs="oneCell">
    <xdr:from>
      <xdr:col>1</xdr:col>
      <xdr:colOff>109423</xdr:colOff>
      <xdr:row>4</xdr:row>
      <xdr:rowOff>82179</xdr:rowOff>
    </xdr:from>
    <xdr:to>
      <xdr:col>4</xdr:col>
      <xdr:colOff>434194</xdr:colOff>
      <xdr:row>15</xdr:row>
      <xdr:rowOff>36636</xdr:rowOff>
    </xdr:to>
    <xdr:pic>
      <xdr:nvPicPr>
        <xdr:cNvPr id="6" name="Picture 13">
          <a:extLst>
            <a:ext uri="{FF2B5EF4-FFF2-40B4-BE49-F238E27FC236}">
              <a16:creationId xmlns:a16="http://schemas.microsoft.com/office/drawing/2014/main" id="{89E3B492-8194-7EF4-41FD-8EB6055DD232}"/>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4948" b="94003" l="9091" r="93223">
                      <a14:foregroundMark x1="9256" y1="20840" x2="9091" y2="28336"/>
                      <a14:foregroundMark x1="9091" y1="28336" x2="9421" y2="27286"/>
                      <a14:foregroundMark x1="61818" y1="5247" x2="60661" y2="8996"/>
                      <a14:foregroundMark x1="89232" y1="70315" x2="89421" y2="70615"/>
                      <a14:foregroundMark x1="88760" y1="69565" x2="89232" y2="70315"/>
                      <a14:foregroundMark x1="93343" y1="70915" x2="93223" y2="73313"/>
                      <a14:foregroundMark x1="93366" y1="70465" x2="93343" y2="70915"/>
                      <a14:foregroundMark x1="93373" y1="70315" x2="93366" y2="70465"/>
                      <a14:foregroundMark x1="93388" y1="70015" x2="93373" y2="70315"/>
                      <a14:foregroundMark x1="46116" y1="90255" x2="54876" y2="89955"/>
                      <a14:foregroundMark x1="63327" y1="90472" x2="69587" y2="90855"/>
                      <a14:foregroundMark x1="61200" y1="90342" x2="62917" y2="90447"/>
                      <a14:foregroundMark x1="54876" y1="89955" x2="59178" y2="90218"/>
                      <a14:foregroundMark x1="69587" y1="90855" x2="77025" y2="95352"/>
                      <a14:foregroundMark x1="60645" y1="92188" x2="59174" y2="91904"/>
                      <a14:foregroundMark x1="77025" y1="95352" x2="67149" y2="93445"/>
                      <a14:foregroundMark x1="59174" y1="91904" x2="50744" y2="94003"/>
                      <a14:foregroundMark x1="50744" y1="94003" x2="45950" y2="90705"/>
                      <a14:backgroundMark x1="61818" y1="92654" x2="64132" y2="93553"/>
                      <a14:backgroundMark x1="64959" y1="93253" x2="64959" y2="93253"/>
                      <a14:backgroundMark x1="61818" y1="92654" x2="61818" y2="92654"/>
                      <a14:backgroundMark x1="61653" y1="93253" x2="62479" y2="92354"/>
                      <a14:backgroundMark x1="62810" y1="92504" x2="60992" y2="92654"/>
                      <a14:backgroundMark x1="64628" y1="93103" x2="65455" y2="94303"/>
                      <a14:backgroundMark x1="88430" y1="69415" x2="88430" y2="69415"/>
                      <a14:backgroundMark x1="93719" y1="70915" x2="93719" y2="70915"/>
                      <a14:backgroundMark x1="93719" y1="70465" x2="93719" y2="70465"/>
                      <a14:backgroundMark x1="93554" y1="70315" x2="93554" y2="70315"/>
                      <a14:backgroundMark x1="9421" y1="28486" x2="9421" y2="28486"/>
                      <a14:backgroundMark x1="8760" y1="28486" x2="8760" y2="28486"/>
                      <a14:backgroundMark x1="9421" y1="28336" x2="9421" y2="28336"/>
                      <a14:backgroundMark x1="50744" y1="94153" x2="50744" y2="94153"/>
                      <a14:backgroundMark x1="9917" y1="5697" x2="9917" y2="5697"/>
                    </a14:backgroundRemoval>
                  </a14:imgEffect>
                  <a14:imgEffect>
                    <a14:artisticPlasticWrap/>
                  </a14:imgEffect>
                  <a14:imgEffect>
                    <a14:sharpenSoften amount="-25000"/>
                  </a14:imgEffect>
                  <a14:imgEffect>
                    <a14:colorTemperature colorTemp="4700"/>
                  </a14:imgEffect>
                  <a14:imgEffect>
                    <a14:saturation sat="233000"/>
                  </a14:imgEffect>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rot="20928344">
          <a:off x="871423" y="812429"/>
          <a:ext cx="2531396" cy="2669082"/>
        </a:xfrm>
        <a:prstGeom prst="rect">
          <a:avLst/>
        </a:prstGeom>
        <a:ln>
          <a:noFill/>
        </a:ln>
        <a:effectLst>
          <a:outerShdw blurRad="850900" dist="38100" dir="10800000" algn="r" rotWithShape="0">
            <a:srgbClr val="487FFA">
              <a:alpha val="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130176</xdr:colOff>
      <xdr:row>1</xdr:row>
      <xdr:rowOff>7938</xdr:rowOff>
    </xdr:from>
    <xdr:to>
      <xdr:col>11</xdr:col>
      <xdr:colOff>233363</xdr:colOff>
      <xdr:row>3</xdr:row>
      <xdr:rowOff>158751</xdr:rowOff>
    </xdr:to>
    <xdr:pic>
      <xdr:nvPicPr>
        <xdr:cNvPr id="5" name="Imagen 4">
          <a:extLst>
            <a:ext uri="{FF2B5EF4-FFF2-40B4-BE49-F238E27FC236}">
              <a16:creationId xmlns:a16="http://schemas.microsoft.com/office/drawing/2014/main" id="{480C6E9C-4916-A6CF-1DCC-90F9DF312D7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500"/>
                  </a14:imgEffect>
                  <a14:imgEffect>
                    <a14:saturation sat="400000"/>
                  </a14:imgEffect>
                </a14:imgLayer>
              </a14:imgProps>
            </a:ext>
          </a:extLst>
        </a:blip>
        <a:stretch>
          <a:fillRect/>
        </a:stretch>
      </xdr:blipFill>
      <xdr:spPr>
        <a:xfrm>
          <a:off x="400051" y="190501"/>
          <a:ext cx="6032500" cy="515938"/>
        </a:xfrm>
        <a:prstGeom prst="rect">
          <a:avLst/>
        </a:prstGeom>
      </xdr:spPr>
    </xdr:pic>
    <xdr:clientData/>
  </xdr:twoCellAnchor>
  <xdr:twoCellAnchor>
    <xdr:from>
      <xdr:col>28</xdr:col>
      <xdr:colOff>122466</xdr:colOff>
      <xdr:row>0</xdr:row>
      <xdr:rowOff>0</xdr:rowOff>
    </xdr:from>
    <xdr:to>
      <xdr:col>44</xdr:col>
      <xdr:colOff>99787</xdr:colOff>
      <xdr:row>6</xdr:row>
      <xdr:rowOff>182562</xdr:rowOff>
    </xdr:to>
    <xdr:sp macro="" textlink="">
      <xdr:nvSpPr>
        <xdr:cNvPr id="2" name="CuadroTexto 1">
          <a:extLst>
            <a:ext uri="{FF2B5EF4-FFF2-40B4-BE49-F238E27FC236}">
              <a16:creationId xmlns:a16="http://schemas.microsoft.com/office/drawing/2014/main" id="{6A5C58B9-017D-465E-8AC5-A7783505629A}"/>
            </a:ext>
          </a:extLst>
        </xdr:cNvPr>
        <xdr:cNvSpPr txBox="1"/>
      </xdr:nvSpPr>
      <xdr:spPr>
        <a:xfrm>
          <a:off x="10726966" y="0"/>
          <a:ext cx="6182178" cy="1271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1100" b="1" i="0">
              <a:solidFill>
                <a:srgbClr val="487FFA"/>
              </a:solidFill>
              <a:effectLst/>
              <a:latin typeface="Verdana Pro Light" panose="020F0502020204030204" pitchFamily="34" charset="0"/>
              <a:ea typeface="+mn-ea"/>
              <a:cs typeface="+mn-cs"/>
            </a:rPr>
            <a:t>Servicio de Estudios y Evaluación Territorial  </a:t>
          </a:r>
        </a:p>
        <a:p>
          <a:pPr algn="r"/>
          <a:r>
            <a:rPr lang="es-ES" sz="1100" b="1" i="0">
              <a:solidFill>
                <a:srgbClr val="487FFA"/>
              </a:solidFill>
              <a:effectLst/>
              <a:latin typeface="Verdana Pro Light" panose="020F0502020204030204" pitchFamily="34" charset="0"/>
              <a:ea typeface="+mn-ea"/>
              <a:cs typeface="+mn-cs"/>
            </a:rPr>
            <a:t>Subdirección General de Desconcentración, Acción Territorial y Estudios  </a:t>
          </a:r>
        </a:p>
        <a:p>
          <a:pPr algn="r"/>
          <a:r>
            <a:rPr lang="es-ES" sz="1100" b="1" i="0">
              <a:solidFill>
                <a:srgbClr val="487FFA"/>
              </a:solidFill>
              <a:effectLst/>
              <a:latin typeface="Verdana Pro Light" panose="020F0502020204030204" pitchFamily="34" charset="0"/>
              <a:ea typeface="+mn-ea"/>
              <a:cs typeface="+mn-cs"/>
            </a:rPr>
            <a:t>DG. Coordinación Territorial y Desconcentración  </a:t>
          </a:r>
        </a:p>
        <a:p>
          <a:pPr algn="r"/>
          <a:r>
            <a:rPr lang="es-ES" sz="1100" b="1" i="0">
              <a:solidFill>
                <a:srgbClr val="487FFA"/>
              </a:solidFill>
              <a:effectLst/>
              <a:latin typeface="Verdana Pro Light" panose="020F0502020204030204" pitchFamily="34" charset="0"/>
              <a:ea typeface="+mn-ea"/>
              <a:cs typeface="+mn-cs"/>
            </a:rPr>
            <a:t>A.G. Vicealcaldía, Portavoz, Seguridad y Emergencias </a:t>
          </a:r>
        </a:p>
        <a:p>
          <a:pPr algn="r"/>
          <a:r>
            <a:rPr lang="es-ES" sz="1100" b="1" i="0">
              <a:solidFill>
                <a:srgbClr val="487FFA"/>
              </a:solidFill>
              <a:effectLst/>
              <a:latin typeface="Verdana Pro Light" panose="020F0502020204030204" pitchFamily="34" charset="0"/>
              <a:ea typeface="+mn-ea"/>
              <a:cs typeface="+mn-cs"/>
            </a:rPr>
            <a:t>C/ Montalbán, 1-5ª MADRID 28014</a:t>
          </a:r>
        </a:p>
        <a:p>
          <a:pPr algn="r"/>
          <a:r>
            <a:rPr lang="es-ES" sz="1100" b="1" i="0">
              <a:solidFill>
                <a:srgbClr val="487FFA"/>
              </a:solidFill>
              <a:effectLst/>
              <a:latin typeface="Verdana Pro Light" panose="020F0502020204030204" pitchFamily="34" charset="0"/>
              <a:ea typeface="+mn-ea"/>
              <a:cs typeface="+mn-cs"/>
            </a:rPr>
            <a:t>sevalterritorial@madrid.es</a:t>
          </a:r>
        </a:p>
        <a:p>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222250</xdr:colOff>
      <xdr:row>2</xdr:row>
      <xdr:rowOff>41783</xdr:rowOff>
    </xdr:from>
    <xdr:ext cx="3532360" cy="885758"/>
    <xdr:pic>
      <xdr:nvPicPr>
        <xdr:cNvPr id="3" name="Imagen 2">
          <a:extLst>
            <a:ext uri="{FF2B5EF4-FFF2-40B4-BE49-F238E27FC236}">
              <a16:creationId xmlns:a16="http://schemas.microsoft.com/office/drawing/2014/main" id="{463A0D5A-1B7C-4ADF-8F8F-CFD475B97507}"/>
            </a:ext>
          </a:extLst>
        </xdr:cNvPr>
        <xdr:cNvPicPr>
          <a:picLocks noChangeAspect="1"/>
        </xdr:cNvPicPr>
      </xdr:nvPicPr>
      <xdr:blipFill>
        <a:blip xmlns:r="http://schemas.openxmlformats.org/officeDocument/2006/relationships" r:embed="rId1"/>
        <a:stretch>
          <a:fillRect/>
        </a:stretch>
      </xdr:blipFill>
      <xdr:spPr>
        <a:xfrm>
          <a:off x="984250" y="410083"/>
          <a:ext cx="3532360" cy="885758"/>
        </a:xfrm>
        <a:prstGeom prst="rect">
          <a:avLst/>
        </a:prstGeom>
        <a:ln>
          <a:noFill/>
        </a:ln>
        <a:effectLst>
          <a:outerShdw blurRad="190500" algn="tl" rotWithShape="0">
            <a:srgbClr val="000000">
              <a:alpha val="70000"/>
            </a:srgbClr>
          </a:outerShdw>
        </a:effectLst>
      </xdr:spPr>
    </xdr:pic>
    <xdr:clientData/>
  </xdr:oneCellAnchor>
  <xdr:twoCellAnchor editAs="oneCell">
    <xdr:from>
      <xdr:col>2</xdr:col>
      <xdr:colOff>2198687</xdr:colOff>
      <xdr:row>2</xdr:row>
      <xdr:rowOff>92048</xdr:rowOff>
    </xdr:from>
    <xdr:to>
      <xdr:col>2</xdr:col>
      <xdr:colOff>5162777</xdr:colOff>
      <xdr:row>4</xdr:row>
      <xdr:rowOff>29481</xdr:rowOff>
    </xdr:to>
    <xdr:pic>
      <xdr:nvPicPr>
        <xdr:cNvPr id="4" name="Imagen 3">
          <a:extLst>
            <a:ext uri="{FF2B5EF4-FFF2-40B4-BE49-F238E27FC236}">
              <a16:creationId xmlns:a16="http://schemas.microsoft.com/office/drawing/2014/main" id="{402B78AF-E046-4964-A7D6-5FED66A3B73B}"/>
            </a:ext>
          </a:extLst>
        </xdr:cNvPr>
        <xdr:cNvPicPr>
          <a:picLocks noChangeAspect="1"/>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colorTemperature colorTemp="1500"/>
                  </a14:imgEffect>
                  <a14:imgEffect>
                    <a14:saturation sat="400000"/>
                  </a14:imgEffect>
                </a14:imgLayer>
              </a14:imgProps>
            </a:ext>
          </a:extLst>
        </a:blip>
        <a:stretch>
          <a:fillRect/>
        </a:stretch>
      </xdr:blipFill>
      <xdr:spPr>
        <a:xfrm>
          <a:off x="8374062" y="409548"/>
          <a:ext cx="2964090" cy="2549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344</xdr:row>
      <xdr:rowOff>0</xdr:rowOff>
    </xdr:from>
    <xdr:to>
      <xdr:col>9</xdr:col>
      <xdr:colOff>304800</xdr:colOff>
      <xdr:row>345</xdr:row>
      <xdr:rowOff>55562</xdr:rowOff>
    </xdr:to>
    <xdr:sp macro="" textlink="">
      <xdr:nvSpPr>
        <xdr:cNvPr id="3" name="AutoShape 1">
          <a:extLst>
            <a:ext uri="{FF2B5EF4-FFF2-40B4-BE49-F238E27FC236}">
              <a16:creationId xmlns:a16="http://schemas.microsoft.com/office/drawing/2014/main" id="{FA836CA2-FEF7-491A-AC62-2C144F63045F}"/>
            </a:ext>
          </a:extLst>
        </xdr:cNvPr>
        <xdr:cNvSpPr>
          <a:spLocks noChangeAspect="1" noChangeArrowheads="1"/>
        </xdr:cNvSpPr>
      </xdr:nvSpPr>
      <xdr:spPr bwMode="auto">
        <a:xfrm>
          <a:off x="9588500" y="55435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15F182-C955-4E85-A458-58E4E4787C68}" name="Tabla324" displayName="Tabla324" ref="B11:E299" totalsRowShown="0" headerRowDxfId="44">
  <autoFilter ref="B11:E299" xr:uid="{D315F182-C955-4E85-A458-58E4E4787C68}"/>
  <sortState xmlns:xlrd2="http://schemas.microsoft.com/office/spreadsheetml/2017/richdata2" ref="B12:E296">
    <sortCondition descending="1" ref="E11:E296"/>
  </sortState>
  <tableColumns count="4">
    <tableColumn id="1" xr3:uid="{1193F2E4-237B-4CEC-96B8-B4999D04E69A}" name="Nombre del indicador" dataDxfId="43"/>
    <tableColumn id="2" xr3:uid="{6D34DA04-34B2-4EED-82FD-66E1A8E7049E}" name="Concepto"/>
    <tableColumn id="3" xr3:uid="{003A20FE-C265-41B3-98D5-47EADDE86F05}" name="Año de actualización" dataDxfId="42"/>
    <tableColumn id="4" xr3:uid="{9FE46475-36AC-4306-9C74-25ED57B8FFA1}" name="Fuente"/>
  </tableColumns>
  <tableStyleInfo name="TableStyleLight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17" Type="http://schemas.openxmlformats.org/officeDocument/2006/relationships/hyperlink" Target="https://servpub.madrid.es/CSEBD_WBINTER/seleccionSerie.html?numSerie=0302010200232" TargetMode="External"/><Relationship Id="rId21" Type="http://schemas.openxmlformats.org/officeDocument/2006/relationships/hyperlink" Target="https://servpub.madrid.es/CSEBD_WBINTER/seleccionSerie.html?numSerie=0601000000012" TargetMode="External"/><Relationship Id="rId42" Type="http://schemas.openxmlformats.org/officeDocument/2006/relationships/hyperlink" Target="https://servpub.madrid.es/CSEBD_WBINTER/seleccionSerie.html?numSerie=1403010000010" TargetMode="External"/><Relationship Id="rId63" Type="http://schemas.openxmlformats.org/officeDocument/2006/relationships/hyperlink" Target="https://datos.madrid.es/sites/v/index.jsp?vgnextoid=1ee5793579ef4410VgnVCM2000000c205a0aRCRD&amp;vgnextchannel=374512b9ace9f310VgnVCM100000171f5a0aRCRD" TargetMode="External"/><Relationship Id="rId84" Type="http://schemas.openxmlformats.org/officeDocument/2006/relationships/hyperlink" Target="https://servpub.madrid.es/CSEBD_WBINTER/seleccionSerie.html?numSerie=0504020100130" TargetMode="External"/><Relationship Id="rId138" Type="http://schemas.openxmlformats.org/officeDocument/2006/relationships/hyperlink" Target="https://www-s.madrid.es/CSEBD_WBINTER/seleccionSerie.html?numSerie=0904010000014" TargetMode="External"/><Relationship Id="rId159" Type="http://schemas.openxmlformats.org/officeDocument/2006/relationships/hyperlink" Target="https://airedemadrid.madrid.es/portales/calidadaire/es/Actuaciones-municipales/Alta-contaminacion-protocolos-y-episodios/Dioxido-de-nitrogeno-NO-/Informes-sobre-episodios-de-contaminacion-por-dioxido-de-nitrogeno/?vgnextfmt=default&amp;vgnextoid=0ab214b9c4dcb810VgnVCM2000001f4a900aRCRD&amp;vgnextchannel=ac8e471c5c503710VgnVCM1000008a4a900aRCRD" TargetMode="External"/><Relationship Id="rId170" Type="http://schemas.openxmlformats.org/officeDocument/2006/relationships/hyperlink" Target="https://datos.madrid.es/portal/site/egob/menuitem.c05c1f754a33a9fbe4b2e4b284f1a5a0/?vgnextoid=559b401daf436610VgnVCM1000001d4a900aRCRD&amp;vgnextchannel=374512b9ace9f310VgnVCM100000171f5a0aRCRD&amp;vgnextfmt=default" TargetMode="External"/><Relationship Id="rId191" Type="http://schemas.openxmlformats.org/officeDocument/2006/relationships/hyperlink" Target="https://madridsalud.es/publicacionness/estudio-de-salud-de-la-ciudad-de-madrid-2022-resumen-ejecutivo/" TargetMode="External"/><Relationship Id="rId205" Type="http://schemas.openxmlformats.org/officeDocument/2006/relationships/hyperlink" Target="https://madridsalud.es/publicacionness/estudio-de-salud-de-la-ciudad-de-madrid-2022-resumen-ejecutivo/" TargetMode="External"/><Relationship Id="rId107" Type="http://schemas.openxmlformats.org/officeDocument/2006/relationships/hyperlink" Target="https://servpub.madrid.es/CSEBD_WBINTER/seleccionSerie.html?numSerie=1302000000080" TargetMode="External"/><Relationship Id="rId11" Type="http://schemas.openxmlformats.org/officeDocument/2006/relationships/hyperlink" Target="https://gestiona.comunidad.madrid/wpad_pub/run/j/BusquedaAvanzada.icm" TargetMode="External"/><Relationship Id="rId32" Type="http://schemas.openxmlformats.org/officeDocument/2006/relationships/hyperlink" Target="https://www.madrid.es/UnidadesDescentralizadas/Calidad/Observatorio_Ciudad/06_S_Percepcion/EncuestasCalidad/EncuestaMadrides/ficheros/2023/Distritos/Informe_Interdistrital.pdf" TargetMode="External"/><Relationship Id="rId53" Type="http://schemas.openxmlformats.org/officeDocument/2006/relationships/hyperlink" Target="https://servpub.madrid.es/CSEBD_WBINTER/seleccionSerie.html?numSerie=0203010000024" TargetMode="External"/><Relationship Id="rId74" Type="http://schemas.openxmlformats.org/officeDocument/2006/relationships/hyperlink" Target="https://servpub.madrid.es/CSEBD_WBINTER/seleccionSerie.html?numSerie=0310000000010" TargetMode="External"/><Relationship Id="rId128" Type="http://schemas.openxmlformats.org/officeDocument/2006/relationships/hyperlink" Target="https://www.madrid.es/portales/munimadrid/es/Inicio/El-Ayuntamiento/Estadistica/Areas-de-informacion-estadistica/Mercado-de-trabajo/Encuesta-de-Poblacion-Activa-EPA-/?vgnextfmt=default&amp;vgnextchannel=560d62a006986210VgnVCM2000000c205a0aRCRD" TargetMode="External"/><Relationship Id="rId149" Type="http://schemas.openxmlformats.org/officeDocument/2006/relationships/hyperlink" Target="https://www.madrid.es/UnidadesDescentralizadas/Calidad/Observatorio_Ciudad/06_S_Percepcion/EncuestasCalidad/EncuestaMadrides/ficheros/2023/Distritos/Informe_Interdistrital.pdf" TargetMode="External"/><Relationship Id="rId5" Type="http://schemas.openxmlformats.org/officeDocument/2006/relationships/hyperlink" Target="https://datos.madrid.es/sites/v/index.jsp?vgnextoid=758352c974fb3410VgnVCM2000000c205a0aRCRD&amp;vgnextchannel=374512b9ace9f310VgnVCM100000171f5a0aRCRD" TargetMode="External"/><Relationship Id="rId90" Type="http://schemas.openxmlformats.org/officeDocument/2006/relationships/hyperlink" Target="https://datos.madrid.es/sites/v/index.jsp?vgnextoid=fc8a034270603410VgnVCM1000000b205a0aRCRD&amp;vgnextchannel=374512b9ace9f310VgnVCM100000171f5a0aRCRD" TargetMode="External"/><Relationship Id="rId95" Type="http://schemas.openxmlformats.org/officeDocument/2006/relationships/hyperlink" Target="https://www-s.madrid.es/CSEBD_WBINTER/seleccionSerie.html?numSerie=0904030200100" TargetMode="External"/><Relationship Id="rId160" Type="http://schemas.openxmlformats.org/officeDocument/2006/relationships/hyperlink" Target="https://servpub.madrid.es/CSEBD_WBINTER/seleccionSerie.html?numSerie=1403040000053" TargetMode="External"/><Relationship Id="rId165" Type="http://schemas.openxmlformats.org/officeDocument/2006/relationships/hyperlink" Target="https://servpub.madrid.es/CSEBD_WBINTER/seleccionSerie.html?numSerie=0302010100012" TargetMode="External"/><Relationship Id="rId181" Type="http://schemas.openxmlformats.org/officeDocument/2006/relationships/hyperlink" Target="https://servpub.madrid.es/CSEBD_WBINTER/seleccionSerie.html?numSerie=0103030602020" TargetMode="External"/><Relationship Id="rId186" Type="http://schemas.openxmlformats.org/officeDocument/2006/relationships/hyperlink" Target="https://servpub.madrid.es/CSEBD_WBINTER/seleccionSerie.html?numSerie=0505000000013" TargetMode="External"/><Relationship Id="rId216" Type="http://schemas.openxmlformats.org/officeDocument/2006/relationships/printerSettings" Target="../printerSettings/printerSettings3.bin"/><Relationship Id="rId211" Type="http://schemas.openxmlformats.org/officeDocument/2006/relationships/hyperlink" Target="https://www.madrid.es/portales/munimadrid/es/Inicio/Mayores/Indice-de-envejecimiento-activo-2022/?vgnextfmt=default&amp;vgnextoid=2792ded298a25810VgnVCM1000001d4a900aRCRD&amp;vgnextchannel=cf30b7dd3f7fe410VgnVCM1000000b205a0aRCRD" TargetMode="External"/><Relationship Id="rId22" Type="http://schemas.openxmlformats.org/officeDocument/2006/relationships/hyperlink" Target="https://servpub.madrid.es/CSEBD_WBINTER/seleccionSerie.html?numSerie=0601000000012" TargetMode="External"/><Relationship Id="rId27" Type="http://schemas.openxmlformats.org/officeDocument/2006/relationships/hyperlink" Target="https://www.madrid.es/UnidadesDescentralizadas/Calidad/Observatorio_Ciudad/06_S_Percepcion/EncuestasCalidad/EncuestaMadrides/ficheros/2023/Distritos/Informe_Interdistrital.pdf" TargetMode="External"/><Relationship Id="rId43" Type="http://schemas.openxmlformats.org/officeDocument/2006/relationships/hyperlink" Target="https://servpub.madrid.es/CSEBD_WBINTER/seleccionSerie.html?numSerie=1403010000010" TargetMode="External"/><Relationship Id="rId48" Type="http://schemas.openxmlformats.org/officeDocument/2006/relationships/hyperlink" Target="https://datos.madrid.es/portal/site/egob/menuitem.c05c1f754a33a9fbe4b2e4b284f1a5a0/?vgnextoid=bffff1d2a9fdb410VgnVCM2000000c205a0aRCRD&amp;vgnextchannel=374512b9ace9f310VgnVCM100000171f5a0aRCRD&amp;vgnextfmt=default" TargetMode="External"/><Relationship Id="rId64" Type="http://schemas.openxmlformats.org/officeDocument/2006/relationships/hyperlink" Target="https://datos.madrid.es/sites/v/index.jsp?vgnextoid=1ee5793579ef4410VgnVCM2000000c205a0aRCRD&amp;vgnextchannel=374512b9ace9f310VgnVCM100000171f5a0aRCRD" TargetMode="External"/><Relationship Id="rId69" Type="http://schemas.openxmlformats.org/officeDocument/2006/relationships/hyperlink" Target="https://datos.madrid.es/sites/v/index.jsp?vgnextoid=7dda6a49c7105510VgnVCM2000001f4a900aRCRD&amp;vgnextchannel=374512b9ace9f310VgnVCM100000171f5a0aRCRD" TargetMode="External"/><Relationship Id="rId113" Type="http://schemas.openxmlformats.org/officeDocument/2006/relationships/hyperlink" Target="https://servpub.madrid.es/CSEBD_WBINTER/seleccionSerie.html?numSerie=1401010000012" TargetMode="External"/><Relationship Id="rId118" Type="http://schemas.openxmlformats.org/officeDocument/2006/relationships/hyperlink" Target="https://servpub.madrid.es/CSEBD_WBINTER/seleccionSerie.html?numSerie=0302010200232" TargetMode="External"/><Relationship Id="rId134" Type="http://schemas.openxmlformats.org/officeDocument/2006/relationships/hyperlink" Target="https://www-s.madrid.es/CSEBD_WBINTER/seleccionSerie.html?numSerie=0904010000014" TargetMode="External"/><Relationship Id="rId139" Type="http://schemas.openxmlformats.org/officeDocument/2006/relationships/hyperlink" Target="https://www-s.madrid.es/CSEBD_WBINTER/seleccionSerie.html?numSerie=0904010000014" TargetMode="External"/><Relationship Id="rId80" Type="http://schemas.openxmlformats.org/officeDocument/2006/relationships/hyperlink" Target="https://iguala.madrid.es/pages/distritos-y-barrios" TargetMode="External"/><Relationship Id="rId85" Type="http://schemas.openxmlformats.org/officeDocument/2006/relationships/hyperlink" Target="https://view.officeapps.live.com/op/view.aspx?src=https%3A%2F%2Fwww.poderjudicial.es%2Fstfls%2FESTADISTICA%2FFICHEROS%2FCrisis%2FLanzamientos%2520por%2520PJs.xlsx%3Ft%3D202408195004&amp;wdOrigin=BROWSELINK" TargetMode="External"/><Relationship Id="rId150" Type="http://schemas.openxmlformats.org/officeDocument/2006/relationships/hyperlink" Target="https://www.madrid.es/UnidadesDescentralizadas/Calidad/Observatorio_Ciudad/06_S_Percepcion/EncuestasCalidad/EncuestaMadrides/ficheros/2023/Distritos/Informe_Interdistrital.pdf" TargetMode="External"/><Relationship Id="rId155" Type="http://schemas.openxmlformats.org/officeDocument/2006/relationships/hyperlink" Target="https://www.madrid.es/portales/munimadrid/es/Inicio/El-Ayuntamiento/Estadistica/Areas-de-informacion-estadistica/Servicios-sociales/Poblacion-en-general/?vgnextfmt=default&amp;vgnextoid=487d56a3a2f59210VgnVCM2000000c205a0aRCRD&amp;vgnextchannel=34dfa6360e73a210VgnVCM1000000b205a0aRCRD" TargetMode="External"/><Relationship Id="rId171" Type="http://schemas.openxmlformats.org/officeDocument/2006/relationships/hyperlink" Target="https://datos.madrid.es/portal/site/egob/menuitem.c05c1f754a33a9fbe4b2e4b284f1a5a0/?vgnextoid=559b401daf436610VgnVCM1000001d4a900aRCRD&amp;vgnextchannel=374512b9ace9f310VgnVCM100000171f5a0aRCRD&amp;vgnextfmt=default" TargetMode="External"/><Relationship Id="rId176" Type="http://schemas.openxmlformats.org/officeDocument/2006/relationships/hyperlink" Target="https://servpub.madrid.es/CSEBD_WBINTER/seleccionSerie.html?numSerie=0302020100012" TargetMode="External"/><Relationship Id="rId192" Type="http://schemas.openxmlformats.org/officeDocument/2006/relationships/hyperlink" Target="https://madridsalud.es/publicacionness/estudio-de-salud-de-la-ciudad-de-madrid-2022-resumen-ejecutivo/" TargetMode="External"/><Relationship Id="rId197" Type="http://schemas.openxmlformats.org/officeDocument/2006/relationships/hyperlink" Target="https://datos.madrid.es/portal/site/egob/menuitem.c05c1f754a33a9fbe4b2e4b284f1a5a0/?vgnextoid=5eaaa516f8045410VgnVCM1000000b205a0aRCRD&amp;vgnextchannel=374512b9ace9f310VgnVCM100000171f5a0aRCRD&amp;vgnextfmt=default" TargetMode="External"/><Relationship Id="rId206" Type="http://schemas.openxmlformats.org/officeDocument/2006/relationships/hyperlink" Target="https://madridsalud.es/publicacionness/estudio-de-salud-de-la-ciudad-de-madrid-2022-resumen-ejecutivo/" TargetMode="External"/><Relationship Id="rId201" Type="http://schemas.openxmlformats.org/officeDocument/2006/relationships/hyperlink" Target="https://www.madrid.es/portales/munimadrid/es/Inicio/El-Ayuntamiento/Estadistica/Areas-de-informacion-estadistica/Mujeres-y-hombres/Indice-de-Desigualdad-de-Genero/?vgnextfmt=default&amp;vgnextoid=1ee5ffce3c063510VgnVCM2000001f4a900aRCRD&amp;vgnextchannel=12cec6e586753510VgnVCM1000001d4a900aRCRD" TargetMode="External"/><Relationship Id="rId12" Type="http://schemas.openxmlformats.org/officeDocument/2006/relationships/hyperlink" Target="https://www.madrid.es/portales/munimadrid/es/Inicio/El-Ayuntamiento/Estadistica/Areas-de-informacion-estadistica/Mercado-de-trabajo/Encuesta-de-Poblacion-Activa-EPA-/?vgnextfmt=default&amp;vgnextchannel=560d62a006986210VgnVCM2000000c205a0aRCRD" TargetMode="External"/><Relationship Id="rId17" Type="http://schemas.openxmlformats.org/officeDocument/2006/relationships/hyperlink" Target="https://servpub.madrid.es/CSEBD_WBINTER/seleccionSerie.html?numSerie=0601000000012" TargetMode="External"/><Relationship Id="rId33" Type="http://schemas.openxmlformats.org/officeDocument/2006/relationships/hyperlink" Target="https://www.madrid.es/UnidadesDescentralizadas/Calidad/Observatorio_Ciudad/06_S_Percepcion/EncuestasCalidad/EncuestaMadrides/ficheros/2023/Distritos/Informe_Interdistrital.pdf" TargetMode="External"/><Relationship Id="rId38" Type="http://schemas.openxmlformats.org/officeDocument/2006/relationships/hyperlink" Target="https://servpub.madrid.es/CSEBD_WBINTER/seleccionSerie.html?numSerie=1301000000150" TargetMode="External"/><Relationship Id="rId59" Type="http://schemas.openxmlformats.org/officeDocument/2006/relationships/hyperlink" Target="https://servpub.madrid.es/CSEBD_WBINTER/seleccionSerie.html?numSerie=0302010600092" TargetMode="External"/><Relationship Id="rId103" Type="http://schemas.openxmlformats.org/officeDocument/2006/relationships/hyperlink" Target="https://servpub.madrid.es/CSEBD_WBINTER/seleccionSerie.html?numSerie=1305000000063" TargetMode="External"/><Relationship Id="rId108" Type="http://schemas.openxmlformats.org/officeDocument/2006/relationships/hyperlink" Target="https://servpub.madrid.es/CSEBD_WBINTER/seleccionSerie.html?numSerie=1302000000080" TargetMode="External"/><Relationship Id="rId124" Type="http://schemas.openxmlformats.org/officeDocument/2006/relationships/hyperlink" Target="https://www-s.madrid.es/CSEBD_WBINTER/seleccionSerie.html?numSerie=0904030200100" TargetMode="External"/><Relationship Id="rId129" Type="http://schemas.openxmlformats.org/officeDocument/2006/relationships/hyperlink" Target="https://www.madrid.es/portales/munimadrid/es/Inicio/El-Ayuntamiento/Estadistica/Areas-de-informacion-estadistica/Mercado-de-trabajo/Encuesta-de-Poblacion-Activa-EPA-/?vgnextfmt=default&amp;vgnextchannel=560d62a006986210VgnVCM2000000c205a0aRCRD" TargetMode="External"/><Relationship Id="rId54" Type="http://schemas.openxmlformats.org/officeDocument/2006/relationships/hyperlink" Target="https://datos.madrid.es/sites/v/index.jsp?vgnextoid=8690aed774503410VgnVCM1000000b205a0aRCRD&amp;vgnextchannel=374512b9ace9f310VgnVCM100000171f5a0aRCRD" TargetMode="External"/><Relationship Id="rId70" Type="http://schemas.openxmlformats.org/officeDocument/2006/relationships/hyperlink" Target="https://www.madrid.es/portales/munimadrid/es/Inicio/Infancia-y-familia/Espacios-de-ocio-para-Adolescentes/?vgnextfmt=default&amp;vgnextoid=e4bf005f8ba9f510VgnVCM2000001f4a900aRCRD&amp;vgnextchannel=2fbfb7dd3f7fe410VgnVCM1000000b205a0aRCRD" TargetMode="External"/><Relationship Id="rId75" Type="http://schemas.openxmlformats.org/officeDocument/2006/relationships/hyperlink" Target="https://servpub.madrid.es/CSEBD_WBINTER/seleccionSerie.html?numSerie=0310000000010" TargetMode="External"/><Relationship Id="rId91" Type="http://schemas.openxmlformats.org/officeDocument/2006/relationships/hyperlink" Target="https://servpub.madrid.es/CSEBD_WBINTER/seleccionSerie.html?numSerie=0302010300012" TargetMode="External"/><Relationship Id="rId96" Type="http://schemas.openxmlformats.org/officeDocument/2006/relationships/hyperlink" Target="https://www-s.madrid.es/CSEBD_WBINTER/seleccionSerie.html?numSerie=0904030200100" TargetMode="External"/><Relationship Id="rId140" Type="http://schemas.openxmlformats.org/officeDocument/2006/relationships/hyperlink" Target="https://servpub.madrid.es/CSEBD_WBINTER/seleccionSerie.html?numSerie=0302010200252" TargetMode="External"/><Relationship Id="rId145" Type="http://schemas.openxmlformats.org/officeDocument/2006/relationships/hyperlink" Target="https://servpub.madrid.es/CSEBD_WBINTER/seleccionSerie.html?numSerie=0302010200252" TargetMode="External"/><Relationship Id="rId161" Type="http://schemas.openxmlformats.org/officeDocument/2006/relationships/hyperlink" Target="https://servpub.madrid.es/CSEBD_WBINTER/seleccionSerie.html?numSerie=1403040000053" TargetMode="External"/><Relationship Id="rId166" Type="http://schemas.openxmlformats.org/officeDocument/2006/relationships/hyperlink" Target="https://servpub.madrid.es/CSEBD_WBINTER/seleccionSerie.html?numSerie=0302010200232" TargetMode="External"/><Relationship Id="rId182" Type="http://schemas.openxmlformats.org/officeDocument/2006/relationships/hyperlink" Target="https://servpub.madrid.es/CSEBD_WBINTER/seleccionSerie.html?numSerie=0103030602050" TargetMode="External"/><Relationship Id="rId187" Type="http://schemas.openxmlformats.org/officeDocument/2006/relationships/hyperlink" Target="https://servpub.madrid.es/CSEBD_WBINTER/seleccionSerie.html?numSerie=0302010600092" TargetMode="External"/><Relationship Id="rId217" Type="http://schemas.openxmlformats.org/officeDocument/2006/relationships/drawing" Target="../drawings/drawing3.xml"/><Relationship Id="rId1" Type="http://schemas.openxmlformats.org/officeDocument/2006/relationships/hyperlink" Target="https://datos.madrid.es/portal/site/egob/menuitem.c05c1f754a33a9fbe4b2e4b284f1a5a0/?vgnextoid=09506692c611d810VgnVCM1000001d4a900aRCRD&amp;vgnextchannel=374512b9ace9f310VgnVCM100000171f5a0aRCRD&amp;vgnextfmt=default" TargetMode="External"/><Relationship Id="rId6" Type="http://schemas.openxmlformats.org/officeDocument/2006/relationships/hyperlink" Target="https://gestiona.comunidad.madrid/wpad_pub/run/j/BusquedaAvanzada.icm" TargetMode="External"/><Relationship Id="rId212" Type="http://schemas.openxmlformats.org/officeDocument/2006/relationships/hyperlink" Target="https://www.madrid.es/portales/munimadrid/es/Inicio/El-Ayuntamiento/Estadistica?vgnextchannel=8156e39873674210VgnVCM1000000b205a0aRCRD" TargetMode="External"/><Relationship Id="rId23" Type="http://schemas.openxmlformats.org/officeDocument/2006/relationships/hyperlink" Target="https://servpub.madrid.es/CSEBD_WBINTER/seleccionSerie.html?numSerie=0601000000012" TargetMode="External"/><Relationship Id="rId28" Type="http://schemas.openxmlformats.org/officeDocument/2006/relationships/hyperlink" Target="https://www.madrid.es/UnidadesDescentralizadas/Calidad/Observatorio_Ciudad/06_S_Percepcion/EncuestasCalidad/EncuestaMadrides/ficheros/2023/Distritos/Informe_Interdistrital.pdf" TargetMode="External"/><Relationship Id="rId49" Type="http://schemas.openxmlformats.org/officeDocument/2006/relationships/hyperlink" Target="https://datos.madrid.es/portal/site/egob/menuitem.c05c1f754a33a9fbe4b2e4b284f1a5a0/?vgnextoid=bffff1d2a9fdb410VgnVCM2000000c205a0aRCRD&amp;vgnextchannel=374512b9ace9f310VgnVCM100000171f5a0aRCRD&amp;vgnextfmt=default" TargetMode="External"/><Relationship Id="rId114" Type="http://schemas.openxmlformats.org/officeDocument/2006/relationships/hyperlink" Target="https://servpub.madrid.es/CSEBD_WBINTER/seleccionSerie.html?numSerie=0302010200252" TargetMode="External"/><Relationship Id="rId119" Type="http://schemas.openxmlformats.org/officeDocument/2006/relationships/hyperlink" Target="https://servpub.madrid.es/CSEBD_WBINTER/seleccionSerie.html?numSerie=0302010200232" TargetMode="External"/><Relationship Id="rId44" Type="http://schemas.openxmlformats.org/officeDocument/2006/relationships/hyperlink" Target="https://servpub.madrid.es/CSEBD_WBINTER/seleccionSerie.html?numSerie=1403010000010" TargetMode="External"/><Relationship Id="rId60" Type="http://schemas.openxmlformats.org/officeDocument/2006/relationships/hyperlink" Target="https://datos.madrid.es/portal/site/egob/menuitem.c05c1f754a33a9fbe4b2e4b284f1a5a0/?vgnextoid=7c123e08dafc8410VgnVCM1000000b205a0aRCRD&amp;vgnextchannel=374512b9ace9f310VgnVCM100000171f5a0aRCRD&amp;vgnextfmt=default" TargetMode="External"/><Relationship Id="rId65" Type="http://schemas.openxmlformats.org/officeDocument/2006/relationships/hyperlink" Target="https://datos.madrid.es/sites/v/index.jsp?vgnextoid=1ee5793579ef4410VgnVCM2000000c205a0aRCRD&amp;vgnextchannel=374512b9ace9f310VgnVCM100000171f5a0aRCRD" TargetMode="External"/><Relationship Id="rId81" Type="http://schemas.openxmlformats.org/officeDocument/2006/relationships/hyperlink" Target="https://iguala.madrid.es/pages/distritos-y-barrios" TargetMode="External"/><Relationship Id="rId86" Type="http://schemas.openxmlformats.org/officeDocument/2006/relationships/hyperlink" Target="https://view.officeapps.live.com/op/view.aspx?src=https%3A%2F%2Fwww.poderjudicial.es%2Fstfls%2FESTADISTICA%2FFICHEROS%2FCrisis%2FLanzamientos%2520por%2520PJs.xlsx%3Ft%3D202408195004&amp;wdOrigin=BROWSELINK" TargetMode="External"/><Relationship Id="rId130" Type="http://schemas.openxmlformats.org/officeDocument/2006/relationships/hyperlink" Target="https://www.madrid.es/portales/munimadrid/es/Inicio/El-Ayuntamiento/Estadistica/Areas-de-informacion-estadistica/Mercado-de-trabajo/Encuesta-de-Poblacion-Activa-EPA-/?vgnextfmt=default&amp;vgnextchannel=560d62a006986210VgnVCM2000000c205a0aRCRD" TargetMode="External"/><Relationship Id="rId135" Type="http://schemas.openxmlformats.org/officeDocument/2006/relationships/hyperlink" Target="https://www-s.madrid.es/CSEBD_WBINTER/seleccionSerie.html?numSerie=0904010000014" TargetMode="External"/><Relationship Id="rId151" Type="http://schemas.openxmlformats.org/officeDocument/2006/relationships/hyperlink" Target="https://www.madrid.es/UnidadesDescentralizadas/Calidad/Observatorio_Ciudad/06_S_Percepcion/EncuestasCalidad/EncuestaMadrides/ficheros/2023/Distritos/Informe_Interdistrital.pdf" TargetMode="External"/><Relationship Id="rId156" Type="http://schemas.openxmlformats.org/officeDocument/2006/relationships/hyperlink" Target="https://servpub.madrid.es/CSEBD_WBINTER/seleccionSerie.html?numSerie=1305000000063" TargetMode="External"/><Relationship Id="rId177" Type="http://schemas.openxmlformats.org/officeDocument/2006/relationships/hyperlink" Target="https://servpub.madrid.es/CSEBD_WBINTER/seleccionSerie.html?numSerie=0403010000010" TargetMode="External"/><Relationship Id="rId198" Type="http://schemas.openxmlformats.org/officeDocument/2006/relationships/hyperlink" Target="https://madridsalud.es/publicacionness/estudio-de-salud-de-la-ciudad-de-madrid-2022-resumen-ejecutivo/" TargetMode="External"/><Relationship Id="rId172" Type="http://schemas.openxmlformats.org/officeDocument/2006/relationships/hyperlink" Target="https://datos.madrid.es/portal/site/egob/menuitem.c05c1f754a33a9fbe4b2e4b284f1a5a0/?vgnextoid=559b401daf436610VgnVCM1000001d4a900aRCRD&amp;vgnextchannel=374512b9ace9f310VgnVCM100000171f5a0aRCRD&amp;vgnextfmt=default" TargetMode="External"/><Relationship Id="rId193" Type="http://schemas.openxmlformats.org/officeDocument/2006/relationships/hyperlink" Target="https://madridsalud.es/publicacionness/estudio-de-salud-de-la-ciudad-de-madrid-2022-resumen-ejecutivo/" TargetMode="External"/><Relationship Id="rId202" Type="http://schemas.openxmlformats.org/officeDocument/2006/relationships/hyperlink" Target="https://madridsalud.es/publicacionness/estudio-de-salud-de-la-ciudad-de-madrid-2022-resumen-ejecutivo/" TargetMode="External"/><Relationship Id="rId207" Type="http://schemas.openxmlformats.org/officeDocument/2006/relationships/hyperlink" Target="https://madridsalud.es/publicacionness/estudio-de-salud-de-la-ciudad-de-madrid-2022-resumen-ejecutivo/" TargetMode="External"/><Relationship Id="rId13" Type="http://schemas.openxmlformats.org/officeDocument/2006/relationships/hyperlink" Target="https://www-s.madrid.es/CSEBD_WBINTER/seleccionSerie.html?numSerie=0904040000013" TargetMode="External"/><Relationship Id="rId18" Type="http://schemas.openxmlformats.org/officeDocument/2006/relationships/hyperlink" Target="https://servpub.madrid.es/CSEBD_WBINTER/seleccionSerie.html?numSerie=0601000000012" TargetMode="External"/><Relationship Id="rId39" Type="http://schemas.openxmlformats.org/officeDocument/2006/relationships/hyperlink" Target="https://servpub.madrid.es/CSEBD_WBINTER/seleccionSerie.html?numSerie=1301000000040" TargetMode="External"/><Relationship Id="rId109" Type="http://schemas.openxmlformats.org/officeDocument/2006/relationships/hyperlink" Target="https://datos.madrid.es/portal/site/egob/menuitem.c05c1f754a33a9fbe4b2e4b284f1a5a0/?vgnextoid=bffff1d2a9fdb410VgnVCM2000000c205a0aRCRD&amp;vgnextchannel=374512b9ace9f310VgnVCM100000171f5a0aRCRD&amp;vgnextfmt=default" TargetMode="External"/><Relationship Id="rId34" Type="http://schemas.openxmlformats.org/officeDocument/2006/relationships/hyperlink" Target="https://transparencia.madrid.es/portales/transparencia/es/Transparencia-por-sectores/Atencion-social/Alumnado-absentista-en-el-curso-escolar-2022-2023/?vgnextfmt=default&amp;vgnextoid=986c35150ab8c810VgnVCM1000001d4a900aRCRD&amp;vgnextchannel=57a05436bc330710VgnVCM1000001d4a900aRCRD" TargetMode="External"/><Relationship Id="rId50" Type="http://schemas.openxmlformats.org/officeDocument/2006/relationships/hyperlink" Target="https://datos.madrid.es/portal/site/egob/menuitem.c05c1f754a33a9fbe4b2e4b284f1a5a0/?vgnextoid=bffff1d2a9fdb410VgnVCM2000000c205a0aRCRD&amp;vgnextchannel=374512b9ace9f310VgnVCM100000171f5a0aRCRD&amp;vgnextfmt=default" TargetMode="External"/><Relationship Id="rId55" Type="http://schemas.openxmlformats.org/officeDocument/2006/relationships/hyperlink" Target="https://servpub.madrid.es/CSEBD_WBINTER/seleccionSerie.html?numSerie=0302010200232" TargetMode="External"/><Relationship Id="rId76" Type="http://schemas.openxmlformats.org/officeDocument/2006/relationships/hyperlink" Target="https://servpub.madrid.es/CSEBD_WBINTER/seleccionSerie.html?numSerie=0310000000010" TargetMode="External"/><Relationship Id="rId97" Type="http://schemas.openxmlformats.org/officeDocument/2006/relationships/hyperlink" Target="https://www-s.madrid.es/CSEBD_WBINTER/seleccionSerie.html?numSerie=0904030200100" TargetMode="External"/><Relationship Id="rId104" Type="http://schemas.openxmlformats.org/officeDocument/2006/relationships/hyperlink" Target="https://servpub.madrid.es/CSEBD_WBINTER/seleccionSerie.html?numSerie=1302000000013" TargetMode="External"/><Relationship Id="rId120" Type="http://schemas.openxmlformats.org/officeDocument/2006/relationships/hyperlink" Target="https://servpub.madrid.es/CSEBD_WBINTER/seleccionSerie.html?numSerie=0302010200232" TargetMode="External"/><Relationship Id="rId125" Type="http://schemas.openxmlformats.org/officeDocument/2006/relationships/hyperlink" Target="https://www.madrid.es/portales/munimadrid/es/Inicio/El-Ayuntamiento/Equipamientos-deportivos/Centros-deportivos-/Principales-unidades-deportivas/Piscinas-aire-libre/?vgnextfmt=default&amp;vgnextchannel=5a29fcbe50a9f310VgnVCM2000000c205a0aRCRD" TargetMode="External"/><Relationship Id="rId141" Type="http://schemas.openxmlformats.org/officeDocument/2006/relationships/hyperlink" Target="https://servpub.madrid.es/CSEBD_WBINTER/seleccionSerie.html?numSerie=0302010200252" TargetMode="External"/><Relationship Id="rId146" Type="http://schemas.openxmlformats.org/officeDocument/2006/relationships/hyperlink" Target="https://servpub.madrid.es/CSEBD_WBINTER/seleccionSerie.html?numSerie=0302010200252" TargetMode="External"/><Relationship Id="rId167" Type="http://schemas.openxmlformats.org/officeDocument/2006/relationships/hyperlink" Target="https://servpub.madrid.es/CSEBD_WBINTER/seleccionSerie.html?numSerie=0302010200232" TargetMode="External"/><Relationship Id="rId188" Type="http://schemas.openxmlformats.org/officeDocument/2006/relationships/hyperlink" Target="https://servpub.madrid.es/CSEBD_WBINTER/seleccionSerie.html?numSerie=0601000000012" TargetMode="External"/><Relationship Id="rId7" Type="http://schemas.openxmlformats.org/officeDocument/2006/relationships/hyperlink" Target="https://gestiona.comunidad.madrid/wpad_pub/run/j/BusquedaAvanzada.icm" TargetMode="External"/><Relationship Id="rId71" Type="http://schemas.openxmlformats.org/officeDocument/2006/relationships/hyperlink" Target="https://datos.madrid.es/sites/v/index.jsp?vgnextoid=93c1a516f8045410VgnVCM1000000b205a0aRCRD&amp;vgnextchannel=374512b9ace9f310VgnVCM100000171f5a0aRCRD" TargetMode="External"/><Relationship Id="rId92" Type="http://schemas.openxmlformats.org/officeDocument/2006/relationships/hyperlink" Target="https://servpub.madrid.es/CSEBD_WBINTER/seleccionSerie.html?numSerie=0403020300120" TargetMode="External"/><Relationship Id="rId162" Type="http://schemas.openxmlformats.org/officeDocument/2006/relationships/hyperlink" Target="https://servpub.madrid.es/CSEBD_WBINTER/seleccionSerie.html?numSerie=0203010000013" TargetMode="External"/><Relationship Id="rId183" Type="http://schemas.openxmlformats.org/officeDocument/2006/relationships/hyperlink" Target="https://servpub.madrid.es/CSEBD_WBINTER/seleccionSerie.html?numSerie=0103030602050" TargetMode="External"/><Relationship Id="rId213" Type="http://schemas.openxmlformats.org/officeDocument/2006/relationships/hyperlink" Target="https://www.madrid.es/portales/munimadrid/es/Inicio/El-Ayuntamiento/Estadistica?vgnextchannel=8156e39873674210VgnVCM1000000b205a0aRCRD" TargetMode="External"/><Relationship Id="rId218" Type="http://schemas.openxmlformats.org/officeDocument/2006/relationships/table" Target="../tables/table1.xml"/><Relationship Id="rId2" Type="http://schemas.openxmlformats.org/officeDocument/2006/relationships/hyperlink" Target="https://datos.madrid.es/sites/v/index.jsp?vgnextoid=ef4bcfc2d84a5610VgnVCM1000001d4a900aRCRD&amp;vgnextchannel=374512b9ace9f310VgnVCM100000171f5a0aRCRD" TargetMode="External"/><Relationship Id="rId29" Type="http://schemas.openxmlformats.org/officeDocument/2006/relationships/hyperlink" Target="https://www.madrid.es/UnidadesDescentralizadas/Calidad/Observatorio_Ciudad/06_S_Percepcion/EncuestasCalidad/EncuestaMadrides/ficheros/2023/Distritos/Informe_Interdistrital.pdf" TargetMode="External"/><Relationship Id="rId24" Type="http://schemas.openxmlformats.org/officeDocument/2006/relationships/hyperlink" Target="https://servpub.madrid.es/CSEBD_WBINTER/seleccionSerie.html?numSerie=0601000000012" TargetMode="External"/><Relationship Id="rId40" Type="http://schemas.openxmlformats.org/officeDocument/2006/relationships/hyperlink" Target="https://airedemadrid.madrid.es/portales/calidadaire/es/Bases-de-datos-y-publicaciones/Bases-de-datos-de-calidad-del-aire/Datos-anuales/?vgnextfmt=default&amp;vgnextchannel=b18844e815617710VgnVCM1000001d4a900aRCRD" TargetMode="External"/><Relationship Id="rId45" Type="http://schemas.openxmlformats.org/officeDocument/2006/relationships/hyperlink" Target="https://servpub.madrid.es/CSEBD_WBINTER/seleccionSerie.html?numSerie=1403010000010" TargetMode="External"/><Relationship Id="rId66" Type="http://schemas.openxmlformats.org/officeDocument/2006/relationships/hyperlink" Target="https://datos.madrid.es/sites/v/index.jsp?vgnextoid=1ee5793579ef4410VgnVCM2000000c205a0aRCRD&amp;vgnextchannel=374512b9ace9f310VgnVCM100000171f5a0aRCRD" TargetMode="External"/><Relationship Id="rId87" Type="http://schemas.openxmlformats.org/officeDocument/2006/relationships/hyperlink" Target="https://servpub.madrid.es/CSEBD_WBINTER/seleccionSerie.html?numSerie=0701010100014" TargetMode="External"/><Relationship Id="rId110" Type="http://schemas.openxmlformats.org/officeDocument/2006/relationships/hyperlink" Target="https://datos.madrid.es/portal/site/egob/menuitem.c05c1f754a33a9fbe4b2e4b284f1a5a0/?vgnextoid=bffff1d2a9fdb410VgnVCM2000000c205a0aRCRD&amp;vgnextchannel=374512b9ace9f310VgnVCM100000171f5a0aRCRD&amp;vgnextfmt=default" TargetMode="External"/><Relationship Id="rId115" Type="http://schemas.openxmlformats.org/officeDocument/2006/relationships/hyperlink" Target="https://servpub.madrid.es/CSEBD_WBINTER/seleccionSerie.html?numSerie=0302010200232" TargetMode="External"/><Relationship Id="rId131" Type="http://schemas.openxmlformats.org/officeDocument/2006/relationships/hyperlink" Target="https://www-s.madrid.es/CSEBD_WBINTER/seleccionSerie.html?numSerie=0904010000014" TargetMode="External"/><Relationship Id="rId136" Type="http://schemas.openxmlformats.org/officeDocument/2006/relationships/hyperlink" Target="https://www-s.madrid.es/CSEBD_WBINTER/seleccionSerie.html?numSerie=0904010000014" TargetMode="External"/><Relationship Id="rId157" Type="http://schemas.openxmlformats.org/officeDocument/2006/relationships/hyperlink" Target="https://servpub.madrid.es/CSEBD_WBINTER/seleccionSerie.html?numSerie=1403010000010" TargetMode="External"/><Relationship Id="rId178" Type="http://schemas.openxmlformats.org/officeDocument/2006/relationships/hyperlink" Target="https://servpub.madrid.es/CSEBD_WBINTER/seleccionSerie.html?numSerie=0403010000010" TargetMode="External"/><Relationship Id="rId61" Type="http://schemas.openxmlformats.org/officeDocument/2006/relationships/hyperlink" Target="https://datos.madrid.es/sites/v/index.jsp?vgnextoid=86e9eca8a5a03410VgnVCM1000000b205a0aRCRD&amp;vgnextchannel=374512b9ace9f310VgnVCM100000171f5a0aRCRD" TargetMode="External"/><Relationship Id="rId82" Type="http://schemas.openxmlformats.org/officeDocument/2006/relationships/hyperlink" Target="https://www.madrid.es/portales/munimadrid/es/Inicio/El-Ayuntamiento/Estadistica/Areas-de-informacion-estadistica/Edificacion-y-vivienda/Estadistica-registral-catastral-IBI-/Catastro/?vgnextfmt=default&amp;vgnextoid=0b0d43c88da49210VgnVCM1000000b205a0aRCRD&amp;vgnextchannel=a9768d4eed4b4210VgnVCM2000000c205a0aRCRD" TargetMode="External"/><Relationship Id="rId152" Type="http://schemas.openxmlformats.org/officeDocument/2006/relationships/hyperlink" Target="https://www.madrid.es/UnidadesDescentralizadas/Calidad/Observatorio_Ciudad/06_S_Percepcion/EncuestasCalidad/EncuestaMadrides/ficheros/2023/Distritos/Informe_Interdistrital.pdf" TargetMode="External"/><Relationship Id="rId173" Type="http://schemas.openxmlformats.org/officeDocument/2006/relationships/hyperlink" Target="https://madridsalud.es/publicacionness/estudio-de-salud-de-la-ciudad-de-madrid-2022-resumen-ejecutivo/" TargetMode="External"/><Relationship Id="rId194" Type="http://schemas.openxmlformats.org/officeDocument/2006/relationships/hyperlink" Target="https://madridsalud.es/publicacionness/estudio-de-salud-de-la-ciudad-de-madrid-2022-resumen-ejecutivo/" TargetMode="External"/><Relationship Id="rId199" Type="http://schemas.openxmlformats.org/officeDocument/2006/relationships/hyperlink" Target="https://madridsalud.es/publicacionness/estudio-de-salud-de-la-ciudad-de-madrid-2022-resumen-ejecutivo/" TargetMode="External"/><Relationship Id="rId203" Type="http://schemas.openxmlformats.org/officeDocument/2006/relationships/hyperlink" Target="https://madridsalud.es/publicacionness/estudio-de-salud-de-la-ciudad-de-madrid-2022-resumen-ejecutivo/" TargetMode="External"/><Relationship Id="rId208" Type="http://schemas.openxmlformats.org/officeDocument/2006/relationships/hyperlink" Target="https://madridsalud.es/publicacionness/estudio-de-salud-de-la-ciudad-de-madrid-2022-resumen-ejecutivo/" TargetMode="External"/><Relationship Id="rId19" Type="http://schemas.openxmlformats.org/officeDocument/2006/relationships/hyperlink" Target="https://servpub.madrid.es/CSEBD_WBINTER/seleccionSerie.html?numSerie=0601000000012" TargetMode="External"/><Relationship Id="rId14" Type="http://schemas.openxmlformats.org/officeDocument/2006/relationships/hyperlink" Target="https://servpub.madrid.es/CSEBD_WBINTER/seleccionSerie.html?numSerie=0302010200252" TargetMode="External"/><Relationship Id="rId30" Type="http://schemas.openxmlformats.org/officeDocument/2006/relationships/hyperlink" Target="https://www.madrid.es/UnidadesDescentralizadas/Calidad/Observatorio_Ciudad/06_S_Percepcion/EncuestasCalidad/EncuestaMadrides/ficheros/2023/Distritos/Informe_Interdistrital.pdf" TargetMode="External"/><Relationship Id="rId35" Type="http://schemas.openxmlformats.org/officeDocument/2006/relationships/hyperlink" Target="https://transparencia.madrid.es/portales/transparencia/es/Transparencia-por-sectores/Atencion-social/Alumnado-absentista-en-el-curso-escolar-2022-2023/?vgnextfmt=default&amp;vgnextoid=986c35150ab8c810VgnVCM1000001d4a900aRCRD&amp;vgnextchannel=57a05436bc330710VgnVCM1000001d4a900aRCRD" TargetMode="External"/><Relationship Id="rId56" Type="http://schemas.openxmlformats.org/officeDocument/2006/relationships/hyperlink" Target="https://servpub.madrid.es/CSEBD_WBINTER/seleccionSerie.html?numSerie=0302010600092" TargetMode="External"/><Relationship Id="rId77" Type="http://schemas.openxmlformats.org/officeDocument/2006/relationships/hyperlink" Target="https://servpub.madrid.es/CSEBD_WBINTER/seleccionSerie.html?numSerie=0310000000010" TargetMode="External"/><Relationship Id="rId100" Type="http://schemas.openxmlformats.org/officeDocument/2006/relationships/hyperlink" Target="https://www-s.madrid.es/CSEBD_WBINTER/seleccionSerie.html?numSerie=0904030200100" TargetMode="External"/><Relationship Id="rId105" Type="http://schemas.openxmlformats.org/officeDocument/2006/relationships/hyperlink" Target="https://servpub.madrid.es/CSEBD_WBINTER/seleccionSerie.html?numSerie=1302000000013" TargetMode="External"/><Relationship Id="rId126" Type="http://schemas.openxmlformats.org/officeDocument/2006/relationships/hyperlink" Target="https://servpub.madrid.es/CSEBD_WBINTER/seleccionSerie.html?numSerie=0302010200252" TargetMode="External"/><Relationship Id="rId147" Type="http://schemas.openxmlformats.org/officeDocument/2006/relationships/hyperlink" Target="https://servpub.madrid.es/CSEBD_WBINTER/seleccionSerie.html?numSerie=0302010200252" TargetMode="External"/><Relationship Id="rId168" Type="http://schemas.openxmlformats.org/officeDocument/2006/relationships/hyperlink" Target="https://datos.madrid.es/sites/v/index.jsp?vgnextoid=7dda6a49c7105510VgnVCM2000001f4a900aRCRD&amp;vgnextchannel=374512b9ace9f310VgnVCM100000171f5a0aRCRD" TargetMode="External"/><Relationship Id="rId8" Type="http://schemas.openxmlformats.org/officeDocument/2006/relationships/hyperlink" Target="https://gestiona.comunidad.madrid/wpad_pub/run/j/BusquedaAvanzada.icm" TargetMode="External"/><Relationship Id="rId51" Type="http://schemas.openxmlformats.org/officeDocument/2006/relationships/hyperlink" Target="https://datos.madrid.es/portal/site/egob/menuitem.c05c1f754a33a9fbe4b2e4b284f1a5a0/?vgnextoid=bffff1d2a9fdb410VgnVCM2000000c205a0aRCRD&amp;vgnextchannel=374512b9ace9f310VgnVCM100000171f5a0aRCRD&amp;vgnextfmt=default" TargetMode="External"/><Relationship Id="rId72" Type="http://schemas.openxmlformats.org/officeDocument/2006/relationships/hyperlink" Target="https://datos.madrid.es/portal/site/egob/menuitem.c05c1f754a33a9fbe4b2e4b284f1a5a0/?vgnextoid=ed35401429b83410VgnVCM1000000b205a0aRCRD&amp;vgnextchannel=374512b9ace9f310VgnVCM100000171f5a0aRCRD&amp;vgnextfmt=default" TargetMode="External"/><Relationship Id="rId93" Type="http://schemas.openxmlformats.org/officeDocument/2006/relationships/hyperlink" Target="https://www-s.madrid.es/CSEBD_WBINTER/seleccionSerie.html?numSerie=0904030200100" TargetMode="External"/><Relationship Id="rId98" Type="http://schemas.openxmlformats.org/officeDocument/2006/relationships/hyperlink" Target="https://www-s.madrid.es/CSEBD_WBINTER/seleccionSerie.html?numSerie=0904030200100" TargetMode="External"/><Relationship Id="rId121" Type="http://schemas.openxmlformats.org/officeDocument/2006/relationships/hyperlink" Target="https://servpub.madrid.es/CSEBD_WBINTER/seleccionSerie.html?numSerie=0302010200232" TargetMode="External"/><Relationship Id="rId142" Type="http://schemas.openxmlformats.org/officeDocument/2006/relationships/hyperlink" Target="https://servpub.madrid.es/CSEBD_WBINTER/seleccionSerie.html?numSerie=0302010200252" TargetMode="External"/><Relationship Id="rId163" Type="http://schemas.openxmlformats.org/officeDocument/2006/relationships/hyperlink" Target="https://servpub.madrid.es/CSEBD_WBINTER/seleccionSerie.html?numSerie=1401010000012" TargetMode="External"/><Relationship Id="rId184" Type="http://schemas.openxmlformats.org/officeDocument/2006/relationships/hyperlink" Target="https://servpub.madrid.es/CSEBD_WBINTER/seleccionSerie.html?numSerie=0504020100030" TargetMode="External"/><Relationship Id="rId189" Type="http://schemas.openxmlformats.org/officeDocument/2006/relationships/hyperlink" Target="https://servpub.madrid.es/CSEBD_WBINTER/seleccionSerie.html?numSerie=0601000000012" TargetMode="External"/><Relationship Id="rId3" Type="http://schemas.openxmlformats.org/officeDocument/2006/relationships/hyperlink" Target="https://datos.madrid.es/sites/v/index.jsp?vgnextoid=5628ae43b6d85410VgnVCM100000333a5a0aRCRD&amp;vgnextchannel=374512b9ace9f310VgnVCM100000171f5a0aRCRD" TargetMode="External"/><Relationship Id="rId214" Type="http://schemas.openxmlformats.org/officeDocument/2006/relationships/hyperlink" Target="https://www.madrid.es/portales/munimadrid/es/Inicio/El-Ayuntamiento/Estadistica?vgnextchannel=8156e39873674210VgnVCM1000000b205a0aRCRD" TargetMode="External"/><Relationship Id="rId25" Type="http://schemas.openxmlformats.org/officeDocument/2006/relationships/hyperlink" Target="https://www.madrid.es/UnidadesDescentralizadas/Calidad/Observatorio_Ciudad/06_S_Percepcion/EncuestasCalidad/EncuestaMadrides/ficheros/2023/Distritos/Informe_Interdistrital.pdf" TargetMode="External"/><Relationship Id="rId46" Type="http://schemas.openxmlformats.org/officeDocument/2006/relationships/hyperlink" Target="https://datos.madrid.es/portal/site/egob/menuitem.c05c1f754a33a9fbe4b2e4b284f1a5a0/?vgnextoid=bffff1d2a9fdb410VgnVCM2000000c205a0aRCRD&amp;vgnextchannel=374512b9ace9f310VgnVCM100000171f5a0aRCRD&amp;vgnextfmt=default" TargetMode="External"/><Relationship Id="rId67" Type="http://schemas.openxmlformats.org/officeDocument/2006/relationships/hyperlink" Target="https://datos.madrid.es/sites/v/index.jsp?vgnextoid=9613e34983c73410VgnVCM2000000c205a0aRCRD&amp;vgnextchannel=374512b9ace9f310VgnVCM100000171f5a0aRCRD" TargetMode="External"/><Relationship Id="rId116" Type="http://schemas.openxmlformats.org/officeDocument/2006/relationships/hyperlink" Target="https://servpub.madrid.es/CSEBD_WBINTER/seleccionSerie.html?numSerie=0302010200232" TargetMode="External"/><Relationship Id="rId137" Type="http://schemas.openxmlformats.org/officeDocument/2006/relationships/hyperlink" Target="https://www-s.madrid.es/CSEBD_WBINTER/seleccionSerie.html?numSerie=0904010000014" TargetMode="External"/><Relationship Id="rId158" Type="http://schemas.openxmlformats.org/officeDocument/2006/relationships/hyperlink" Target="https://airedemadrid.madrid.es/portales/calidadaire/es/Actuaciones-municipales/Alta-contaminacion-protocolos-y-episodios/Dioxido-de-nitrogeno-NO-/Informes-sobre-episodios-de-contaminacion-por-dioxido-de-nitrogeno/?vgnextfmt=default&amp;vgnextoid=0ab214b9c4dcb810VgnVCM2000001f4a900aRCRD&amp;vgnextchannel=ac8e471c5c503710VgnVCM1000008a4a900aRCRD" TargetMode="External"/><Relationship Id="rId20" Type="http://schemas.openxmlformats.org/officeDocument/2006/relationships/hyperlink" Target="https://servpub.madrid.es/CSEBD_WBINTER/seleccionSerie.html?numSerie=0601000000012" TargetMode="External"/><Relationship Id="rId41" Type="http://schemas.openxmlformats.org/officeDocument/2006/relationships/hyperlink" Target="https://airedemadrid.madrid.es/portales/calidadaire/es/Bases-de-datos-y-publicaciones/Bases-de-datos-de-calidad-del-aire/Datos-anuales/?vgnextfmt=default&amp;vgnextchannel=b18844e815617710VgnVCM1000001d4a900aRCRD" TargetMode="External"/><Relationship Id="rId62" Type="http://schemas.openxmlformats.org/officeDocument/2006/relationships/hyperlink" Target="https://datos.madrid.es/sites/v/index.jsp?vgnextoid=22bceca8a5a03410VgnVCM1000000b205a0aRCRD&amp;vgnextchannel=374512b9ace9f310VgnVCM100000171f5a0aRCRD" TargetMode="External"/><Relationship Id="rId83" Type="http://schemas.openxmlformats.org/officeDocument/2006/relationships/hyperlink" Target="https://www.madrid.es/portales/munimadrid/es/Inicio/El-Ayuntamiento/Estadistica/Areas-de-informacion-estadistica/Edificacion-y-vivienda/Estadistica-registral-catastral-IBI-/Catastro/?vgnextfmt=default&amp;vgnextoid=0b0d43c88da49210VgnVCM1000000b205a0aRCRD&amp;vgnextchannel=a9768d4eed4b4210VgnVCM2000000c205a0aRCRD" TargetMode="External"/><Relationship Id="rId88" Type="http://schemas.openxmlformats.org/officeDocument/2006/relationships/hyperlink" Target="https://servpub.madrid.es/CSEBD_WBINTER/seleccionSerie.html?numSerie=0701010100014" TargetMode="External"/><Relationship Id="rId111" Type="http://schemas.openxmlformats.org/officeDocument/2006/relationships/hyperlink" Target="https://servpub.madrid.es/CSEBD_WBINTER/seleccionSerie.html?numSerie=0203010000024" TargetMode="External"/><Relationship Id="rId132" Type="http://schemas.openxmlformats.org/officeDocument/2006/relationships/hyperlink" Target="https://www-s.madrid.es/CSEBD_WBINTER/seleccionSerie.html?numSerie=0904010000014" TargetMode="External"/><Relationship Id="rId153" Type="http://schemas.openxmlformats.org/officeDocument/2006/relationships/hyperlink" Target="https://servpub.madrid.es/CSEBD_WBINTER/seleccionSerie.html?numSerie=0302010700012" TargetMode="External"/><Relationship Id="rId174" Type="http://schemas.openxmlformats.org/officeDocument/2006/relationships/hyperlink" Target="https://servpub.madrid.es/CSEBD_WBINTER/seleccionSerie.html?numSerie=0307010000062" TargetMode="External"/><Relationship Id="rId179" Type="http://schemas.openxmlformats.org/officeDocument/2006/relationships/hyperlink" Target="https://servpub.madrid.es/CSEBD_WBINTER/seleccionSerie.html?numSerie=0103030602020" TargetMode="External"/><Relationship Id="rId195" Type="http://schemas.openxmlformats.org/officeDocument/2006/relationships/hyperlink" Target="https://madridsalud.es/publicacionness/estudio-de-salud-de-la-ciudad-de-madrid-2022-resumen-ejecutivo/" TargetMode="External"/><Relationship Id="rId209" Type="http://schemas.openxmlformats.org/officeDocument/2006/relationships/hyperlink" Target="https://www.madrid.es/portales/munimadrid/es/Inicio/Mayores/Indice-de-envejecimiento-activo-2022/?vgnextfmt=default&amp;vgnextoid=2792ded298a25810VgnVCM1000001d4a900aRCRD&amp;vgnextchannel=cf30b7dd3f7fe410VgnVCM1000000b205a0aRCRD" TargetMode="External"/><Relationship Id="rId190" Type="http://schemas.openxmlformats.org/officeDocument/2006/relationships/hyperlink" Target="https://madridsalud.es/publicacionness/estudio-de-salud-de-la-ciudad-de-madrid-2022-resumen-ejecutivo/" TargetMode="External"/><Relationship Id="rId204" Type="http://schemas.openxmlformats.org/officeDocument/2006/relationships/hyperlink" Target="https://madridsalud.es/publicacionness/estudio-de-salud-de-la-ciudad-de-madrid-2022-resumen-ejecutivo/" TargetMode="External"/><Relationship Id="rId15" Type="http://schemas.openxmlformats.org/officeDocument/2006/relationships/hyperlink" Target="https://servpub.madrid.es/CSEBD_WBINTER/seleccionSerie.html?numSerie=0302010200252" TargetMode="External"/><Relationship Id="rId36" Type="http://schemas.openxmlformats.org/officeDocument/2006/relationships/hyperlink" Target="https://transparencia.madrid.es/portales/transparencia/es/Transparencia-por-sectores/Atencion-social/Alumnado-absentista-en-el-curso-escolar-2022-2023/?vgnextfmt=default&amp;vgnextoid=986c35150ab8c810VgnVCM1000001d4a900aRCRD&amp;vgnextchannel=57a05436bc330710VgnVCM1000001d4a900aRCRD" TargetMode="External"/><Relationship Id="rId57" Type="http://schemas.openxmlformats.org/officeDocument/2006/relationships/hyperlink" Target="https://servpub.madrid.es/CSEBD_WBINTER/seleccionSerie.html?numSerie=0302010600092" TargetMode="External"/><Relationship Id="rId106" Type="http://schemas.openxmlformats.org/officeDocument/2006/relationships/hyperlink" Target="https://servpub.madrid.es/CSEBD_WBINTER/seleccionSerie.html?numSerie=1302000000080" TargetMode="External"/><Relationship Id="rId127" Type="http://schemas.openxmlformats.org/officeDocument/2006/relationships/hyperlink" Target="https://servpub.madrid.es/CSEBD_WBINTER/seleccionSerie.html?numSerie=0302010200252" TargetMode="External"/><Relationship Id="rId10" Type="http://schemas.openxmlformats.org/officeDocument/2006/relationships/hyperlink" Target="https://gestiona.comunidad.madrid/wpad_pub/run/j/BusquedaAvanzada.icm" TargetMode="External"/><Relationship Id="rId31" Type="http://schemas.openxmlformats.org/officeDocument/2006/relationships/hyperlink" Target="https://www.madrid.es/UnidadesDescentralizadas/Calidad/Observatorio_Ciudad/06_S_Percepcion/EncuestasCalidad/EncuestaMadrides/ficheros/2023/Distritos/Informe_Interdistrital.pdf" TargetMode="External"/><Relationship Id="rId52" Type="http://schemas.openxmlformats.org/officeDocument/2006/relationships/hyperlink" Target="https://datos.madrid.es/portal/site/egob/menuitem.c05c1f754a33a9fbe4b2e4b284f1a5a0/?vgnextoid=bffff1d2a9fdb410VgnVCM2000000c205a0aRCRD&amp;vgnextchannel=374512b9ace9f310VgnVCM100000171f5a0aRCRD&amp;vgnextfmt=default" TargetMode="External"/><Relationship Id="rId73" Type="http://schemas.openxmlformats.org/officeDocument/2006/relationships/hyperlink" Target="https://datos.madrid.es/portal/site/egob/menuitem.c05c1f754a33a9fbe4b2e4b284f1a5a0/?vgnextoid=ed35401429b83410VgnVCM1000000b205a0aRCRD&amp;vgnextchannel=374512b9ace9f310VgnVCM100000171f5a0aRCRD&amp;vgnextfmt=default" TargetMode="External"/><Relationship Id="rId78" Type="http://schemas.openxmlformats.org/officeDocument/2006/relationships/hyperlink" Target="https://servpub.madrid.es/CSEBD_WBINTER/seleccionSerie.html?numSerie=0403020300120" TargetMode="External"/><Relationship Id="rId94" Type="http://schemas.openxmlformats.org/officeDocument/2006/relationships/hyperlink" Target="https://www-s.madrid.es/CSEBD_WBINTER/seleccionSerie.html?numSerie=0904030200100" TargetMode="External"/><Relationship Id="rId99" Type="http://schemas.openxmlformats.org/officeDocument/2006/relationships/hyperlink" Target="https://www-s.madrid.es/CSEBD_WBINTER/seleccionSerie.html?numSerie=0904030200100" TargetMode="External"/><Relationship Id="rId101" Type="http://schemas.openxmlformats.org/officeDocument/2006/relationships/hyperlink" Target="https://servpub.madrid.es/CSEBD_WBINTER/seleccionSerie.html?numSerie=1305000000050" TargetMode="External"/><Relationship Id="rId122" Type="http://schemas.openxmlformats.org/officeDocument/2006/relationships/hyperlink" Target="https://servpub.madrid.es/CSEBD_WBINTER/seleccionSerie.html?numSerie=0302010200232" TargetMode="External"/><Relationship Id="rId143" Type="http://schemas.openxmlformats.org/officeDocument/2006/relationships/hyperlink" Target="https://servpub.madrid.es/CSEBD_WBINTER/seleccionSerie.html?numSerie=0302010200252" TargetMode="External"/><Relationship Id="rId148" Type="http://schemas.openxmlformats.org/officeDocument/2006/relationships/hyperlink" Target="https://www.madrid.es/UnidadesDescentralizadas/Calidad/Observatorio_Ciudad/06_S_Percepcion/EncuestasCalidad/EncuestaMadrides/ficheros/2023/Distritos/Informe_Interdistrital.pdf" TargetMode="External"/><Relationship Id="rId164" Type="http://schemas.openxmlformats.org/officeDocument/2006/relationships/hyperlink" Target="https://servpub.madrid.es/CSEBD_WBINTER/seleccionSerie.html?numSerie=0302010100012" TargetMode="External"/><Relationship Id="rId169" Type="http://schemas.openxmlformats.org/officeDocument/2006/relationships/hyperlink" Target="https://datos.madrid.es/portal/site/egob/menuitem.c05c1f754a33a9fbe4b2e4b284f1a5a0/?vgnextoid=559b401daf436610VgnVCM1000001d4a900aRCRD&amp;vgnextchannel=374512b9ace9f310VgnVCM100000171f5a0aRCRD&amp;vgnextfmt=default" TargetMode="External"/><Relationship Id="rId185" Type="http://schemas.openxmlformats.org/officeDocument/2006/relationships/hyperlink" Target="https://servpub.madrid.es/CSEBD_WBINTER/seleccionSerie.html?numSerie=0504020100130" TargetMode="External"/><Relationship Id="rId4" Type="http://schemas.openxmlformats.org/officeDocument/2006/relationships/hyperlink" Target="https://datos.madrid.es/sites/v/index.jsp?vgnextoid=5628ae43b6d85410VgnVCM100000333a5a0aRCRD&amp;vgnextchannel=374512b9ace9f310VgnVCM100000171f5a0aRCRD" TargetMode="External"/><Relationship Id="rId9" Type="http://schemas.openxmlformats.org/officeDocument/2006/relationships/hyperlink" Target="https://gestiona.comunidad.madrid/wpad_pub/run/j/BusquedaAvanzada.icm" TargetMode="External"/><Relationship Id="rId180" Type="http://schemas.openxmlformats.org/officeDocument/2006/relationships/hyperlink" Target="https://servpub.madrid.es/CSEBD_WBINTER/seleccionSerie.html?numSerie=0103030602020" TargetMode="External"/><Relationship Id="rId210" Type="http://schemas.openxmlformats.org/officeDocument/2006/relationships/hyperlink" Target="https://www.madrid.es/portales/munimadrid/es/Inicio/Mayores/Indice-de-envejecimiento-activo-2022/?vgnextfmt=default&amp;vgnextoid=2792ded298a25810VgnVCM1000001d4a900aRCRD&amp;vgnextchannel=cf30b7dd3f7fe410VgnVCM1000000b205a0aRCRD" TargetMode="External"/><Relationship Id="rId215" Type="http://schemas.openxmlformats.org/officeDocument/2006/relationships/hyperlink" Target="https://www.madrid.es/UnidadesDescentralizadas/Calidad/Observatorio_Ciudad/06_S_Percepcion/EncuestasCalidad/EncuestaMadrides/ficheros/2023/Distritos/Informe_Interdistrital.pdf" TargetMode="External"/><Relationship Id="rId26" Type="http://schemas.openxmlformats.org/officeDocument/2006/relationships/hyperlink" Target="https://www.madrid.es/UnidadesDescentralizadas/Calidad/Observatorio_Ciudad/06_S_Percepcion/EncuestasCalidad/EncuestaMadrides/ficheros/2023/Distritos/Informe_Interdistrital.pdf" TargetMode="External"/><Relationship Id="rId47" Type="http://schemas.openxmlformats.org/officeDocument/2006/relationships/hyperlink" Target="https://datos.madrid.es/portal/site/egob/menuitem.c05c1f754a33a9fbe4b2e4b284f1a5a0/?vgnextoid=bffff1d2a9fdb410VgnVCM2000000c205a0aRCRD&amp;vgnextchannel=374512b9ace9f310VgnVCM100000171f5a0aRCRD&amp;vgnextfmt=default" TargetMode="External"/><Relationship Id="rId68" Type="http://schemas.openxmlformats.org/officeDocument/2006/relationships/hyperlink" Target="https://datos.madrid.es/sites/v/index.jsp?vgnextoid=9613e34983c73410VgnVCM2000000c205a0aRCRD&amp;vgnextchannel=374512b9ace9f310VgnVCM100000171f5a0aRCRD" TargetMode="External"/><Relationship Id="rId89" Type="http://schemas.openxmlformats.org/officeDocument/2006/relationships/hyperlink" Target="https://datos.madrid.es/sites/v/index.jsp?vgnextoid=b9f7530479243410VgnVCM1000000b205a0aRCRD&amp;vgnextchannel=374512b9ace9f310VgnVCM100000171f5a0aRCRD" TargetMode="External"/><Relationship Id="rId112" Type="http://schemas.openxmlformats.org/officeDocument/2006/relationships/hyperlink" Target="https://www.madrid.es/portales/munimadrid/es/Inicio/El-Ayuntamiento/Equipamientos-deportivos/Centros-deportivos-/Principales-unidades-deportivas/Piscinas-climatizadas/?vgnextfmt=default&amp;vgnextchannel=8f86386c8f98f310VgnVCM1000000b205a0aRCRD" TargetMode="External"/><Relationship Id="rId133" Type="http://schemas.openxmlformats.org/officeDocument/2006/relationships/hyperlink" Target="https://www-s.madrid.es/CSEBD_WBINTER/seleccionSerie.html?numSerie=0904010000014" TargetMode="External"/><Relationship Id="rId154" Type="http://schemas.openxmlformats.org/officeDocument/2006/relationships/hyperlink" Target="https://servpub.madrid.es/CSEBD_WBINTER/seleccionSerie.html?numSerie=0302010700012" TargetMode="External"/><Relationship Id="rId175" Type="http://schemas.openxmlformats.org/officeDocument/2006/relationships/hyperlink" Target="https://servpub.madrid.es/CSEBD_WBINTER/seleccionSerie.html?numSerie=0302020100012" TargetMode="External"/><Relationship Id="rId196" Type="http://schemas.openxmlformats.org/officeDocument/2006/relationships/hyperlink" Target="https://datos.madrid.es/sites/v/index.jsp?vgnextoid=4a5fbef4b2503410VgnVCM2000000c205a0aRCRD&amp;vgnextchannel=374512b9ace9f310VgnVCM100000171f5a0aRCRD" TargetMode="External"/><Relationship Id="rId200" Type="http://schemas.openxmlformats.org/officeDocument/2006/relationships/hyperlink" Target="https://www.madrid.es/portales/munimadrid/es/Inicio/El-Ayuntamiento/Estadistica/Areas-de-informacion-estadistica/Mujeres-y-hombres/Indice-de-Desigualdad-de-Genero/?vgnextfmt=default&amp;vgnextoid=1ee5ffce3c063510VgnVCM2000001f4a900aRCRD&amp;vgnextchannel=12cec6e586753510VgnVCM1000001d4a900aRCRD" TargetMode="External"/><Relationship Id="rId16" Type="http://schemas.openxmlformats.org/officeDocument/2006/relationships/hyperlink" Target="https://servpub.madrid.es/CSEBD_WBINTER/seleccionSerie.html?numSerie=0601000000012" TargetMode="External"/><Relationship Id="rId37" Type="http://schemas.openxmlformats.org/officeDocument/2006/relationships/hyperlink" Target="https://servpub.madrid.es/CSEBD_WBINTER/seleccionSerie.html?numSerie=1301000000012" TargetMode="External"/><Relationship Id="rId58" Type="http://schemas.openxmlformats.org/officeDocument/2006/relationships/hyperlink" Target="https://servpub.madrid.es/CSEBD_WBINTER/seleccionSerie.html?numSerie=0302010600092" TargetMode="External"/><Relationship Id="rId79" Type="http://schemas.openxmlformats.org/officeDocument/2006/relationships/hyperlink" Target="https://servpub.madrid.es/CSEBD_WBINTER/seleccionSerie.html?numSerie=1208000000060" TargetMode="External"/><Relationship Id="rId102" Type="http://schemas.openxmlformats.org/officeDocument/2006/relationships/hyperlink" Target="https://www.madrid.es/portales/munimadrid/es/Inicio/El-Ayuntamiento/Estadistica/Areas-de-informacion-estadistica/Servicios-sociales/Poblacion-en-general/?vgnextfmt=default&amp;vgnextoid=487d56a3a2f59210VgnVCM2000000c205a0aRCRD&amp;vgnextchannel=34dfa6360e73a210VgnVCM1000000b205a0aRCRD" TargetMode="External"/><Relationship Id="rId123" Type="http://schemas.openxmlformats.org/officeDocument/2006/relationships/hyperlink" Target="https://servpub.madrid.es/CSEBD_WBINTER/seleccionSerie.html?numSerie=0302010200232" TargetMode="External"/><Relationship Id="rId144" Type="http://schemas.openxmlformats.org/officeDocument/2006/relationships/hyperlink" Target="https://servpub.madrid.es/CSEBD_WBINTER/seleccionSerie.html?numSerie=0302010200252"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928E-1277-48A9-AAC1-1F65D94191DB}">
  <sheetPr codeName="Hoja1">
    <tabColor rgb="FF001B50"/>
    <pageSetUpPr fitToPage="1"/>
  </sheetPr>
  <dimension ref="C11:AD49"/>
  <sheetViews>
    <sheetView showGridLines="0" showRowColHeaders="0" tabSelected="1" topLeftCell="B1" zoomScale="80" zoomScaleNormal="80" workbookViewId="0">
      <selection activeCell="D1048576" sqref="D1048576"/>
    </sheetView>
  </sheetViews>
  <sheetFormatPr baseColWidth="10" defaultRowHeight="14.4" x14ac:dyDescent="0.3"/>
  <cols>
    <col min="4" max="4" width="9.77734375" customWidth="1"/>
    <col min="5" max="5" width="6.33203125" customWidth="1"/>
    <col min="12" max="12" width="10" customWidth="1"/>
    <col min="19" max="19" width="10.109375" customWidth="1"/>
    <col min="20" max="20" width="6.77734375" customWidth="1"/>
    <col min="21" max="21" width="5.6640625" customWidth="1"/>
  </cols>
  <sheetData>
    <row r="11" spans="3:22" ht="46.2" x14ac:dyDescent="0.85">
      <c r="E11" s="601"/>
      <c r="F11" s="1322" t="s">
        <v>1007</v>
      </c>
      <c r="G11" s="1322"/>
      <c r="H11" s="1322"/>
      <c r="I11" s="1322"/>
      <c r="J11" s="1322"/>
      <c r="K11" s="1322"/>
      <c r="L11" s="1322"/>
      <c r="M11" s="1322"/>
      <c r="N11" s="1323"/>
      <c r="O11" s="1323"/>
      <c r="P11" s="1323"/>
      <c r="Q11" s="1323"/>
      <c r="R11" s="1323"/>
      <c r="S11" s="1323"/>
      <c r="T11" s="1323"/>
      <c r="U11" s="601"/>
    </row>
    <row r="12" spans="3:22" ht="46.2" x14ac:dyDescent="0.85">
      <c r="E12" s="601"/>
      <c r="F12" s="1322" t="s">
        <v>1008</v>
      </c>
      <c r="G12" s="1322"/>
      <c r="H12" s="1322"/>
      <c r="I12" s="1322"/>
      <c r="J12" s="1322"/>
      <c r="K12" s="1322"/>
      <c r="L12" s="1322"/>
      <c r="M12" s="1322"/>
      <c r="N12" s="1323"/>
      <c r="O12" s="1323"/>
      <c r="P12" s="1323"/>
      <c r="Q12" s="1323"/>
      <c r="R12" s="1323"/>
      <c r="S12" s="1323"/>
      <c r="T12" s="1323"/>
      <c r="U12" s="601"/>
    </row>
    <row r="13" spans="3:22" ht="6.45" customHeight="1" x14ac:dyDescent="0.3">
      <c r="E13" s="601"/>
      <c r="F13" s="1323"/>
      <c r="G13" s="1323"/>
      <c r="H13" s="1323"/>
      <c r="I13" s="1323"/>
      <c r="J13" s="1323"/>
      <c r="K13" s="1323"/>
      <c r="L13" s="1323"/>
      <c r="M13" s="1323"/>
      <c r="N13" s="1323"/>
      <c r="O13" s="1323"/>
      <c r="P13" s="1323"/>
      <c r="Q13" s="1323"/>
      <c r="R13" s="1323"/>
      <c r="S13" s="1323"/>
      <c r="T13" s="1323"/>
      <c r="U13" s="601"/>
    </row>
    <row r="14" spans="3:22" ht="14.55" customHeight="1" x14ac:dyDescent="1.65">
      <c r="C14" s="1320"/>
      <c r="D14" s="1320"/>
      <c r="E14" s="1319"/>
      <c r="F14" s="1319"/>
      <c r="G14" s="1319"/>
      <c r="H14" s="1319"/>
      <c r="I14" s="1319"/>
      <c r="J14" s="1319"/>
      <c r="K14" s="1319"/>
      <c r="L14" s="1319"/>
      <c r="M14" s="1319"/>
      <c r="N14" s="1319"/>
      <c r="O14" s="1319"/>
      <c r="P14" s="1319"/>
      <c r="Q14" s="1319"/>
      <c r="R14" s="1319"/>
      <c r="S14" s="1319"/>
      <c r="T14" s="1319"/>
      <c r="U14" s="1319"/>
      <c r="V14" s="1319"/>
    </row>
    <row r="15" spans="3:22" ht="14.55" customHeight="1" x14ac:dyDescent="1.65">
      <c r="C15" s="1320"/>
      <c r="D15" s="1320"/>
      <c r="E15" s="1319"/>
      <c r="F15" s="1319"/>
      <c r="G15" s="1319"/>
      <c r="H15" s="1319"/>
      <c r="I15" s="1319"/>
      <c r="J15" s="1319"/>
      <c r="K15" s="1319"/>
      <c r="L15" s="1319"/>
      <c r="M15" s="1319"/>
      <c r="N15" s="1319"/>
      <c r="O15" s="1319"/>
      <c r="P15" s="1319"/>
      <c r="Q15" s="1319"/>
      <c r="R15" s="1319"/>
      <c r="S15" s="1319"/>
      <c r="T15" s="1319"/>
      <c r="U15" s="1319"/>
      <c r="V15" s="1319"/>
    </row>
    <row r="16" spans="3:22" ht="14.55" customHeight="1" x14ac:dyDescent="1.65">
      <c r="C16" s="1320"/>
      <c r="D16" s="1320"/>
      <c r="E16" s="1319"/>
      <c r="F16" s="1319"/>
      <c r="G16" s="1319" t="s">
        <v>1007</v>
      </c>
      <c r="H16" s="1319"/>
      <c r="I16" s="1319"/>
      <c r="J16" s="1319"/>
      <c r="K16" s="1319"/>
      <c r="L16" s="1319"/>
      <c r="M16" s="1319"/>
      <c r="N16" s="1319"/>
      <c r="O16" s="1319"/>
      <c r="P16" s="1319"/>
      <c r="Q16" s="1319"/>
      <c r="R16" s="1319"/>
      <c r="S16" s="1319"/>
      <c r="T16" s="1319"/>
      <c r="U16" s="1319"/>
      <c r="V16" s="1319"/>
    </row>
    <row r="17" spans="3:30" ht="14.55" customHeight="1" x14ac:dyDescent="1.65">
      <c r="C17" s="1320"/>
      <c r="D17" s="1320"/>
      <c r="E17" s="1319"/>
      <c r="F17" s="1321" t="s">
        <v>1007</v>
      </c>
      <c r="G17" s="1319"/>
      <c r="H17" s="1319"/>
      <c r="I17" s="1319"/>
      <c r="J17" s="1319"/>
      <c r="K17" s="1319"/>
      <c r="L17" s="1319"/>
      <c r="M17" s="1319"/>
      <c r="N17" s="1319"/>
      <c r="O17" s="1319"/>
      <c r="P17" s="1319"/>
      <c r="Q17" s="1319"/>
      <c r="R17" s="1319"/>
      <c r="S17" s="1319"/>
      <c r="T17" s="1319"/>
      <c r="U17" s="1319"/>
      <c r="V17" s="1319"/>
    </row>
    <row r="18" spans="3:30" ht="14.55" customHeight="1" x14ac:dyDescent="1.65">
      <c r="C18" s="1320"/>
      <c r="D18" s="1320"/>
      <c r="E18" s="1319"/>
      <c r="F18" s="1321" t="s">
        <v>1008</v>
      </c>
      <c r="G18" s="1319"/>
      <c r="H18" s="1319"/>
      <c r="I18" s="1319"/>
      <c r="J18" s="1319"/>
      <c r="K18" s="1319"/>
      <c r="L18" s="1319"/>
      <c r="M18" s="1319"/>
      <c r="N18" s="1319"/>
      <c r="O18" s="1319"/>
      <c r="P18" s="1319"/>
      <c r="Q18" s="1319"/>
      <c r="R18" s="1319"/>
      <c r="S18" s="1319"/>
      <c r="T18" s="1319"/>
      <c r="U18" s="1319"/>
      <c r="V18" s="1319"/>
    </row>
    <row r="19" spans="3:30" ht="14.55" customHeight="1" x14ac:dyDescent="1.65">
      <c r="C19" s="1320"/>
      <c r="D19" s="1320"/>
      <c r="E19" s="1319"/>
      <c r="F19" s="1319" t="s">
        <v>1007</v>
      </c>
      <c r="G19" s="1319"/>
      <c r="H19" s="1319"/>
      <c r="I19" s="1319"/>
      <c r="J19" s="1319"/>
      <c r="K19" s="1319"/>
      <c r="L19" s="1319"/>
      <c r="M19" s="1319"/>
      <c r="N19" s="1319"/>
      <c r="O19" s="1319"/>
      <c r="P19" s="1319"/>
      <c r="Q19" s="1319"/>
      <c r="R19" s="1319"/>
      <c r="S19" s="1319"/>
      <c r="T19" s="1319"/>
      <c r="U19" s="1319"/>
      <c r="V19" s="1319"/>
    </row>
    <row r="20" spans="3:30" ht="14.55" customHeight="1" x14ac:dyDescent="1.65">
      <c r="C20" s="1320"/>
      <c r="D20" s="1320"/>
      <c r="E20" s="1319"/>
      <c r="F20" t="s">
        <v>1007</v>
      </c>
      <c r="G20" s="1319"/>
      <c r="H20" s="1319"/>
      <c r="I20" s="1319"/>
      <c r="J20" s="1319"/>
      <c r="K20" s="1319"/>
      <c r="L20" s="1319"/>
      <c r="M20" s="1319"/>
      <c r="N20" s="1319"/>
      <c r="O20" s="1319"/>
      <c r="P20" s="1319"/>
      <c r="Q20" s="1319"/>
      <c r="R20" s="1319"/>
      <c r="S20" s="1319"/>
      <c r="T20" s="1319"/>
      <c r="U20" s="1319"/>
      <c r="V20" s="1319"/>
    </row>
    <row r="21" spans="3:30" ht="14.55" customHeight="1" x14ac:dyDescent="1.65">
      <c r="C21" s="1320"/>
      <c r="D21" s="1320"/>
      <c r="E21" s="1319"/>
      <c r="F21" s="1319"/>
      <c r="G21" s="1319"/>
      <c r="H21" s="1319"/>
      <c r="I21" s="1319"/>
      <c r="J21" s="1319"/>
      <c r="K21" s="1319"/>
      <c r="L21" s="1319"/>
      <c r="M21" s="1319"/>
      <c r="N21" s="1319"/>
      <c r="O21" s="1319"/>
      <c r="P21" s="1319"/>
      <c r="Q21" s="1319"/>
      <c r="R21" s="1319"/>
      <c r="S21" s="1319"/>
      <c r="T21" s="1319"/>
      <c r="U21" s="1319"/>
      <c r="V21" s="1319"/>
    </row>
    <row r="22" spans="3:30" ht="14.55" customHeight="1" x14ac:dyDescent="1.65">
      <c r="C22" s="1320"/>
      <c r="D22" s="1320"/>
      <c r="E22" s="1319"/>
      <c r="F22" s="1319"/>
      <c r="G22" s="1319"/>
      <c r="H22" s="1319"/>
      <c r="I22" s="1319"/>
      <c r="J22" s="1319"/>
      <c r="K22" s="1319"/>
      <c r="L22" s="1319"/>
      <c r="M22" s="1319"/>
      <c r="N22" s="1319"/>
      <c r="O22" s="1319"/>
      <c r="P22" s="1319"/>
      <c r="Q22" s="1319"/>
      <c r="R22" s="1319"/>
      <c r="S22" s="1319"/>
      <c r="T22" s="1319"/>
      <c r="U22" s="1319"/>
      <c r="V22" s="1319"/>
    </row>
    <row r="23" spans="3:30" ht="14.55" customHeight="1" x14ac:dyDescent="1.65">
      <c r="C23" s="1320"/>
      <c r="D23" s="1320"/>
      <c r="E23" s="1319"/>
      <c r="F23" s="1319"/>
      <c r="G23" s="1319"/>
      <c r="H23" s="1319"/>
      <c r="I23" s="1319"/>
      <c r="J23" s="1319"/>
      <c r="K23" s="1319"/>
      <c r="L23" s="1319"/>
      <c r="M23" s="1319"/>
      <c r="N23" s="1319"/>
      <c r="O23" s="1319"/>
      <c r="P23" s="1319"/>
      <c r="Q23" s="1319"/>
      <c r="R23" s="1319"/>
      <c r="S23" s="1319"/>
      <c r="T23" s="1319"/>
      <c r="U23" s="1319"/>
      <c r="V23" s="1319"/>
    </row>
    <row r="24" spans="3:30" ht="14.55" customHeight="1" x14ac:dyDescent="1.65">
      <c r="C24" s="1320"/>
      <c r="D24" s="1320"/>
      <c r="E24" s="1319"/>
      <c r="F24" s="1319"/>
      <c r="G24" s="1319"/>
      <c r="H24" s="1319"/>
      <c r="I24" s="1319"/>
      <c r="J24" s="1319"/>
      <c r="K24" s="1319"/>
      <c r="L24" s="1319"/>
      <c r="M24" s="1319"/>
      <c r="N24" s="1319"/>
      <c r="O24" s="1319"/>
      <c r="P24" s="1319"/>
      <c r="Q24" s="1319"/>
      <c r="R24" s="1319"/>
      <c r="S24" s="1319"/>
      <c r="T24" s="1319"/>
      <c r="U24" s="1319"/>
      <c r="V24" s="1319"/>
    </row>
    <row r="25" spans="3:30" ht="14.55" customHeight="1" x14ac:dyDescent="1.65">
      <c r="C25" s="1320"/>
      <c r="D25" s="1320"/>
      <c r="E25" s="1319"/>
      <c r="F25" s="1319"/>
      <c r="G25" s="1319"/>
      <c r="H25" s="1319"/>
      <c r="I25" s="1319"/>
      <c r="J25" s="1319"/>
      <c r="K25" s="1319"/>
      <c r="L25" s="1319"/>
      <c r="M25" s="1319"/>
      <c r="N25" s="1319"/>
      <c r="O25" s="1319"/>
      <c r="P25" s="1319"/>
      <c r="Q25" s="1319"/>
      <c r="R25" s="1319"/>
      <c r="S25" s="1319"/>
      <c r="T25" s="1319"/>
      <c r="U25" s="1319"/>
      <c r="V25" s="1319"/>
      <c r="X25" s="1326"/>
      <c r="Y25" s="1326"/>
      <c r="Z25" s="1326"/>
      <c r="AA25" s="1326"/>
      <c r="AB25" s="1326"/>
      <c r="AC25" s="1326"/>
      <c r="AD25" s="1326"/>
    </row>
    <row r="26" spans="3:30" ht="14.55" customHeight="1" x14ac:dyDescent="1.65">
      <c r="C26" s="1320"/>
      <c r="D26" s="1320"/>
      <c r="E26" s="1319"/>
      <c r="F26" s="1319"/>
      <c r="G26" s="1319"/>
      <c r="H26" s="1319"/>
      <c r="I26" s="1319"/>
      <c r="J26" s="1319"/>
      <c r="K26" s="1319"/>
      <c r="L26" s="1319"/>
      <c r="M26" s="1319"/>
      <c r="N26" s="1319"/>
      <c r="O26" s="1319"/>
      <c r="P26" s="1319"/>
      <c r="Q26" s="1319"/>
      <c r="R26" s="1319"/>
      <c r="S26" s="1319"/>
      <c r="T26" s="1319"/>
      <c r="U26" s="1319"/>
      <c r="V26" s="1319"/>
      <c r="X26" s="1326"/>
      <c r="Y26" s="1326"/>
      <c r="Z26" s="1326"/>
      <c r="AA26" s="1326"/>
      <c r="AB26" s="1326"/>
      <c r="AC26" s="1326"/>
      <c r="AD26" s="1326"/>
    </row>
    <row r="27" spans="3:30" ht="14.55" customHeight="1" x14ac:dyDescent="1.65">
      <c r="C27" s="1320"/>
      <c r="D27" s="1320"/>
      <c r="E27" s="1319"/>
      <c r="F27" s="1319"/>
      <c r="G27" s="1319"/>
      <c r="H27" s="1319"/>
      <c r="I27" s="1319"/>
      <c r="J27" s="1319"/>
      <c r="K27" s="1319"/>
      <c r="L27" s="1319"/>
      <c r="M27" s="1319"/>
      <c r="N27" s="1319"/>
      <c r="O27" s="1319"/>
      <c r="P27" s="1319"/>
      <c r="Q27" s="1319"/>
      <c r="R27" s="1319"/>
      <c r="S27" s="1319"/>
      <c r="T27" s="1319"/>
      <c r="U27" s="1319"/>
      <c r="V27" s="1319"/>
      <c r="X27" s="1326"/>
      <c r="Y27" s="1326"/>
      <c r="Z27" s="1326"/>
      <c r="AA27" s="1326"/>
      <c r="AB27" s="1326"/>
      <c r="AC27" s="1326"/>
      <c r="AD27" s="1326"/>
    </row>
    <row r="28" spans="3:30" ht="14.55" customHeight="1" x14ac:dyDescent="1.65">
      <c r="C28" s="1320"/>
      <c r="D28" s="1320"/>
      <c r="E28" s="1319"/>
      <c r="F28" s="1319"/>
      <c r="G28" s="1319"/>
      <c r="H28" s="1319"/>
      <c r="I28" s="1319"/>
      <c r="J28" s="1319"/>
      <c r="K28" s="1319"/>
      <c r="L28" s="1319"/>
      <c r="M28" s="1319"/>
      <c r="N28" s="1319"/>
      <c r="O28" s="1319"/>
      <c r="P28" s="1319"/>
      <c r="Q28" s="1319"/>
      <c r="R28" s="1319"/>
      <c r="S28" s="1319"/>
      <c r="T28" s="1319"/>
      <c r="U28" s="1319"/>
      <c r="V28" s="1319"/>
      <c r="X28" s="1326"/>
      <c r="Y28" s="1326"/>
      <c r="Z28" s="1326"/>
      <c r="AA28" s="1326"/>
      <c r="AB28" s="1326"/>
      <c r="AC28" s="1326"/>
      <c r="AD28" s="1326"/>
    </row>
    <row r="29" spans="3:30" ht="14.55" customHeight="1" x14ac:dyDescent="1.65">
      <c r="C29" s="1320"/>
      <c r="D29" s="1320"/>
      <c r="E29" s="1319"/>
      <c r="F29" s="1319"/>
      <c r="G29" s="1319"/>
      <c r="H29" s="1319"/>
      <c r="I29" s="1319"/>
      <c r="J29" s="1319"/>
      <c r="K29" s="1319"/>
      <c r="L29" s="1319"/>
      <c r="M29" s="1319"/>
      <c r="N29" s="1319"/>
      <c r="O29" s="1319"/>
      <c r="P29" s="1319"/>
      <c r="Q29" s="1319"/>
      <c r="R29" s="1319"/>
      <c r="S29" s="1319"/>
      <c r="T29" s="1319"/>
      <c r="U29" s="1319"/>
      <c r="V29" s="1319"/>
      <c r="X29" s="1326"/>
      <c r="Y29" s="1326"/>
      <c r="Z29" s="1326"/>
      <c r="AA29" s="1326"/>
      <c r="AB29" s="1326"/>
      <c r="AC29" s="1326"/>
      <c r="AD29" s="1326"/>
    </row>
    <row r="30" spans="3:30" ht="14.55" customHeight="1" x14ac:dyDescent="1.65">
      <c r="C30" s="1320"/>
      <c r="D30" s="1320"/>
      <c r="E30" s="1319"/>
      <c r="F30" s="1319"/>
      <c r="G30" s="1319"/>
      <c r="H30" s="1319"/>
      <c r="I30" s="1319"/>
      <c r="J30" s="1319"/>
      <c r="K30" s="1319"/>
      <c r="L30" s="1319"/>
      <c r="M30" s="1319"/>
      <c r="N30" s="1319"/>
      <c r="O30" s="1319"/>
      <c r="P30" s="1319"/>
      <c r="Q30" s="1319"/>
      <c r="R30" s="1319"/>
      <c r="S30" s="1319"/>
      <c r="T30" s="1319"/>
      <c r="U30" s="1319"/>
      <c r="V30" s="1319"/>
      <c r="X30" s="1326"/>
      <c r="Y30" s="1326"/>
      <c r="Z30" s="1326"/>
      <c r="AA30" s="1326"/>
      <c r="AB30" s="1326"/>
      <c r="AC30" s="1326"/>
      <c r="AD30" s="1326"/>
    </row>
    <row r="31" spans="3:30" ht="15" customHeight="1" x14ac:dyDescent="1.65">
      <c r="C31" s="1320"/>
      <c r="D31" s="1320"/>
      <c r="E31" s="1319"/>
      <c r="F31" s="1319"/>
      <c r="G31" s="1319"/>
      <c r="H31" s="1319"/>
      <c r="I31" s="1319"/>
      <c r="J31" s="1319"/>
      <c r="K31" s="1319"/>
      <c r="L31" s="1319"/>
      <c r="M31" s="1319"/>
      <c r="N31" s="1319"/>
      <c r="O31" s="1319"/>
      <c r="P31" s="1319"/>
      <c r="Q31" s="1319"/>
      <c r="R31" s="1319"/>
      <c r="S31" s="1319"/>
      <c r="T31" s="1319"/>
      <c r="U31" s="1319"/>
      <c r="V31" s="1319"/>
      <c r="X31" s="1326"/>
      <c r="Y31" s="1326"/>
      <c r="Z31" s="1326"/>
      <c r="AA31" s="1326"/>
      <c r="AB31" s="1326"/>
      <c r="AC31" s="1326"/>
      <c r="AD31" s="1326"/>
    </row>
    <row r="32" spans="3:30" ht="14.55" customHeight="1" x14ac:dyDescent="0.3"/>
    <row r="33" ht="14.55" customHeight="1" x14ac:dyDescent="0.3"/>
    <row r="34" ht="14.55" customHeight="1" x14ac:dyDescent="0.3"/>
    <row r="35" ht="14.55" customHeight="1" x14ac:dyDescent="0.3"/>
    <row r="36" ht="14.55" customHeight="1" x14ac:dyDescent="0.3"/>
    <row r="37" ht="14.55" customHeight="1" x14ac:dyDescent="0.3"/>
    <row r="38" ht="14.55" customHeight="1" x14ac:dyDescent="0.3"/>
    <row r="39" ht="14.55" customHeight="1" x14ac:dyDescent="0.3"/>
    <row r="40" ht="14.55" customHeight="1" x14ac:dyDescent="0.3"/>
    <row r="41" ht="14.55" customHeight="1" x14ac:dyDescent="0.3"/>
    <row r="42" ht="14.55" customHeight="1" x14ac:dyDescent="0.3"/>
    <row r="43" ht="14.55" customHeight="1" x14ac:dyDescent="0.3"/>
    <row r="44" ht="14.55" customHeight="1" x14ac:dyDescent="0.3"/>
    <row r="45" ht="14.55" customHeight="1" x14ac:dyDescent="0.3"/>
    <row r="46" ht="14.55" customHeight="1" x14ac:dyDescent="0.3"/>
    <row r="47" ht="14.55" customHeight="1" x14ac:dyDescent="0.3"/>
    <row r="48" ht="14.55" customHeight="1" x14ac:dyDescent="0.3"/>
    <row r="49" spans="5:5" ht="15" customHeight="1" x14ac:dyDescent="0.3">
      <c r="E49" s="600"/>
    </row>
  </sheetData>
  <mergeCells count="1">
    <mergeCell ref="X25:AD31"/>
  </mergeCells>
  <pageMargins left="0.70866141732283472" right="0.70866141732283472" top="0.74803149606299213" bottom="0.74803149606299213" header="0.31496062992125984" footer="0.31496062992125984"/>
  <pageSetup paperSize="9" scale="37" orientation="landscape"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175DF9"/>
  </sheetPr>
  <dimension ref="B1:AQ377"/>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5" customWidth="1"/>
    <col min="2" max="2" width="64.21875" style="4" customWidth="1"/>
    <col min="3" max="11" width="11.21875" style="5" customWidth="1"/>
    <col min="12" max="12" width="9" style="5" customWidth="1"/>
    <col min="13" max="13" width="7.88671875" style="5" customWidth="1"/>
    <col min="14" max="14" width="9" style="5" customWidth="1"/>
    <col min="15" max="15" width="8.109375" style="5" customWidth="1"/>
    <col min="16" max="16" width="10" style="5" customWidth="1"/>
    <col min="17" max="17" width="8.109375" style="5" customWidth="1"/>
    <col min="18" max="18" width="11.21875" style="5" customWidth="1"/>
    <col min="19" max="16384" width="11.44140625" style="5"/>
  </cols>
  <sheetData>
    <row r="1" spans="2:29" ht="25.5" customHeight="1" thickBot="1" x14ac:dyDescent="0.35">
      <c r="B1" s="1339" t="s">
        <v>370</v>
      </c>
      <c r="C1" s="1339"/>
      <c r="D1" s="1339"/>
      <c r="E1" s="1339"/>
      <c r="F1" s="1339"/>
      <c r="G1" s="1339"/>
      <c r="H1" s="1339"/>
      <c r="I1" s="1339"/>
      <c r="J1" s="1339"/>
      <c r="K1" s="1339"/>
      <c r="L1" s="1339"/>
      <c r="M1" s="1339"/>
      <c r="N1" s="1339"/>
      <c r="O1" s="1339"/>
      <c r="P1" s="1339"/>
      <c r="Q1" s="1339"/>
      <c r="R1" s="1339"/>
    </row>
    <row r="2" spans="2:29" s="1" customFormat="1" ht="26.25" customHeight="1" thickBot="1" x14ac:dyDescent="0.35">
      <c r="B2" s="6" t="s">
        <v>5</v>
      </c>
      <c r="C2" s="1354" t="s">
        <v>6</v>
      </c>
      <c r="D2" s="1354"/>
      <c r="E2" s="1340" t="s">
        <v>168</v>
      </c>
      <c r="F2" s="1340"/>
      <c r="G2" s="1340" t="s">
        <v>169</v>
      </c>
      <c r="H2" s="1340"/>
      <c r="I2" s="1340" t="s">
        <v>170</v>
      </c>
      <c r="J2" s="1340"/>
      <c r="K2" s="1340" t="s">
        <v>171</v>
      </c>
      <c r="L2" s="1340"/>
      <c r="M2" s="1340" t="s">
        <v>172</v>
      </c>
      <c r="N2" s="1340"/>
      <c r="O2" s="1340" t="s">
        <v>173</v>
      </c>
      <c r="P2" s="1340"/>
      <c r="Q2" s="1340" t="s">
        <v>174</v>
      </c>
      <c r="R2" s="1340"/>
    </row>
    <row r="3" spans="2:29" s="2" customFormat="1" ht="24.75" customHeight="1" thickBot="1" x14ac:dyDescent="0.35">
      <c r="B3" s="17" t="s">
        <v>14</v>
      </c>
      <c r="C3" s="18"/>
      <c r="D3" s="18"/>
      <c r="E3" s="18"/>
      <c r="F3" s="18"/>
      <c r="G3" s="18"/>
      <c r="H3" s="18"/>
      <c r="I3" s="18"/>
      <c r="J3" s="18"/>
      <c r="K3" s="18"/>
      <c r="L3" s="18"/>
      <c r="M3" s="18"/>
      <c r="N3" s="18"/>
      <c r="O3" s="18"/>
      <c r="P3" s="18"/>
      <c r="Q3" s="18"/>
      <c r="R3" s="19"/>
    </row>
    <row r="4" spans="2:29" s="1" customFormat="1" ht="19.5" customHeight="1" x14ac:dyDescent="0.3">
      <c r="B4" s="34" t="s">
        <v>15</v>
      </c>
      <c r="C4" s="1347">
        <v>60445.52</v>
      </c>
      <c r="D4" s="1348"/>
      <c r="E4" s="1365">
        <v>467.92</v>
      </c>
      <c r="F4" s="1366"/>
      <c r="G4" s="1361">
        <v>50.65</v>
      </c>
      <c r="H4" s="1362"/>
      <c r="I4" s="1361">
        <v>57.82</v>
      </c>
      <c r="J4" s="1362" t="s">
        <v>16</v>
      </c>
      <c r="K4" s="1361">
        <v>61.19</v>
      </c>
      <c r="L4" s="1362" t="s">
        <v>16</v>
      </c>
      <c r="M4" s="1361">
        <v>93.79</v>
      </c>
      <c r="N4" s="1362" t="s">
        <v>16</v>
      </c>
      <c r="O4" s="1361">
        <v>97.54</v>
      </c>
      <c r="P4" s="1362" t="s">
        <v>16</v>
      </c>
      <c r="Q4" s="1361">
        <v>106.92</v>
      </c>
      <c r="R4" s="1362"/>
      <c r="S4" s="13"/>
      <c r="T4" s="13"/>
      <c r="U4" s="13"/>
      <c r="V4" s="13"/>
      <c r="W4" s="13"/>
      <c r="X4" s="13"/>
      <c r="Y4" s="13"/>
    </row>
    <row r="5" spans="2:29" s="1" customFormat="1" ht="19.5" customHeight="1" thickBot="1" x14ac:dyDescent="0.35">
      <c r="B5" s="48" t="s">
        <v>397</v>
      </c>
      <c r="C5" s="1337">
        <v>57.249751511774576</v>
      </c>
      <c r="D5" s="1338"/>
      <c r="E5" s="1367">
        <v>303.43648486920841</v>
      </c>
      <c r="F5" s="1368"/>
      <c r="G5" s="1363">
        <v>464.61994076999014</v>
      </c>
      <c r="H5" s="1364"/>
      <c r="I5" s="1363">
        <v>431.18298166724315</v>
      </c>
      <c r="J5" s="1364"/>
      <c r="K5" s="1363">
        <v>413.92384376532112</v>
      </c>
      <c r="L5" s="1364"/>
      <c r="M5" s="1363">
        <v>213.15705299072394</v>
      </c>
      <c r="N5" s="1364"/>
      <c r="O5" s="1363">
        <v>286.67213450891938</v>
      </c>
      <c r="P5" s="1364"/>
      <c r="Q5" s="1363">
        <v>189.2817059483726</v>
      </c>
      <c r="R5" s="1364"/>
      <c r="S5" s="13"/>
      <c r="T5" s="13"/>
      <c r="U5" s="13"/>
      <c r="V5" s="13"/>
      <c r="W5" s="13"/>
      <c r="X5" s="13"/>
      <c r="Y5" s="13"/>
    </row>
    <row r="6" spans="2:29" ht="24.75" customHeight="1" thickBot="1" x14ac:dyDescent="0.35">
      <c r="B6" s="16" t="s">
        <v>17</v>
      </c>
      <c r="C6" s="224" t="s">
        <v>16</v>
      </c>
      <c r="D6" s="224" t="s">
        <v>16</v>
      </c>
      <c r="E6" s="224"/>
      <c r="F6" s="224"/>
      <c r="G6" s="224"/>
      <c r="H6" s="224"/>
      <c r="I6" s="224"/>
      <c r="J6" s="224"/>
      <c r="K6" s="224"/>
      <c r="L6" s="224"/>
      <c r="M6" s="224"/>
      <c r="N6" s="224"/>
      <c r="O6" s="224"/>
      <c r="P6" s="224"/>
      <c r="Q6" s="224"/>
      <c r="R6" s="239"/>
      <c r="S6" s="13"/>
      <c r="T6" s="13"/>
      <c r="U6" s="13"/>
      <c r="V6" s="13"/>
      <c r="W6" s="13"/>
      <c r="X6" s="13"/>
      <c r="Y6" s="13"/>
    </row>
    <row r="7" spans="2:29" ht="19.5" customHeight="1" thickBot="1" x14ac:dyDescent="0.35">
      <c r="B7" s="49" t="s">
        <v>398</v>
      </c>
      <c r="C7" s="227" t="s">
        <v>16</v>
      </c>
      <c r="D7" s="227" t="s">
        <v>16</v>
      </c>
      <c r="E7" s="227"/>
      <c r="F7" s="227"/>
      <c r="G7" s="227"/>
      <c r="H7" s="227"/>
      <c r="I7" s="227"/>
      <c r="J7" s="227"/>
      <c r="K7" s="227"/>
      <c r="L7" s="227"/>
      <c r="M7" s="227"/>
      <c r="N7" s="227"/>
      <c r="O7" s="227"/>
      <c r="P7" s="227"/>
      <c r="Q7" s="227"/>
      <c r="R7" s="240"/>
      <c r="S7" s="13"/>
      <c r="T7" s="13"/>
      <c r="U7" s="13"/>
      <c r="V7" s="13"/>
      <c r="W7" s="13"/>
      <c r="X7" s="13"/>
      <c r="Y7" s="13"/>
      <c r="Z7" s="1"/>
      <c r="AA7" s="1"/>
      <c r="AB7" s="1"/>
      <c r="AC7" s="1"/>
    </row>
    <row r="8" spans="2:29" ht="19.5" customHeight="1" x14ac:dyDescent="0.3">
      <c r="B8" s="50" t="s">
        <v>399</v>
      </c>
      <c r="C8" s="230">
        <v>1</v>
      </c>
      <c r="D8" s="223">
        <v>3460491</v>
      </c>
      <c r="E8" s="222">
        <v>4.1030015682745599E-2</v>
      </c>
      <c r="F8" s="223">
        <v>141984</v>
      </c>
      <c r="G8" s="222">
        <v>0.16574402749605591</v>
      </c>
      <c r="H8" s="232">
        <v>23533</v>
      </c>
      <c r="I8" s="222">
        <v>0.17559020734730674</v>
      </c>
      <c r="J8" s="232">
        <v>24931</v>
      </c>
      <c r="K8" s="222">
        <v>0.17838629704755465</v>
      </c>
      <c r="L8" s="232">
        <v>25328</v>
      </c>
      <c r="M8" s="222">
        <v>0.14080459770114942</v>
      </c>
      <c r="N8" s="232">
        <v>19992</v>
      </c>
      <c r="O8" s="222">
        <v>0.19693768311922469</v>
      </c>
      <c r="P8" s="232">
        <v>27962</v>
      </c>
      <c r="Q8" s="222">
        <v>0.14253718728870859</v>
      </c>
      <c r="R8" s="232">
        <v>20238</v>
      </c>
      <c r="S8" s="13"/>
      <c r="T8" s="13"/>
      <c r="U8" s="13"/>
      <c r="V8" s="13"/>
      <c r="W8" s="13"/>
      <c r="X8" s="13"/>
      <c r="Y8" s="13"/>
      <c r="Z8" s="1"/>
      <c r="AA8" s="1"/>
      <c r="AB8" s="1"/>
      <c r="AC8" s="1"/>
    </row>
    <row r="9" spans="2:29" ht="19.5" customHeight="1" x14ac:dyDescent="0.3">
      <c r="B9" s="51" t="s">
        <v>400</v>
      </c>
      <c r="C9" s="218">
        <v>0.46836359349005674</v>
      </c>
      <c r="D9" s="219">
        <v>1620768</v>
      </c>
      <c r="E9" s="221">
        <v>0.44313443768311922</v>
      </c>
      <c r="F9" s="234">
        <v>62918</v>
      </c>
      <c r="G9" s="221">
        <v>0.44282496919219821</v>
      </c>
      <c r="H9" s="234">
        <v>10421</v>
      </c>
      <c r="I9" s="221">
        <v>0.44567004933616783</v>
      </c>
      <c r="J9" s="234">
        <v>11111</v>
      </c>
      <c r="K9" s="221">
        <v>0.45368761844598865</v>
      </c>
      <c r="L9" s="234">
        <v>11491</v>
      </c>
      <c r="M9" s="221">
        <v>0.4422268907563025</v>
      </c>
      <c r="N9" s="234">
        <v>8841</v>
      </c>
      <c r="O9" s="221">
        <v>0.43848794792933266</v>
      </c>
      <c r="P9" s="234">
        <v>12261</v>
      </c>
      <c r="Q9" s="221">
        <v>0.43447969166913725</v>
      </c>
      <c r="R9" s="235">
        <v>8793</v>
      </c>
      <c r="S9" s="13"/>
      <c r="T9" s="13"/>
      <c r="U9" s="13"/>
      <c r="V9" s="13"/>
      <c r="W9" s="13"/>
      <c r="X9" s="13"/>
      <c r="Y9" s="13"/>
      <c r="Z9" s="1"/>
      <c r="AA9" s="1"/>
      <c r="AB9" s="1"/>
      <c r="AC9" s="1"/>
    </row>
    <row r="10" spans="2:29" ht="19.5" customHeight="1" x14ac:dyDescent="0.3">
      <c r="B10" s="52" t="s">
        <v>401</v>
      </c>
      <c r="C10" s="218">
        <v>0.53163640650994326</v>
      </c>
      <c r="D10" s="219">
        <v>1839723</v>
      </c>
      <c r="E10" s="221">
        <v>0.55686556231688078</v>
      </c>
      <c r="F10" s="234">
        <v>79066</v>
      </c>
      <c r="G10" s="221">
        <v>0.55717503080780184</v>
      </c>
      <c r="H10" s="234">
        <v>13112</v>
      </c>
      <c r="I10" s="221">
        <v>0.55432995066383217</v>
      </c>
      <c r="J10" s="234">
        <v>13820</v>
      </c>
      <c r="K10" s="221">
        <v>0.54631238155401141</v>
      </c>
      <c r="L10" s="234">
        <v>13837</v>
      </c>
      <c r="M10" s="221">
        <v>0.5577731092436975</v>
      </c>
      <c r="N10" s="234">
        <v>11151</v>
      </c>
      <c r="O10" s="221">
        <v>0.56151205207066734</v>
      </c>
      <c r="P10" s="234">
        <v>15701</v>
      </c>
      <c r="Q10" s="221">
        <v>0.56552030833086275</v>
      </c>
      <c r="R10" s="235">
        <v>11445</v>
      </c>
      <c r="S10" s="13"/>
      <c r="T10" s="13"/>
      <c r="U10" s="13"/>
      <c r="V10" s="13"/>
      <c r="W10" s="13"/>
      <c r="X10" s="13"/>
      <c r="Y10" s="13"/>
      <c r="Z10" s="1"/>
      <c r="AA10" s="1"/>
      <c r="AB10" s="1"/>
      <c r="AC10" s="1"/>
    </row>
    <row r="11" spans="2:29" s="798" customFormat="1" ht="19.5" customHeight="1" x14ac:dyDescent="0.3">
      <c r="B11" s="50" t="s">
        <v>18</v>
      </c>
      <c r="C11" s="785" t="s">
        <v>16</v>
      </c>
      <c r="D11" s="220">
        <v>44.37</v>
      </c>
      <c r="E11" s="785"/>
      <c r="F11" s="241">
        <v>46.29</v>
      </c>
      <c r="G11" s="785" t="s">
        <v>16</v>
      </c>
      <c r="H11" s="242">
        <v>46.77</v>
      </c>
      <c r="I11" s="785" t="s">
        <v>16</v>
      </c>
      <c r="J11" s="242">
        <v>46.18</v>
      </c>
      <c r="K11" s="785" t="s">
        <v>16</v>
      </c>
      <c r="L11" s="242">
        <v>45.17</v>
      </c>
      <c r="M11" s="785" t="s">
        <v>16</v>
      </c>
      <c r="N11" s="242">
        <v>46.49</v>
      </c>
      <c r="O11" s="785" t="s">
        <v>16</v>
      </c>
      <c r="P11" s="242">
        <v>45.84</v>
      </c>
      <c r="Q11" s="785" t="s">
        <v>16</v>
      </c>
      <c r="R11" s="243">
        <v>47.65</v>
      </c>
      <c r="S11" s="796"/>
      <c r="T11" s="796"/>
      <c r="U11" s="796"/>
      <c r="V11" s="796"/>
      <c r="W11" s="796"/>
      <c r="X11" s="796"/>
      <c r="Y11" s="796"/>
      <c r="Z11" s="797"/>
      <c r="AA11" s="797"/>
      <c r="AB11" s="797"/>
      <c r="AC11" s="797"/>
    </row>
    <row r="12" spans="2:29" ht="19.5" customHeight="1" x14ac:dyDescent="0.3">
      <c r="B12" s="51" t="s">
        <v>402</v>
      </c>
      <c r="C12" s="221">
        <v>0.12086435133049038</v>
      </c>
      <c r="D12" s="219">
        <v>418250</v>
      </c>
      <c r="E12" s="221">
        <v>9.4440218616182112E-2</v>
      </c>
      <c r="F12" s="234">
        <v>13409</v>
      </c>
      <c r="G12" s="221">
        <v>8.5029532996218071E-2</v>
      </c>
      <c r="H12" s="234">
        <v>2001</v>
      </c>
      <c r="I12" s="221">
        <v>8.9486984076049894E-2</v>
      </c>
      <c r="J12" s="234">
        <v>2231</v>
      </c>
      <c r="K12" s="221">
        <v>9.0058433354390399E-2</v>
      </c>
      <c r="L12" s="234">
        <v>2281</v>
      </c>
      <c r="M12" s="221">
        <v>9.9489795918367346E-2</v>
      </c>
      <c r="N12" s="234">
        <v>1989</v>
      </c>
      <c r="O12" s="221">
        <v>0.1018882769472856</v>
      </c>
      <c r="P12" s="234">
        <v>2849</v>
      </c>
      <c r="Q12" s="221">
        <v>0.10168989030536614</v>
      </c>
      <c r="R12" s="235">
        <v>2058</v>
      </c>
      <c r="S12" s="13"/>
      <c r="T12" s="13"/>
      <c r="U12" s="13"/>
      <c r="V12" s="13"/>
      <c r="W12" s="13"/>
      <c r="X12" s="13"/>
      <c r="Y12" s="13"/>
      <c r="Z12" s="1"/>
      <c r="AA12" s="1"/>
      <c r="AB12" s="1"/>
      <c r="AC12" s="1"/>
    </row>
    <row r="13" spans="2:29" ht="19.5" customHeight="1" x14ac:dyDescent="0.3">
      <c r="B13" s="52" t="s">
        <v>403</v>
      </c>
      <c r="C13" s="221">
        <v>0.17400507615826771</v>
      </c>
      <c r="D13" s="219">
        <v>602143</v>
      </c>
      <c r="E13" s="221">
        <v>0.18333051611449178</v>
      </c>
      <c r="F13" s="234">
        <v>26030</v>
      </c>
      <c r="G13" s="221">
        <v>0.19695746398674202</v>
      </c>
      <c r="H13" s="234">
        <v>4635</v>
      </c>
      <c r="I13" s="221">
        <v>0.19096706911074565</v>
      </c>
      <c r="J13" s="234">
        <v>4761</v>
      </c>
      <c r="K13" s="221">
        <v>0.17936670878079597</v>
      </c>
      <c r="L13" s="234">
        <v>4543</v>
      </c>
      <c r="M13" s="221">
        <v>0.17992196878751501</v>
      </c>
      <c r="N13" s="234">
        <v>3597</v>
      </c>
      <c r="O13" s="221">
        <v>0.17488019454974607</v>
      </c>
      <c r="P13" s="234">
        <v>4890</v>
      </c>
      <c r="Q13" s="221">
        <v>0.17808083802747307</v>
      </c>
      <c r="R13" s="235">
        <v>3604</v>
      </c>
      <c r="S13" s="13"/>
      <c r="T13" s="13"/>
      <c r="U13" s="13"/>
      <c r="V13" s="13"/>
      <c r="W13" s="13"/>
      <c r="X13" s="13"/>
      <c r="Y13" s="13"/>
      <c r="Z13" s="1"/>
      <c r="AA13" s="1"/>
      <c r="AB13" s="1"/>
      <c r="AC13" s="1"/>
    </row>
    <row r="14" spans="2:29" ht="19.5" customHeight="1" x14ac:dyDescent="0.3">
      <c r="B14" s="52" t="s">
        <v>404</v>
      </c>
      <c r="C14" s="221">
        <v>0.21752173318757367</v>
      </c>
      <c r="D14" s="219">
        <v>752732</v>
      </c>
      <c r="E14" s="221">
        <v>0.22657482533243181</v>
      </c>
      <c r="F14" s="234">
        <v>32170</v>
      </c>
      <c r="G14" s="221">
        <v>0.22028640632303573</v>
      </c>
      <c r="H14" s="234">
        <v>5184</v>
      </c>
      <c r="I14" s="221">
        <v>0.23428663110184109</v>
      </c>
      <c r="J14" s="234">
        <v>5841</v>
      </c>
      <c r="K14" s="221">
        <v>0.26022583701831964</v>
      </c>
      <c r="L14" s="234">
        <v>6591</v>
      </c>
      <c r="M14" s="221">
        <v>0.2107843137254902</v>
      </c>
      <c r="N14" s="234">
        <v>4214</v>
      </c>
      <c r="O14" s="221">
        <v>0.23349545812173664</v>
      </c>
      <c r="P14" s="234">
        <v>6529</v>
      </c>
      <c r="Q14" s="221">
        <v>0.1883091214546892</v>
      </c>
      <c r="R14" s="235">
        <v>3811</v>
      </c>
      <c r="S14" s="13"/>
      <c r="T14" s="13"/>
      <c r="U14" s="13"/>
      <c r="V14" s="13"/>
      <c r="W14" s="13"/>
      <c r="X14" s="13"/>
      <c r="Y14" s="13"/>
      <c r="Z14" s="1"/>
      <c r="AA14" s="1"/>
      <c r="AB14" s="1"/>
      <c r="AC14" s="1"/>
    </row>
    <row r="15" spans="2:29" ht="19.5" customHeight="1" x14ac:dyDescent="0.3">
      <c r="B15" s="52" t="s">
        <v>405</v>
      </c>
      <c r="C15" s="221">
        <v>0.28792763801437427</v>
      </c>
      <c r="D15" s="219">
        <v>996371</v>
      </c>
      <c r="E15" s="221">
        <v>0.2559161595672752</v>
      </c>
      <c r="F15" s="234">
        <v>36336</v>
      </c>
      <c r="G15" s="221">
        <v>0.24765223303446224</v>
      </c>
      <c r="H15" s="234">
        <v>5828</v>
      </c>
      <c r="I15" s="221">
        <v>0.24712205687698047</v>
      </c>
      <c r="J15" s="234">
        <v>6161</v>
      </c>
      <c r="K15" s="221">
        <v>0.25990998104864182</v>
      </c>
      <c r="L15" s="234">
        <v>6583</v>
      </c>
      <c r="M15" s="221">
        <v>0.265406162464986</v>
      </c>
      <c r="N15" s="234">
        <v>5306</v>
      </c>
      <c r="O15" s="221">
        <v>0.25795722766611828</v>
      </c>
      <c r="P15" s="234">
        <v>7213</v>
      </c>
      <c r="Q15" s="221">
        <v>0.25916592548670819</v>
      </c>
      <c r="R15" s="235">
        <v>5245</v>
      </c>
      <c r="S15" s="13"/>
      <c r="T15" s="13"/>
      <c r="U15" s="13"/>
      <c r="V15" s="13"/>
      <c r="W15" s="13"/>
      <c r="X15" s="13"/>
      <c r="Y15" s="13"/>
      <c r="Z15" s="1"/>
      <c r="AA15" s="1"/>
      <c r="AB15" s="1"/>
      <c r="AC15" s="1"/>
    </row>
    <row r="16" spans="2:29" ht="19.5" customHeight="1" x14ac:dyDescent="0.3">
      <c r="B16" s="52" t="s">
        <v>406</v>
      </c>
      <c r="C16" s="221">
        <v>0.1304540309453196</v>
      </c>
      <c r="D16" s="219">
        <v>451435</v>
      </c>
      <c r="E16" s="221">
        <v>0.15663736759071445</v>
      </c>
      <c r="F16" s="234">
        <v>22240</v>
      </c>
      <c r="G16" s="221">
        <v>0.16576722049887394</v>
      </c>
      <c r="H16" s="234">
        <v>3901</v>
      </c>
      <c r="I16" s="221">
        <v>0.15635153022341663</v>
      </c>
      <c r="J16" s="234">
        <v>3898</v>
      </c>
      <c r="K16" s="221">
        <v>0.1461623499684144</v>
      </c>
      <c r="L16" s="234">
        <v>3702</v>
      </c>
      <c r="M16" s="221">
        <v>0.15826330532212884</v>
      </c>
      <c r="N16" s="234">
        <v>3164</v>
      </c>
      <c r="O16" s="221">
        <v>0.14777197625348687</v>
      </c>
      <c r="P16" s="234">
        <v>4132</v>
      </c>
      <c r="Q16" s="221">
        <v>0.17012550647297164</v>
      </c>
      <c r="R16" s="235">
        <v>3443</v>
      </c>
      <c r="S16" s="13"/>
      <c r="T16" s="13"/>
      <c r="U16" s="13"/>
      <c r="V16" s="13"/>
      <c r="W16" s="13"/>
      <c r="X16" s="13"/>
      <c r="Y16" s="13"/>
      <c r="Z16" s="1"/>
      <c r="AA16" s="1"/>
      <c r="AB16" s="1"/>
      <c r="AC16" s="1"/>
    </row>
    <row r="17" spans="2:43" ht="19.5" customHeight="1" x14ac:dyDescent="0.3">
      <c r="B17" s="52" t="s">
        <v>407</v>
      </c>
      <c r="C17" s="221">
        <v>6.9226303434974976E-2</v>
      </c>
      <c r="D17" s="219">
        <v>239557</v>
      </c>
      <c r="E17" s="221">
        <v>8.3100912778904662E-2</v>
      </c>
      <c r="F17" s="234">
        <v>11799</v>
      </c>
      <c r="G17" s="221">
        <v>8.4307143160667994E-2</v>
      </c>
      <c r="H17" s="234">
        <v>1984</v>
      </c>
      <c r="I17" s="221">
        <v>8.1785728610966266E-2</v>
      </c>
      <c r="J17" s="234">
        <v>2039</v>
      </c>
      <c r="K17" s="221">
        <v>6.427668982943778E-2</v>
      </c>
      <c r="L17" s="234">
        <v>1628</v>
      </c>
      <c r="M17" s="221">
        <v>8.6134453781512604E-2</v>
      </c>
      <c r="N17" s="234">
        <v>1722</v>
      </c>
      <c r="O17" s="221">
        <v>8.4006866461626487E-2</v>
      </c>
      <c r="P17" s="234">
        <v>2349</v>
      </c>
      <c r="Q17" s="221">
        <v>0.10262871825279178</v>
      </c>
      <c r="R17" s="235">
        <v>2077</v>
      </c>
      <c r="S17" s="13"/>
      <c r="T17" s="13"/>
      <c r="U17" s="13"/>
      <c r="V17" s="13"/>
      <c r="W17" s="13"/>
      <c r="X17" s="13"/>
      <c r="Y17" s="13"/>
      <c r="Z17" s="1"/>
      <c r="AA17" s="1"/>
      <c r="AB17" s="1"/>
      <c r="AC17" s="1"/>
    </row>
    <row r="18" spans="2:43" ht="19.5" customHeight="1" x14ac:dyDescent="0.3">
      <c r="B18" s="52" t="s">
        <v>408</v>
      </c>
      <c r="C18" s="221">
        <v>0.19968033438029459</v>
      </c>
      <c r="D18" s="219">
        <v>690992</v>
      </c>
      <c r="E18" s="221">
        <v>0.23973828036961911</v>
      </c>
      <c r="F18" s="234">
        <v>34039</v>
      </c>
      <c r="G18" s="221">
        <v>0.25007436365954194</v>
      </c>
      <c r="H18" s="234">
        <v>5885</v>
      </c>
      <c r="I18" s="221">
        <v>0.23813725883438289</v>
      </c>
      <c r="J18" s="234">
        <v>5937</v>
      </c>
      <c r="K18" s="221">
        <v>0.21043903979785217</v>
      </c>
      <c r="L18" s="234">
        <v>5330</v>
      </c>
      <c r="M18" s="221">
        <v>0.24439775910364145</v>
      </c>
      <c r="N18" s="234">
        <v>4886</v>
      </c>
      <c r="O18" s="221">
        <v>0.23177884271511337</v>
      </c>
      <c r="P18" s="234">
        <v>6481</v>
      </c>
      <c r="Q18" s="221">
        <v>0.27275422472576344</v>
      </c>
      <c r="R18" s="235">
        <v>5520</v>
      </c>
      <c r="S18" s="13"/>
      <c r="T18" s="13"/>
      <c r="U18" s="13"/>
      <c r="V18" s="13"/>
      <c r="W18" s="13"/>
      <c r="X18" s="13"/>
      <c r="Y18" s="13"/>
      <c r="Z18" s="1"/>
      <c r="AA18" s="1"/>
      <c r="AB18" s="1"/>
      <c r="AC18" s="1"/>
    </row>
    <row r="19" spans="2:43" ht="19.5" customHeight="1" x14ac:dyDescent="0.3">
      <c r="B19" s="54" t="s">
        <v>409</v>
      </c>
      <c r="C19" s="222">
        <v>0.12829740057119063</v>
      </c>
      <c r="D19" s="223">
        <v>443972</v>
      </c>
      <c r="E19" s="222">
        <v>0.10037046427766509</v>
      </c>
      <c r="F19" s="244">
        <v>14251</v>
      </c>
      <c r="G19" s="222">
        <v>9.1913483193812942E-2</v>
      </c>
      <c r="H19" s="245">
        <v>2163</v>
      </c>
      <c r="I19" s="222">
        <v>9.4099715213990617E-2</v>
      </c>
      <c r="J19" s="245">
        <v>2346</v>
      </c>
      <c r="K19" s="222">
        <v>9.5230574857864819E-2</v>
      </c>
      <c r="L19" s="245">
        <v>2412</v>
      </c>
      <c r="M19" s="222">
        <v>0.10599239695878351</v>
      </c>
      <c r="N19" s="245">
        <v>2119</v>
      </c>
      <c r="O19" s="222">
        <v>0.1075745654817252</v>
      </c>
      <c r="P19" s="245">
        <v>3008</v>
      </c>
      <c r="Q19" s="222">
        <v>0.10885462990414073</v>
      </c>
      <c r="R19" s="246">
        <v>2203</v>
      </c>
      <c r="S19" s="13"/>
      <c r="T19" s="13"/>
      <c r="U19" s="13"/>
      <c r="V19" s="13"/>
      <c r="W19" s="13"/>
      <c r="X19" s="13"/>
      <c r="Y19" s="13"/>
      <c r="Z19" s="1"/>
      <c r="AA19" s="1"/>
      <c r="AB19" s="1"/>
      <c r="AC19" s="1"/>
    </row>
    <row r="20" spans="2:43" s="798" customFormat="1" ht="19.5" customHeight="1" x14ac:dyDescent="0.3">
      <c r="B20" s="54" t="s">
        <v>410</v>
      </c>
      <c r="C20" s="222">
        <v>0.20199999999999999</v>
      </c>
      <c r="D20" s="793" t="s">
        <v>16</v>
      </c>
      <c r="E20" s="247">
        <v>0.24309999999999998</v>
      </c>
      <c r="F20" s="808"/>
      <c r="G20" s="247">
        <v>0.25409999999999999</v>
      </c>
      <c r="H20" s="808"/>
      <c r="I20" s="247">
        <v>0.24199999999999999</v>
      </c>
      <c r="J20" s="808"/>
      <c r="K20" s="247">
        <v>0.21530000000000002</v>
      </c>
      <c r="L20" s="808"/>
      <c r="M20" s="247">
        <v>0.2457</v>
      </c>
      <c r="N20" s="808"/>
      <c r="O20" s="247">
        <v>0.23499999999999999</v>
      </c>
      <c r="P20" s="808"/>
      <c r="Q20" s="247">
        <v>0.27479999999999999</v>
      </c>
      <c r="R20" s="801"/>
      <c r="S20" s="796"/>
      <c r="T20" s="796"/>
      <c r="U20" s="796"/>
      <c r="V20" s="796"/>
      <c r="W20" s="796"/>
      <c r="X20" s="796"/>
      <c r="Y20" s="796"/>
      <c r="Z20" s="797"/>
      <c r="AA20" s="797"/>
      <c r="AB20" s="797"/>
      <c r="AC20" s="797"/>
    </row>
    <row r="21" spans="2:43" s="798" customFormat="1" ht="19.5" customHeight="1" x14ac:dyDescent="0.3">
      <c r="B21" s="54" t="s">
        <v>411</v>
      </c>
      <c r="C21" s="222">
        <v>0.34590000000000004</v>
      </c>
      <c r="D21" s="793" t="s">
        <v>16</v>
      </c>
      <c r="E21" s="247">
        <v>0.3468</v>
      </c>
      <c r="F21" s="808"/>
      <c r="G21" s="247">
        <v>0.34259999999999996</v>
      </c>
      <c r="H21" s="808"/>
      <c r="I21" s="247">
        <v>0.34499999999999997</v>
      </c>
      <c r="J21" s="808"/>
      <c r="K21" s="247">
        <v>0.3155</v>
      </c>
      <c r="L21" s="808"/>
      <c r="M21" s="247">
        <v>0.34670000000000001</v>
      </c>
      <c r="N21" s="808"/>
      <c r="O21" s="247">
        <v>0.35820000000000002</v>
      </c>
      <c r="P21" s="808"/>
      <c r="Q21" s="247">
        <v>0.37009999999999998</v>
      </c>
      <c r="R21" s="801"/>
      <c r="S21" s="796"/>
      <c r="T21" s="796"/>
      <c r="U21" s="796"/>
      <c r="V21" s="796"/>
      <c r="W21" s="796"/>
      <c r="X21" s="796"/>
      <c r="Y21" s="796"/>
      <c r="Z21" s="797"/>
      <c r="AA21" s="797"/>
      <c r="AB21" s="797"/>
      <c r="AC21" s="797"/>
    </row>
    <row r="22" spans="2:43" ht="19.5" customHeight="1" x14ac:dyDescent="0.3">
      <c r="B22" s="50" t="s">
        <v>412</v>
      </c>
      <c r="C22" s="1293" t="s">
        <v>16</v>
      </c>
      <c r="D22" s="411">
        <v>39.6</v>
      </c>
      <c r="E22" s="113"/>
      <c r="F22" s="114"/>
      <c r="G22" s="113"/>
      <c r="H22" s="115"/>
      <c r="I22" s="116"/>
      <c r="J22" s="115"/>
      <c r="K22" s="116"/>
      <c r="L22" s="115"/>
      <c r="M22" s="116"/>
      <c r="N22" s="115"/>
      <c r="O22" s="116"/>
      <c r="P22" s="115"/>
      <c r="Q22" s="116"/>
      <c r="R22" s="115"/>
      <c r="S22" s="13"/>
      <c r="T22" s="13"/>
      <c r="U22" s="13"/>
      <c r="V22" s="13"/>
      <c r="W22" s="13"/>
      <c r="X22" s="13"/>
      <c r="Y22" s="13"/>
    </row>
    <row r="23" spans="2:43" ht="19.5" customHeight="1" x14ac:dyDescent="0.3">
      <c r="B23" s="52" t="s">
        <v>413</v>
      </c>
      <c r="C23" s="1294" t="s">
        <v>16</v>
      </c>
      <c r="D23" s="749">
        <v>41.3</v>
      </c>
      <c r="E23" s="113"/>
      <c r="F23" s="114"/>
      <c r="G23" s="113"/>
      <c r="H23" s="115"/>
      <c r="I23" s="116"/>
      <c r="J23" s="115"/>
      <c r="K23" s="116"/>
      <c r="L23" s="115"/>
      <c r="M23" s="116"/>
      <c r="N23" s="115"/>
      <c r="O23" s="116"/>
      <c r="P23" s="115"/>
      <c r="Q23" s="116"/>
      <c r="R23" s="115"/>
      <c r="S23" s="13"/>
      <c r="T23" s="13"/>
      <c r="U23" s="13"/>
      <c r="V23" s="13"/>
      <c r="W23" s="13"/>
      <c r="X23" s="13"/>
      <c r="Y23" s="13"/>
    </row>
    <row r="24" spans="2:43" ht="19.5" customHeight="1" x14ac:dyDescent="0.3">
      <c r="B24" s="52" t="s">
        <v>414</v>
      </c>
      <c r="C24" s="1294" t="s">
        <v>16</v>
      </c>
      <c r="D24" s="749">
        <v>38.5</v>
      </c>
      <c r="E24" s="113"/>
      <c r="F24" s="114"/>
      <c r="G24" s="113"/>
      <c r="H24" s="115"/>
      <c r="I24" s="116"/>
      <c r="J24" s="115"/>
      <c r="K24" s="116"/>
      <c r="L24" s="115"/>
      <c r="M24" s="116"/>
      <c r="N24" s="115"/>
      <c r="O24" s="116"/>
      <c r="P24" s="115"/>
      <c r="Q24" s="116"/>
      <c r="R24" s="115"/>
      <c r="S24" s="796"/>
      <c r="T24" s="796"/>
      <c r="U24" s="796"/>
      <c r="V24" s="796"/>
      <c r="W24" s="796"/>
      <c r="X24" s="796"/>
      <c r="Y24" s="796"/>
      <c r="Z24" s="796"/>
      <c r="AA24" s="797"/>
      <c r="AB24" s="796"/>
      <c r="AC24" s="797"/>
      <c r="AD24" s="796"/>
      <c r="AE24" s="797"/>
      <c r="AF24" s="796"/>
      <c r="AG24" s="797"/>
      <c r="AH24" s="797"/>
      <c r="AI24" s="797"/>
      <c r="AJ24" s="797"/>
      <c r="AK24" s="797"/>
      <c r="AL24" s="797"/>
      <c r="AM24" s="797"/>
      <c r="AN24" s="797"/>
      <c r="AO24" s="797"/>
      <c r="AP24" s="797"/>
      <c r="AQ24" s="797"/>
    </row>
    <row r="25" spans="2:43" s="797" customFormat="1" ht="19.5" customHeight="1" x14ac:dyDescent="0.3">
      <c r="B25" s="54" t="s">
        <v>415</v>
      </c>
      <c r="C25" s="222">
        <v>0.4924</v>
      </c>
      <c r="D25" s="812" t="s">
        <v>16</v>
      </c>
      <c r="E25" s="29">
        <v>0.51690000000000003</v>
      </c>
      <c r="F25" s="799"/>
      <c r="G25" s="29">
        <v>0.51729999999999998</v>
      </c>
      <c r="H25" s="799"/>
      <c r="I25" s="29">
        <v>0.50049999999999994</v>
      </c>
      <c r="J25" s="799"/>
      <c r="K25" s="29">
        <v>0.44189999999999996</v>
      </c>
      <c r="L25" s="799"/>
      <c r="M25" s="29">
        <v>0.54079999999999995</v>
      </c>
      <c r="N25" s="799"/>
      <c r="O25" s="29">
        <v>0.51560000000000006</v>
      </c>
      <c r="P25" s="799"/>
      <c r="Q25" s="29">
        <v>0.621</v>
      </c>
      <c r="R25" s="815"/>
      <c r="S25" s="796"/>
      <c r="T25" s="796"/>
      <c r="U25" s="796"/>
      <c r="V25" s="796"/>
      <c r="W25" s="796"/>
      <c r="X25" s="796"/>
      <c r="Y25" s="796"/>
      <c r="Z25" s="796"/>
      <c r="AB25" s="796"/>
      <c r="AD25" s="796"/>
      <c r="AF25" s="796"/>
    </row>
    <row r="26" spans="2:43" s="798" customFormat="1" ht="19.5" customHeight="1" x14ac:dyDescent="0.3">
      <c r="B26" s="53" t="s">
        <v>416</v>
      </c>
      <c r="C26" s="222">
        <v>0.82921156558110842</v>
      </c>
      <c r="D26" s="223">
        <v>2769492</v>
      </c>
      <c r="E26" s="29">
        <v>0.86187809325345144</v>
      </c>
      <c r="F26" s="236">
        <v>119115</v>
      </c>
      <c r="G26" s="29">
        <v>0.85709307896685394</v>
      </c>
      <c r="H26" s="237">
        <v>19678</v>
      </c>
      <c r="I26" s="29">
        <v>0.86477883422902024</v>
      </c>
      <c r="J26" s="237">
        <v>20919</v>
      </c>
      <c r="K26" s="29">
        <v>0.83152593314650092</v>
      </c>
      <c r="L26" s="237">
        <v>20473</v>
      </c>
      <c r="M26" s="29">
        <v>0.83994232155731796</v>
      </c>
      <c r="N26" s="237">
        <v>16310</v>
      </c>
      <c r="O26" s="29">
        <v>0.86823988513787131</v>
      </c>
      <c r="P26" s="237">
        <v>23584</v>
      </c>
      <c r="Q26" s="29">
        <v>0.91426988364478923</v>
      </c>
      <c r="R26" s="238">
        <v>18151</v>
      </c>
      <c r="S26" s="796"/>
      <c r="T26" s="796"/>
      <c r="U26" s="796"/>
      <c r="V26" s="796"/>
      <c r="W26" s="796"/>
      <c r="X26" s="796"/>
      <c r="Y26" s="796"/>
      <c r="Z26" s="796"/>
      <c r="AA26" s="797"/>
      <c r="AB26" s="796"/>
      <c r="AC26" s="797"/>
      <c r="AD26" s="796"/>
      <c r="AE26" s="797"/>
      <c r="AF26" s="796"/>
      <c r="AG26" s="797"/>
      <c r="AH26" s="797"/>
      <c r="AI26" s="797"/>
      <c r="AJ26" s="797"/>
      <c r="AK26" s="797"/>
      <c r="AL26" s="797"/>
      <c r="AM26" s="797"/>
      <c r="AN26" s="797"/>
      <c r="AO26" s="797"/>
      <c r="AP26" s="797"/>
      <c r="AQ26" s="797"/>
    </row>
    <row r="27" spans="2:43" s="798" customFormat="1" ht="19.5" customHeight="1" x14ac:dyDescent="0.3">
      <c r="B27" s="828" t="s">
        <v>417</v>
      </c>
      <c r="C27" s="829">
        <v>0.46685457116323137</v>
      </c>
      <c r="D27" s="830">
        <v>1292950</v>
      </c>
      <c r="E27" s="838">
        <v>0.4439491247953658</v>
      </c>
      <c r="F27" s="839">
        <v>52881</v>
      </c>
      <c r="G27" s="838">
        <v>0.44633600975708915</v>
      </c>
      <c r="H27" s="840">
        <v>8783</v>
      </c>
      <c r="I27" s="838">
        <v>0.44686648501362397</v>
      </c>
      <c r="J27" s="840">
        <v>9348</v>
      </c>
      <c r="K27" s="838">
        <v>0.45078884384311046</v>
      </c>
      <c r="L27" s="840">
        <v>9229</v>
      </c>
      <c r="M27" s="838">
        <v>0.44426732066217045</v>
      </c>
      <c r="N27" s="840">
        <v>7246</v>
      </c>
      <c r="O27" s="838">
        <v>0.43707598371777479</v>
      </c>
      <c r="P27" s="840">
        <v>10308</v>
      </c>
      <c r="Q27" s="838">
        <v>0.43892898462894608</v>
      </c>
      <c r="R27" s="898">
        <v>7967</v>
      </c>
      <c r="S27" s="796"/>
      <c r="T27" s="796"/>
      <c r="U27" s="796"/>
      <c r="V27" s="796"/>
      <c r="W27" s="796"/>
      <c r="X27" s="796"/>
      <c r="Y27" s="796"/>
      <c r="Z27" s="796"/>
      <c r="AA27" s="797"/>
      <c r="AB27" s="796"/>
      <c r="AC27" s="797"/>
      <c r="AD27" s="796"/>
      <c r="AE27" s="797"/>
      <c r="AF27" s="796"/>
      <c r="AG27" s="797"/>
      <c r="AH27" s="797"/>
      <c r="AI27" s="797"/>
      <c r="AJ27" s="797"/>
      <c r="AK27" s="797"/>
      <c r="AL27" s="797"/>
      <c r="AM27" s="797"/>
      <c r="AN27" s="797"/>
      <c r="AO27" s="797"/>
      <c r="AP27" s="797"/>
      <c r="AQ27" s="797"/>
    </row>
    <row r="28" spans="2:43" s="798" customFormat="1" ht="19.5" customHeight="1" x14ac:dyDescent="0.3">
      <c r="B28" s="828" t="s">
        <v>418</v>
      </c>
      <c r="C28" s="829">
        <v>0.53314542883676863</v>
      </c>
      <c r="D28" s="830">
        <v>1476542</v>
      </c>
      <c r="E28" s="838">
        <v>0.55605087520463414</v>
      </c>
      <c r="F28" s="839">
        <v>66234</v>
      </c>
      <c r="G28" s="838">
        <v>0.55366399024291091</v>
      </c>
      <c r="H28" s="840">
        <v>10895</v>
      </c>
      <c r="I28" s="838">
        <v>0.55313351498637597</v>
      </c>
      <c r="J28" s="840">
        <v>11571</v>
      </c>
      <c r="K28" s="838">
        <v>0.54921115615688954</v>
      </c>
      <c r="L28" s="840">
        <v>11244</v>
      </c>
      <c r="M28" s="838">
        <v>0.55573267933782955</v>
      </c>
      <c r="N28" s="840">
        <v>9064</v>
      </c>
      <c r="O28" s="838">
        <v>0.56292401628222521</v>
      </c>
      <c r="P28" s="840">
        <v>13276</v>
      </c>
      <c r="Q28" s="838">
        <v>0.56107101537105397</v>
      </c>
      <c r="R28" s="898">
        <v>10184</v>
      </c>
      <c r="S28" s="1088"/>
      <c r="T28" s="796"/>
      <c r="U28" s="796"/>
      <c r="V28" s="796"/>
      <c r="W28" s="796"/>
      <c r="X28" s="796"/>
      <c r="Y28" s="796"/>
      <c r="Z28" s="796"/>
      <c r="AA28" s="797"/>
      <c r="AB28" s="796"/>
      <c r="AC28" s="797"/>
      <c r="AD28" s="796"/>
      <c r="AE28" s="797"/>
      <c r="AF28" s="796"/>
      <c r="AG28" s="797"/>
      <c r="AH28" s="797"/>
      <c r="AI28" s="797"/>
      <c r="AJ28" s="797"/>
      <c r="AK28" s="797"/>
      <c r="AL28" s="797"/>
      <c r="AM28" s="797"/>
      <c r="AN28" s="797"/>
      <c r="AO28" s="797"/>
      <c r="AP28" s="797"/>
      <c r="AQ28" s="797"/>
    </row>
    <row r="29" spans="2:43" s="798" customFormat="1" ht="19.5" customHeight="1" x14ac:dyDescent="0.3">
      <c r="B29" s="53" t="s">
        <v>419</v>
      </c>
      <c r="C29" s="222">
        <v>0.17078843441889152</v>
      </c>
      <c r="D29" s="223">
        <v>570418</v>
      </c>
      <c r="E29" s="29">
        <v>0.13812190674654859</v>
      </c>
      <c r="F29" s="236">
        <v>19089</v>
      </c>
      <c r="G29" s="29">
        <v>0.14290692103314603</v>
      </c>
      <c r="H29" s="237">
        <v>3281</v>
      </c>
      <c r="I29" s="29">
        <v>0.13522116577097976</v>
      </c>
      <c r="J29" s="237">
        <v>3271</v>
      </c>
      <c r="K29" s="29">
        <v>0.16847406685349905</v>
      </c>
      <c r="L29" s="237">
        <v>4148</v>
      </c>
      <c r="M29" s="29">
        <v>0.16005767844268204</v>
      </c>
      <c r="N29" s="237">
        <v>3108</v>
      </c>
      <c r="O29" s="29">
        <v>0.13176011486212863</v>
      </c>
      <c r="P29" s="237">
        <v>3579</v>
      </c>
      <c r="Q29" s="29">
        <v>8.57301163552108E-2</v>
      </c>
      <c r="R29" s="238">
        <v>1702</v>
      </c>
      <c r="S29" s="796"/>
      <c r="T29" s="796"/>
      <c r="U29" s="796"/>
      <c r="V29" s="796"/>
      <c r="W29" s="796"/>
      <c r="X29" s="796"/>
      <c r="Y29" s="796"/>
      <c r="Z29" s="796"/>
      <c r="AA29" s="797"/>
      <c r="AB29" s="796"/>
      <c r="AC29" s="797"/>
      <c r="AD29" s="796"/>
      <c r="AE29" s="797"/>
      <c r="AF29" s="796"/>
      <c r="AG29" s="797"/>
      <c r="AH29" s="797"/>
      <c r="AI29" s="797"/>
      <c r="AJ29" s="797"/>
      <c r="AK29" s="797"/>
      <c r="AL29" s="797"/>
      <c r="AM29" s="797"/>
      <c r="AN29" s="797"/>
      <c r="AO29" s="797"/>
      <c r="AP29" s="797"/>
      <c r="AQ29" s="797"/>
    </row>
    <row r="30" spans="2:43" s="798" customFormat="1" ht="19.5" customHeight="1" x14ac:dyDescent="0.3">
      <c r="B30" s="828" t="s">
        <v>420</v>
      </c>
      <c r="C30" s="829">
        <v>0.46790248554568753</v>
      </c>
      <c r="D30" s="830">
        <v>266900</v>
      </c>
      <c r="E30" s="838">
        <v>0.4331290271884331</v>
      </c>
      <c r="F30" s="839">
        <v>8268</v>
      </c>
      <c r="G30" s="838">
        <v>0.41877476379152695</v>
      </c>
      <c r="H30" s="840">
        <v>1374</v>
      </c>
      <c r="I30" s="838">
        <v>0.45337817181290124</v>
      </c>
      <c r="J30" s="840">
        <v>1483</v>
      </c>
      <c r="K30" s="838">
        <v>0.46239151398264222</v>
      </c>
      <c r="L30" s="840">
        <v>1918</v>
      </c>
      <c r="M30" s="838">
        <v>0.42503217503217505</v>
      </c>
      <c r="N30" s="840">
        <v>1321</v>
      </c>
      <c r="O30" s="838">
        <v>0.42469963677004752</v>
      </c>
      <c r="P30" s="840">
        <v>1520</v>
      </c>
      <c r="Q30" s="838">
        <v>0.38307873090481787</v>
      </c>
      <c r="R30" s="898">
        <v>652</v>
      </c>
      <c r="S30" s="796"/>
      <c r="T30" s="796"/>
      <c r="U30" s="796"/>
      <c r="V30" s="796"/>
      <c r="W30" s="796"/>
      <c r="X30" s="796"/>
      <c r="Y30" s="796"/>
      <c r="Z30" s="796"/>
      <c r="AA30" s="797"/>
      <c r="AB30" s="797"/>
      <c r="AC30" s="797"/>
      <c r="AD30" s="797"/>
      <c r="AE30" s="797"/>
      <c r="AF30" s="797"/>
      <c r="AG30" s="797"/>
      <c r="AH30" s="797"/>
      <c r="AI30" s="797"/>
      <c r="AJ30" s="797"/>
      <c r="AK30" s="797"/>
      <c r="AL30" s="797"/>
      <c r="AM30" s="797"/>
      <c r="AN30" s="797"/>
      <c r="AO30" s="797"/>
      <c r="AP30" s="797"/>
      <c r="AQ30" s="797"/>
    </row>
    <row r="31" spans="2:43" s="798" customFormat="1" ht="19.5" customHeight="1" x14ac:dyDescent="0.3">
      <c r="B31" s="828" t="s">
        <v>421</v>
      </c>
      <c r="C31" s="829">
        <v>0.53209751445431241</v>
      </c>
      <c r="D31" s="830">
        <v>303518</v>
      </c>
      <c r="E31" s="838">
        <v>0.56687097281156684</v>
      </c>
      <c r="F31" s="839">
        <v>10821</v>
      </c>
      <c r="G31" s="838">
        <v>0.581225236208473</v>
      </c>
      <c r="H31" s="840">
        <v>1907</v>
      </c>
      <c r="I31" s="838">
        <v>0.5466218281870987</v>
      </c>
      <c r="J31" s="840">
        <v>1788</v>
      </c>
      <c r="K31" s="838">
        <v>0.53760848601735778</v>
      </c>
      <c r="L31" s="840">
        <v>2230</v>
      </c>
      <c r="M31" s="838">
        <v>0.57496782496782495</v>
      </c>
      <c r="N31" s="840">
        <v>1787</v>
      </c>
      <c r="O31" s="838">
        <v>0.57530036322995248</v>
      </c>
      <c r="P31" s="840">
        <v>2059</v>
      </c>
      <c r="Q31" s="838">
        <v>0.61692126909518219</v>
      </c>
      <c r="R31" s="1058">
        <v>1050</v>
      </c>
      <c r="S31" s="796"/>
      <c r="T31" s="796"/>
      <c r="U31" s="796"/>
      <c r="V31" s="796"/>
      <c r="W31" s="796"/>
      <c r="X31" s="796"/>
      <c r="Y31" s="796"/>
      <c r="Z31" s="796"/>
      <c r="AA31" s="797"/>
      <c r="AB31" s="797"/>
      <c r="AC31" s="797"/>
      <c r="AD31" s="797"/>
      <c r="AE31" s="797"/>
      <c r="AF31" s="797"/>
      <c r="AG31" s="797"/>
      <c r="AH31" s="797"/>
      <c r="AI31" s="797"/>
      <c r="AJ31" s="797"/>
      <c r="AK31" s="797"/>
      <c r="AL31" s="797"/>
      <c r="AM31" s="797"/>
      <c r="AN31" s="797"/>
      <c r="AO31" s="797"/>
      <c r="AP31" s="797"/>
      <c r="AQ31" s="797"/>
    </row>
    <row r="32" spans="2:43" s="798" customFormat="1" ht="19.5" customHeight="1" x14ac:dyDescent="0.3">
      <c r="B32" s="58" t="s">
        <v>422</v>
      </c>
      <c r="C32" s="222">
        <v>0.12089999999999999</v>
      </c>
      <c r="D32" s="793" t="s">
        <v>16</v>
      </c>
      <c r="E32" s="29">
        <v>6.9699999999999998E-2</v>
      </c>
      <c r="F32" s="1238" t="s">
        <v>16</v>
      </c>
      <c r="G32" s="29">
        <v>7.9299999999999995E-2</v>
      </c>
      <c r="H32" s="1238" t="s">
        <v>16</v>
      </c>
      <c r="I32" s="29">
        <v>7.17E-2</v>
      </c>
      <c r="J32" s="1238" t="s">
        <v>16</v>
      </c>
      <c r="K32" s="29">
        <v>7.7499999999999999E-2</v>
      </c>
      <c r="L32" s="1238" t="s">
        <v>16</v>
      </c>
      <c r="M32" s="29">
        <v>7.3399999999999993E-2</v>
      </c>
      <c r="N32" s="1238" t="s">
        <v>16</v>
      </c>
      <c r="O32" s="29">
        <v>6.7199999999999996E-2</v>
      </c>
      <c r="P32" s="1238" t="s">
        <v>16</v>
      </c>
      <c r="Q32" s="29">
        <v>4.6199999999999998E-2</v>
      </c>
      <c r="R32" s="815" t="s">
        <v>16</v>
      </c>
      <c r="S32" s="796"/>
      <c r="T32" s="796"/>
      <c r="U32" s="796"/>
      <c r="V32" s="796"/>
      <c r="W32" s="796"/>
      <c r="X32" s="796"/>
      <c r="Y32" s="796"/>
      <c r="Z32" s="796"/>
      <c r="AA32" s="797"/>
      <c r="AB32" s="797"/>
      <c r="AC32" s="797"/>
      <c r="AD32" s="797"/>
      <c r="AE32" s="797"/>
      <c r="AF32" s="797"/>
      <c r="AG32" s="797"/>
      <c r="AH32" s="797"/>
      <c r="AI32" s="797"/>
      <c r="AJ32" s="797"/>
      <c r="AK32" s="797"/>
      <c r="AL32" s="797"/>
      <c r="AM32" s="797"/>
      <c r="AN32" s="797"/>
      <c r="AO32" s="797"/>
      <c r="AP32" s="797"/>
      <c r="AQ32" s="797"/>
    </row>
    <row r="33" spans="2:43" s="797" customFormat="1" ht="19.5" customHeight="1" x14ac:dyDescent="0.3">
      <c r="B33" s="61" t="s">
        <v>423</v>
      </c>
      <c r="C33" s="838">
        <v>5.6526967942806851E-2</v>
      </c>
      <c r="D33" s="839">
        <v>32244</v>
      </c>
      <c r="E33" s="838">
        <v>0.12976059510712976</v>
      </c>
      <c r="F33" s="840">
        <v>2477</v>
      </c>
      <c r="G33" s="838">
        <v>0.1008838768668089</v>
      </c>
      <c r="H33" s="841">
        <v>331</v>
      </c>
      <c r="I33" s="838">
        <v>0.11372668908590645</v>
      </c>
      <c r="J33" s="841">
        <v>372</v>
      </c>
      <c r="K33" s="838">
        <v>0.13910318225650917</v>
      </c>
      <c r="L33" s="841">
        <v>577</v>
      </c>
      <c r="M33" s="838">
        <v>0.11969111969111969</v>
      </c>
      <c r="N33" s="841">
        <v>372</v>
      </c>
      <c r="O33" s="838">
        <v>0.17043867001955854</v>
      </c>
      <c r="P33" s="841">
        <v>610</v>
      </c>
      <c r="Q33" s="838">
        <v>0.12632197414806109</v>
      </c>
      <c r="R33" s="1058">
        <v>215</v>
      </c>
      <c r="S33" s="796"/>
      <c r="T33" s="796"/>
      <c r="U33" s="796"/>
      <c r="V33" s="796"/>
      <c r="W33" s="796"/>
      <c r="X33" s="796"/>
      <c r="Y33" s="796"/>
      <c r="Z33" s="796"/>
      <c r="AN33" s="798"/>
      <c r="AO33" s="798"/>
      <c r="AP33" s="798"/>
      <c r="AQ33" s="798"/>
    </row>
    <row r="34" spans="2:43" s="797" customFormat="1" ht="19.5" customHeight="1" thickBot="1" x14ac:dyDescent="0.35">
      <c r="B34" s="61" t="s">
        <v>424</v>
      </c>
      <c r="C34" s="838">
        <v>0.10090495040479087</v>
      </c>
      <c r="D34" s="839">
        <v>57558</v>
      </c>
      <c r="E34" s="838">
        <v>7.1769081670071774E-2</v>
      </c>
      <c r="F34" s="840">
        <v>1370</v>
      </c>
      <c r="G34" s="838">
        <v>6.8881438585797011E-2</v>
      </c>
      <c r="H34" s="841">
        <v>226</v>
      </c>
      <c r="I34" s="838">
        <v>7.9180678691531642E-2</v>
      </c>
      <c r="J34" s="841">
        <v>259</v>
      </c>
      <c r="K34" s="838">
        <v>8.5583413693346197E-2</v>
      </c>
      <c r="L34" s="841">
        <v>355</v>
      </c>
      <c r="M34" s="838">
        <v>4.794079794079794E-2</v>
      </c>
      <c r="N34" s="841">
        <v>149</v>
      </c>
      <c r="O34" s="838">
        <v>7.376362112321877E-2</v>
      </c>
      <c r="P34" s="841">
        <v>264</v>
      </c>
      <c r="Q34" s="838">
        <v>6.8742655699177438E-2</v>
      </c>
      <c r="R34" s="1058">
        <v>117</v>
      </c>
      <c r="S34" s="796"/>
      <c r="T34" s="796"/>
      <c r="U34" s="796"/>
      <c r="V34" s="796"/>
      <c r="W34" s="796"/>
      <c r="X34" s="796"/>
      <c r="Y34" s="796"/>
      <c r="Z34" s="796"/>
    </row>
    <row r="35" spans="2:43" s="798"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2"/>
      <c r="S35" s="796"/>
      <c r="T35" s="796"/>
      <c r="U35" s="796"/>
      <c r="V35" s="796"/>
      <c r="W35" s="796"/>
      <c r="X35" s="796"/>
      <c r="Y35" s="796"/>
      <c r="Z35" s="796"/>
      <c r="AA35" s="797"/>
      <c r="AB35" s="797"/>
      <c r="AC35" s="797"/>
      <c r="AD35" s="797"/>
      <c r="AE35" s="797"/>
      <c r="AF35" s="797"/>
      <c r="AG35" s="797"/>
      <c r="AH35" s="797"/>
      <c r="AI35" s="797"/>
      <c r="AJ35" s="797"/>
      <c r="AK35" s="797"/>
      <c r="AL35" s="797"/>
      <c r="AM35" s="797"/>
      <c r="AN35" s="797"/>
      <c r="AO35" s="797"/>
      <c r="AP35" s="797"/>
      <c r="AQ35" s="797"/>
    </row>
    <row r="36" spans="2:43" s="798" customFormat="1" ht="19.5" customHeight="1" x14ac:dyDescent="0.3">
      <c r="B36" s="63" t="s">
        <v>426</v>
      </c>
      <c r="C36" s="230">
        <v>1</v>
      </c>
      <c r="D36" s="223">
        <v>1332275</v>
      </c>
      <c r="E36" s="222">
        <v>4.7037586083954142E-2</v>
      </c>
      <c r="F36" s="236">
        <v>62667</v>
      </c>
      <c r="G36" s="29">
        <v>0.16930761006590392</v>
      </c>
      <c r="H36" s="237">
        <v>10610</v>
      </c>
      <c r="I36" s="29">
        <v>0.18106818580752229</v>
      </c>
      <c r="J36" s="237">
        <v>11347</v>
      </c>
      <c r="K36" s="29">
        <v>0.18997239376386296</v>
      </c>
      <c r="L36" s="237">
        <v>11905</v>
      </c>
      <c r="M36" s="29">
        <v>0.12939824788166021</v>
      </c>
      <c r="N36" s="237">
        <v>8109</v>
      </c>
      <c r="O36" s="29">
        <v>0.19552555571512917</v>
      </c>
      <c r="P36" s="237">
        <v>12253</v>
      </c>
      <c r="Q36" s="29">
        <v>0.13472800676592145</v>
      </c>
      <c r="R36" s="238">
        <v>8443</v>
      </c>
      <c r="S36" s="796"/>
      <c r="T36" s="796"/>
      <c r="U36" s="796"/>
      <c r="V36" s="796"/>
      <c r="W36" s="796"/>
      <c r="X36" s="796"/>
      <c r="Y36" s="796"/>
      <c r="Z36" s="796"/>
      <c r="AA36" s="797"/>
      <c r="AB36" s="797"/>
      <c r="AC36" s="797"/>
      <c r="AD36" s="797"/>
      <c r="AE36" s="797"/>
      <c r="AF36" s="797"/>
      <c r="AG36" s="797"/>
      <c r="AH36" s="797"/>
      <c r="AI36" s="797"/>
      <c r="AJ36" s="797"/>
      <c r="AK36" s="797"/>
      <c r="AL36" s="797"/>
      <c r="AM36" s="797"/>
      <c r="AN36" s="797"/>
      <c r="AO36" s="797"/>
      <c r="AP36" s="797"/>
      <c r="AQ36" s="797"/>
    </row>
    <row r="37" spans="2:43" s="798" customFormat="1" ht="19.5" customHeight="1" x14ac:dyDescent="0.3">
      <c r="B37" s="843" t="s">
        <v>19</v>
      </c>
      <c r="C37" s="844" t="s">
        <v>16</v>
      </c>
      <c r="D37" s="845">
        <v>2.506938132142388</v>
      </c>
      <c r="E37" s="844"/>
      <c r="F37" s="1160">
        <v>2.2053712480252763</v>
      </c>
      <c r="G37" s="1060"/>
      <c r="H37" s="1160">
        <v>2.1639019792648444</v>
      </c>
      <c r="I37" s="1060"/>
      <c r="J37" s="1160">
        <v>2.1318410152463207</v>
      </c>
      <c r="K37" s="1060"/>
      <c r="L37" s="1160">
        <v>2.068122637547249</v>
      </c>
      <c r="M37" s="1060"/>
      <c r="N37" s="1160">
        <v>2.3946232581082749</v>
      </c>
      <c r="O37" s="1060"/>
      <c r="P37" s="1160">
        <v>2.2168448543213906</v>
      </c>
      <c r="Q37" s="1060"/>
      <c r="R37" s="1160">
        <v>2.3514153736823404</v>
      </c>
      <c r="S37" s="796"/>
      <c r="T37" s="796"/>
      <c r="U37" s="796"/>
      <c r="V37" s="796"/>
      <c r="W37" s="796"/>
      <c r="X37" s="796"/>
      <c r="Y37" s="796"/>
      <c r="Z37" s="796"/>
      <c r="AA37" s="797"/>
      <c r="AB37" s="797"/>
      <c r="AC37" s="797"/>
      <c r="AD37" s="797"/>
      <c r="AE37" s="797"/>
      <c r="AF37" s="797"/>
      <c r="AG37" s="797"/>
      <c r="AH37" s="797"/>
      <c r="AI37" s="797"/>
      <c r="AJ37" s="797"/>
      <c r="AK37" s="797"/>
      <c r="AL37" s="797"/>
      <c r="AM37" s="797"/>
      <c r="AN37" s="797"/>
      <c r="AO37" s="797"/>
      <c r="AP37" s="797"/>
      <c r="AQ37" s="797"/>
    </row>
    <row r="38" spans="2:43" s="798" customFormat="1" ht="19.5" customHeight="1" x14ac:dyDescent="0.3">
      <c r="B38" s="843" t="s">
        <v>427</v>
      </c>
      <c r="C38" s="829">
        <v>9.919123304122647E-2</v>
      </c>
      <c r="D38" s="849">
        <v>132150</v>
      </c>
      <c r="E38" s="829">
        <v>0.12025467949638566</v>
      </c>
      <c r="F38" s="840">
        <v>7536</v>
      </c>
      <c r="G38" s="838">
        <v>0.12525918944392084</v>
      </c>
      <c r="H38" s="840">
        <v>1329</v>
      </c>
      <c r="I38" s="838">
        <v>0.12919714461972329</v>
      </c>
      <c r="J38" s="840">
        <v>1466</v>
      </c>
      <c r="K38" s="838">
        <v>0.10684586308273834</v>
      </c>
      <c r="L38" s="840">
        <v>1272</v>
      </c>
      <c r="M38" s="838">
        <v>0.10593168084844</v>
      </c>
      <c r="N38" s="840">
        <v>859</v>
      </c>
      <c r="O38" s="838">
        <v>0.11866481677956418</v>
      </c>
      <c r="P38" s="840">
        <v>1454</v>
      </c>
      <c r="Q38" s="838">
        <v>0.13691815705318014</v>
      </c>
      <c r="R38" s="898">
        <v>1156</v>
      </c>
      <c r="S38" s="796"/>
      <c r="T38" s="796"/>
      <c r="U38" s="796"/>
      <c r="V38" s="796"/>
      <c r="W38" s="796"/>
      <c r="X38" s="796"/>
      <c r="Y38" s="796"/>
      <c r="Z38" s="797"/>
      <c r="AA38" s="797"/>
      <c r="AB38" s="797"/>
      <c r="AC38" s="797"/>
    </row>
    <row r="39" spans="2:43" s="798" customFormat="1" ht="19.5" customHeight="1" x14ac:dyDescent="0.3">
      <c r="B39" s="843" t="s">
        <v>428</v>
      </c>
      <c r="C39" s="829">
        <v>3.0486949015781275E-2</v>
      </c>
      <c r="D39" s="849">
        <v>40617</v>
      </c>
      <c r="E39" s="829">
        <v>3.550513029186015E-2</v>
      </c>
      <c r="F39" s="840">
        <v>2225</v>
      </c>
      <c r="G39" s="838">
        <v>3.9868049010367577E-2</v>
      </c>
      <c r="H39" s="840">
        <v>423</v>
      </c>
      <c r="I39" s="838">
        <v>3.428218912487882E-2</v>
      </c>
      <c r="J39" s="840">
        <v>389</v>
      </c>
      <c r="K39" s="838">
        <v>3.4271314573708529E-2</v>
      </c>
      <c r="L39" s="840">
        <v>408</v>
      </c>
      <c r="M39" s="838">
        <v>3.8722407201874462E-2</v>
      </c>
      <c r="N39" s="840">
        <v>314</v>
      </c>
      <c r="O39" s="838">
        <v>3.248184118175141E-2</v>
      </c>
      <c r="P39" s="840">
        <v>398</v>
      </c>
      <c r="Q39" s="838">
        <v>3.4703304512613997E-2</v>
      </c>
      <c r="R39" s="898">
        <v>293</v>
      </c>
      <c r="S39" s="796"/>
      <c r="T39" s="796"/>
      <c r="U39" s="796"/>
      <c r="V39" s="796"/>
      <c r="W39" s="796"/>
      <c r="X39" s="796"/>
      <c r="Y39" s="796"/>
      <c r="Z39" s="797"/>
      <c r="AA39" s="797"/>
      <c r="AB39" s="797"/>
      <c r="AC39" s="797"/>
    </row>
    <row r="40" spans="2:43" s="798" customFormat="1" ht="19.5" customHeight="1" x14ac:dyDescent="0.3">
      <c r="B40" s="843" t="s">
        <v>20</v>
      </c>
      <c r="C40" s="829">
        <v>1.9585295828563921E-2</v>
      </c>
      <c r="D40" s="849">
        <v>26093</v>
      </c>
      <c r="E40" s="829">
        <v>1.271801745735395E-2</v>
      </c>
      <c r="F40" s="840">
        <v>797</v>
      </c>
      <c r="G40" s="838">
        <v>9.6135721017907641E-3</v>
      </c>
      <c r="H40" s="840">
        <v>102</v>
      </c>
      <c r="I40" s="838">
        <v>1.2954966070326958E-2</v>
      </c>
      <c r="J40" s="840">
        <v>147</v>
      </c>
      <c r="K40" s="838">
        <v>1.4615707685846283E-2</v>
      </c>
      <c r="L40" s="840">
        <v>174</v>
      </c>
      <c r="M40" s="838">
        <v>1.3318534961154272E-2</v>
      </c>
      <c r="N40" s="840">
        <v>108</v>
      </c>
      <c r="O40" s="838">
        <v>1.4363829266302129E-2</v>
      </c>
      <c r="P40" s="840">
        <v>176</v>
      </c>
      <c r="Q40" s="838">
        <v>1.0659718109676655E-2</v>
      </c>
      <c r="R40" s="898">
        <v>90</v>
      </c>
      <c r="S40" s="796"/>
      <c r="T40" s="796"/>
      <c r="U40" s="796"/>
      <c r="V40" s="796"/>
      <c r="W40" s="796"/>
      <c r="X40" s="796"/>
      <c r="Y40" s="796"/>
      <c r="Z40" s="797"/>
      <c r="AA40" s="797"/>
      <c r="AB40" s="797"/>
      <c r="AC40" s="797"/>
    </row>
    <row r="41" spans="2:43" s="798" customFormat="1" ht="19.5" customHeight="1" thickBot="1" x14ac:dyDescent="0.35">
      <c r="B41" s="843" t="s">
        <v>21</v>
      </c>
      <c r="C41" s="829">
        <v>4.0254451971252179E-3</v>
      </c>
      <c r="D41" s="849">
        <v>5363</v>
      </c>
      <c r="E41" s="829">
        <v>3.4787049005058483E-3</v>
      </c>
      <c r="F41" s="840">
        <v>218</v>
      </c>
      <c r="G41" s="838">
        <v>2.639019792648445E-3</v>
      </c>
      <c r="H41" s="840">
        <v>28</v>
      </c>
      <c r="I41" s="838">
        <v>3.5251608354631178E-3</v>
      </c>
      <c r="J41" s="840">
        <v>40</v>
      </c>
      <c r="K41" s="838">
        <v>3.8639227215455691E-3</v>
      </c>
      <c r="L41" s="840">
        <v>46</v>
      </c>
      <c r="M41" s="838">
        <v>4.3161918855592549E-3</v>
      </c>
      <c r="N41" s="840">
        <v>35</v>
      </c>
      <c r="O41" s="838">
        <v>3.509344650289725E-3</v>
      </c>
      <c r="P41" s="840">
        <v>43</v>
      </c>
      <c r="Q41" s="838">
        <v>3.0794741205732558E-3</v>
      </c>
      <c r="R41" s="898">
        <v>26</v>
      </c>
      <c r="S41" s="796"/>
      <c r="T41" s="796"/>
      <c r="U41" s="796"/>
      <c r="V41" s="796"/>
      <c r="W41" s="796"/>
      <c r="X41" s="796"/>
      <c r="Y41" s="796"/>
      <c r="Z41" s="797"/>
      <c r="AA41" s="797"/>
      <c r="AB41" s="797"/>
      <c r="AC41" s="797"/>
    </row>
    <row r="42" spans="2:43" s="798" customFormat="1" ht="19.5" customHeight="1" thickBot="1" x14ac:dyDescent="0.35">
      <c r="B42" s="49" t="s">
        <v>22</v>
      </c>
      <c r="C42" s="111"/>
      <c r="D42" s="111"/>
      <c r="E42" s="111"/>
      <c r="F42" s="111"/>
      <c r="G42" s="111"/>
      <c r="H42" s="111"/>
      <c r="I42" s="111"/>
      <c r="J42" s="111"/>
      <c r="K42" s="111"/>
      <c r="L42" s="111"/>
      <c r="M42" s="111"/>
      <c r="N42" s="111"/>
      <c r="O42" s="111"/>
      <c r="P42" s="111"/>
      <c r="Q42" s="111"/>
      <c r="R42" s="112"/>
      <c r="S42" s="796"/>
      <c r="T42" s="796"/>
      <c r="U42" s="796"/>
      <c r="V42" s="796"/>
      <c r="W42" s="796"/>
      <c r="X42" s="796"/>
      <c r="Y42" s="796"/>
      <c r="Z42" s="797"/>
      <c r="AA42" s="797"/>
      <c r="AB42" s="797"/>
      <c r="AC42" s="797"/>
    </row>
    <row r="43" spans="2:43" s="798" customFormat="1" ht="19.5" customHeight="1" x14ac:dyDescent="0.3">
      <c r="B43" s="843" t="s">
        <v>429</v>
      </c>
      <c r="C43" s="855"/>
      <c r="D43" s="856">
        <v>7.28</v>
      </c>
      <c r="E43" s="1280"/>
      <c r="F43" s="470">
        <v>6.87</v>
      </c>
      <c r="G43" s="1065"/>
      <c r="H43" s="471">
        <v>6.18</v>
      </c>
      <c r="I43" s="1065"/>
      <c r="J43" s="471">
        <v>6.19</v>
      </c>
      <c r="K43" s="1065"/>
      <c r="L43" s="471">
        <v>6.84</v>
      </c>
      <c r="M43" s="1065"/>
      <c r="N43" s="471">
        <v>7.84</v>
      </c>
      <c r="O43" s="1065"/>
      <c r="P43" s="471">
        <v>7.25</v>
      </c>
      <c r="Q43" s="1065"/>
      <c r="R43" s="471">
        <v>7.04</v>
      </c>
      <c r="S43" s="796"/>
      <c r="T43" s="796"/>
      <c r="U43" s="796"/>
      <c r="V43" s="796"/>
      <c r="W43" s="796"/>
      <c r="X43" s="796"/>
      <c r="Y43" s="796"/>
      <c r="Z43" s="797"/>
      <c r="AA43" s="797"/>
      <c r="AB43" s="797"/>
      <c r="AC43" s="797"/>
    </row>
    <row r="44" spans="2:43" s="798" customFormat="1" ht="19.5" customHeight="1" x14ac:dyDescent="0.3">
      <c r="B44" s="843" t="s">
        <v>430</v>
      </c>
      <c r="C44" s="855"/>
      <c r="D44" s="860">
        <v>-1.61</v>
      </c>
      <c r="E44" s="1035"/>
      <c r="F44" s="470">
        <v>-0.67</v>
      </c>
      <c r="G44" s="1046"/>
      <c r="H44" s="471">
        <v>-1.32</v>
      </c>
      <c r="I44" s="1046"/>
      <c r="J44" s="471">
        <v>-0.91</v>
      </c>
      <c r="K44" s="1046"/>
      <c r="L44" s="471">
        <v>-0.51</v>
      </c>
      <c r="M44" s="1046"/>
      <c r="N44" s="471">
        <v>-0.31</v>
      </c>
      <c r="O44" s="1046"/>
      <c r="P44" s="471">
        <v>-0.97</v>
      </c>
      <c r="Q44" s="1046"/>
      <c r="R44" s="471">
        <v>0.25</v>
      </c>
      <c r="S44" s="796"/>
      <c r="T44" s="796"/>
      <c r="U44" s="796"/>
      <c r="V44" s="796"/>
      <c r="W44" s="796"/>
      <c r="X44" s="796"/>
      <c r="Y44" s="796"/>
      <c r="Z44" s="797"/>
      <c r="AA44" s="797"/>
      <c r="AB44" s="797"/>
      <c r="AC44" s="797"/>
    </row>
    <row r="45" spans="2:43" s="798" customFormat="1" ht="19.5" customHeight="1" x14ac:dyDescent="0.3">
      <c r="B45" s="843" t="s">
        <v>431</v>
      </c>
      <c r="C45" s="855"/>
      <c r="D45" s="863">
        <v>87.598945409051538</v>
      </c>
      <c r="E45" s="1067"/>
      <c r="F45" s="1162">
        <v>87.697526310378834</v>
      </c>
      <c r="G45" s="286"/>
      <c r="H45" s="285" t="s">
        <v>16</v>
      </c>
      <c r="I45" s="286"/>
      <c r="J45" s="285" t="s">
        <v>16</v>
      </c>
      <c r="K45" s="286"/>
      <c r="L45" s="285" t="s">
        <v>16</v>
      </c>
      <c r="M45" s="286"/>
      <c r="N45" s="285" t="s">
        <v>16</v>
      </c>
      <c r="O45" s="286"/>
      <c r="P45" s="285" t="s">
        <v>16</v>
      </c>
      <c r="Q45" s="116"/>
      <c r="R45" s="115" t="s">
        <v>16</v>
      </c>
      <c r="S45" s="796"/>
      <c r="T45" s="796"/>
      <c r="U45" s="796"/>
      <c r="V45" s="796"/>
      <c r="W45" s="796"/>
      <c r="X45" s="796"/>
      <c r="Y45" s="796"/>
      <c r="Z45" s="797"/>
      <c r="AA45" s="797"/>
      <c r="AB45" s="797"/>
      <c r="AC45" s="797"/>
    </row>
    <row r="46" spans="2:43" s="798" customFormat="1" ht="19.5" customHeight="1" x14ac:dyDescent="0.3">
      <c r="B46" s="843" t="s">
        <v>432</v>
      </c>
      <c r="C46" s="855"/>
      <c r="D46" s="863">
        <v>82.461531474793702</v>
      </c>
      <c r="E46" s="1067"/>
      <c r="F46" s="1162">
        <v>82.639697243590433</v>
      </c>
      <c r="G46" s="287"/>
      <c r="H46" s="285" t="s">
        <v>16</v>
      </c>
      <c r="I46" s="286"/>
      <c r="J46" s="285" t="s">
        <v>16</v>
      </c>
      <c r="K46" s="286"/>
      <c r="L46" s="285" t="s">
        <v>16</v>
      </c>
      <c r="M46" s="286"/>
      <c r="N46" s="285" t="s">
        <v>16</v>
      </c>
      <c r="O46" s="286"/>
      <c r="P46" s="285" t="s">
        <v>16</v>
      </c>
      <c r="Q46" s="116"/>
      <c r="R46" s="115" t="s">
        <v>16</v>
      </c>
      <c r="S46" s="796"/>
      <c r="T46" s="796"/>
      <c r="U46" s="796"/>
      <c r="V46" s="796"/>
      <c r="W46" s="796"/>
      <c r="X46" s="796"/>
      <c r="Y46" s="796"/>
      <c r="Z46" s="797"/>
      <c r="AA46" s="797"/>
      <c r="AB46" s="797"/>
      <c r="AC46" s="797"/>
    </row>
    <row r="47" spans="2:43" s="798" customFormat="1" ht="19.5" customHeight="1" x14ac:dyDescent="0.3">
      <c r="B47" s="843" t="s">
        <v>433</v>
      </c>
      <c r="C47" s="855"/>
      <c r="D47" s="863">
        <v>24.536436916393271</v>
      </c>
      <c r="E47" s="1067"/>
      <c r="F47" s="1162">
        <v>24.584646684273842</v>
      </c>
      <c r="G47" s="286"/>
      <c r="H47" s="285" t="s">
        <v>16</v>
      </c>
      <c r="I47" s="286"/>
      <c r="J47" s="285" t="s">
        <v>16</v>
      </c>
      <c r="K47" s="286"/>
      <c r="L47" s="285" t="s">
        <v>16</v>
      </c>
      <c r="M47" s="286"/>
      <c r="N47" s="285" t="s">
        <v>16</v>
      </c>
      <c r="O47" s="286"/>
      <c r="P47" s="285" t="s">
        <v>16</v>
      </c>
      <c r="Q47" s="116"/>
      <c r="R47" s="115" t="s">
        <v>16</v>
      </c>
      <c r="S47" s="796"/>
      <c r="T47" s="796"/>
      <c r="U47" s="796"/>
      <c r="V47" s="796"/>
      <c r="W47" s="796"/>
      <c r="X47" s="796"/>
      <c r="Y47" s="796"/>
      <c r="Z47" s="797"/>
      <c r="AA47" s="797"/>
      <c r="AB47" s="797"/>
      <c r="AC47" s="797"/>
    </row>
    <row r="48" spans="2:43" s="798" customFormat="1" ht="19.5" customHeight="1" thickBot="1" x14ac:dyDescent="0.35">
      <c r="B48" s="843" t="s">
        <v>434</v>
      </c>
      <c r="C48" s="866"/>
      <c r="D48" s="867">
        <v>20.573680901225739</v>
      </c>
      <c r="E48" s="1068"/>
      <c r="F48" s="1185">
        <v>20.854485865894148</v>
      </c>
      <c r="G48" s="287"/>
      <c r="H48" s="285" t="s">
        <v>16</v>
      </c>
      <c r="I48" s="286"/>
      <c r="J48" s="285" t="s">
        <v>16</v>
      </c>
      <c r="K48" s="286"/>
      <c r="L48" s="285" t="s">
        <v>16</v>
      </c>
      <c r="M48" s="286"/>
      <c r="N48" s="285" t="s">
        <v>16</v>
      </c>
      <c r="O48" s="286"/>
      <c r="P48" s="285" t="s">
        <v>16</v>
      </c>
      <c r="Q48" s="116"/>
      <c r="R48" s="115" t="s">
        <v>16</v>
      </c>
      <c r="S48" s="796"/>
      <c r="T48" s="796"/>
      <c r="U48" s="796"/>
      <c r="V48" s="796"/>
      <c r="W48" s="796"/>
      <c r="X48" s="796"/>
      <c r="Y48" s="796"/>
      <c r="Z48" s="820"/>
      <c r="AA48" s="820"/>
      <c r="AB48" s="820"/>
      <c r="AC48" s="820"/>
      <c r="AD48" s="820"/>
      <c r="AE48" s="820"/>
      <c r="AF48" s="820"/>
      <c r="AG48" s="820"/>
      <c r="AH48" s="820"/>
    </row>
    <row r="49" spans="2:39" s="798" customFormat="1" ht="19.5" customHeight="1" thickBot="1" x14ac:dyDescent="0.35">
      <c r="B49" s="66" t="s">
        <v>23</v>
      </c>
      <c r="C49" s="111"/>
      <c r="D49" s="111"/>
      <c r="E49" s="111"/>
      <c r="F49" s="111"/>
      <c r="G49" s="111"/>
      <c r="H49" s="111"/>
      <c r="I49" s="111"/>
      <c r="J49" s="111"/>
      <c r="K49" s="111"/>
      <c r="L49" s="111"/>
      <c r="M49" s="111"/>
      <c r="N49" s="111"/>
      <c r="O49" s="111"/>
      <c r="P49" s="111"/>
      <c r="Q49" s="111"/>
      <c r="R49" s="112"/>
      <c r="S49" s="796"/>
      <c r="T49" s="796"/>
      <c r="U49" s="796"/>
      <c r="V49" s="796"/>
      <c r="W49" s="796"/>
      <c r="X49" s="796"/>
      <c r="Y49" s="796"/>
      <c r="Z49" s="820"/>
      <c r="AA49" s="820"/>
      <c r="AB49" s="820"/>
      <c r="AC49" s="820"/>
      <c r="AD49" s="820"/>
      <c r="AE49" s="820"/>
      <c r="AF49" s="820"/>
      <c r="AG49" s="820"/>
      <c r="AH49" s="820"/>
    </row>
    <row r="50" spans="2:39" s="798" customFormat="1" ht="19.5" customHeight="1" x14ac:dyDescent="0.3">
      <c r="B50" s="828" t="s">
        <v>435</v>
      </c>
      <c r="C50" s="855"/>
      <c r="D50" s="870">
        <v>0.63477190360459101</v>
      </c>
      <c r="E50" s="116"/>
      <c r="F50" s="153"/>
      <c r="G50" s="116"/>
      <c r="H50" s="115"/>
      <c r="I50" s="116"/>
      <c r="J50" s="115"/>
      <c r="K50" s="116"/>
      <c r="L50" s="115"/>
      <c r="M50" s="116"/>
      <c r="N50" s="115"/>
      <c r="O50" s="116"/>
      <c r="P50" s="115"/>
      <c r="Q50" s="116"/>
      <c r="R50" s="115"/>
      <c r="S50" s="796"/>
      <c r="T50" s="796"/>
      <c r="U50" s="796"/>
      <c r="V50" s="796"/>
      <c r="W50" s="796"/>
      <c r="X50" s="796"/>
      <c r="Y50" s="796"/>
      <c r="Z50" s="820"/>
      <c r="AA50" s="820"/>
      <c r="AB50" s="820"/>
      <c r="AC50" s="820"/>
      <c r="AD50" s="820"/>
      <c r="AE50" s="820"/>
      <c r="AF50" s="820"/>
      <c r="AG50" s="820"/>
      <c r="AH50" s="820"/>
    </row>
    <row r="51" spans="2:39" s="798"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15"/>
      <c r="S51" s="796"/>
      <c r="T51" s="796"/>
      <c r="U51" s="796"/>
      <c r="V51" s="796"/>
      <c r="W51" s="796"/>
      <c r="X51" s="796"/>
      <c r="Y51" s="796"/>
      <c r="Z51" s="820"/>
      <c r="AA51" s="820"/>
      <c r="AB51" s="820"/>
      <c r="AC51" s="820"/>
      <c r="AD51" s="820"/>
      <c r="AE51" s="820"/>
      <c r="AF51" s="820"/>
      <c r="AG51" s="820"/>
      <c r="AH51" s="820"/>
    </row>
    <row r="52" spans="2:39" s="798" customFormat="1" ht="24.75" customHeight="1" thickBot="1" x14ac:dyDescent="0.35">
      <c r="B52" s="16" t="s">
        <v>24</v>
      </c>
      <c r="C52" s="11"/>
      <c r="D52" s="11"/>
      <c r="E52" s="11"/>
      <c r="F52" s="11"/>
      <c r="G52" s="11"/>
      <c r="H52" s="11"/>
      <c r="I52" s="11"/>
      <c r="J52" s="11"/>
      <c r="K52" s="11"/>
      <c r="L52" s="11"/>
      <c r="M52" s="11"/>
      <c r="N52" s="11"/>
      <c r="O52" s="11"/>
      <c r="P52" s="11"/>
      <c r="Q52" s="11"/>
      <c r="R52" s="12"/>
      <c r="S52" s="796"/>
      <c r="T52" s="796"/>
      <c r="U52" s="796"/>
      <c r="V52" s="796"/>
      <c r="W52" s="796"/>
      <c r="X52" s="796"/>
      <c r="Y52" s="796"/>
      <c r="Z52" s="820"/>
      <c r="AA52" s="820"/>
      <c r="AB52" s="820"/>
      <c r="AC52" s="820"/>
      <c r="AD52" s="820"/>
      <c r="AE52" s="820"/>
      <c r="AF52" s="820"/>
      <c r="AG52" s="820"/>
      <c r="AH52" s="820"/>
    </row>
    <row r="53" spans="2:39" s="875" customFormat="1" ht="19.5" customHeight="1" x14ac:dyDescent="0.3">
      <c r="B53" s="871" t="s">
        <v>436</v>
      </c>
      <c r="C53" s="872"/>
      <c r="D53" s="873">
        <v>43953</v>
      </c>
      <c r="E53" s="905">
        <v>1.2804814233385662</v>
      </c>
      <c r="F53" s="717">
        <v>56281</v>
      </c>
      <c r="G53" s="301"/>
      <c r="H53" s="303"/>
      <c r="I53" s="304"/>
      <c r="J53" s="303"/>
      <c r="K53" s="304"/>
      <c r="L53" s="303"/>
      <c r="M53" s="304"/>
      <c r="N53" s="303"/>
      <c r="O53" s="304"/>
      <c r="P53" s="303"/>
      <c r="Q53" s="150"/>
      <c r="R53" s="149"/>
      <c r="S53" s="796"/>
      <c r="T53" s="796"/>
      <c r="U53" s="796"/>
      <c r="V53" s="796"/>
      <c r="W53" s="796"/>
      <c r="X53" s="796"/>
      <c r="Y53" s="796"/>
      <c r="Z53" s="820"/>
      <c r="AA53" s="820"/>
      <c r="AB53" s="820"/>
      <c r="AC53" s="820"/>
      <c r="AD53" s="820"/>
      <c r="AE53" s="820"/>
      <c r="AF53" s="820"/>
      <c r="AG53" s="820"/>
      <c r="AH53" s="820"/>
    </row>
    <row r="54" spans="2:39" s="875" customFormat="1" ht="19.5" customHeight="1" x14ac:dyDescent="0.3">
      <c r="B54" s="871" t="s">
        <v>437</v>
      </c>
      <c r="C54" s="872"/>
      <c r="D54" s="876">
        <v>17586</v>
      </c>
      <c r="E54" s="829">
        <v>1.4372227908563631</v>
      </c>
      <c r="F54" s="717">
        <v>25275</v>
      </c>
      <c r="G54" s="287"/>
      <c r="H54" s="285"/>
      <c r="I54" s="286"/>
      <c r="J54" s="285"/>
      <c r="K54" s="286"/>
      <c r="L54" s="285"/>
      <c r="M54" s="286"/>
      <c r="N54" s="285"/>
      <c r="O54" s="286"/>
      <c r="P54" s="285"/>
      <c r="Q54" s="116"/>
      <c r="R54" s="115"/>
      <c r="S54" s="796"/>
      <c r="T54" s="796"/>
      <c r="U54" s="796"/>
      <c r="V54" s="796"/>
      <c r="W54" s="796"/>
      <c r="X54" s="796"/>
      <c r="Y54" s="796"/>
      <c r="Z54" s="820"/>
      <c r="AA54" s="820"/>
      <c r="AB54" s="820"/>
      <c r="AC54" s="820"/>
      <c r="AD54" s="820"/>
      <c r="AE54" s="820"/>
      <c r="AF54" s="820"/>
      <c r="AG54" s="820"/>
      <c r="AH54" s="820"/>
    </row>
    <row r="55" spans="2:39" s="797" customFormat="1" ht="19.5" customHeight="1" x14ac:dyDescent="0.3">
      <c r="B55" s="877" t="s">
        <v>438</v>
      </c>
      <c r="C55" s="878"/>
      <c r="D55" s="879">
        <v>1745</v>
      </c>
      <c r="E55" s="407">
        <v>1.0842406876790831</v>
      </c>
      <c r="F55" s="880">
        <v>1892</v>
      </c>
      <c r="G55" s="631">
        <v>0.89852008456659616</v>
      </c>
      <c r="H55" s="702">
        <v>1700</v>
      </c>
      <c r="I55" s="631">
        <v>1.0063424947145878</v>
      </c>
      <c r="J55" s="702">
        <v>1904</v>
      </c>
      <c r="K55" s="631">
        <v>0.97674418604651159</v>
      </c>
      <c r="L55" s="702">
        <v>1848</v>
      </c>
      <c r="M55" s="631">
        <v>1.0200845665961944</v>
      </c>
      <c r="N55" s="702">
        <v>1930</v>
      </c>
      <c r="O55" s="703">
        <v>1.040169133192389</v>
      </c>
      <c r="P55" s="702">
        <v>1968</v>
      </c>
      <c r="Q55" s="631">
        <v>1.1041226215644819</v>
      </c>
      <c r="R55" s="702">
        <v>2089</v>
      </c>
      <c r="S55" s="826"/>
      <c r="T55" s="881"/>
      <c r="U55" s="796"/>
      <c r="V55" s="881"/>
      <c r="W55" s="796"/>
      <c r="X55" s="881" t="s">
        <v>16</v>
      </c>
      <c r="Y55" s="796"/>
      <c r="Z55" s="1073"/>
      <c r="AA55" s="820"/>
      <c r="AB55" s="820"/>
      <c r="AC55" s="820"/>
      <c r="AD55" s="820"/>
      <c r="AE55" s="820"/>
      <c r="AF55" s="820"/>
      <c r="AG55" s="820"/>
      <c r="AH55" s="820"/>
      <c r="AI55" s="798"/>
      <c r="AJ55" s="798"/>
      <c r="AK55" s="798"/>
      <c r="AL55" s="798"/>
      <c r="AM55" s="798"/>
    </row>
    <row r="56" spans="2:39" s="797" customFormat="1" ht="19.5" customHeight="1" thickBot="1" x14ac:dyDescent="0.35">
      <c r="B56" s="883" t="s">
        <v>439</v>
      </c>
      <c r="C56" s="884"/>
      <c r="D56" s="885">
        <v>1201</v>
      </c>
      <c r="E56" s="408">
        <v>1.1690258118234804</v>
      </c>
      <c r="F56" s="886">
        <v>1404</v>
      </c>
      <c r="G56" s="706">
        <v>0.9757834757834758</v>
      </c>
      <c r="H56" s="704">
        <v>1370</v>
      </c>
      <c r="I56" s="706">
        <v>0.99358974358974361</v>
      </c>
      <c r="J56" s="704">
        <v>1395</v>
      </c>
      <c r="K56" s="706">
        <v>0.99430199430199429</v>
      </c>
      <c r="L56" s="704">
        <v>1396</v>
      </c>
      <c r="M56" s="706">
        <v>0.9850427350427351</v>
      </c>
      <c r="N56" s="704">
        <v>1383</v>
      </c>
      <c r="O56" s="705">
        <v>1.0092592592592593</v>
      </c>
      <c r="P56" s="704">
        <v>1417</v>
      </c>
      <c r="Q56" s="706">
        <v>1.042022792022792</v>
      </c>
      <c r="R56" s="704">
        <v>1463</v>
      </c>
      <c r="S56" s="826"/>
      <c r="T56" s="881"/>
      <c r="U56" s="796"/>
      <c r="V56" s="881"/>
      <c r="W56" s="796"/>
      <c r="X56" s="881" t="s">
        <v>16</v>
      </c>
      <c r="Y56" s="796"/>
      <c r="Z56" s="1073"/>
      <c r="AA56" s="820"/>
      <c r="AB56" s="820"/>
      <c r="AC56" s="820"/>
      <c r="AD56" s="820"/>
      <c r="AE56" s="820"/>
      <c r="AF56" s="820"/>
      <c r="AG56" s="820"/>
      <c r="AH56" s="820"/>
      <c r="AI56" s="798"/>
      <c r="AJ56" s="798"/>
      <c r="AK56" s="798"/>
      <c r="AL56" s="798"/>
      <c r="AM56" s="798"/>
    </row>
    <row r="57" spans="2:39" s="798" customFormat="1" ht="24.75" customHeight="1" thickBot="1" x14ac:dyDescent="0.35">
      <c r="B57" s="17" t="s">
        <v>25</v>
      </c>
      <c r="C57" s="11"/>
      <c r="D57" s="11"/>
      <c r="E57" s="11"/>
      <c r="F57" s="148"/>
      <c r="G57" s="11"/>
      <c r="H57" s="11"/>
      <c r="I57" s="11"/>
      <c r="J57" s="11"/>
      <c r="K57" s="11"/>
      <c r="L57" s="11"/>
      <c r="M57" s="11"/>
      <c r="N57" s="11"/>
      <c r="O57" s="11"/>
      <c r="P57" s="11"/>
      <c r="Q57" s="11"/>
      <c r="R57" s="12"/>
      <c r="S57" s="796"/>
      <c r="T57" s="796"/>
      <c r="U57" s="796"/>
      <c r="V57" s="796"/>
      <c r="W57" s="796"/>
      <c r="X57" s="796"/>
      <c r="Y57" s="796"/>
      <c r="Z57" s="820"/>
      <c r="AA57" s="820"/>
      <c r="AB57" s="820"/>
      <c r="AC57" s="820"/>
      <c r="AD57" s="820"/>
      <c r="AE57" s="820"/>
      <c r="AF57" s="820"/>
      <c r="AG57" s="820"/>
      <c r="AH57" s="820"/>
    </row>
    <row r="58" spans="2:39" s="798" customFormat="1" ht="19.5" customHeight="1" x14ac:dyDescent="0.3">
      <c r="B58" s="58" t="s">
        <v>440</v>
      </c>
      <c r="C58" s="409">
        <v>64.81</v>
      </c>
      <c r="D58" s="793"/>
      <c r="E58" s="301"/>
      <c r="F58" s="302"/>
      <c r="G58" s="301"/>
      <c r="H58" s="303"/>
      <c r="I58" s="304"/>
      <c r="J58" s="303"/>
      <c r="K58" s="304"/>
      <c r="L58" s="303"/>
      <c r="M58" s="304"/>
      <c r="N58" s="303"/>
      <c r="O58" s="304"/>
      <c r="P58" s="303"/>
      <c r="Q58" s="150"/>
      <c r="R58" s="149"/>
      <c r="S58" s="796"/>
      <c r="T58" s="796"/>
      <c r="U58" s="796"/>
      <c r="V58" s="796"/>
      <c r="W58" s="796"/>
      <c r="X58" s="796"/>
      <c r="Y58" s="796"/>
      <c r="Z58" s="820"/>
      <c r="AA58" s="820"/>
      <c r="AB58" s="820"/>
      <c r="AC58" s="820"/>
      <c r="AD58" s="820"/>
      <c r="AE58" s="820"/>
      <c r="AF58" s="820"/>
      <c r="AG58" s="820"/>
      <c r="AH58" s="820"/>
    </row>
    <row r="59" spans="2:39" s="798" customFormat="1" ht="19.5" customHeight="1" x14ac:dyDescent="0.3">
      <c r="B59" s="887" t="s">
        <v>441</v>
      </c>
      <c r="C59" s="888">
        <v>68.97</v>
      </c>
      <c r="D59" s="793"/>
      <c r="E59" s="287"/>
      <c r="F59" s="291"/>
      <c r="G59" s="287"/>
      <c r="H59" s="285"/>
      <c r="I59" s="286"/>
      <c r="J59" s="285"/>
      <c r="K59" s="286"/>
      <c r="L59" s="285"/>
      <c r="M59" s="286"/>
      <c r="N59" s="285"/>
      <c r="O59" s="286"/>
      <c r="P59" s="285"/>
      <c r="Q59" s="116"/>
      <c r="R59" s="115"/>
      <c r="S59" s="796"/>
      <c r="T59" s="796"/>
      <c r="U59" s="796"/>
      <c r="V59" s="796"/>
      <c r="W59" s="796"/>
      <c r="X59" s="796"/>
      <c r="Y59" s="796"/>
      <c r="Z59" s="820"/>
      <c r="AA59" s="820"/>
      <c r="AB59" s="820"/>
      <c r="AC59" s="820"/>
      <c r="AD59" s="820"/>
      <c r="AE59" s="820"/>
      <c r="AF59" s="820"/>
      <c r="AG59" s="820"/>
      <c r="AH59" s="820"/>
    </row>
    <row r="60" spans="2:39" s="798" customFormat="1" ht="19.5" customHeight="1" x14ac:dyDescent="0.3">
      <c r="B60" s="887" t="s">
        <v>442</v>
      </c>
      <c r="C60" s="888">
        <v>61.14</v>
      </c>
      <c r="D60" s="793"/>
      <c r="E60" s="287"/>
      <c r="F60" s="291"/>
      <c r="G60" s="287"/>
      <c r="H60" s="285"/>
      <c r="I60" s="286"/>
      <c r="J60" s="285"/>
      <c r="K60" s="286"/>
      <c r="L60" s="285"/>
      <c r="M60" s="286"/>
      <c r="N60" s="285"/>
      <c r="O60" s="286"/>
      <c r="P60" s="285"/>
      <c r="Q60" s="116"/>
      <c r="R60" s="115"/>
      <c r="S60" s="796"/>
      <c r="T60" s="796"/>
      <c r="U60" s="796"/>
      <c r="V60" s="796"/>
      <c r="W60" s="796"/>
      <c r="X60" s="796"/>
      <c r="Y60" s="796"/>
      <c r="Z60" s="820"/>
      <c r="AA60" s="820"/>
      <c r="AB60" s="820"/>
      <c r="AC60" s="820"/>
      <c r="AD60" s="820"/>
      <c r="AE60" s="820"/>
      <c r="AF60" s="820"/>
      <c r="AG60" s="820"/>
      <c r="AH60" s="820"/>
    </row>
    <row r="61" spans="2:39" s="798" customFormat="1" ht="19.5" customHeight="1" x14ac:dyDescent="0.3">
      <c r="B61" s="58" t="s">
        <v>443</v>
      </c>
      <c r="C61" s="785"/>
      <c r="D61" s="411">
        <v>178</v>
      </c>
      <c r="E61" s="287"/>
      <c r="F61" s="291"/>
      <c r="G61" s="287"/>
      <c r="H61" s="285"/>
      <c r="I61" s="286"/>
      <c r="J61" s="285"/>
      <c r="K61" s="286"/>
      <c r="L61" s="285"/>
      <c r="M61" s="286"/>
      <c r="N61" s="285"/>
      <c r="O61" s="286"/>
      <c r="P61" s="285"/>
      <c r="Q61" s="116"/>
      <c r="R61" s="115"/>
      <c r="S61" s="796"/>
      <c r="T61" s="796"/>
      <c r="U61" s="796"/>
      <c r="V61" s="796"/>
      <c r="W61" s="796"/>
      <c r="X61" s="796"/>
      <c r="Y61" s="796"/>
      <c r="Z61" s="797"/>
      <c r="AA61" s="797"/>
      <c r="AB61" s="797"/>
      <c r="AC61" s="797"/>
      <c r="AD61" s="797"/>
    </row>
    <row r="62" spans="2:39" s="798" customFormat="1" ht="19.5" customHeight="1" x14ac:dyDescent="0.3">
      <c r="B62" s="887" t="s">
        <v>444</v>
      </c>
      <c r="C62" s="889"/>
      <c r="D62" s="412">
        <v>89.5</v>
      </c>
      <c r="E62" s="287"/>
      <c r="F62" s="291"/>
      <c r="G62" s="287"/>
      <c r="H62" s="285"/>
      <c r="I62" s="286"/>
      <c r="J62" s="285"/>
      <c r="K62" s="286"/>
      <c r="L62" s="285"/>
      <c r="M62" s="286"/>
      <c r="N62" s="285"/>
      <c r="O62" s="286"/>
      <c r="P62" s="285"/>
      <c r="Q62" s="116"/>
      <c r="R62" s="115"/>
      <c r="S62" s="796"/>
      <c r="T62" s="796"/>
      <c r="U62" s="796"/>
      <c r="V62" s="796"/>
      <c r="W62" s="796"/>
      <c r="X62" s="796"/>
      <c r="Y62" s="796"/>
      <c r="Z62" s="797"/>
      <c r="AA62" s="797"/>
      <c r="AB62" s="797"/>
      <c r="AC62" s="797"/>
      <c r="AD62" s="797"/>
    </row>
    <row r="63" spans="2:39" s="798" customFormat="1" ht="19.5" customHeight="1" x14ac:dyDescent="0.3">
      <c r="B63" s="887" t="s">
        <v>445</v>
      </c>
      <c r="C63" s="889"/>
      <c r="D63" s="412">
        <v>88.5</v>
      </c>
      <c r="E63" s="287"/>
      <c r="F63" s="291"/>
      <c r="G63" s="287"/>
      <c r="H63" s="285"/>
      <c r="I63" s="286"/>
      <c r="J63" s="285"/>
      <c r="K63" s="286"/>
      <c r="L63" s="285"/>
      <c r="M63" s="286"/>
      <c r="N63" s="285"/>
      <c r="O63" s="286"/>
      <c r="P63" s="285"/>
      <c r="Q63" s="116"/>
      <c r="R63" s="115"/>
      <c r="S63" s="796"/>
      <c r="T63" s="796"/>
      <c r="U63" s="796"/>
      <c r="V63" s="796"/>
      <c r="W63" s="796"/>
      <c r="X63" s="796"/>
      <c r="Y63" s="796"/>
      <c r="Z63" s="797"/>
      <c r="AA63" s="797"/>
      <c r="AB63" s="797"/>
      <c r="AC63" s="797"/>
      <c r="AD63" s="797"/>
    </row>
    <row r="64" spans="2:39" s="798" customFormat="1" ht="19.5" customHeight="1" x14ac:dyDescent="0.3">
      <c r="B64" s="70" t="s">
        <v>446</v>
      </c>
      <c r="C64" s="785"/>
      <c r="D64" s="223">
        <v>145433</v>
      </c>
      <c r="E64" s="29">
        <v>2.6919612467596762E-2</v>
      </c>
      <c r="F64" s="237">
        <v>3915</v>
      </c>
      <c r="G64" s="29">
        <v>0.16270753512132821</v>
      </c>
      <c r="H64" s="237">
        <v>637</v>
      </c>
      <c r="I64" s="29">
        <v>0.18212005108556834</v>
      </c>
      <c r="J64" s="237">
        <v>713</v>
      </c>
      <c r="K64" s="29">
        <v>0.19284802043422733</v>
      </c>
      <c r="L64" s="237">
        <v>755</v>
      </c>
      <c r="M64" s="29">
        <v>0.10319284802043423</v>
      </c>
      <c r="N64" s="237">
        <v>404</v>
      </c>
      <c r="O64" s="29">
        <v>0.17471264367816092</v>
      </c>
      <c r="P64" s="237">
        <v>684</v>
      </c>
      <c r="Q64" s="29">
        <v>0.10727969348659004</v>
      </c>
      <c r="R64" s="238">
        <v>420</v>
      </c>
      <c r="S64" s="796"/>
      <c r="T64" s="796"/>
      <c r="U64" s="796"/>
      <c r="V64" s="796"/>
      <c r="W64" s="796"/>
      <c r="X64" s="796"/>
      <c r="Y64" s="796"/>
      <c r="Z64" s="797"/>
      <c r="AA64" s="797"/>
      <c r="AB64" s="797"/>
      <c r="AC64" s="797"/>
      <c r="AD64" s="797"/>
    </row>
    <row r="65" spans="2:30" s="798" customFormat="1" ht="19.5" customHeight="1" x14ac:dyDescent="0.3">
      <c r="B65" s="54" t="s">
        <v>447</v>
      </c>
      <c r="C65" s="414">
        <v>6.22</v>
      </c>
      <c r="D65" s="793"/>
      <c r="E65" s="514">
        <v>4.1500000000000004</v>
      </c>
      <c r="F65" s="800"/>
      <c r="G65" s="514">
        <v>4.08</v>
      </c>
      <c r="H65" s="800"/>
      <c r="I65" s="514">
        <v>4.25</v>
      </c>
      <c r="J65" s="800"/>
      <c r="K65" s="514">
        <v>4.2699999999999996</v>
      </c>
      <c r="L65" s="800"/>
      <c r="M65" s="514">
        <v>3.09</v>
      </c>
      <c r="N65" s="800"/>
      <c r="O65" s="514">
        <v>3.68</v>
      </c>
      <c r="P65" s="800"/>
      <c r="Q65" s="514">
        <v>3.35</v>
      </c>
      <c r="R65" s="800"/>
      <c r="S65" s="796"/>
      <c r="T65" s="796"/>
      <c r="U65" s="796"/>
      <c r="V65" s="796"/>
      <c r="W65" s="796"/>
      <c r="X65" s="796"/>
      <c r="Y65" s="796"/>
      <c r="Z65" s="797"/>
      <c r="AA65" s="797"/>
      <c r="AB65" s="797"/>
      <c r="AC65" s="797"/>
      <c r="AD65" s="797"/>
    </row>
    <row r="66" spans="2:30" s="798" customFormat="1" ht="19.5" customHeight="1" x14ac:dyDescent="0.3">
      <c r="B66" s="58" t="s">
        <v>448</v>
      </c>
      <c r="C66" s="414">
        <v>5.5</v>
      </c>
      <c r="D66" s="793"/>
      <c r="E66" s="514">
        <v>3.8</v>
      </c>
      <c r="F66" s="800"/>
      <c r="G66" s="522">
        <v>3.48</v>
      </c>
      <c r="H66" s="893"/>
      <c r="I66" s="522">
        <v>4.2300000000000004</v>
      </c>
      <c r="J66" s="893"/>
      <c r="K66" s="522">
        <v>3.76</v>
      </c>
      <c r="L66" s="893"/>
      <c r="M66" s="522">
        <v>3.12</v>
      </c>
      <c r="N66" s="893"/>
      <c r="O66" s="522">
        <v>3.37</v>
      </c>
      <c r="P66" s="893"/>
      <c r="Q66" s="522">
        <v>2.58</v>
      </c>
      <c r="R66" s="893"/>
      <c r="S66" s="796"/>
      <c r="T66" s="796"/>
      <c r="U66" s="796"/>
      <c r="V66" s="796"/>
      <c r="W66" s="796"/>
      <c r="X66" s="796"/>
      <c r="Y66" s="796"/>
      <c r="Z66" s="797"/>
      <c r="AA66" s="797"/>
      <c r="AB66" s="797"/>
      <c r="AC66" s="797"/>
      <c r="AD66" s="797"/>
    </row>
    <row r="67" spans="2:30" s="798" customFormat="1" ht="19.5" customHeight="1" x14ac:dyDescent="0.3">
      <c r="B67" s="887" t="s">
        <v>449</v>
      </c>
      <c r="C67" s="894">
        <v>3.07</v>
      </c>
      <c r="D67" s="793"/>
      <c r="E67" s="895">
        <v>1.8</v>
      </c>
      <c r="F67" s="893"/>
      <c r="G67" s="895">
        <v>0.98</v>
      </c>
      <c r="H67" s="893"/>
      <c r="I67" s="895">
        <v>2.75</v>
      </c>
      <c r="J67" s="893"/>
      <c r="K67" s="895">
        <v>1.19</v>
      </c>
      <c r="L67" s="893"/>
      <c r="M67" s="895">
        <v>0.49</v>
      </c>
      <c r="N67" s="893"/>
      <c r="O67" s="895">
        <v>1.36</v>
      </c>
      <c r="P67" s="893"/>
      <c r="Q67" s="895">
        <v>1.1100000000000001</v>
      </c>
      <c r="R67" s="893"/>
      <c r="S67" s="796"/>
      <c r="T67" s="796"/>
      <c r="U67" s="796"/>
      <c r="V67" s="796"/>
      <c r="W67" s="796"/>
      <c r="X67" s="796"/>
      <c r="Y67" s="796"/>
      <c r="Z67" s="797"/>
      <c r="AA67" s="797"/>
      <c r="AB67" s="797"/>
      <c r="AC67" s="797"/>
      <c r="AD67" s="797"/>
    </row>
    <row r="68" spans="2:30" s="798" customFormat="1" ht="19.5" customHeight="1" x14ac:dyDescent="0.3">
      <c r="B68" s="887" t="s">
        <v>450</v>
      </c>
      <c r="C68" s="894">
        <v>4.63</v>
      </c>
      <c r="D68" s="793"/>
      <c r="E68" s="895">
        <v>3.2</v>
      </c>
      <c r="F68" s="893"/>
      <c r="G68" s="895">
        <v>3.09</v>
      </c>
      <c r="H68" s="893"/>
      <c r="I68" s="895">
        <v>3.44</v>
      </c>
      <c r="J68" s="893"/>
      <c r="K68" s="895">
        <v>2.88</v>
      </c>
      <c r="L68" s="893"/>
      <c r="M68" s="895">
        <v>2.54</v>
      </c>
      <c r="N68" s="893"/>
      <c r="O68" s="895">
        <v>2.38</v>
      </c>
      <c r="P68" s="893"/>
      <c r="Q68" s="895">
        <v>1.95</v>
      </c>
      <c r="R68" s="893"/>
      <c r="S68" s="796"/>
      <c r="T68" s="796"/>
      <c r="U68" s="796"/>
      <c r="V68" s="796"/>
      <c r="W68" s="796"/>
      <c r="X68" s="796"/>
      <c r="Y68" s="796"/>
      <c r="Z68" s="797"/>
      <c r="AA68" s="797"/>
      <c r="AB68" s="797"/>
      <c r="AC68" s="797"/>
      <c r="AD68" s="797"/>
    </row>
    <row r="69" spans="2:30" s="798" customFormat="1" ht="19.5" customHeight="1" x14ac:dyDescent="0.3">
      <c r="B69" s="887" t="s">
        <v>451</v>
      </c>
      <c r="C69" s="894">
        <v>7.25</v>
      </c>
      <c r="D69" s="793"/>
      <c r="E69" s="895">
        <v>5.26</v>
      </c>
      <c r="F69" s="893"/>
      <c r="G69" s="895">
        <v>4.8600000000000003</v>
      </c>
      <c r="H69" s="893"/>
      <c r="I69" s="895">
        <v>5.86</v>
      </c>
      <c r="J69" s="893"/>
      <c r="K69" s="895">
        <v>5.82</v>
      </c>
      <c r="L69" s="893"/>
      <c r="M69" s="895">
        <v>4.68</v>
      </c>
      <c r="N69" s="893"/>
      <c r="O69" s="895">
        <v>5.27</v>
      </c>
      <c r="P69" s="893"/>
      <c r="Q69" s="895">
        <v>3.82</v>
      </c>
      <c r="R69" s="893"/>
      <c r="S69" s="796"/>
      <c r="T69" s="796"/>
      <c r="U69" s="796"/>
      <c r="V69" s="796"/>
      <c r="W69" s="796"/>
      <c r="X69" s="796"/>
      <c r="Y69" s="796"/>
      <c r="Z69" s="797"/>
      <c r="AA69" s="797"/>
      <c r="AB69" s="797"/>
      <c r="AC69" s="797"/>
      <c r="AD69" s="797"/>
    </row>
    <row r="70" spans="2:30" s="798" customFormat="1" ht="19.5" customHeight="1" x14ac:dyDescent="0.3">
      <c r="B70" s="58" t="s">
        <v>452</v>
      </c>
      <c r="C70" s="414">
        <v>6.89</v>
      </c>
      <c r="D70" s="793"/>
      <c r="E70" s="514">
        <v>4.45</v>
      </c>
      <c r="F70" s="800"/>
      <c r="G70" s="522">
        <v>4.58</v>
      </c>
      <c r="H70" s="893"/>
      <c r="I70" s="522">
        <v>4.26</v>
      </c>
      <c r="J70" s="893"/>
      <c r="K70" s="522">
        <v>4.71</v>
      </c>
      <c r="L70" s="893"/>
      <c r="M70" s="522">
        <v>3.07</v>
      </c>
      <c r="N70" s="893"/>
      <c r="O70" s="522">
        <v>3.95</v>
      </c>
      <c r="P70" s="893"/>
      <c r="Q70" s="522">
        <v>4.01</v>
      </c>
      <c r="R70" s="893"/>
      <c r="S70" s="796"/>
      <c r="T70" s="796"/>
      <c r="U70" s="796"/>
      <c r="V70" s="796"/>
      <c r="W70" s="796"/>
      <c r="X70" s="796"/>
      <c r="Y70" s="796"/>
      <c r="Z70" s="797"/>
      <c r="AA70" s="797"/>
      <c r="AB70" s="797"/>
      <c r="AC70" s="797"/>
      <c r="AD70" s="797"/>
    </row>
    <row r="71" spans="2:30" s="798" customFormat="1" ht="19.5" customHeight="1" x14ac:dyDescent="0.3">
      <c r="B71" s="887" t="s">
        <v>453</v>
      </c>
      <c r="C71" s="894">
        <v>2.94</v>
      </c>
      <c r="D71" s="793"/>
      <c r="E71" s="895">
        <v>1.26</v>
      </c>
      <c r="F71" s="893"/>
      <c r="G71" s="895">
        <v>1.18</v>
      </c>
      <c r="H71" s="893"/>
      <c r="I71" s="895">
        <v>1.46</v>
      </c>
      <c r="J71" s="893"/>
      <c r="K71" s="895">
        <v>0.75</v>
      </c>
      <c r="L71" s="893"/>
      <c r="M71" s="895">
        <v>0.84</v>
      </c>
      <c r="N71" s="893"/>
      <c r="O71" s="895">
        <v>1.03</v>
      </c>
      <c r="P71" s="893"/>
      <c r="Q71" s="895">
        <v>0.41</v>
      </c>
      <c r="R71" s="893"/>
      <c r="S71" s="796"/>
      <c r="T71" s="796"/>
      <c r="U71" s="796"/>
      <c r="V71" s="796"/>
      <c r="W71" s="796"/>
      <c r="X71" s="796"/>
      <c r="Y71" s="796"/>
      <c r="Z71" s="797"/>
      <c r="AA71" s="797"/>
      <c r="AB71" s="797"/>
      <c r="AC71" s="797"/>
      <c r="AD71" s="797"/>
    </row>
    <row r="72" spans="2:30" s="798" customFormat="1" ht="19.5" customHeight="1" x14ac:dyDescent="0.3">
      <c r="B72" s="887" t="s">
        <v>454</v>
      </c>
      <c r="C72" s="894">
        <v>5.99</v>
      </c>
      <c r="D72" s="793"/>
      <c r="E72" s="895">
        <v>3.43</v>
      </c>
      <c r="F72" s="893"/>
      <c r="G72" s="895">
        <v>2.96</v>
      </c>
      <c r="H72" s="893"/>
      <c r="I72" s="895">
        <v>3.22</v>
      </c>
      <c r="J72" s="893"/>
      <c r="K72" s="895">
        <v>3.62</v>
      </c>
      <c r="L72" s="893"/>
      <c r="M72" s="895">
        <v>2.27</v>
      </c>
      <c r="N72" s="893"/>
      <c r="O72" s="895">
        <v>2.76</v>
      </c>
      <c r="P72" s="893"/>
      <c r="Q72" s="895">
        <v>2.82</v>
      </c>
      <c r="R72" s="893"/>
      <c r="S72" s="796"/>
      <c r="T72" s="796"/>
      <c r="U72" s="796"/>
      <c r="V72" s="796"/>
      <c r="W72" s="796"/>
      <c r="X72" s="796"/>
      <c r="Y72" s="796"/>
      <c r="Z72" s="797"/>
      <c r="AA72" s="797"/>
      <c r="AB72" s="797"/>
      <c r="AC72" s="797"/>
      <c r="AD72" s="797"/>
    </row>
    <row r="73" spans="2:30" s="798" customFormat="1" ht="19.5" customHeight="1" x14ac:dyDescent="0.3">
      <c r="B73" s="887" t="s">
        <v>455</v>
      </c>
      <c r="C73" s="894">
        <v>8.99</v>
      </c>
      <c r="D73" s="793"/>
      <c r="E73" s="895">
        <v>6.75</v>
      </c>
      <c r="F73" s="893"/>
      <c r="G73" s="895">
        <v>7.98</v>
      </c>
      <c r="H73" s="893"/>
      <c r="I73" s="895">
        <v>6.58</v>
      </c>
      <c r="J73" s="893"/>
      <c r="K73" s="895">
        <v>7.32</v>
      </c>
      <c r="L73" s="893"/>
      <c r="M73" s="895">
        <v>4.6900000000000004</v>
      </c>
      <c r="N73" s="893"/>
      <c r="O73" s="895">
        <v>6.29</v>
      </c>
      <c r="P73" s="893"/>
      <c r="Q73" s="895">
        <v>6.41</v>
      </c>
      <c r="R73" s="893"/>
      <c r="S73" s="796"/>
      <c r="T73" s="796"/>
      <c r="U73" s="796"/>
      <c r="V73" s="796"/>
      <c r="W73" s="796"/>
      <c r="X73" s="796"/>
      <c r="Y73" s="796"/>
      <c r="Z73" s="797"/>
      <c r="AA73" s="797"/>
      <c r="AB73" s="797"/>
      <c r="AC73" s="797"/>
      <c r="AD73" s="797"/>
    </row>
    <row r="74" spans="2:30" s="798" customFormat="1" ht="19.5" customHeight="1" x14ac:dyDescent="0.3">
      <c r="B74" s="102" t="s">
        <v>456</v>
      </c>
      <c r="C74" s="222"/>
      <c r="D74" s="415">
        <v>55779</v>
      </c>
      <c r="E74" s="532">
        <v>0.33588761174968074</v>
      </c>
      <c r="F74" s="515">
        <v>1315</v>
      </c>
      <c r="G74" s="516"/>
      <c r="H74" s="517" t="s">
        <v>16</v>
      </c>
      <c r="I74" s="516"/>
      <c r="J74" s="517" t="s">
        <v>16</v>
      </c>
      <c r="K74" s="516"/>
      <c r="L74" s="517" t="s">
        <v>16</v>
      </c>
      <c r="M74" s="516"/>
      <c r="N74" s="517" t="s">
        <v>16</v>
      </c>
      <c r="O74" s="516"/>
      <c r="P74" s="517" t="s">
        <v>16</v>
      </c>
      <c r="Q74" s="516"/>
      <c r="R74" s="517" t="s">
        <v>16</v>
      </c>
      <c r="S74" s="796"/>
      <c r="T74" s="796"/>
      <c r="U74" s="796"/>
      <c r="V74" s="796"/>
      <c r="W74" s="796"/>
      <c r="X74" s="796"/>
      <c r="Y74" s="796"/>
      <c r="Z74" s="797"/>
      <c r="AA74" s="797"/>
      <c r="AB74" s="797"/>
      <c r="AC74" s="797"/>
      <c r="AD74" s="797"/>
    </row>
    <row r="75" spans="2:30" s="798" customFormat="1" ht="19.5" customHeight="1" x14ac:dyDescent="0.3">
      <c r="B75" s="887" t="s">
        <v>457</v>
      </c>
      <c r="C75" s="829"/>
      <c r="D75" s="896">
        <v>21626</v>
      </c>
      <c r="E75" s="1078">
        <v>0.38250950570342207</v>
      </c>
      <c r="F75" s="898">
        <v>503</v>
      </c>
      <c r="G75" s="516"/>
      <c r="H75" s="517" t="s">
        <v>16</v>
      </c>
      <c r="I75" s="516"/>
      <c r="J75" s="517" t="s">
        <v>16</v>
      </c>
      <c r="K75" s="516"/>
      <c r="L75" s="517" t="s">
        <v>16</v>
      </c>
      <c r="M75" s="516"/>
      <c r="N75" s="517" t="s">
        <v>16</v>
      </c>
      <c r="O75" s="516"/>
      <c r="P75" s="517" t="s">
        <v>16</v>
      </c>
      <c r="Q75" s="516"/>
      <c r="R75" s="517" t="s">
        <v>16</v>
      </c>
      <c r="S75" s="796"/>
      <c r="T75" s="796"/>
      <c r="U75" s="796"/>
      <c r="V75" s="796"/>
      <c r="W75" s="796"/>
      <c r="X75" s="796"/>
      <c r="Y75" s="796"/>
      <c r="Z75" s="797"/>
      <c r="AA75" s="797"/>
      <c r="AB75" s="797"/>
      <c r="AC75" s="797"/>
      <c r="AD75" s="797"/>
    </row>
    <row r="76" spans="2:30" s="798" customFormat="1" ht="19.5" customHeight="1" x14ac:dyDescent="0.3">
      <c r="B76" s="887" t="s">
        <v>458</v>
      </c>
      <c r="C76" s="829"/>
      <c r="D76" s="899">
        <v>34153</v>
      </c>
      <c r="E76" s="1078">
        <v>0.61749049429657799</v>
      </c>
      <c r="F76" s="898">
        <v>812</v>
      </c>
      <c r="G76" s="516"/>
      <c r="H76" s="517" t="s">
        <v>16</v>
      </c>
      <c r="I76" s="516"/>
      <c r="J76" s="517" t="s">
        <v>16</v>
      </c>
      <c r="K76" s="516"/>
      <c r="L76" s="517" t="s">
        <v>16</v>
      </c>
      <c r="M76" s="516"/>
      <c r="N76" s="517" t="s">
        <v>16</v>
      </c>
      <c r="O76" s="516"/>
      <c r="P76" s="517" t="s">
        <v>16</v>
      </c>
      <c r="Q76" s="516"/>
      <c r="R76" s="517" t="s">
        <v>16</v>
      </c>
      <c r="S76" s="796"/>
      <c r="T76" s="796"/>
      <c r="U76" s="796"/>
      <c r="V76" s="796"/>
      <c r="W76" s="796"/>
      <c r="X76" s="796"/>
      <c r="Y76" s="796"/>
      <c r="Z76" s="797"/>
      <c r="AA76" s="797"/>
      <c r="AB76" s="797"/>
      <c r="AC76" s="797"/>
      <c r="AD76" s="797"/>
    </row>
    <row r="77" spans="2:30" s="798" customFormat="1" ht="19.5" customHeight="1" x14ac:dyDescent="0.3">
      <c r="B77" s="103" t="s">
        <v>459</v>
      </c>
      <c r="C77" s="222"/>
      <c r="D77" s="415">
        <v>65324</v>
      </c>
      <c r="E77" s="29">
        <v>0.51264367816091949</v>
      </c>
      <c r="F77" s="515">
        <v>2007</v>
      </c>
      <c r="G77" s="516"/>
      <c r="H77" s="517" t="s">
        <v>16</v>
      </c>
      <c r="I77" s="516"/>
      <c r="J77" s="517" t="s">
        <v>16</v>
      </c>
      <c r="K77" s="516"/>
      <c r="L77" s="517" t="s">
        <v>16</v>
      </c>
      <c r="M77" s="516"/>
      <c r="N77" s="517" t="s">
        <v>16</v>
      </c>
      <c r="O77" s="516"/>
      <c r="P77" s="517" t="s">
        <v>16</v>
      </c>
      <c r="Q77" s="516"/>
      <c r="R77" s="517" t="s">
        <v>16</v>
      </c>
      <c r="S77" s="796"/>
      <c r="T77" s="796"/>
      <c r="U77" s="796"/>
      <c r="V77" s="796"/>
      <c r="W77" s="796"/>
      <c r="X77" s="796"/>
      <c r="Y77" s="796"/>
      <c r="Z77" s="797"/>
      <c r="AA77" s="797"/>
      <c r="AB77" s="797"/>
      <c r="AC77" s="797"/>
      <c r="AD77" s="797"/>
    </row>
    <row r="78" spans="2:30" s="798" customFormat="1" ht="19.5" customHeight="1" x14ac:dyDescent="0.3">
      <c r="B78" s="887" t="s">
        <v>460</v>
      </c>
      <c r="C78" s="829"/>
      <c r="D78" s="896">
        <v>30683</v>
      </c>
      <c r="E78" s="1080">
        <v>0.44444444444444442</v>
      </c>
      <c r="F78" s="898">
        <v>892</v>
      </c>
      <c r="G78" s="516"/>
      <c r="H78" s="517" t="s">
        <v>16</v>
      </c>
      <c r="I78" s="516"/>
      <c r="J78" s="517" t="s">
        <v>16</v>
      </c>
      <c r="K78" s="516"/>
      <c r="L78" s="517" t="s">
        <v>16</v>
      </c>
      <c r="M78" s="516"/>
      <c r="N78" s="517" t="s">
        <v>16</v>
      </c>
      <c r="O78" s="516"/>
      <c r="P78" s="517" t="s">
        <v>16</v>
      </c>
      <c r="Q78" s="516"/>
      <c r="R78" s="517" t="s">
        <v>16</v>
      </c>
      <c r="S78" s="796"/>
      <c r="T78" s="796"/>
      <c r="U78" s="796"/>
      <c r="V78" s="796"/>
      <c r="W78" s="796"/>
      <c r="X78" s="796"/>
      <c r="Y78" s="796"/>
      <c r="Z78" s="797"/>
      <c r="AA78" s="797"/>
      <c r="AB78" s="797"/>
      <c r="AC78" s="797"/>
      <c r="AD78" s="797"/>
    </row>
    <row r="79" spans="2:30" s="798" customFormat="1" ht="19.5" customHeight="1" x14ac:dyDescent="0.3">
      <c r="B79" s="887" t="s">
        <v>461</v>
      </c>
      <c r="C79" s="901"/>
      <c r="D79" s="896">
        <v>34641</v>
      </c>
      <c r="E79" s="1080">
        <v>0.55555555555555558</v>
      </c>
      <c r="F79" s="898">
        <v>1115</v>
      </c>
      <c r="G79" s="518"/>
      <c r="H79" s="534" t="s">
        <v>16</v>
      </c>
      <c r="I79" s="518"/>
      <c r="J79" s="534" t="s">
        <v>16</v>
      </c>
      <c r="K79" s="518"/>
      <c r="L79" s="534" t="s">
        <v>16</v>
      </c>
      <c r="M79" s="518"/>
      <c r="N79" s="534" t="s">
        <v>16</v>
      </c>
      <c r="O79" s="518"/>
      <c r="P79" s="534" t="s">
        <v>16</v>
      </c>
      <c r="Q79" s="518"/>
      <c r="R79" s="534" t="s">
        <v>16</v>
      </c>
      <c r="S79" s="796"/>
      <c r="T79" s="796"/>
      <c r="U79" s="796"/>
      <c r="V79" s="796"/>
      <c r="W79" s="796"/>
      <c r="X79" s="796"/>
      <c r="Y79" s="796"/>
      <c r="Z79" s="797"/>
      <c r="AA79" s="797"/>
      <c r="AB79" s="797"/>
      <c r="AC79" s="797"/>
      <c r="AD79" s="797"/>
    </row>
    <row r="80" spans="2:30" s="798" customFormat="1" ht="19.5" customHeight="1" x14ac:dyDescent="0.3">
      <c r="B80" s="103" t="s">
        <v>462</v>
      </c>
      <c r="C80" s="222"/>
      <c r="D80" s="415">
        <v>80109</v>
      </c>
      <c r="E80" s="29">
        <v>0.48735632183908045</v>
      </c>
      <c r="F80" s="515">
        <v>1908</v>
      </c>
      <c r="G80" s="516"/>
      <c r="H80" s="517" t="s">
        <v>16</v>
      </c>
      <c r="I80" s="518"/>
      <c r="J80" s="534" t="s">
        <v>16</v>
      </c>
      <c r="K80" s="518"/>
      <c r="L80" s="534" t="s">
        <v>16</v>
      </c>
      <c r="M80" s="518"/>
      <c r="N80" s="534" t="s">
        <v>16</v>
      </c>
      <c r="O80" s="518"/>
      <c r="P80" s="534" t="s">
        <v>16</v>
      </c>
      <c r="Q80" s="518"/>
      <c r="R80" s="534" t="s">
        <v>16</v>
      </c>
      <c r="S80" s="796"/>
      <c r="T80" s="796"/>
      <c r="U80" s="796"/>
      <c r="V80" s="796"/>
      <c r="W80" s="796"/>
      <c r="X80" s="796"/>
      <c r="Y80" s="796"/>
      <c r="Z80" s="797"/>
      <c r="AA80" s="797"/>
      <c r="AB80" s="797"/>
      <c r="AC80" s="797"/>
      <c r="AD80" s="797"/>
    </row>
    <row r="81" spans="2:30" s="798" customFormat="1" ht="19.5" customHeight="1" x14ac:dyDescent="0.3">
      <c r="B81" s="887" t="s">
        <v>463</v>
      </c>
      <c r="C81" s="829"/>
      <c r="D81" s="896">
        <v>31383</v>
      </c>
      <c r="E81" s="1080">
        <v>0.40408805031446543</v>
      </c>
      <c r="F81" s="898">
        <v>771</v>
      </c>
      <c r="G81" s="516"/>
      <c r="H81" s="517" t="s">
        <v>16</v>
      </c>
      <c r="I81" s="518"/>
      <c r="J81" s="534" t="s">
        <v>16</v>
      </c>
      <c r="K81" s="518"/>
      <c r="L81" s="534" t="s">
        <v>16</v>
      </c>
      <c r="M81" s="518"/>
      <c r="N81" s="534" t="s">
        <v>16</v>
      </c>
      <c r="O81" s="518"/>
      <c r="P81" s="534" t="s">
        <v>16</v>
      </c>
      <c r="Q81" s="518"/>
      <c r="R81" s="534" t="s">
        <v>16</v>
      </c>
      <c r="S81" s="796"/>
      <c r="T81" s="796"/>
      <c r="U81" s="796"/>
      <c r="V81" s="796"/>
      <c r="W81" s="796"/>
      <c r="X81" s="796"/>
      <c r="Y81" s="796"/>
      <c r="Z81" s="797"/>
      <c r="AA81" s="797"/>
      <c r="AB81" s="797"/>
      <c r="AC81" s="797"/>
      <c r="AD81" s="797"/>
    </row>
    <row r="82" spans="2:30" s="798" customFormat="1" ht="19.5" customHeight="1" thickBot="1" x14ac:dyDescent="0.35">
      <c r="B82" s="887" t="s">
        <v>464</v>
      </c>
      <c r="C82" s="829"/>
      <c r="D82" s="896">
        <v>48726</v>
      </c>
      <c r="E82" s="1081">
        <v>0.59591194968553463</v>
      </c>
      <c r="F82" s="903">
        <v>1137</v>
      </c>
      <c r="G82" s="518"/>
      <c r="H82" s="534" t="s">
        <v>16</v>
      </c>
      <c r="I82" s="520"/>
      <c r="J82" s="535" t="s">
        <v>16</v>
      </c>
      <c r="K82" s="520"/>
      <c r="L82" s="535" t="s">
        <v>16</v>
      </c>
      <c r="M82" s="520"/>
      <c r="N82" s="535" t="s">
        <v>16</v>
      </c>
      <c r="O82" s="520"/>
      <c r="P82" s="535" t="s">
        <v>16</v>
      </c>
      <c r="Q82" s="520"/>
      <c r="R82" s="535" t="s">
        <v>16</v>
      </c>
      <c r="S82" s="796"/>
      <c r="T82" s="796"/>
      <c r="U82" s="796"/>
      <c r="V82" s="796"/>
      <c r="W82" s="796"/>
      <c r="X82" s="796"/>
      <c r="Y82" s="796"/>
      <c r="Z82" s="797"/>
      <c r="AA82" s="797"/>
      <c r="AB82" s="797"/>
      <c r="AC82" s="797"/>
      <c r="AD82" s="797"/>
    </row>
    <row r="83" spans="2:30" s="798" customFormat="1" ht="24.75" customHeight="1" thickBot="1" x14ac:dyDescent="0.35">
      <c r="B83" s="16" t="s">
        <v>26</v>
      </c>
      <c r="C83" s="11"/>
      <c r="D83" s="11"/>
      <c r="E83" s="11"/>
      <c r="F83" s="11"/>
      <c r="G83" s="11"/>
      <c r="H83" s="11"/>
      <c r="I83" s="11"/>
      <c r="J83" s="11"/>
      <c r="K83" s="11"/>
      <c r="L83" s="11"/>
      <c r="M83" s="11"/>
      <c r="N83" s="11"/>
      <c r="O83" s="11"/>
      <c r="P83" s="11"/>
      <c r="Q83" s="11"/>
      <c r="R83" s="12"/>
      <c r="S83" s="796"/>
      <c r="T83" s="796"/>
      <c r="U83" s="796"/>
      <c r="V83" s="796"/>
      <c r="W83" s="796"/>
      <c r="X83" s="796"/>
      <c r="Y83" s="796"/>
      <c r="Z83" s="797"/>
      <c r="AA83" s="797"/>
      <c r="AB83" s="797"/>
      <c r="AC83" s="797"/>
      <c r="AD83" s="797"/>
    </row>
    <row r="84" spans="2:30" s="798" customFormat="1" ht="19.5" customHeight="1" thickBot="1" x14ac:dyDescent="0.35">
      <c r="B84" s="49" t="s">
        <v>465</v>
      </c>
      <c r="C84" s="478">
        <v>1</v>
      </c>
      <c r="D84" s="478">
        <v>443972</v>
      </c>
      <c r="E84" s="478">
        <v>1</v>
      </c>
      <c r="F84" s="478">
        <v>14251</v>
      </c>
      <c r="G84" s="478"/>
      <c r="H84" s="478">
        <v>2163</v>
      </c>
      <c r="I84" s="478"/>
      <c r="J84" s="478">
        <v>2346</v>
      </c>
      <c r="K84" s="478"/>
      <c r="L84" s="478">
        <v>2412</v>
      </c>
      <c r="M84" s="478"/>
      <c r="N84" s="478">
        <v>2119</v>
      </c>
      <c r="O84" s="478"/>
      <c r="P84" s="478">
        <v>3008</v>
      </c>
      <c r="Q84" s="478"/>
      <c r="R84" s="479">
        <v>2203</v>
      </c>
      <c r="S84" s="796"/>
      <c r="T84" s="796"/>
      <c r="U84" s="796"/>
      <c r="V84" s="796"/>
      <c r="W84" s="796"/>
      <c r="X84" s="796"/>
      <c r="Y84" s="796"/>
      <c r="Z84" s="797"/>
      <c r="AA84" s="797"/>
      <c r="AB84" s="797"/>
      <c r="AC84" s="797"/>
      <c r="AD84" s="797"/>
    </row>
    <row r="85" spans="2:30" s="798" customFormat="1" ht="19.5" customHeight="1" x14ac:dyDescent="0.3">
      <c r="B85" s="904" t="s">
        <v>466</v>
      </c>
      <c r="C85" s="905">
        <v>0.1641950393268044</v>
      </c>
      <c r="D85" s="849">
        <v>72898</v>
      </c>
      <c r="E85" s="1169">
        <v>0.19296891446214301</v>
      </c>
      <c r="F85" s="1057">
        <v>2750</v>
      </c>
      <c r="G85" s="1082">
        <v>0.19186315302820156</v>
      </c>
      <c r="H85" s="1083">
        <v>415</v>
      </c>
      <c r="I85" s="1082">
        <v>0.18755328218243819</v>
      </c>
      <c r="J85" s="1083">
        <v>440</v>
      </c>
      <c r="K85" s="1082">
        <v>0.20066334991708126</v>
      </c>
      <c r="L85" s="1083">
        <v>484</v>
      </c>
      <c r="M85" s="1082">
        <v>0.20339782916470034</v>
      </c>
      <c r="N85" s="1083">
        <v>431</v>
      </c>
      <c r="O85" s="1082">
        <v>0.18650265957446807</v>
      </c>
      <c r="P85" s="1083">
        <v>561</v>
      </c>
      <c r="Q85" s="1082">
        <v>0.19019518837948252</v>
      </c>
      <c r="R85" s="1083">
        <v>419</v>
      </c>
      <c r="S85" s="796"/>
      <c r="T85" s="796"/>
      <c r="U85" s="796"/>
      <c r="V85" s="796"/>
      <c r="W85" s="796"/>
      <c r="X85" s="796"/>
      <c r="Y85" s="796"/>
      <c r="Z85" s="797"/>
      <c r="AA85" s="797"/>
      <c r="AB85" s="797"/>
      <c r="AC85" s="797"/>
      <c r="AD85" s="797"/>
    </row>
    <row r="86" spans="2:30" s="798" customFormat="1" ht="19.5" customHeight="1" x14ac:dyDescent="0.3">
      <c r="B86" s="904" t="s">
        <v>467</v>
      </c>
      <c r="C86" s="829">
        <v>0.17492094096024075</v>
      </c>
      <c r="D86" s="849">
        <v>77660</v>
      </c>
      <c r="E86" s="931">
        <v>0.18496947582625781</v>
      </c>
      <c r="F86" s="1057">
        <v>2636</v>
      </c>
      <c r="G86" s="1082">
        <v>0.18492834026814609</v>
      </c>
      <c r="H86" s="1083">
        <v>400</v>
      </c>
      <c r="I86" s="1082">
        <v>0.1794543904518329</v>
      </c>
      <c r="J86" s="1083">
        <v>421</v>
      </c>
      <c r="K86" s="1082">
        <v>0.18781094527363185</v>
      </c>
      <c r="L86" s="1083">
        <v>453</v>
      </c>
      <c r="M86" s="1082">
        <v>0.1750825861255309</v>
      </c>
      <c r="N86" s="1083">
        <v>371</v>
      </c>
      <c r="O86" s="1082">
        <v>0.19714095744680851</v>
      </c>
      <c r="P86" s="1083">
        <v>593</v>
      </c>
      <c r="Q86" s="1082">
        <v>0.18066273263731275</v>
      </c>
      <c r="R86" s="1083">
        <v>398</v>
      </c>
      <c r="S86" s="796"/>
      <c r="T86" s="796"/>
      <c r="U86" s="796"/>
      <c r="V86" s="796"/>
      <c r="W86" s="796"/>
      <c r="X86" s="796"/>
      <c r="Y86" s="796"/>
      <c r="Z86" s="797"/>
      <c r="AA86" s="797"/>
      <c r="AB86" s="797"/>
      <c r="AC86" s="797"/>
      <c r="AD86" s="797"/>
    </row>
    <row r="87" spans="2:30" s="798" customFormat="1" ht="19.5" customHeight="1" x14ac:dyDescent="0.3">
      <c r="B87" s="904" t="s">
        <v>468</v>
      </c>
      <c r="C87" s="829">
        <v>0.38685772976674204</v>
      </c>
      <c r="D87" s="849">
        <v>171754</v>
      </c>
      <c r="E87" s="931">
        <v>0.37281594274086027</v>
      </c>
      <c r="F87" s="1057">
        <v>5313</v>
      </c>
      <c r="G87" s="1082">
        <v>0.37771613499768841</v>
      </c>
      <c r="H87" s="1083">
        <v>817</v>
      </c>
      <c r="I87" s="1082">
        <v>0.39215686274509803</v>
      </c>
      <c r="J87" s="1057">
        <v>920</v>
      </c>
      <c r="K87" s="1082">
        <v>0.36691542288557216</v>
      </c>
      <c r="L87" s="1083">
        <v>885</v>
      </c>
      <c r="M87" s="1082">
        <v>0.35724398301085419</v>
      </c>
      <c r="N87" s="1083">
        <v>757</v>
      </c>
      <c r="O87" s="1082">
        <v>0.3740026595744681</v>
      </c>
      <c r="P87" s="1057">
        <v>1125</v>
      </c>
      <c r="Q87" s="1082">
        <v>0.3672265093054925</v>
      </c>
      <c r="R87" s="1083">
        <v>809</v>
      </c>
      <c r="S87" s="796"/>
      <c r="T87" s="796"/>
      <c r="U87" s="796"/>
      <c r="V87" s="796"/>
      <c r="W87" s="796"/>
      <c r="X87" s="796"/>
      <c r="Y87" s="796"/>
      <c r="Z87" s="797"/>
      <c r="AA87" s="797"/>
      <c r="AB87" s="797"/>
      <c r="AC87" s="797"/>
      <c r="AD87" s="797"/>
    </row>
    <row r="88" spans="2:30" s="798" customFormat="1" ht="19.5" customHeight="1" x14ac:dyDescent="0.3">
      <c r="B88" s="904" t="s">
        <v>469</v>
      </c>
      <c r="C88" s="901">
        <v>0.27402628994621281</v>
      </c>
      <c r="D88" s="910">
        <v>121660</v>
      </c>
      <c r="E88" s="1170">
        <v>0.24924566697073888</v>
      </c>
      <c r="F88" s="1086">
        <v>3552</v>
      </c>
      <c r="G88" s="1244">
        <v>0.24549237170596394</v>
      </c>
      <c r="H88" s="1087">
        <v>531</v>
      </c>
      <c r="I88" s="1244">
        <v>0.24083546462063085</v>
      </c>
      <c r="J88" s="1087">
        <v>565</v>
      </c>
      <c r="K88" s="1244">
        <v>0.24461028192371476</v>
      </c>
      <c r="L88" s="1087">
        <v>590</v>
      </c>
      <c r="M88" s="1244">
        <v>0.26427560169891456</v>
      </c>
      <c r="N88" s="1087">
        <v>560</v>
      </c>
      <c r="O88" s="1244">
        <v>0.24235372340425532</v>
      </c>
      <c r="P88" s="1087">
        <v>729</v>
      </c>
      <c r="Q88" s="1244">
        <v>0.26191556967771223</v>
      </c>
      <c r="R88" s="1087">
        <v>577</v>
      </c>
      <c r="S88" s="796"/>
      <c r="T88" s="1088"/>
      <c r="U88" s="796"/>
      <c r="V88" s="796"/>
      <c r="W88" s="796"/>
      <c r="X88" s="796"/>
      <c r="Y88" s="796"/>
      <c r="Z88" s="797"/>
      <c r="AA88" s="797"/>
      <c r="AB88" s="797"/>
      <c r="AC88" s="797"/>
      <c r="AD88" s="797"/>
    </row>
    <row r="89" spans="2:30" s="798" customFormat="1" ht="19.5" customHeight="1" x14ac:dyDescent="0.3">
      <c r="B89" s="100" t="s">
        <v>27</v>
      </c>
      <c r="C89" s="222">
        <v>0.51155253033975112</v>
      </c>
      <c r="D89" s="416">
        <v>227115</v>
      </c>
      <c r="E89" s="222">
        <v>0.49996491474282506</v>
      </c>
      <c r="F89" s="481">
        <v>7125</v>
      </c>
      <c r="G89" s="29">
        <v>0.51548774849745727</v>
      </c>
      <c r="H89" s="481">
        <v>1115</v>
      </c>
      <c r="I89" s="29">
        <v>0.5068201193520887</v>
      </c>
      <c r="J89" s="481">
        <v>1189</v>
      </c>
      <c r="K89" s="29">
        <v>0.50829187396351572</v>
      </c>
      <c r="L89" s="481">
        <v>1226</v>
      </c>
      <c r="M89" s="29">
        <v>0.49504483246814535</v>
      </c>
      <c r="N89" s="481">
        <v>1049</v>
      </c>
      <c r="O89" s="29">
        <v>0.49335106382978722</v>
      </c>
      <c r="P89" s="481">
        <v>1484</v>
      </c>
      <c r="Q89" s="29">
        <v>0.48206990467544258</v>
      </c>
      <c r="R89" s="481">
        <v>1062</v>
      </c>
      <c r="S89" s="796"/>
      <c r="T89" s="796"/>
      <c r="U89" s="796"/>
      <c r="V89" s="796"/>
      <c r="W89" s="796"/>
      <c r="X89" s="796"/>
      <c r="Y89" s="796"/>
      <c r="Z89" s="797"/>
      <c r="AA89" s="797"/>
      <c r="AB89" s="797"/>
      <c r="AC89" s="797"/>
      <c r="AD89" s="797"/>
    </row>
    <row r="90" spans="2:30" s="798" customFormat="1" ht="19.5" customHeight="1" x14ac:dyDescent="0.3">
      <c r="B90" s="904" t="s">
        <v>470</v>
      </c>
      <c r="C90" s="905">
        <v>0.16438808533121987</v>
      </c>
      <c r="D90" s="910">
        <v>37335</v>
      </c>
      <c r="E90" s="1169">
        <v>0.19368421052631579</v>
      </c>
      <c r="F90" s="1057">
        <v>1380</v>
      </c>
      <c r="G90" s="1082">
        <v>0.19372197309417041</v>
      </c>
      <c r="H90" s="1083">
        <v>216</v>
      </c>
      <c r="I90" s="1082">
        <v>0.19428090832632464</v>
      </c>
      <c r="J90" s="1083">
        <v>231</v>
      </c>
      <c r="K90" s="1082">
        <v>0.20636215334420882</v>
      </c>
      <c r="L90" s="1083">
        <v>253</v>
      </c>
      <c r="M90" s="1082">
        <v>0.20209723546234509</v>
      </c>
      <c r="N90" s="1083">
        <v>212</v>
      </c>
      <c r="O90" s="1082">
        <v>0.18396226415094338</v>
      </c>
      <c r="P90" s="1083">
        <v>273</v>
      </c>
      <c r="Q90" s="1082">
        <v>0.18361581920903955</v>
      </c>
      <c r="R90" s="1083">
        <v>195</v>
      </c>
      <c r="S90" s="796"/>
      <c r="T90" s="796"/>
      <c r="U90" s="796"/>
      <c r="V90" s="796"/>
      <c r="W90" s="796"/>
      <c r="X90" s="796"/>
      <c r="Y90" s="796"/>
      <c r="Z90" s="797"/>
      <c r="AA90" s="797"/>
      <c r="AB90" s="797"/>
      <c r="AC90" s="797"/>
      <c r="AD90" s="797"/>
    </row>
    <row r="91" spans="2:30" s="798" customFormat="1" ht="19.5" customHeight="1" x14ac:dyDescent="0.3">
      <c r="B91" s="904" t="s">
        <v>471</v>
      </c>
      <c r="C91" s="905">
        <v>0.17494220989366621</v>
      </c>
      <c r="D91" s="915">
        <v>39732</v>
      </c>
      <c r="E91" s="931">
        <v>0.18610526315789475</v>
      </c>
      <c r="F91" s="1057">
        <v>1326</v>
      </c>
      <c r="G91" s="1082">
        <v>0.17399103139013453</v>
      </c>
      <c r="H91" s="1083">
        <v>194</v>
      </c>
      <c r="I91" s="1082">
        <v>0.16904962153069805</v>
      </c>
      <c r="J91" s="1083">
        <v>201</v>
      </c>
      <c r="K91" s="1082">
        <v>0.19331158238172921</v>
      </c>
      <c r="L91" s="1083">
        <v>237</v>
      </c>
      <c r="M91" s="1082">
        <v>0.17063870352716873</v>
      </c>
      <c r="N91" s="1083">
        <v>179</v>
      </c>
      <c r="O91" s="1082">
        <v>0.20889487870619947</v>
      </c>
      <c r="P91" s="1083">
        <v>310</v>
      </c>
      <c r="Q91" s="1082">
        <v>0.19303201506591336</v>
      </c>
      <c r="R91" s="1083">
        <v>205</v>
      </c>
      <c r="S91" s="796"/>
      <c r="T91" s="796"/>
      <c r="U91" s="796"/>
      <c r="V91" s="796"/>
      <c r="W91" s="796"/>
      <c r="X91" s="796"/>
      <c r="Y91" s="796"/>
      <c r="Z91" s="797"/>
      <c r="AA91" s="797"/>
      <c r="AB91" s="797"/>
      <c r="AC91" s="797"/>
      <c r="AD91" s="797"/>
    </row>
    <row r="92" spans="2:30" s="798" customFormat="1" ht="19.5" customHeight="1" x14ac:dyDescent="0.3">
      <c r="B92" s="904" t="s">
        <v>472</v>
      </c>
      <c r="C92" s="905">
        <v>0.38589260947097287</v>
      </c>
      <c r="D92" s="849">
        <v>87642</v>
      </c>
      <c r="E92" s="931">
        <v>0.37515789473684208</v>
      </c>
      <c r="F92" s="1057">
        <v>2673</v>
      </c>
      <c r="G92" s="1082">
        <v>0.3811659192825112</v>
      </c>
      <c r="H92" s="1083">
        <v>425</v>
      </c>
      <c r="I92" s="1082">
        <v>0.39949537426408749</v>
      </c>
      <c r="J92" s="1083">
        <v>475</v>
      </c>
      <c r="K92" s="1082">
        <v>0.36623164763458399</v>
      </c>
      <c r="L92" s="1083">
        <v>449</v>
      </c>
      <c r="M92" s="1082">
        <v>0.36701620591039086</v>
      </c>
      <c r="N92" s="1083">
        <v>385</v>
      </c>
      <c r="O92" s="1082">
        <v>0.3692722371967655</v>
      </c>
      <c r="P92" s="1083">
        <v>548</v>
      </c>
      <c r="Q92" s="1082">
        <v>0.36817325800376649</v>
      </c>
      <c r="R92" s="1083">
        <v>391</v>
      </c>
      <c r="S92" s="796"/>
      <c r="T92" s="796"/>
      <c r="U92" s="796"/>
      <c r="V92" s="796"/>
      <c r="W92" s="796"/>
      <c r="X92" s="796"/>
      <c r="Y92" s="796"/>
      <c r="Z92" s="797"/>
      <c r="AA92" s="797"/>
      <c r="AB92" s="797"/>
      <c r="AC92" s="797"/>
      <c r="AD92" s="797"/>
    </row>
    <row r="93" spans="2:30" s="798" customFormat="1" ht="19.5" customHeight="1" x14ac:dyDescent="0.3">
      <c r="B93" s="904" t="s">
        <v>473</v>
      </c>
      <c r="C93" s="905">
        <v>0.27477709530414107</v>
      </c>
      <c r="D93" s="910">
        <v>62406</v>
      </c>
      <c r="E93" s="1170">
        <v>0.24505263157894736</v>
      </c>
      <c r="F93" s="1086">
        <v>1746</v>
      </c>
      <c r="G93" s="1244">
        <v>0.25112107623318386</v>
      </c>
      <c r="H93" s="1087">
        <v>280</v>
      </c>
      <c r="I93" s="1244">
        <v>0.23717409587888982</v>
      </c>
      <c r="J93" s="1087">
        <v>282</v>
      </c>
      <c r="K93" s="1244">
        <v>0.23409461663947798</v>
      </c>
      <c r="L93" s="1087">
        <v>287</v>
      </c>
      <c r="M93" s="1244">
        <v>0.26024785510009535</v>
      </c>
      <c r="N93" s="1087">
        <v>273</v>
      </c>
      <c r="O93" s="1244">
        <v>0.23787061994609165</v>
      </c>
      <c r="P93" s="1087">
        <v>353</v>
      </c>
      <c r="Q93" s="1244">
        <v>0.2551789077212806</v>
      </c>
      <c r="R93" s="1087">
        <v>271</v>
      </c>
      <c r="S93" s="796"/>
      <c r="T93" s="1088"/>
      <c r="U93" s="796"/>
      <c r="V93" s="796"/>
      <c r="W93" s="796"/>
      <c r="X93" s="796"/>
      <c r="Y93" s="796"/>
      <c r="Z93" s="797"/>
      <c r="AA93" s="797"/>
      <c r="AB93" s="797"/>
      <c r="AC93" s="797"/>
      <c r="AD93" s="797"/>
    </row>
    <row r="94" spans="2:30" s="798" customFormat="1" ht="19.5" customHeight="1" x14ac:dyDescent="0.3">
      <c r="B94" s="101" t="s">
        <v>28</v>
      </c>
      <c r="C94" s="222">
        <v>0.48844746966024882</v>
      </c>
      <c r="D94" s="416">
        <v>216857</v>
      </c>
      <c r="E94" s="222">
        <v>0.50003508525717488</v>
      </c>
      <c r="F94" s="481">
        <v>7126</v>
      </c>
      <c r="G94" s="29">
        <v>0.48451225150254279</v>
      </c>
      <c r="H94" s="481">
        <v>1048</v>
      </c>
      <c r="I94" s="29">
        <v>0.49317988064791135</v>
      </c>
      <c r="J94" s="481">
        <v>1157</v>
      </c>
      <c r="K94" s="29">
        <v>0.49170812603648423</v>
      </c>
      <c r="L94" s="481">
        <v>1186</v>
      </c>
      <c r="M94" s="29">
        <v>0.50495516753185465</v>
      </c>
      <c r="N94" s="481">
        <v>1070</v>
      </c>
      <c r="O94" s="29">
        <v>0.50664893617021278</v>
      </c>
      <c r="P94" s="481">
        <v>1524</v>
      </c>
      <c r="Q94" s="29">
        <v>0.51793009532455747</v>
      </c>
      <c r="R94" s="481">
        <v>1141</v>
      </c>
      <c r="S94" s="796"/>
      <c r="T94" s="796"/>
      <c r="U94" s="796"/>
      <c r="V94" s="796"/>
      <c r="W94" s="796"/>
      <c r="X94" s="796"/>
      <c r="Y94" s="796"/>
      <c r="Z94" s="797"/>
      <c r="AA94" s="797"/>
      <c r="AB94" s="797"/>
      <c r="AC94" s="797"/>
      <c r="AD94" s="797"/>
    </row>
    <row r="95" spans="2:30" s="798" customFormat="1" ht="19.5" customHeight="1" x14ac:dyDescent="0.3">
      <c r="B95" s="904" t="s">
        <v>474</v>
      </c>
      <c r="C95" s="905">
        <v>0.16399286165537658</v>
      </c>
      <c r="D95" s="849">
        <v>35563</v>
      </c>
      <c r="E95" s="1169">
        <v>0.19225371877631209</v>
      </c>
      <c r="F95" s="1057">
        <v>1370</v>
      </c>
      <c r="G95" s="1082">
        <v>0.1898854961832061</v>
      </c>
      <c r="H95" s="1083">
        <v>199</v>
      </c>
      <c r="I95" s="1082">
        <v>0.18063958513396716</v>
      </c>
      <c r="J95" s="1083">
        <v>209</v>
      </c>
      <c r="K95" s="1082">
        <v>0.19477234401349072</v>
      </c>
      <c r="L95" s="1083">
        <v>231</v>
      </c>
      <c r="M95" s="1082">
        <v>0.20467289719626169</v>
      </c>
      <c r="N95" s="1083">
        <v>219</v>
      </c>
      <c r="O95" s="1082">
        <v>0.1889763779527559</v>
      </c>
      <c r="P95" s="1083">
        <v>288</v>
      </c>
      <c r="Q95" s="1082">
        <v>0.19631901840490798</v>
      </c>
      <c r="R95" s="1083">
        <v>224</v>
      </c>
      <c r="S95" s="796"/>
      <c r="T95" s="796"/>
      <c r="U95" s="796"/>
      <c r="V95" s="796"/>
      <c r="W95" s="796"/>
      <c r="X95" s="796"/>
      <c r="Y95" s="796"/>
      <c r="Z95" s="797"/>
      <c r="AA95" s="797"/>
      <c r="AB95" s="797"/>
      <c r="AC95" s="797"/>
      <c r="AD95" s="797"/>
    </row>
    <row r="96" spans="2:30" s="798" customFormat="1" ht="19.5" customHeight="1" x14ac:dyDescent="0.3">
      <c r="B96" s="904" t="s">
        <v>475</v>
      </c>
      <c r="C96" s="905">
        <v>0.17489866594115017</v>
      </c>
      <c r="D96" s="849">
        <v>37928</v>
      </c>
      <c r="E96" s="931">
        <v>0.18383384788099916</v>
      </c>
      <c r="F96" s="1057">
        <v>1310</v>
      </c>
      <c r="G96" s="1082">
        <v>0.1965648854961832</v>
      </c>
      <c r="H96" s="1083">
        <v>206</v>
      </c>
      <c r="I96" s="1082">
        <v>0.19014693171996544</v>
      </c>
      <c r="J96" s="1083">
        <v>220</v>
      </c>
      <c r="K96" s="1082">
        <v>0.1821247892074199</v>
      </c>
      <c r="L96" s="1083">
        <v>216</v>
      </c>
      <c r="M96" s="1082">
        <v>0.17943925233644858</v>
      </c>
      <c r="N96" s="1083">
        <v>192</v>
      </c>
      <c r="O96" s="1082">
        <v>0.18569553805774278</v>
      </c>
      <c r="P96" s="1083">
        <v>283</v>
      </c>
      <c r="Q96" s="1082">
        <v>0.16914986853637159</v>
      </c>
      <c r="R96" s="1083">
        <v>193</v>
      </c>
      <c r="S96" s="796"/>
      <c r="T96" s="796"/>
      <c r="U96" s="796"/>
      <c r="V96" s="796"/>
      <c r="W96" s="796"/>
      <c r="X96" s="796"/>
      <c r="Y96" s="796"/>
      <c r="Z96" s="797"/>
      <c r="AA96" s="797"/>
      <c r="AB96" s="797"/>
      <c r="AC96" s="797"/>
      <c r="AD96" s="797"/>
    </row>
    <row r="97" spans="2:30" s="798" customFormat="1" ht="19.5" customHeight="1" x14ac:dyDescent="0.3">
      <c r="B97" s="904" t="s">
        <v>476</v>
      </c>
      <c r="C97" s="905">
        <v>0.38786850320718264</v>
      </c>
      <c r="D97" s="849">
        <v>84112</v>
      </c>
      <c r="E97" s="931">
        <v>0.37047431939376929</v>
      </c>
      <c r="F97" s="1057">
        <v>2640</v>
      </c>
      <c r="G97" s="1082">
        <v>0.37404580152671757</v>
      </c>
      <c r="H97" s="1083">
        <v>392</v>
      </c>
      <c r="I97" s="1082">
        <v>0.38461538461538464</v>
      </c>
      <c r="J97" s="1083">
        <v>445</v>
      </c>
      <c r="K97" s="1082">
        <v>0.36762225969645868</v>
      </c>
      <c r="L97" s="1083">
        <v>436</v>
      </c>
      <c r="M97" s="1082">
        <v>0.34766355140186916</v>
      </c>
      <c r="N97" s="1083">
        <v>372</v>
      </c>
      <c r="O97" s="1082">
        <v>0.37860892388451445</v>
      </c>
      <c r="P97" s="1083">
        <v>577</v>
      </c>
      <c r="Q97" s="1082">
        <v>0.36634531113058721</v>
      </c>
      <c r="R97" s="1083">
        <v>418</v>
      </c>
      <c r="S97" s="796"/>
      <c r="T97" s="796"/>
      <c r="U97" s="796"/>
      <c r="V97" s="796"/>
      <c r="W97" s="796"/>
      <c r="X97" s="796"/>
      <c r="Y97" s="796"/>
      <c r="Z97" s="797"/>
      <c r="AA97" s="797"/>
      <c r="AB97" s="797"/>
      <c r="AC97" s="797"/>
      <c r="AD97" s="797"/>
    </row>
    <row r="98" spans="2:30" s="798" customFormat="1" ht="19.5" customHeight="1" thickBot="1" x14ac:dyDescent="0.35">
      <c r="B98" s="904" t="s">
        <v>477</v>
      </c>
      <c r="C98" s="905">
        <v>0.27323996919629062</v>
      </c>
      <c r="D98" s="910">
        <v>59254</v>
      </c>
      <c r="E98" s="1170">
        <v>0.25343811394891946</v>
      </c>
      <c r="F98" s="1086">
        <v>1806</v>
      </c>
      <c r="G98" s="1244">
        <v>0.23950381679389313</v>
      </c>
      <c r="H98" s="1087">
        <v>251</v>
      </c>
      <c r="I98" s="1244">
        <v>0.24459809853068279</v>
      </c>
      <c r="J98" s="1087">
        <v>283</v>
      </c>
      <c r="K98" s="1244">
        <v>0.25548060708263071</v>
      </c>
      <c r="L98" s="1087">
        <v>303</v>
      </c>
      <c r="M98" s="1244">
        <v>0.26822429906542056</v>
      </c>
      <c r="N98" s="1087">
        <v>287</v>
      </c>
      <c r="O98" s="1244">
        <v>0.24671916010498687</v>
      </c>
      <c r="P98" s="1087">
        <v>376</v>
      </c>
      <c r="Q98" s="1244">
        <v>0.26818580192813324</v>
      </c>
      <c r="R98" s="1087">
        <v>306</v>
      </c>
      <c r="S98" s="796"/>
      <c r="T98" s="796"/>
      <c r="U98" s="796"/>
      <c r="V98" s="796"/>
      <c r="W98" s="796"/>
      <c r="X98" s="796"/>
      <c r="Y98" s="796"/>
      <c r="Z98" s="797"/>
      <c r="AA98" s="797"/>
      <c r="AB98" s="797"/>
      <c r="AC98" s="797"/>
      <c r="AD98" s="797"/>
    </row>
    <row r="99" spans="2:30" s="798" customFormat="1" ht="19.5" customHeight="1" thickBot="1" x14ac:dyDescent="0.35">
      <c r="B99" s="49" t="s">
        <v>926</v>
      </c>
      <c r="C99" s="478">
        <v>1</v>
      </c>
      <c r="D99" s="478">
        <v>525217</v>
      </c>
      <c r="E99" s="478"/>
      <c r="F99" s="478">
        <v>21383</v>
      </c>
      <c r="G99" s="478"/>
      <c r="H99" s="478" t="s">
        <v>16</v>
      </c>
      <c r="I99" s="478"/>
      <c r="J99" s="478" t="s">
        <v>16</v>
      </c>
      <c r="K99" s="478"/>
      <c r="L99" s="478" t="s">
        <v>16</v>
      </c>
      <c r="M99" s="478"/>
      <c r="N99" s="478" t="s">
        <v>16</v>
      </c>
      <c r="O99" s="478"/>
      <c r="P99" s="478" t="s">
        <v>16</v>
      </c>
      <c r="Q99" s="478"/>
      <c r="R99" s="479" t="s">
        <v>16</v>
      </c>
      <c r="S99" s="916"/>
      <c r="T99" s="916"/>
      <c r="U99" s="916"/>
      <c r="V99" s="916"/>
      <c r="W99" s="916"/>
      <c r="X99" s="916"/>
      <c r="Y99" s="916"/>
      <c r="Z99" s="916"/>
      <c r="AA99" s="916"/>
      <c r="AB99" s="916"/>
      <c r="AC99" s="916"/>
      <c r="AD99" s="916"/>
    </row>
    <row r="100" spans="2:30" s="798" customFormat="1" ht="19.5" customHeight="1" x14ac:dyDescent="0.3">
      <c r="B100" s="904" t="s">
        <v>478</v>
      </c>
      <c r="C100" s="905">
        <v>0.41474857059082249</v>
      </c>
      <c r="D100" s="917">
        <v>217833</v>
      </c>
      <c r="E100" s="1169">
        <v>0.50591591451152784</v>
      </c>
      <c r="F100" s="1186">
        <v>10818</v>
      </c>
      <c r="G100" s="544"/>
      <c r="H100" s="543" t="s">
        <v>16</v>
      </c>
      <c r="I100" s="544"/>
      <c r="J100" s="543" t="s">
        <v>16</v>
      </c>
      <c r="K100" s="544"/>
      <c r="L100" s="543" t="s">
        <v>16</v>
      </c>
      <c r="M100" s="544"/>
      <c r="N100" s="543" t="s">
        <v>16</v>
      </c>
      <c r="O100" s="544"/>
      <c r="P100" s="543" t="s">
        <v>16</v>
      </c>
      <c r="Q100" s="544"/>
      <c r="R100" s="543" t="s">
        <v>16</v>
      </c>
      <c r="S100" s="796"/>
      <c r="T100" s="796"/>
      <c r="U100" s="796"/>
      <c r="V100" s="796"/>
      <c r="W100" s="796"/>
      <c r="X100" s="796"/>
      <c r="Y100" s="796"/>
      <c r="Z100" s="797"/>
      <c r="AA100" s="797"/>
      <c r="AB100" s="797"/>
      <c r="AC100" s="797"/>
      <c r="AD100" s="797"/>
    </row>
    <row r="101" spans="2:30" s="798" customFormat="1" ht="19.5" customHeight="1" x14ac:dyDescent="0.3">
      <c r="B101" s="919" t="s">
        <v>479</v>
      </c>
      <c r="C101" s="829">
        <v>0.1895159524539381</v>
      </c>
      <c r="D101" s="830">
        <v>99537</v>
      </c>
      <c r="E101" s="931">
        <v>0.23252116167048589</v>
      </c>
      <c r="F101" s="840">
        <v>4972</v>
      </c>
      <c r="G101" s="518"/>
      <c r="H101" s="519" t="s">
        <v>16</v>
      </c>
      <c r="I101" s="518"/>
      <c r="J101" s="519" t="s">
        <v>16</v>
      </c>
      <c r="K101" s="518"/>
      <c r="L101" s="519" t="s">
        <v>16</v>
      </c>
      <c r="M101" s="518"/>
      <c r="N101" s="519" t="s">
        <v>16</v>
      </c>
      <c r="O101" s="518"/>
      <c r="P101" s="519" t="s">
        <v>16</v>
      </c>
      <c r="Q101" s="518"/>
      <c r="R101" s="519" t="s">
        <v>16</v>
      </c>
      <c r="S101" s="796"/>
      <c r="T101" s="796"/>
      <c r="U101" s="796"/>
      <c r="V101" s="796"/>
      <c r="W101" s="796"/>
      <c r="X101" s="796"/>
      <c r="Y101" s="796"/>
      <c r="Z101" s="797"/>
      <c r="AA101" s="797"/>
      <c r="AB101" s="797"/>
      <c r="AC101" s="797"/>
      <c r="AD101" s="797"/>
    </row>
    <row r="102" spans="2:30" s="798" customFormat="1" ht="19.5" customHeight="1" x14ac:dyDescent="0.3">
      <c r="B102" s="919" t="s">
        <v>480</v>
      </c>
      <c r="C102" s="829">
        <v>0.39573547695523947</v>
      </c>
      <c r="D102" s="830">
        <v>207847</v>
      </c>
      <c r="E102" s="931">
        <v>0.26156292381798624</v>
      </c>
      <c r="F102" s="840">
        <v>5593</v>
      </c>
      <c r="G102" s="518"/>
      <c r="H102" s="519" t="s">
        <v>16</v>
      </c>
      <c r="I102" s="518"/>
      <c r="J102" s="519" t="s">
        <v>16</v>
      </c>
      <c r="K102" s="518"/>
      <c r="L102" s="519" t="s">
        <v>16</v>
      </c>
      <c r="M102" s="518"/>
      <c r="N102" s="519" t="s">
        <v>16</v>
      </c>
      <c r="O102" s="518"/>
      <c r="P102" s="519" t="s">
        <v>16</v>
      </c>
      <c r="Q102" s="518"/>
      <c r="R102" s="519" t="s">
        <v>16</v>
      </c>
      <c r="S102" s="796"/>
      <c r="T102" s="796"/>
      <c r="U102" s="796"/>
      <c r="V102" s="796"/>
      <c r="W102" s="796"/>
      <c r="X102" s="796"/>
      <c r="Y102" s="796"/>
      <c r="Z102" s="797"/>
      <c r="AA102" s="797"/>
      <c r="AB102" s="797"/>
      <c r="AC102" s="797"/>
      <c r="AD102" s="797"/>
    </row>
    <row r="103" spans="2:30" s="798" customFormat="1" ht="19.5" customHeight="1" x14ac:dyDescent="0.3">
      <c r="B103" s="89" t="s">
        <v>481</v>
      </c>
      <c r="C103" s="222">
        <v>0.11698783550418208</v>
      </c>
      <c r="D103" s="244">
        <v>61444</v>
      </c>
      <c r="E103" s="222">
        <v>0.10442875181218725</v>
      </c>
      <c r="F103" s="236">
        <v>2233</v>
      </c>
      <c r="G103" s="518"/>
      <c r="H103" s="519" t="s">
        <v>16</v>
      </c>
      <c r="I103" s="518"/>
      <c r="J103" s="519" t="s">
        <v>16</v>
      </c>
      <c r="K103" s="518"/>
      <c r="L103" s="519" t="s">
        <v>16</v>
      </c>
      <c r="M103" s="518"/>
      <c r="N103" s="519" t="s">
        <v>16</v>
      </c>
      <c r="O103" s="518"/>
      <c r="P103" s="519" t="s">
        <v>16</v>
      </c>
      <c r="Q103" s="518"/>
      <c r="R103" s="519" t="s">
        <v>16</v>
      </c>
      <c r="S103" s="796"/>
      <c r="T103" s="796"/>
      <c r="U103" s="796"/>
      <c r="V103" s="796"/>
      <c r="W103" s="796"/>
      <c r="X103" s="796"/>
      <c r="Y103" s="796"/>
      <c r="Z103" s="797"/>
      <c r="AA103" s="797"/>
      <c r="AB103" s="797"/>
      <c r="AC103" s="797"/>
      <c r="AD103" s="797"/>
    </row>
    <row r="104" spans="2:30" s="798" customFormat="1" ht="19.5" customHeight="1" x14ac:dyDescent="0.3">
      <c r="B104" s="919" t="s">
        <v>482</v>
      </c>
      <c r="C104" s="829">
        <v>0.33296985873315538</v>
      </c>
      <c r="D104" s="830">
        <v>20459</v>
      </c>
      <c r="E104" s="931">
        <v>0.45230631437527991</v>
      </c>
      <c r="F104" s="840">
        <v>1010</v>
      </c>
      <c r="G104" s="518"/>
      <c r="H104" s="519" t="s">
        <v>16</v>
      </c>
      <c r="I104" s="518"/>
      <c r="J104" s="519" t="s">
        <v>16</v>
      </c>
      <c r="K104" s="518"/>
      <c r="L104" s="519" t="s">
        <v>16</v>
      </c>
      <c r="M104" s="518"/>
      <c r="N104" s="519" t="s">
        <v>16</v>
      </c>
      <c r="O104" s="518"/>
      <c r="P104" s="519" t="s">
        <v>16</v>
      </c>
      <c r="Q104" s="518"/>
      <c r="R104" s="519" t="s">
        <v>16</v>
      </c>
      <c r="S104" s="796"/>
      <c r="T104" s="796"/>
      <c r="U104" s="796"/>
      <c r="V104" s="796"/>
      <c r="W104" s="796"/>
      <c r="X104" s="796"/>
      <c r="Y104" s="796"/>
      <c r="Z104" s="797"/>
      <c r="AA104" s="797"/>
      <c r="AB104" s="797"/>
      <c r="AC104" s="797"/>
      <c r="AD104" s="797"/>
    </row>
    <row r="105" spans="2:30" s="798" customFormat="1" ht="19.5" customHeight="1" x14ac:dyDescent="0.3">
      <c r="B105" s="919" t="s">
        <v>483</v>
      </c>
      <c r="C105" s="829">
        <v>9.828461688692143E-2</v>
      </c>
      <c r="D105" s="830">
        <v>6039</v>
      </c>
      <c r="E105" s="931">
        <v>0.22436184505150022</v>
      </c>
      <c r="F105" s="840">
        <v>501</v>
      </c>
      <c r="G105" s="518"/>
      <c r="H105" s="519" t="s">
        <v>16</v>
      </c>
      <c r="I105" s="518"/>
      <c r="J105" s="519" t="s">
        <v>16</v>
      </c>
      <c r="K105" s="518"/>
      <c r="L105" s="519" t="s">
        <v>16</v>
      </c>
      <c r="M105" s="518"/>
      <c r="N105" s="519" t="s">
        <v>16</v>
      </c>
      <c r="O105" s="518"/>
      <c r="P105" s="519" t="s">
        <v>16</v>
      </c>
      <c r="Q105" s="518"/>
      <c r="R105" s="519" t="s">
        <v>16</v>
      </c>
      <c r="S105" s="796"/>
      <c r="T105" s="796"/>
      <c r="U105" s="796"/>
      <c r="V105" s="796"/>
      <c r="W105" s="796"/>
      <c r="X105" s="796"/>
      <c r="Y105" s="796"/>
      <c r="Z105" s="797"/>
      <c r="AA105" s="797"/>
      <c r="AB105" s="797"/>
      <c r="AC105" s="797"/>
      <c r="AD105" s="797"/>
    </row>
    <row r="106" spans="2:30" s="798" customFormat="1" ht="19.5" customHeight="1" x14ac:dyDescent="0.3">
      <c r="B106" s="919" t="s">
        <v>484</v>
      </c>
      <c r="C106" s="829">
        <v>0.56874552437992321</v>
      </c>
      <c r="D106" s="830">
        <v>34946</v>
      </c>
      <c r="E106" s="931">
        <v>0.3233318405732199</v>
      </c>
      <c r="F106" s="840">
        <v>722</v>
      </c>
      <c r="G106" s="518"/>
      <c r="H106" s="519" t="s">
        <v>16</v>
      </c>
      <c r="I106" s="518"/>
      <c r="J106" s="519" t="s">
        <v>16</v>
      </c>
      <c r="K106" s="518"/>
      <c r="L106" s="519" t="s">
        <v>16</v>
      </c>
      <c r="M106" s="518"/>
      <c r="N106" s="519" t="s">
        <v>16</v>
      </c>
      <c r="O106" s="518"/>
      <c r="P106" s="519" t="s">
        <v>16</v>
      </c>
      <c r="Q106" s="518"/>
      <c r="R106" s="519" t="s">
        <v>16</v>
      </c>
      <c r="S106" s="796"/>
      <c r="T106" s="796"/>
      <c r="U106" s="796"/>
      <c r="V106" s="796"/>
      <c r="W106" s="796"/>
      <c r="X106" s="796"/>
      <c r="Y106" s="796"/>
      <c r="Z106" s="797"/>
      <c r="AA106" s="797"/>
      <c r="AB106" s="797"/>
      <c r="AC106" s="797"/>
      <c r="AD106" s="797"/>
    </row>
    <row r="107" spans="2:30" s="798" customFormat="1" ht="19.5" customHeight="1" x14ac:dyDescent="0.3">
      <c r="B107" s="89" t="s">
        <v>485</v>
      </c>
      <c r="C107" s="222">
        <v>5.8869000812997292E-2</v>
      </c>
      <c r="D107" s="244">
        <v>30919</v>
      </c>
      <c r="E107" s="222">
        <v>4.208951035869616E-2</v>
      </c>
      <c r="F107" s="236">
        <v>900</v>
      </c>
      <c r="G107" s="518"/>
      <c r="H107" s="519" t="s">
        <v>16</v>
      </c>
      <c r="I107" s="518"/>
      <c r="J107" s="519" t="s">
        <v>16</v>
      </c>
      <c r="K107" s="518"/>
      <c r="L107" s="519" t="s">
        <v>16</v>
      </c>
      <c r="M107" s="518"/>
      <c r="N107" s="519" t="s">
        <v>16</v>
      </c>
      <c r="O107" s="518"/>
      <c r="P107" s="519" t="s">
        <v>16</v>
      </c>
      <c r="Q107" s="518"/>
      <c r="R107" s="519" t="s">
        <v>16</v>
      </c>
      <c r="S107" s="796"/>
      <c r="T107" s="796"/>
      <c r="U107" s="796"/>
      <c r="V107" s="796"/>
      <c r="W107" s="796"/>
      <c r="X107" s="796"/>
      <c r="Y107" s="796"/>
      <c r="Z107" s="797"/>
      <c r="AA107" s="797"/>
      <c r="AB107" s="797"/>
      <c r="AC107" s="797"/>
      <c r="AD107" s="797"/>
    </row>
    <row r="108" spans="2:30" s="798" customFormat="1" ht="19.5" customHeight="1" x14ac:dyDescent="0.3">
      <c r="B108" s="919" t="s">
        <v>486</v>
      </c>
      <c r="C108" s="829">
        <v>0.40454089718296193</v>
      </c>
      <c r="D108" s="830">
        <v>12508</v>
      </c>
      <c r="E108" s="931">
        <v>0.47</v>
      </c>
      <c r="F108" s="840">
        <v>423</v>
      </c>
      <c r="G108" s="547"/>
      <c r="H108" s="546" t="s">
        <v>16</v>
      </c>
      <c r="I108" s="547"/>
      <c r="J108" s="546" t="s">
        <v>16</v>
      </c>
      <c r="K108" s="547"/>
      <c r="L108" s="546" t="s">
        <v>16</v>
      </c>
      <c r="M108" s="547"/>
      <c r="N108" s="546" t="s">
        <v>16</v>
      </c>
      <c r="O108" s="547"/>
      <c r="P108" s="546" t="s">
        <v>16</v>
      </c>
      <c r="Q108" s="547"/>
      <c r="R108" s="546" t="s">
        <v>16</v>
      </c>
      <c r="S108" s="796"/>
      <c r="T108" s="796"/>
      <c r="U108" s="796"/>
      <c r="V108" s="796"/>
      <c r="W108" s="796"/>
      <c r="X108" s="796"/>
      <c r="Y108" s="796"/>
      <c r="Z108" s="797"/>
      <c r="AA108" s="797"/>
      <c r="AB108" s="797"/>
      <c r="AC108" s="797"/>
      <c r="AD108" s="797"/>
    </row>
    <row r="109" spans="2:30" s="798" customFormat="1" ht="19.5" customHeight="1" x14ac:dyDescent="0.3">
      <c r="B109" s="919" t="s">
        <v>487</v>
      </c>
      <c r="C109" s="829">
        <v>4.7899349914292184E-2</v>
      </c>
      <c r="D109" s="830">
        <v>1481</v>
      </c>
      <c r="E109" s="931">
        <v>0.11777777777777777</v>
      </c>
      <c r="F109" s="840">
        <v>106</v>
      </c>
      <c r="G109" s="547"/>
      <c r="H109" s="546" t="s">
        <v>16</v>
      </c>
      <c r="I109" s="547"/>
      <c r="J109" s="546" t="s">
        <v>16</v>
      </c>
      <c r="K109" s="547"/>
      <c r="L109" s="546" t="s">
        <v>16</v>
      </c>
      <c r="M109" s="547"/>
      <c r="N109" s="546" t="s">
        <v>16</v>
      </c>
      <c r="O109" s="547"/>
      <c r="P109" s="546" t="s">
        <v>16</v>
      </c>
      <c r="Q109" s="547"/>
      <c r="R109" s="546" t="s">
        <v>16</v>
      </c>
      <c r="S109" s="796"/>
      <c r="T109" s="796"/>
      <c r="U109" s="796"/>
      <c r="V109" s="796"/>
      <c r="W109" s="796"/>
      <c r="X109" s="796"/>
      <c r="Y109" s="796"/>
      <c r="Z109" s="797"/>
      <c r="AA109" s="797"/>
      <c r="AB109" s="797"/>
      <c r="AC109" s="797"/>
      <c r="AD109" s="797"/>
    </row>
    <row r="110" spans="2:30" s="798" customFormat="1" ht="19.5" customHeight="1" thickBot="1" x14ac:dyDescent="0.35">
      <c r="B110" s="919" t="s">
        <v>488</v>
      </c>
      <c r="C110" s="829">
        <v>0.54755975290274583</v>
      </c>
      <c r="D110" s="830">
        <v>16930</v>
      </c>
      <c r="E110" s="1171">
        <v>0.41222222222222221</v>
      </c>
      <c r="F110" s="1157">
        <v>371</v>
      </c>
      <c r="G110" s="565"/>
      <c r="H110" s="566" t="s">
        <v>16</v>
      </c>
      <c r="I110" s="565"/>
      <c r="J110" s="566" t="s">
        <v>16</v>
      </c>
      <c r="K110" s="565"/>
      <c r="L110" s="566" t="s">
        <v>16</v>
      </c>
      <c r="M110" s="565"/>
      <c r="N110" s="566" t="s">
        <v>16</v>
      </c>
      <c r="O110" s="565"/>
      <c r="P110" s="566" t="s">
        <v>16</v>
      </c>
      <c r="Q110" s="565"/>
      <c r="R110" s="566" t="s">
        <v>16</v>
      </c>
      <c r="S110" s="796"/>
      <c r="T110" s="796"/>
      <c r="U110" s="796"/>
      <c r="V110" s="796"/>
      <c r="W110" s="796"/>
      <c r="X110" s="796"/>
      <c r="Y110" s="796"/>
      <c r="Z110" s="797"/>
      <c r="AA110" s="797"/>
      <c r="AB110" s="797"/>
      <c r="AC110" s="797"/>
      <c r="AD110" s="797"/>
    </row>
    <row r="111" spans="2:30" s="798"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4"/>
      <c r="S111" s="796"/>
      <c r="T111" s="796"/>
      <c r="U111" s="796"/>
      <c r="V111" s="796"/>
      <c r="W111" s="796"/>
      <c r="X111" s="796"/>
      <c r="Y111" s="796"/>
      <c r="Z111" s="797"/>
      <c r="AA111" s="797"/>
      <c r="AB111" s="797"/>
      <c r="AC111" s="797"/>
      <c r="AD111" s="797"/>
    </row>
    <row r="112" spans="2:30" s="798" customFormat="1" ht="19.5" customHeight="1" x14ac:dyDescent="0.3">
      <c r="B112" s="919" t="s">
        <v>490</v>
      </c>
      <c r="C112" s="417">
        <v>3.7010794541715339E-2</v>
      </c>
      <c r="D112" s="923">
        <v>95903</v>
      </c>
      <c r="E112" s="1172">
        <v>1.203566253922257E-2</v>
      </c>
      <c r="F112" s="1093">
        <v>1354</v>
      </c>
      <c r="G112" s="1173">
        <v>1.2223639455782313E-2</v>
      </c>
      <c r="H112" s="1094">
        <v>230</v>
      </c>
      <c r="I112" s="1173">
        <v>1.4997727617027723E-2</v>
      </c>
      <c r="J112" s="1094">
        <v>297</v>
      </c>
      <c r="K112" s="1173">
        <v>1.2791498573255929E-2</v>
      </c>
      <c r="L112" s="1094">
        <v>260</v>
      </c>
      <c r="M112" s="1173">
        <v>9.9390830394357164E-3</v>
      </c>
      <c r="N112" s="1094">
        <v>155</v>
      </c>
      <c r="O112" s="1173">
        <v>1.2396507261457721E-2</v>
      </c>
      <c r="P112" s="1094">
        <v>274</v>
      </c>
      <c r="Q112" s="1173">
        <v>8.7033299697275475E-3</v>
      </c>
      <c r="R112" s="1094">
        <v>138</v>
      </c>
      <c r="S112" s="796"/>
      <c r="T112" s="796"/>
      <c r="U112" s="796"/>
      <c r="V112" s="796"/>
      <c r="W112" s="796"/>
      <c r="X112" s="796"/>
      <c r="Y112" s="796"/>
      <c r="Z112" s="797"/>
      <c r="AA112" s="797"/>
      <c r="AB112" s="797"/>
      <c r="AC112" s="797"/>
      <c r="AD112" s="797"/>
    </row>
    <row r="113" spans="2:37" s="798" customFormat="1" ht="19.5" customHeight="1" x14ac:dyDescent="0.3">
      <c r="B113" s="919" t="s">
        <v>491</v>
      </c>
      <c r="C113" s="829">
        <v>9.6135522420546016E-2</v>
      </c>
      <c r="D113" s="915">
        <v>249108</v>
      </c>
      <c r="E113" s="829">
        <v>4.1920372625534448E-2</v>
      </c>
      <c r="F113" s="1089">
        <v>4716</v>
      </c>
      <c r="G113" s="838">
        <v>4.5812074829931972E-2</v>
      </c>
      <c r="H113" s="932">
        <v>862</v>
      </c>
      <c r="I113" s="838">
        <v>4.9588446195020959E-2</v>
      </c>
      <c r="J113" s="932">
        <v>982</v>
      </c>
      <c r="K113" s="838">
        <v>4.3835481649119351E-2</v>
      </c>
      <c r="L113" s="932">
        <v>891</v>
      </c>
      <c r="M113" s="838">
        <v>3.5460083360051298E-2</v>
      </c>
      <c r="N113" s="932">
        <v>553</v>
      </c>
      <c r="O113" s="838">
        <v>4.1532823598606522E-2</v>
      </c>
      <c r="P113" s="932">
        <v>918</v>
      </c>
      <c r="Q113" s="838">
        <v>3.2164480322906155E-2</v>
      </c>
      <c r="R113" s="932">
        <v>510</v>
      </c>
      <c r="S113" s="796"/>
      <c r="T113" s="796"/>
      <c r="U113" s="796"/>
      <c r="V113" s="796"/>
      <c r="W113" s="796"/>
      <c r="X113" s="796"/>
      <c r="Y113" s="796"/>
      <c r="Z113" s="797"/>
      <c r="AA113" s="797"/>
      <c r="AB113" s="797"/>
      <c r="AC113" s="797"/>
      <c r="AD113" s="797"/>
    </row>
    <row r="114" spans="2:37" s="798" customFormat="1" ht="19.5" customHeight="1" x14ac:dyDescent="0.3">
      <c r="B114" s="919" t="s">
        <v>492</v>
      </c>
      <c r="C114" s="905">
        <v>0.26113984278429786</v>
      </c>
      <c r="D114" s="915">
        <v>676670</v>
      </c>
      <c r="E114" s="829">
        <v>0.13513009004524484</v>
      </c>
      <c r="F114" s="1089">
        <v>15202</v>
      </c>
      <c r="G114" s="838">
        <v>0.140093537414966</v>
      </c>
      <c r="H114" s="932">
        <v>2636</v>
      </c>
      <c r="I114" s="838">
        <v>0.14871484118567893</v>
      </c>
      <c r="J114" s="932">
        <v>2945</v>
      </c>
      <c r="K114" s="838">
        <v>0.13632785594804683</v>
      </c>
      <c r="L114" s="932">
        <v>2771</v>
      </c>
      <c r="M114" s="838">
        <v>0.13376082077588972</v>
      </c>
      <c r="N114" s="932">
        <v>2086</v>
      </c>
      <c r="O114" s="838">
        <v>0.13446138533230784</v>
      </c>
      <c r="P114" s="932">
        <v>2972</v>
      </c>
      <c r="Q114" s="838">
        <v>0.11301715438950555</v>
      </c>
      <c r="R114" s="932">
        <v>1792</v>
      </c>
      <c r="S114" s="796"/>
      <c r="T114" s="796"/>
      <c r="U114" s="796"/>
      <c r="V114" s="796"/>
      <c r="W114" s="796"/>
      <c r="X114" s="796"/>
      <c r="Y114" s="796"/>
      <c r="Z114" s="797"/>
      <c r="AA114" s="797"/>
      <c r="AB114" s="797"/>
      <c r="AC114" s="797"/>
      <c r="AD114" s="797"/>
    </row>
    <row r="115" spans="2:37" s="798" customFormat="1" ht="19.5" customHeight="1" x14ac:dyDescent="0.3">
      <c r="B115" s="919" t="s">
        <v>493</v>
      </c>
      <c r="C115" s="905">
        <v>0.19652618827369533</v>
      </c>
      <c r="D115" s="915">
        <v>509242</v>
      </c>
      <c r="E115" s="829">
        <v>0.16205477382021174</v>
      </c>
      <c r="F115" s="1089">
        <v>18231</v>
      </c>
      <c r="G115" s="838">
        <v>0.16108630952380953</v>
      </c>
      <c r="H115" s="932">
        <v>3031</v>
      </c>
      <c r="I115" s="838">
        <v>0.16931778013432308</v>
      </c>
      <c r="J115" s="932">
        <v>3353</v>
      </c>
      <c r="K115" s="838">
        <v>0.16520712388074388</v>
      </c>
      <c r="L115" s="932">
        <v>3358</v>
      </c>
      <c r="M115" s="838">
        <v>0.15440846425136262</v>
      </c>
      <c r="N115" s="932">
        <v>2408</v>
      </c>
      <c r="O115" s="838">
        <v>0.15789711803827536</v>
      </c>
      <c r="P115" s="932">
        <v>3490</v>
      </c>
      <c r="Q115" s="838">
        <v>0.16340817356205853</v>
      </c>
      <c r="R115" s="932">
        <v>2591</v>
      </c>
      <c r="S115" s="796"/>
      <c r="T115" s="796"/>
      <c r="U115" s="796"/>
      <c r="V115" s="796"/>
      <c r="W115" s="796"/>
      <c r="X115" s="796"/>
      <c r="Y115" s="796"/>
      <c r="Z115" s="797"/>
      <c r="AA115" s="797"/>
      <c r="AB115" s="797"/>
      <c r="AC115" s="797"/>
      <c r="AD115" s="797"/>
    </row>
    <row r="116" spans="2:37" s="798" customFormat="1" ht="19.5" customHeight="1" x14ac:dyDescent="0.3">
      <c r="B116" s="919" t="s">
        <v>494</v>
      </c>
      <c r="C116" s="905">
        <v>9.0039931043984348E-2</v>
      </c>
      <c r="D116" s="915">
        <v>233313</v>
      </c>
      <c r="E116" s="829">
        <v>9.5920852629801157E-2</v>
      </c>
      <c r="F116" s="1089">
        <v>10791</v>
      </c>
      <c r="G116" s="838">
        <v>9.6194727891156462E-2</v>
      </c>
      <c r="H116" s="932">
        <v>1810</v>
      </c>
      <c r="I116" s="838">
        <v>9.256173307074686E-2</v>
      </c>
      <c r="J116" s="932">
        <v>1833</v>
      </c>
      <c r="K116" s="838">
        <v>9.3525533799075078E-2</v>
      </c>
      <c r="L116" s="932">
        <v>1901</v>
      </c>
      <c r="M116" s="838">
        <v>9.7723629368387299E-2</v>
      </c>
      <c r="N116" s="932">
        <v>1524</v>
      </c>
      <c r="O116" s="838">
        <v>9.4285843550649229E-2</v>
      </c>
      <c r="P116" s="932">
        <v>2084</v>
      </c>
      <c r="Q116" s="838">
        <v>0.1033678102926337</v>
      </c>
      <c r="R116" s="932">
        <v>1639</v>
      </c>
      <c r="S116" s="796"/>
      <c r="T116" s="796"/>
      <c r="U116" s="796"/>
      <c r="V116" s="796"/>
      <c r="W116" s="796"/>
      <c r="X116" s="796"/>
      <c r="Y116" s="796"/>
      <c r="Z116" s="797"/>
      <c r="AA116" s="797"/>
      <c r="AB116" s="797"/>
      <c r="AC116" s="797"/>
      <c r="AD116" s="797"/>
    </row>
    <row r="117" spans="2:37" s="798" customFormat="1" ht="22.5" customHeight="1" x14ac:dyDescent="0.3">
      <c r="B117" s="919" t="s">
        <v>495</v>
      </c>
      <c r="C117" s="829">
        <v>0.31914540542146796</v>
      </c>
      <c r="D117" s="915">
        <v>826975</v>
      </c>
      <c r="E117" s="829">
        <v>0.55293824833998528</v>
      </c>
      <c r="F117" s="1089">
        <v>62205</v>
      </c>
      <c r="G117" s="838">
        <v>0.54458971088435371</v>
      </c>
      <c r="H117" s="932">
        <v>10247</v>
      </c>
      <c r="I117" s="838">
        <v>0.52481947179720245</v>
      </c>
      <c r="J117" s="932">
        <v>10393</v>
      </c>
      <c r="K117" s="838">
        <v>0.5483125061497589</v>
      </c>
      <c r="L117" s="932">
        <v>11145</v>
      </c>
      <c r="M117" s="838">
        <v>0.5687079192048734</v>
      </c>
      <c r="N117" s="932">
        <v>8869</v>
      </c>
      <c r="O117" s="838">
        <v>0.55942632221870336</v>
      </c>
      <c r="P117" s="932">
        <v>12365</v>
      </c>
      <c r="Q117" s="838">
        <v>0.57933905146316855</v>
      </c>
      <c r="R117" s="932">
        <v>9186</v>
      </c>
      <c r="S117" s="796"/>
      <c r="T117" s="796"/>
      <c r="U117" s="796"/>
      <c r="V117" s="796"/>
      <c r="W117" s="796"/>
      <c r="X117" s="796"/>
      <c r="Y117" s="796"/>
      <c r="Z117" s="797"/>
      <c r="AA117" s="797"/>
      <c r="AB117" s="797"/>
      <c r="AC117" s="797"/>
      <c r="AD117" s="797"/>
    </row>
    <row r="118" spans="2:37" s="798"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838">
        <v>0</v>
      </c>
      <c r="R118" s="932">
        <v>0</v>
      </c>
      <c r="S118" s="796"/>
      <c r="T118" s="796"/>
      <c r="U118" s="796"/>
      <c r="V118" s="796"/>
      <c r="W118" s="796"/>
      <c r="X118" s="796"/>
      <c r="Y118" s="796"/>
      <c r="Z118" s="797"/>
      <c r="AA118" s="797"/>
      <c r="AB118" s="797"/>
      <c r="AC118" s="797"/>
      <c r="AD118" s="797"/>
    </row>
    <row r="119" spans="2:37" s="798" customFormat="1" ht="19.5" customHeight="1" thickBot="1" x14ac:dyDescent="0.35">
      <c r="B119" s="49" t="s">
        <v>497</v>
      </c>
      <c r="C119" s="478"/>
      <c r="D119" s="478"/>
      <c r="E119" s="478"/>
      <c r="F119" s="478">
        <v>112499</v>
      </c>
      <c r="G119" s="478">
        <v>1</v>
      </c>
      <c r="H119" s="478">
        <v>18816</v>
      </c>
      <c r="I119" s="478">
        <v>1</v>
      </c>
      <c r="J119" s="478">
        <v>19803</v>
      </c>
      <c r="K119" s="478">
        <v>1</v>
      </c>
      <c r="L119" s="478">
        <v>20326</v>
      </c>
      <c r="M119" s="478">
        <v>1</v>
      </c>
      <c r="N119" s="478">
        <v>15595</v>
      </c>
      <c r="O119" s="478">
        <v>1</v>
      </c>
      <c r="P119" s="478">
        <v>22103</v>
      </c>
      <c r="Q119" s="478">
        <v>1</v>
      </c>
      <c r="R119" s="479">
        <v>15856</v>
      </c>
      <c r="S119" s="916"/>
      <c r="T119" s="916"/>
      <c r="U119" s="916"/>
      <c r="V119" s="916"/>
      <c r="W119" s="916"/>
      <c r="X119" s="916"/>
      <c r="Y119" s="916"/>
      <c r="Z119" s="916"/>
      <c r="AA119" s="916"/>
      <c r="AB119" s="916"/>
      <c r="AC119" s="916"/>
      <c r="AD119" s="916"/>
      <c r="AE119" s="916"/>
      <c r="AF119" s="916"/>
      <c r="AG119" s="916"/>
      <c r="AH119" s="916"/>
      <c r="AI119" s="916"/>
      <c r="AJ119" s="916"/>
      <c r="AK119" s="916"/>
    </row>
    <row r="120" spans="2:37" s="798" customFormat="1" ht="19.5" customHeight="1" x14ac:dyDescent="0.3">
      <c r="B120" s="97" t="s">
        <v>396</v>
      </c>
      <c r="C120" s="250">
        <v>1</v>
      </c>
      <c r="D120" s="416">
        <v>5616</v>
      </c>
      <c r="E120" s="250">
        <v>6.7663817663817663E-3</v>
      </c>
      <c r="F120" s="481">
        <v>38</v>
      </c>
      <c r="G120" s="547"/>
      <c r="H120" s="546" t="s">
        <v>16</v>
      </c>
      <c r="I120" s="547"/>
      <c r="J120" s="546" t="s">
        <v>16</v>
      </c>
      <c r="K120" s="547"/>
      <c r="L120" s="546" t="s">
        <v>16</v>
      </c>
      <c r="M120" s="547"/>
      <c r="N120" s="546" t="s">
        <v>16</v>
      </c>
      <c r="O120" s="547"/>
      <c r="P120" s="546" t="s">
        <v>16</v>
      </c>
      <c r="Q120" s="547"/>
      <c r="R120" s="546" t="s">
        <v>16</v>
      </c>
      <c r="S120" s="796"/>
      <c r="T120" s="796"/>
      <c r="U120" s="796"/>
      <c r="V120" s="796"/>
      <c r="W120" s="796"/>
      <c r="X120" s="796"/>
      <c r="Y120" s="796"/>
      <c r="Z120" s="797"/>
      <c r="AA120" s="797"/>
      <c r="AB120" s="797"/>
      <c r="AC120" s="797"/>
      <c r="AD120" s="797"/>
    </row>
    <row r="121" spans="2:37" s="798" customFormat="1" ht="19.5" customHeight="1" x14ac:dyDescent="0.3">
      <c r="B121" s="843" t="s">
        <v>498</v>
      </c>
      <c r="C121" s="829">
        <v>0.52154558404558404</v>
      </c>
      <c r="D121" s="915">
        <v>2929</v>
      </c>
      <c r="E121" s="931">
        <v>0.44736842105263158</v>
      </c>
      <c r="F121" s="932">
        <v>17</v>
      </c>
      <c r="G121" s="547"/>
      <c r="H121" s="546" t="s">
        <v>16</v>
      </c>
      <c r="I121" s="547"/>
      <c r="J121" s="546" t="s">
        <v>16</v>
      </c>
      <c r="K121" s="547"/>
      <c r="L121" s="546" t="s">
        <v>16</v>
      </c>
      <c r="M121" s="547"/>
      <c r="N121" s="546" t="s">
        <v>16</v>
      </c>
      <c r="O121" s="547"/>
      <c r="P121" s="546" t="s">
        <v>16</v>
      </c>
      <c r="Q121" s="547"/>
      <c r="R121" s="546" t="s">
        <v>16</v>
      </c>
      <c r="S121" s="796"/>
      <c r="T121" s="796"/>
      <c r="U121" s="796"/>
      <c r="V121" s="796"/>
      <c r="W121" s="796"/>
      <c r="X121" s="796"/>
      <c r="Y121" s="796"/>
      <c r="Z121" s="797"/>
      <c r="AA121" s="797"/>
      <c r="AB121" s="797"/>
      <c r="AC121" s="797"/>
      <c r="AD121" s="797"/>
    </row>
    <row r="122" spans="2:37" s="798" customFormat="1" ht="19.5" customHeight="1" thickBot="1" x14ac:dyDescent="0.35">
      <c r="B122" s="72" t="s">
        <v>499</v>
      </c>
      <c r="C122" s="829">
        <v>0.47845441595441596</v>
      </c>
      <c r="D122" s="933">
        <v>2687</v>
      </c>
      <c r="E122" s="931">
        <v>0.55263157894736847</v>
      </c>
      <c r="F122" s="934">
        <v>21</v>
      </c>
      <c r="G122" s="547"/>
      <c r="H122" s="546" t="s">
        <v>16</v>
      </c>
      <c r="I122" s="547"/>
      <c r="J122" s="546" t="s">
        <v>16</v>
      </c>
      <c r="K122" s="547"/>
      <c r="L122" s="546" t="s">
        <v>16</v>
      </c>
      <c r="M122" s="547"/>
      <c r="N122" s="546" t="s">
        <v>16</v>
      </c>
      <c r="O122" s="547"/>
      <c r="P122" s="546" t="s">
        <v>16</v>
      </c>
      <c r="Q122" s="547"/>
      <c r="R122" s="546" t="s">
        <v>16</v>
      </c>
      <c r="S122" s="796"/>
      <c r="T122" s="796"/>
      <c r="U122" s="796"/>
      <c r="V122" s="796"/>
      <c r="W122" s="796"/>
      <c r="X122" s="796"/>
      <c r="Y122" s="796"/>
      <c r="Z122" s="797"/>
      <c r="AA122" s="797"/>
      <c r="AB122" s="797"/>
      <c r="AC122" s="797"/>
      <c r="AD122" s="797"/>
    </row>
    <row r="123" spans="2:37" s="798"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2"/>
      <c r="S123" s="796"/>
      <c r="T123" s="796"/>
      <c r="U123" s="796"/>
      <c r="V123" s="796"/>
      <c r="W123" s="796"/>
      <c r="X123" s="796"/>
      <c r="Y123" s="796"/>
      <c r="Z123" s="797"/>
      <c r="AA123" s="797"/>
      <c r="AB123" s="797"/>
      <c r="AC123" s="797"/>
      <c r="AD123" s="797"/>
    </row>
    <row r="124" spans="2:37" s="798"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2"/>
      <c r="S124" s="796"/>
      <c r="T124" s="796"/>
      <c r="U124" s="796"/>
      <c r="V124" s="796"/>
      <c r="W124" s="796"/>
      <c r="X124" s="796"/>
      <c r="Y124" s="796"/>
    </row>
    <row r="125" spans="2:37" s="798" customFormat="1" ht="19.5" customHeight="1" x14ac:dyDescent="0.3">
      <c r="B125" s="97" t="s">
        <v>30</v>
      </c>
      <c r="C125" s="29">
        <v>7.8914194806577936E-2</v>
      </c>
      <c r="D125" s="935"/>
      <c r="E125" s="29">
        <v>6.7353299820467866E-2</v>
      </c>
      <c r="F125" s="935"/>
      <c r="G125" s="290"/>
      <c r="H125" s="328"/>
      <c r="I125" s="290"/>
      <c r="J125" s="328"/>
      <c r="K125" s="290"/>
      <c r="L125" s="328"/>
      <c r="M125" s="290"/>
      <c r="N125" s="328"/>
      <c r="O125" s="290"/>
      <c r="P125" s="328"/>
      <c r="Q125" s="118"/>
      <c r="R125" s="122"/>
      <c r="S125" s="796"/>
      <c r="T125" s="796"/>
      <c r="U125" s="796"/>
      <c r="V125" s="796"/>
      <c r="W125" s="796"/>
      <c r="X125" s="796"/>
      <c r="Y125" s="796"/>
    </row>
    <row r="126" spans="2:37" s="798" customFormat="1" ht="19.5" customHeight="1" x14ac:dyDescent="0.3">
      <c r="B126" s="843" t="s">
        <v>500</v>
      </c>
      <c r="C126" s="838">
        <v>5.754887842683365E-2</v>
      </c>
      <c r="D126" s="935"/>
      <c r="E126" s="838">
        <v>3.7255894766786674E-2</v>
      </c>
      <c r="F126" s="935"/>
      <c r="G126" s="290"/>
      <c r="H126" s="328"/>
      <c r="I126" s="290"/>
      <c r="J126" s="328"/>
      <c r="K126" s="290"/>
      <c r="L126" s="328"/>
      <c r="M126" s="290"/>
      <c r="N126" s="328"/>
      <c r="O126" s="290"/>
      <c r="P126" s="328"/>
      <c r="Q126" s="118"/>
      <c r="R126" s="122"/>
      <c r="S126" s="796"/>
      <c r="T126" s="796"/>
      <c r="U126" s="796"/>
      <c r="V126" s="796"/>
      <c r="W126" s="796"/>
      <c r="X126" s="796"/>
      <c r="Y126" s="796"/>
    </row>
    <row r="127" spans="2:37" s="798" customFormat="1" ht="19.5" customHeight="1" x14ac:dyDescent="0.3">
      <c r="B127" s="72" t="s">
        <v>501</v>
      </c>
      <c r="C127" s="838">
        <v>9.6746920866523686E-2</v>
      </c>
      <c r="D127" s="935"/>
      <c r="E127" s="838">
        <v>9.0356981320364571E-2</v>
      </c>
      <c r="F127" s="935"/>
      <c r="G127" s="290"/>
      <c r="H127" s="328"/>
      <c r="I127" s="290"/>
      <c r="J127" s="328"/>
      <c r="K127" s="290"/>
      <c r="L127" s="328"/>
      <c r="M127" s="290"/>
      <c r="N127" s="328"/>
      <c r="O127" s="290"/>
      <c r="P127" s="328"/>
      <c r="Q127" s="118"/>
      <c r="R127" s="122"/>
      <c r="S127" s="796"/>
      <c r="T127" s="796"/>
      <c r="U127" s="796"/>
      <c r="V127" s="796"/>
      <c r="W127" s="796"/>
      <c r="X127" s="796"/>
      <c r="Y127" s="796"/>
    </row>
    <row r="128" spans="2:37" s="798" customFormat="1" ht="19.5" customHeight="1" x14ac:dyDescent="0.3">
      <c r="B128" s="97" t="s">
        <v>31</v>
      </c>
      <c r="C128" s="29">
        <v>0.16059219916151149</v>
      </c>
      <c r="D128" s="935"/>
      <c r="E128" s="29">
        <v>0.18039856304318591</v>
      </c>
      <c r="F128" s="935"/>
      <c r="G128" s="290"/>
      <c r="H128" s="328"/>
      <c r="I128" s="290"/>
      <c r="J128" s="328"/>
      <c r="K128" s="290"/>
      <c r="L128" s="328"/>
      <c r="M128" s="290"/>
      <c r="N128" s="328"/>
      <c r="O128" s="290"/>
      <c r="P128" s="328"/>
      <c r="Q128" s="118"/>
      <c r="R128" s="122"/>
      <c r="S128" s="796"/>
      <c r="T128" s="796"/>
      <c r="U128" s="796"/>
      <c r="V128" s="796"/>
      <c r="W128" s="796"/>
      <c r="X128" s="796"/>
      <c r="Y128" s="796"/>
    </row>
    <row r="129" spans="2:25" s="798" customFormat="1" ht="19.5" customHeight="1" x14ac:dyDescent="0.3">
      <c r="B129" s="843" t="s">
        <v>502</v>
      </c>
      <c r="C129" s="838">
        <v>0.16731423882946914</v>
      </c>
      <c r="D129" s="935"/>
      <c r="E129" s="838">
        <v>0.1823915375426795</v>
      </c>
      <c r="F129" s="935"/>
      <c r="G129" s="290"/>
      <c r="H129" s="328"/>
      <c r="I129" s="290"/>
      <c r="J129" s="328"/>
      <c r="K129" s="290"/>
      <c r="L129" s="328"/>
      <c r="M129" s="290"/>
      <c r="N129" s="328"/>
      <c r="O129" s="290"/>
      <c r="P129" s="328"/>
      <c r="Q129" s="118"/>
      <c r="R129" s="122"/>
      <c r="S129" s="796"/>
      <c r="T129" s="796"/>
      <c r="U129" s="796"/>
      <c r="V129" s="796"/>
      <c r="W129" s="796"/>
      <c r="X129" s="796"/>
      <c r="Y129" s="796"/>
    </row>
    <row r="130" spans="2:25" s="798" customFormat="1" ht="19.5" customHeight="1" x14ac:dyDescent="0.3">
      <c r="B130" s="72" t="s">
        <v>503</v>
      </c>
      <c r="C130" s="838">
        <v>0.15475584562028172</v>
      </c>
      <c r="D130" s="935"/>
      <c r="E130" s="838">
        <v>0.17882095118499886</v>
      </c>
      <c r="F130" s="935"/>
      <c r="G130" s="290"/>
      <c r="H130" s="328"/>
      <c r="I130" s="290"/>
      <c r="J130" s="328"/>
      <c r="K130" s="290"/>
      <c r="L130" s="328"/>
      <c r="M130" s="290"/>
      <c r="N130" s="328"/>
      <c r="O130" s="290"/>
      <c r="P130" s="328"/>
      <c r="Q130" s="118"/>
      <c r="R130" s="122"/>
      <c r="S130" s="796"/>
      <c r="T130" s="796"/>
      <c r="U130" s="796"/>
      <c r="V130" s="796"/>
      <c r="W130" s="796"/>
      <c r="X130" s="796"/>
      <c r="Y130" s="796"/>
    </row>
    <row r="131" spans="2:25" s="798" customFormat="1" ht="19.5" customHeight="1" x14ac:dyDescent="0.3">
      <c r="B131" s="97" t="s">
        <v>32</v>
      </c>
      <c r="C131" s="29">
        <v>0.30433683447236415</v>
      </c>
      <c r="D131" s="935"/>
      <c r="E131" s="29">
        <v>0.2875312844309329</v>
      </c>
      <c r="F131" s="935"/>
      <c r="G131" s="290"/>
      <c r="H131" s="328"/>
      <c r="I131" s="290"/>
      <c r="J131" s="328"/>
      <c r="K131" s="290"/>
      <c r="L131" s="328"/>
      <c r="M131" s="290"/>
      <c r="N131" s="328"/>
      <c r="O131" s="290"/>
      <c r="P131" s="328"/>
      <c r="Q131" s="118"/>
      <c r="R131" s="122"/>
      <c r="S131" s="796"/>
      <c r="T131" s="796"/>
      <c r="U131" s="796"/>
      <c r="V131" s="796"/>
      <c r="W131" s="796"/>
      <c r="X131" s="796"/>
      <c r="Y131" s="796"/>
    </row>
    <row r="132" spans="2:25" s="798" customFormat="1" ht="19.5" customHeight="1" x14ac:dyDescent="0.3">
      <c r="B132" s="843" t="s">
        <v>504</v>
      </c>
      <c r="C132" s="838">
        <v>0.22032692705168089</v>
      </c>
      <c r="D132" s="935"/>
      <c r="E132" s="838">
        <v>0.2396862229494551</v>
      </c>
      <c r="F132" s="935"/>
      <c r="G132" s="290"/>
      <c r="H132" s="328"/>
      <c r="I132" s="290"/>
      <c r="J132" s="328"/>
      <c r="K132" s="290"/>
      <c r="L132" s="328"/>
      <c r="M132" s="290"/>
      <c r="N132" s="328"/>
      <c r="O132" s="290"/>
      <c r="P132" s="328"/>
      <c r="Q132" s="118"/>
      <c r="R132" s="122"/>
      <c r="S132" s="796"/>
      <c r="T132" s="796"/>
      <c r="U132" s="796"/>
      <c r="V132" s="796"/>
      <c r="W132" s="796"/>
      <c r="X132" s="796"/>
      <c r="Y132" s="796"/>
    </row>
    <row r="133" spans="2:25" s="798" customFormat="1" ht="19.5" customHeight="1" thickBot="1" x14ac:dyDescent="0.35">
      <c r="B133" s="84" t="s">
        <v>505</v>
      </c>
      <c r="C133" s="936">
        <v>0.37455417815095599</v>
      </c>
      <c r="D133" s="937"/>
      <c r="E133" s="936">
        <v>0.32484276836249992</v>
      </c>
      <c r="F133" s="937"/>
      <c r="G133" s="290"/>
      <c r="H133" s="328"/>
      <c r="I133" s="290"/>
      <c r="J133" s="328"/>
      <c r="K133" s="290"/>
      <c r="L133" s="328"/>
      <c r="M133" s="290"/>
      <c r="N133" s="328"/>
      <c r="O133" s="290"/>
      <c r="P133" s="328"/>
      <c r="Q133" s="118"/>
      <c r="R133" s="122"/>
      <c r="S133" s="796"/>
      <c r="T133" s="796"/>
      <c r="U133" s="796"/>
      <c r="V133" s="796"/>
      <c r="W133" s="796"/>
      <c r="X133" s="796"/>
      <c r="Y133" s="796"/>
    </row>
    <row r="134" spans="2:25" s="798"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2"/>
      <c r="S134" s="796"/>
      <c r="T134" s="796"/>
      <c r="U134" s="796"/>
      <c r="V134" s="796"/>
      <c r="W134" s="796"/>
      <c r="X134" s="796"/>
      <c r="Y134" s="796"/>
    </row>
    <row r="135" spans="2:25" s="798" customFormat="1" ht="19.5" customHeight="1" x14ac:dyDescent="0.3">
      <c r="B135" s="94" t="s">
        <v>33</v>
      </c>
      <c r="C135" s="726">
        <v>0.71532039969320205</v>
      </c>
      <c r="D135" s="938"/>
      <c r="E135" s="498">
        <v>0.75240720498051428</v>
      </c>
      <c r="F135" s="938"/>
      <c r="G135" s="290"/>
      <c r="H135" s="328"/>
      <c r="I135" s="290"/>
      <c r="J135" s="328"/>
      <c r="K135" s="290"/>
      <c r="L135" s="328"/>
      <c r="M135" s="290"/>
      <c r="N135" s="328"/>
      <c r="O135" s="290"/>
      <c r="P135" s="328"/>
      <c r="Q135" s="118"/>
      <c r="R135" s="122"/>
      <c r="S135" s="796"/>
      <c r="T135" s="796"/>
      <c r="U135" s="796"/>
      <c r="V135" s="796"/>
      <c r="W135" s="796"/>
      <c r="X135" s="796"/>
      <c r="Y135" s="796"/>
    </row>
    <row r="136" spans="2:25" s="798" customFormat="1" ht="19.5" customHeight="1" x14ac:dyDescent="0.3">
      <c r="B136" s="939" t="s">
        <v>506</v>
      </c>
      <c r="C136" s="727">
        <v>0.76657148784648466</v>
      </c>
      <c r="D136" s="935"/>
      <c r="E136" s="838">
        <v>0.77693397692324206</v>
      </c>
      <c r="F136" s="935"/>
      <c r="G136" s="290"/>
      <c r="H136" s="328"/>
      <c r="I136" s="290"/>
      <c r="J136" s="328"/>
      <c r="K136" s="290"/>
      <c r="L136" s="328"/>
      <c r="M136" s="290"/>
      <c r="N136" s="328"/>
      <c r="O136" s="290"/>
      <c r="P136" s="328"/>
      <c r="Q136" s="118"/>
      <c r="R136" s="122"/>
      <c r="S136" s="796"/>
      <c r="T136" s="796"/>
      <c r="U136" s="796"/>
      <c r="V136" s="796"/>
      <c r="W136" s="796"/>
      <c r="X136" s="796"/>
      <c r="Y136" s="796"/>
    </row>
    <row r="137" spans="2:25" s="798" customFormat="1" ht="19.5" customHeight="1" x14ac:dyDescent="0.3">
      <c r="B137" s="80" t="s">
        <v>507</v>
      </c>
      <c r="C137" s="727">
        <v>0.67158967342521625</v>
      </c>
      <c r="D137" s="935"/>
      <c r="E137" s="838">
        <v>0.73289432402848997</v>
      </c>
      <c r="F137" s="935"/>
      <c r="G137" s="290"/>
      <c r="H137" s="328"/>
      <c r="I137" s="290"/>
      <c r="J137" s="328"/>
      <c r="K137" s="290"/>
      <c r="L137" s="328"/>
      <c r="M137" s="290"/>
      <c r="N137" s="328"/>
      <c r="O137" s="290"/>
      <c r="P137" s="328"/>
      <c r="Q137" s="118"/>
      <c r="R137" s="122"/>
      <c r="S137" s="796"/>
      <c r="T137" s="796"/>
      <c r="U137" s="796"/>
      <c r="V137" s="796"/>
      <c r="W137" s="796"/>
      <c r="X137" s="796"/>
      <c r="Y137" s="796"/>
    </row>
    <row r="138" spans="2:25" s="798" customFormat="1" ht="19.5" customHeight="1" x14ac:dyDescent="0.3">
      <c r="B138" s="95" t="s">
        <v>34</v>
      </c>
      <c r="C138" s="728">
        <v>20.713083226830449</v>
      </c>
      <c r="D138" s="940"/>
      <c r="E138" s="730">
        <v>19.981095730316916</v>
      </c>
      <c r="F138" s="941"/>
      <c r="G138" s="290"/>
      <c r="H138" s="328"/>
      <c r="I138" s="290"/>
      <c r="J138" s="328"/>
      <c r="K138" s="290"/>
      <c r="L138" s="328"/>
      <c r="M138" s="290"/>
      <c r="N138" s="328"/>
      <c r="O138" s="290"/>
      <c r="P138" s="328"/>
      <c r="Q138" s="118"/>
      <c r="R138" s="122"/>
      <c r="S138" s="796"/>
      <c r="T138" s="796"/>
      <c r="U138" s="796"/>
      <c r="V138" s="796"/>
      <c r="W138" s="796"/>
      <c r="X138" s="796"/>
      <c r="Y138" s="796"/>
    </row>
    <row r="139" spans="2:25" s="798" customFormat="1" ht="19.5" customHeight="1" x14ac:dyDescent="0.3">
      <c r="B139" s="939" t="s">
        <v>508</v>
      </c>
      <c r="C139" s="729">
        <v>19.372002473886589</v>
      </c>
      <c r="D139" s="940"/>
      <c r="E139" s="942">
        <v>18.679180745921741</v>
      </c>
      <c r="F139" s="935"/>
      <c r="G139" s="290"/>
      <c r="H139" s="328"/>
      <c r="I139" s="290"/>
      <c r="J139" s="328"/>
      <c r="K139" s="290"/>
      <c r="L139" s="328"/>
      <c r="M139" s="290"/>
      <c r="N139" s="328"/>
      <c r="O139" s="290"/>
      <c r="P139" s="328"/>
      <c r="Q139" s="118"/>
      <c r="R139" s="122"/>
      <c r="S139" s="796"/>
      <c r="T139" s="796"/>
      <c r="U139" s="796"/>
      <c r="V139" s="796"/>
      <c r="W139" s="796"/>
      <c r="X139" s="796"/>
      <c r="Y139" s="796"/>
    </row>
    <row r="140" spans="2:25" s="798" customFormat="1" ht="19.5" customHeight="1" x14ac:dyDescent="0.3">
      <c r="B140" s="80" t="s">
        <v>509</v>
      </c>
      <c r="C140" s="729">
        <v>21.837479548185328</v>
      </c>
      <c r="D140" s="940"/>
      <c r="E140" s="942">
        <v>21.026536786133438</v>
      </c>
      <c r="F140" s="935"/>
      <c r="G140" s="290"/>
      <c r="H140" s="328"/>
      <c r="I140" s="290"/>
      <c r="J140" s="328"/>
      <c r="K140" s="290"/>
      <c r="L140" s="328"/>
      <c r="M140" s="290"/>
      <c r="N140" s="328"/>
      <c r="O140" s="290"/>
      <c r="P140" s="328"/>
      <c r="Q140" s="118"/>
      <c r="R140" s="122"/>
      <c r="S140" s="796"/>
      <c r="T140" s="796"/>
      <c r="U140" s="796"/>
      <c r="V140" s="796"/>
      <c r="W140" s="796"/>
      <c r="X140" s="796"/>
      <c r="Y140" s="796"/>
    </row>
    <row r="141" spans="2:25" s="798" customFormat="1" ht="19.5" customHeight="1" x14ac:dyDescent="0.3">
      <c r="B141" s="95" t="s">
        <v>35</v>
      </c>
      <c r="C141" s="532">
        <v>0.69437665936225945</v>
      </c>
      <c r="D141" s="935"/>
      <c r="E141" s="29">
        <v>0.65821823106809918</v>
      </c>
      <c r="F141" s="935"/>
      <c r="G141" s="290"/>
      <c r="H141" s="328"/>
      <c r="I141" s="290"/>
      <c r="J141" s="328"/>
      <c r="K141" s="290"/>
      <c r="L141" s="328"/>
      <c r="M141" s="290"/>
      <c r="N141" s="328"/>
      <c r="O141" s="290"/>
      <c r="P141" s="328"/>
      <c r="Q141" s="118"/>
      <c r="R141" s="122"/>
      <c r="S141" s="796"/>
      <c r="T141" s="796"/>
      <c r="U141" s="796"/>
      <c r="V141" s="796"/>
      <c r="W141" s="796"/>
      <c r="X141" s="796"/>
      <c r="Y141" s="796"/>
    </row>
    <row r="142" spans="2:25" s="798" customFormat="1" ht="19.5" customHeight="1" x14ac:dyDescent="0.3">
      <c r="B142" s="939" t="s">
        <v>510</v>
      </c>
      <c r="C142" s="727">
        <v>0.63414743774591487</v>
      </c>
      <c r="D142" s="935"/>
      <c r="E142" s="838">
        <v>0.57738222599176514</v>
      </c>
      <c r="F142" s="935"/>
      <c r="G142" s="290"/>
      <c r="H142" s="328"/>
      <c r="I142" s="290"/>
      <c r="J142" s="328"/>
      <c r="K142" s="290"/>
      <c r="L142" s="328"/>
      <c r="M142" s="290"/>
      <c r="N142" s="328"/>
      <c r="O142" s="290"/>
      <c r="P142" s="328"/>
      <c r="Q142" s="118"/>
      <c r="R142" s="122"/>
      <c r="S142" s="796"/>
      <c r="T142" s="796"/>
      <c r="U142" s="796"/>
      <c r="V142" s="796"/>
      <c r="W142" s="796"/>
      <c r="X142" s="796"/>
      <c r="Y142" s="796"/>
    </row>
    <row r="143" spans="2:25" s="798" customFormat="1" ht="19.5" customHeight="1" x14ac:dyDescent="0.3">
      <c r="B143" s="80" t="s">
        <v>511</v>
      </c>
      <c r="C143" s="727">
        <v>0.74632619341101758</v>
      </c>
      <c r="D143" s="935"/>
      <c r="E143" s="838">
        <v>0.72053183577627522</v>
      </c>
      <c r="F143" s="935"/>
      <c r="G143" s="290"/>
      <c r="H143" s="328"/>
      <c r="I143" s="290"/>
      <c r="J143" s="328"/>
      <c r="K143" s="290"/>
      <c r="L143" s="328"/>
      <c r="M143" s="290"/>
      <c r="N143" s="328"/>
      <c r="O143" s="290"/>
      <c r="P143" s="328"/>
      <c r="Q143" s="118"/>
      <c r="R143" s="122"/>
      <c r="S143" s="796"/>
      <c r="T143" s="796"/>
      <c r="U143" s="796"/>
      <c r="V143" s="796"/>
      <c r="W143" s="796"/>
      <c r="X143" s="796"/>
      <c r="Y143" s="796"/>
    </row>
    <row r="144" spans="2:25" s="798" customFormat="1" ht="19.5" customHeight="1" x14ac:dyDescent="0.3">
      <c r="B144" s="95" t="s">
        <v>36</v>
      </c>
      <c r="C144" s="532">
        <v>0.18812510871730917</v>
      </c>
      <c r="D144" s="935"/>
      <c r="E144" s="29">
        <v>0.1824839807866426</v>
      </c>
      <c r="F144" s="935"/>
      <c r="G144" s="290"/>
      <c r="H144" s="328"/>
      <c r="I144" s="290"/>
      <c r="J144" s="328"/>
      <c r="K144" s="290"/>
      <c r="L144" s="328"/>
      <c r="M144" s="290"/>
      <c r="N144" s="328"/>
      <c r="O144" s="290"/>
      <c r="P144" s="328"/>
      <c r="Q144" s="118"/>
      <c r="R144" s="122"/>
      <c r="S144" s="796"/>
      <c r="T144" s="796"/>
      <c r="U144" s="796"/>
      <c r="V144" s="796"/>
      <c r="W144" s="796"/>
      <c r="X144" s="796"/>
      <c r="Y144" s="796"/>
    </row>
    <row r="145" spans="2:25" s="798" customFormat="1" ht="19.5" customHeight="1" x14ac:dyDescent="0.3">
      <c r="B145" s="939" t="s">
        <v>512</v>
      </c>
      <c r="C145" s="727">
        <v>0.19894283574112437</v>
      </c>
      <c r="D145" s="935"/>
      <c r="E145" s="838">
        <v>0.2192190219315244</v>
      </c>
      <c r="F145" s="935"/>
      <c r="G145" s="290"/>
      <c r="H145" s="328"/>
      <c r="I145" s="290"/>
      <c r="J145" s="328"/>
      <c r="K145" s="290"/>
      <c r="L145" s="328"/>
      <c r="M145" s="290"/>
      <c r="N145" s="328"/>
      <c r="O145" s="290"/>
      <c r="P145" s="328"/>
      <c r="Q145" s="118"/>
      <c r="R145" s="122"/>
      <c r="S145" s="796"/>
      <c r="T145" s="796"/>
      <c r="U145" s="796"/>
      <c r="V145" s="796"/>
      <c r="W145" s="796"/>
      <c r="X145" s="796"/>
      <c r="Y145" s="796"/>
    </row>
    <row r="146" spans="2:25" s="798" customFormat="1" ht="19.5" customHeight="1" x14ac:dyDescent="0.3">
      <c r="B146" s="80" t="s">
        <v>513</v>
      </c>
      <c r="C146" s="727">
        <v>0.17889659907165678</v>
      </c>
      <c r="D146" s="935"/>
      <c r="E146" s="838">
        <v>0.15382589310776557</v>
      </c>
      <c r="F146" s="935"/>
      <c r="G146" s="290"/>
      <c r="H146" s="328"/>
      <c r="I146" s="290"/>
      <c r="J146" s="328"/>
      <c r="K146" s="290"/>
      <c r="L146" s="328"/>
      <c r="M146" s="290"/>
      <c r="N146" s="328"/>
      <c r="O146" s="290"/>
      <c r="P146" s="328"/>
      <c r="Q146" s="118"/>
      <c r="R146" s="122"/>
      <c r="S146" s="796"/>
      <c r="T146" s="796"/>
      <c r="U146" s="796"/>
      <c r="V146" s="796"/>
      <c r="W146" s="796"/>
      <c r="X146" s="796"/>
      <c r="Y146" s="796"/>
    </row>
    <row r="147" spans="2:25" s="798" customFormat="1" ht="19.5" customHeight="1" x14ac:dyDescent="0.3">
      <c r="B147" s="95" t="s">
        <v>37</v>
      </c>
      <c r="C147" s="532">
        <v>6.5328743439939427E-2</v>
      </c>
      <c r="D147" s="935"/>
      <c r="E147" s="29">
        <v>4.6676057041262202E-2</v>
      </c>
      <c r="F147" s="935"/>
      <c r="G147" s="290"/>
      <c r="H147" s="328"/>
      <c r="I147" s="290"/>
      <c r="J147" s="328"/>
      <c r="K147" s="290"/>
      <c r="L147" s="328"/>
      <c r="M147" s="290"/>
      <c r="N147" s="328"/>
      <c r="O147" s="290"/>
      <c r="P147" s="328"/>
      <c r="Q147" s="118"/>
      <c r="R147" s="122"/>
      <c r="S147" s="796"/>
      <c r="T147" s="796"/>
      <c r="U147" s="796"/>
      <c r="V147" s="796"/>
      <c r="W147" s="796"/>
      <c r="X147" s="796"/>
      <c r="Y147" s="796"/>
    </row>
    <row r="148" spans="2:25" s="798" customFormat="1" ht="19.5" customHeight="1" x14ac:dyDescent="0.3">
      <c r="B148" s="939" t="s">
        <v>514</v>
      </c>
      <c r="C148" s="727">
        <v>7.1176748195059064E-2</v>
      </c>
      <c r="D148" s="935"/>
      <c r="E148" s="838">
        <v>4.8700896757491723E-2</v>
      </c>
      <c r="F148" s="935"/>
      <c r="G148" s="290"/>
      <c r="H148" s="328"/>
      <c r="I148" s="290"/>
      <c r="J148" s="328"/>
      <c r="K148" s="290"/>
      <c r="L148" s="328"/>
      <c r="M148" s="290"/>
      <c r="N148" s="328"/>
      <c r="O148" s="290"/>
      <c r="P148" s="328"/>
      <c r="Q148" s="118"/>
      <c r="R148" s="122"/>
      <c r="S148" s="796"/>
      <c r="T148" s="796"/>
      <c r="U148" s="796"/>
      <c r="V148" s="796"/>
      <c r="W148" s="796"/>
      <c r="X148" s="796"/>
      <c r="Y148" s="796"/>
    </row>
    <row r="149" spans="2:25" s="798" customFormat="1" ht="19.5" customHeight="1" x14ac:dyDescent="0.3">
      <c r="B149" s="80" t="s">
        <v>515</v>
      </c>
      <c r="C149" s="727">
        <v>6.0342191225373813E-2</v>
      </c>
      <c r="D149" s="935"/>
      <c r="E149" s="838">
        <v>4.5094501229596663E-2</v>
      </c>
      <c r="F149" s="935"/>
      <c r="G149" s="290"/>
      <c r="H149" s="328"/>
      <c r="I149" s="290"/>
      <c r="J149" s="328"/>
      <c r="K149" s="290"/>
      <c r="L149" s="328"/>
      <c r="M149" s="290"/>
      <c r="N149" s="328"/>
      <c r="O149" s="290"/>
      <c r="P149" s="328"/>
      <c r="Q149" s="118"/>
      <c r="R149" s="122"/>
      <c r="S149" s="796"/>
      <c r="T149" s="796"/>
      <c r="U149" s="796"/>
      <c r="V149" s="796"/>
      <c r="W149" s="796"/>
      <c r="X149" s="796"/>
      <c r="Y149" s="796"/>
    </row>
    <row r="150" spans="2:25" s="798" customFormat="1" ht="19.5" customHeight="1" x14ac:dyDescent="0.3">
      <c r="B150" s="95" t="s">
        <v>38</v>
      </c>
      <c r="C150" s="532">
        <v>0.12846945843022092</v>
      </c>
      <c r="D150" s="935"/>
      <c r="E150" s="29">
        <v>9.0329638803236814E-2</v>
      </c>
      <c r="F150" s="935"/>
      <c r="G150" s="290"/>
      <c r="H150" s="328"/>
      <c r="I150" s="290"/>
      <c r="J150" s="328"/>
      <c r="K150" s="290"/>
      <c r="L150" s="328"/>
      <c r="M150" s="290"/>
      <c r="N150" s="328"/>
      <c r="O150" s="290"/>
      <c r="P150" s="328"/>
      <c r="Q150" s="118"/>
      <c r="R150" s="122"/>
      <c r="S150" s="796"/>
      <c r="T150" s="796"/>
      <c r="U150" s="796"/>
      <c r="V150" s="796"/>
      <c r="W150" s="796"/>
      <c r="X150" s="796"/>
      <c r="Y150" s="796"/>
    </row>
    <row r="151" spans="2:25" s="798" customFormat="1" ht="19.5" customHeight="1" x14ac:dyDescent="0.3">
      <c r="B151" s="939" t="s">
        <v>516</v>
      </c>
      <c r="C151" s="727">
        <v>0.14109004078178886</v>
      </c>
      <c r="D151" s="935"/>
      <c r="E151" s="838">
        <v>9.6652615519464413E-2</v>
      </c>
      <c r="F151" s="935"/>
      <c r="G151" s="290"/>
      <c r="H151" s="328"/>
      <c r="I151" s="290"/>
      <c r="J151" s="328"/>
      <c r="K151" s="290"/>
      <c r="L151" s="328"/>
      <c r="M151" s="290"/>
      <c r="N151" s="328"/>
      <c r="O151" s="290"/>
      <c r="P151" s="328"/>
      <c r="Q151" s="118"/>
      <c r="R151" s="122"/>
      <c r="S151" s="796"/>
      <c r="T151" s="796"/>
      <c r="U151" s="796"/>
      <c r="V151" s="796"/>
      <c r="W151" s="796"/>
      <c r="X151" s="796"/>
      <c r="Y151" s="796"/>
    </row>
    <row r="152" spans="2:25" s="798" customFormat="1" ht="19.5" customHeight="1" x14ac:dyDescent="0.3">
      <c r="B152" s="80" t="s">
        <v>517</v>
      </c>
      <c r="C152" s="727">
        <v>0.11750051310073342</v>
      </c>
      <c r="D152" s="935"/>
      <c r="E152" s="838">
        <v>8.5224947464363598E-2</v>
      </c>
      <c r="F152" s="935"/>
      <c r="G152" s="290"/>
      <c r="H152" s="328"/>
      <c r="I152" s="290"/>
      <c r="J152" s="328"/>
      <c r="K152" s="290"/>
      <c r="L152" s="328"/>
      <c r="M152" s="290"/>
      <c r="N152" s="328"/>
      <c r="O152" s="290"/>
      <c r="P152" s="328"/>
      <c r="Q152" s="118"/>
      <c r="R152" s="122"/>
      <c r="S152" s="796"/>
      <c r="T152" s="796"/>
      <c r="U152" s="796"/>
      <c r="V152" s="796"/>
      <c r="W152" s="796"/>
      <c r="X152" s="796"/>
      <c r="Y152" s="796"/>
    </row>
    <row r="153" spans="2:25" s="798" customFormat="1" ht="19.5" customHeight="1" x14ac:dyDescent="0.3">
      <c r="B153" s="95" t="s">
        <v>39</v>
      </c>
      <c r="C153" s="532">
        <v>0.33982935489989641</v>
      </c>
      <c r="D153" s="935"/>
      <c r="E153" s="29">
        <v>0.288614132343054</v>
      </c>
      <c r="F153" s="935"/>
      <c r="G153" s="290"/>
      <c r="H153" s="328"/>
      <c r="I153" s="290"/>
      <c r="J153" s="328"/>
      <c r="K153" s="290"/>
      <c r="L153" s="328"/>
      <c r="M153" s="290"/>
      <c r="N153" s="328"/>
      <c r="O153" s="290"/>
      <c r="P153" s="328"/>
      <c r="Q153" s="118"/>
      <c r="R153" s="122"/>
      <c r="S153" s="796"/>
      <c r="T153" s="796"/>
      <c r="U153" s="796"/>
      <c r="V153" s="796"/>
      <c r="W153" s="796"/>
      <c r="X153" s="796"/>
      <c r="Y153" s="796"/>
    </row>
    <row r="154" spans="2:25" s="798" customFormat="1" ht="19.5" customHeight="1" x14ac:dyDescent="0.3">
      <c r="B154" s="939" t="s">
        <v>518</v>
      </c>
      <c r="C154" s="727">
        <v>0.41743439293458101</v>
      </c>
      <c r="D154" s="935"/>
      <c r="E154" s="838">
        <v>0.40288045503760356</v>
      </c>
      <c r="F154" s="935"/>
      <c r="G154" s="290"/>
      <c r="H154" s="328"/>
      <c r="I154" s="290"/>
      <c r="J154" s="328"/>
      <c r="K154" s="290"/>
      <c r="L154" s="328"/>
      <c r="M154" s="290"/>
      <c r="N154" s="328"/>
      <c r="O154" s="290"/>
      <c r="P154" s="328"/>
      <c r="Q154" s="118"/>
      <c r="R154" s="122"/>
      <c r="S154" s="796"/>
      <c r="T154" s="796"/>
      <c r="U154" s="796"/>
      <c r="V154" s="796"/>
      <c r="W154" s="796"/>
      <c r="X154" s="796"/>
      <c r="Y154" s="796"/>
    </row>
    <row r="155" spans="2:25" s="798" customFormat="1" ht="19.5" customHeight="1" x14ac:dyDescent="0.3">
      <c r="B155" s="80" t="s">
        <v>519</v>
      </c>
      <c r="C155" s="727">
        <v>0.27238037387965897</v>
      </c>
      <c r="D155" s="935"/>
      <c r="E155" s="838">
        <v>0.19636417888573646</v>
      </c>
      <c r="F155" s="935"/>
      <c r="G155" s="290"/>
      <c r="H155" s="328"/>
      <c r="I155" s="290"/>
      <c r="J155" s="328"/>
      <c r="K155" s="290"/>
      <c r="L155" s="328"/>
      <c r="M155" s="290"/>
      <c r="N155" s="328"/>
      <c r="O155" s="290"/>
      <c r="P155" s="328"/>
      <c r="Q155" s="118"/>
      <c r="R155" s="122"/>
      <c r="S155" s="796"/>
      <c r="T155" s="796"/>
      <c r="U155" s="796"/>
      <c r="V155" s="796"/>
      <c r="W155" s="796"/>
      <c r="X155" s="796"/>
      <c r="Y155" s="796"/>
    </row>
    <row r="156" spans="2:25" s="798" customFormat="1" ht="19.5" customHeight="1" x14ac:dyDescent="0.3">
      <c r="B156" s="95" t="s">
        <v>40</v>
      </c>
      <c r="C156" s="532">
        <v>0.35264662554831711</v>
      </c>
      <c r="D156" s="935"/>
      <c r="E156" s="29">
        <v>0.29703008111062829</v>
      </c>
      <c r="F156" s="935"/>
      <c r="G156" s="290"/>
      <c r="H156" s="328"/>
      <c r="I156" s="290"/>
      <c r="J156" s="328"/>
      <c r="K156" s="290"/>
      <c r="L156" s="328"/>
      <c r="M156" s="290"/>
      <c r="N156" s="328"/>
      <c r="O156" s="290"/>
      <c r="P156" s="328"/>
      <c r="Q156" s="118"/>
      <c r="R156" s="122"/>
      <c r="S156" s="796"/>
      <c r="T156" s="796"/>
      <c r="U156" s="796"/>
      <c r="V156" s="796"/>
      <c r="W156" s="796"/>
      <c r="X156" s="796"/>
      <c r="Y156" s="796"/>
    </row>
    <row r="157" spans="2:25" s="798" customFormat="1" ht="19.5" customHeight="1" x14ac:dyDescent="0.3">
      <c r="B157" s="939" t="s">
        <v>520</v>
      </c>
      <c r="C157" s="727">
        <v>0.28908198325123807</v>
      </c>
      <c r="D157" s="935"/>
      <c r="E157" s="838">
        <v>0.29729729729729731</v>
      </c>
      <c r="F157" s="935"/>
      <c r="G157" s="290"/>
      <c r="H157" s="328"/>
      <c r="I157" s="290"/>
      <c r="J157" s="328"/>
      <c r="K157" s="290"/>
      <c r="L157" s="328"/>
      <c r="M157" s="290"/>
      <c r="N157" s="328"/>
      <c r="O157" s="290"/>
      <c r="P157" s="328"/>
      <c r="Q157" s="118"/>
      <c r="R157" s="122"/>
      <c r="S157" s="796"/>
      <c r="T157" s="796"/>
      <c r="U157" s="796"/>
      <c r="V157" s="796"/>
      <c r="W157" s="796"/>
      <c r="X157" s="796"/>
      <c r="Y157" s="796"/>
    </row>
    <row r="158" spans="2:25" s="798" customFormat="1" ht="19.5" customHeight="1" x14ac:dyDescent="0.3">
      <c r="B158" s="80" t="s">
        <v>521</v>
      </c>
      <c r="C158" s="727">
        <v>0.39343123734681795</v>
      </c>
      <c r="D158" s="935"/>
      <c r="E158" s="838">
        <v>0.29687499999999983</v>
      </c>
      <c r="F158" s="935"/>
      <c r="G158" s="290"/>
      <c r="H158" s="328"/>
      <c r="I158" s="290"/>
      <c r="J158" s="328"/>
      <c r="K158" s="290"/>
      <c r="L158" s="328"/>
      <c r="M158" s="290"/>
      <c r="N158" s="328"/>
      <c r="O158" s="290"/>
      <c r="P158" s="328"/>
      <c r="Q158" s="118"/>
      <c r="R158" s="122"/>
      <c r="S158" s="796"/>
      <c r="T158" s="796"/>
      <c r="U158" s="796"/>
      <c r="V158" s="796"/>
      <c r="W158" s="796"/>
      <c r="X158" s="796"/>
      <c r="Y158" s="796"/>
    </row>
    <row r="159" spans="2:25" s="798" customFormat="1" ht="19.5" customHeight="1" x14ac:dyDescent="0.3">
      <c r="B159" s="95" t="s">
        <v>41</v>
      </c>
      <c r="C159" s="532">
        <v>0.28073743795249229</v>
      </c>
      <c r="D159" s="935"/>
      <c r="E159" s="29">
        <v>0.29372900686032999</v>
      </c>
      <c r="F159" s="935"/>
      <c r="G159" s="290"/>
      <c r="H159" s="328"/>
      <c r="I159" s="290"/>
      <c r="J159" s="328"/>
      <c r="K159" s="290"/>
      <c r="L159" s="328"/>
      <c r="M159" s="290"/>
      <c r="N159" s="328"/>
      <c r="O159" s="290"/>
      <c r="P159" s="328"/>
      <c r="Q159" s="118"/>
      <c r="R159" s="122"/>
      <c r="S159" s="796"/>
      <c r="T159" s="796"/>
      <c r="U159" s="796"/>
      <c r="V159" s="796"/>
      <c r="W159" s="796"/>
      <c r="X159" s="796"/>
      <c r="Y159" s="796"/>
    </row>
    <row r="160" spans="2:25" s="798" customFormat="1" ht="19.5" customHeight="1" x14ac:dyDescent="0.3">
      <c r="B160" s="939" t="s">
        <v>522</v>
      </c>
      <c r="C160" s="727">
        <v>0.21135192289058952</v>
      </c>
      <c r="D160" s="935"/>
      <c r="E160" s="838">
        <v>0.19030137281582168</v>
      </c>
      <c r="F160" s="935"/>
      <c r="G160" s="290"/>
      <c r="H160" s="328"/>
      <c r="I160" s="290"/>
      <c r="J160" s="328"/>
      <c r="K160" s="290"/>
      <c r="L160" s="328"/>
      <c r="M160" s="290"/>
      <c r="N160" s="328"/>
      <c r="O160" s="290"/>
      <c r="P160" s="328"/>
      <c r="Q160" s="118"/>
      <c r="R160" s="122"/>
      <c r="S160" s="796"/>
      <c r="T160" s="796"/>
      <c r="U160" s="796"/>
      <c r="V160" s="796"/>
      <c r="W160" s="796"/>
      <c r="X160" s="796"/>
      <c r="Y160" s="796"/>
    </row>
    <row r="161" spans="2:25" s="798" customFormat="1" ht="19.5" customHeight="1" thickBot="1" x14ac:dyDescent="0.35">
      <c r="B161" s="943" t="s">
        <v>523</v>
      </c>
      <c r="C161" s="727">
        <v>0.34321562823167878</v>
      </c>
      <c r="D161" s="935"/>
      <c r="E161" s="838">
        <v>0.38042615470750413</v>
      </c>
      <c r="F161" s="935"/>
      <c r="G161" s="290"/>
      <c r="H161" s="328"/>
      <c r="I161" s="290"/>
      <c r="J161" s="328"/>
      <c r="K161" s="290"/>
      <c r="L161" s="328"/>
      <c r="M161" s="290"/>
      <c r="N161" s="328"/>
      <c r="O161" s="290"/>
      <c r="P161" s="328"/>
      <c r="Q161" s="118"/>
      <c r="R161" s="122"/>
      <c r="S161" s="796"/>
      <c r="T161" s="796"/>
      <c r="U161" s="796"/>
      <c r="V161" s="796"/>
      <c r="W161" s="796"/>
      <c r="X161" s="796"/>
      <c r="Y161" s="796"/>
    </row>
    <row r="162" spans="2:25" s="798"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796"/>
      <c r="T162" s="796"/>
      <c r="U162" s="796"/>
      <c r="V162" s="796"/>
      <c r="W162" s="796"/>
      <c r="X162" s="796"/>
      <c r="Y162" s="796"/>
    </row>
    <row r="163" spans="2:25" s="798"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796"/>
      <c r="T163" s="796"/>
      <c r="U163" s="796"/>
      <c r="V163" s="796"/>
      <c r="W163" s="796"/>
      <c r="X163" s="796"/>
      <c r="Y163" s="796"/>
    </row>
    <row r="164" spans="2:25" s="798"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796"/>
      <c r="T164" s="796"/>
      <c r="U164" s="796"/>
      <c r="V164" s="796"/>
      <c r="W164" s="796"/>
      <c r="X164" s="796"/>
      <c r="Y164" s="796"/>
    </row>
    <row r="165" spans="2:25" s="798"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796"/>
      <c r="T165" s="796"/>
      <c r="U165" s="796"/>
      <c r="V165" s="796"/>
      <c r="W165" s="796"/>
      <c r="X165" s="796"/>
      <c r="Y165" s="796"/>
    </row>
    <row r="166" spans="2:25" s="798"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796"/>
      <c r="T166" s="796"/>
      <c r="U166" s="796"/>
      <c r="V166" s="796"/>
      <c r="W166" s="796"/>
      <c r="X166" s="796"/>
      <c r="Y166" s="796"/>
    </row>
    <row r="167" spans="2:25" s="798"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796"/>
      <c r="T167" s="796"/>
      <c r="U167" s="796"/>
      <c r="V167" s="796"/>
      <c r="W167" s="796"/>
      <c r="X167" s="796"/>
      <c r="Y167" s="796"/>
    </row>
    <row r="168" spans="2:25" s="798"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2"/>
      <c r="S168" s="796"/>
      <c r="T168" s="796"/>
      <c r="U168" s="796"/>
      <c r="V168" s="796"/>
      <c r="W168" s="796"/>
      <c r="X168" s="796"/>
      <c r="Y168" s="796"/>
    </row>
    <row r="169" spans="2:25" s="798" customFormat="1" ht="19.5" customHeight="1" x14ac:dyDescent="0.3">
      <c r="B169" s="93" t="s">
        <v>528</v>
      </c>
      <c r="C169" s="250">
        <v>6.2206201374313645E-2</v>
      </c>
      <c r="D169" s="418">
        <v>215264</v>
      </c>
      <c r="E169" s="250">
        <v>6.5737884643972053E-2</v>
      </c>
      <c r="F169" s="721">
        <v>7142</v>
      </c>
      <c r="G169" s="341"/>
      <c r="H169" s="342"/>
      <c r="I169" s="335"/>
      <c r="J169" s="334"/>
      <c r="K169" s="333"/>
      <c r="L169" s="343"/>
      <c r="M169" s="335"/>
      <c r="N169" s="334"/>
      <c r="O169" s="333"/>
      <c r="P169" s="343"/>
      <c r="Q169" s="126"/>
      <c r="R169" s="125"/>
      <c r="S169" s="796"/>
      <c r="T169" s="796"/>
      <c r="U169" s="796"/>
      <c r="V169" s="796"/>
      <c r="W169" s="796"/>
      <c r="X169" s="796"/>
      <c r="Y169" s="796"/>
    </row>
    <row r="170" spans="2:25" s="798" customFormat="1" ht="19.5" customHeight="1" x14ac:dyDescent="0.3">
      <c r="B170" s="843" t="s">
        <v>529</v>
      </c>
      <c r="C170" s="829">
        <v>0.47675412516723653</v>
      </c>
      <c r="D170" s="944">
        <v>102628</v>
      </c>
      <c r="E170" s="931">
        <v>0.42453094371324557</v>
      </c>
      <c r="F170" s="932">
        <v>3032</v>
      </c>
      <c r="G170" s="284"/>
      <c r="H170" s="328"/>
      <c r="I170" s="290"/>
      <c r="J170" s="328"/>
      <c r="K170" s="284"/>
      <c r="L170" s="344"/>
      <c r="M170" s="290"/>
      <c r="N170" s="328"/>
      <c r="O170" s="284"/>
      <c r="P170" s="344"/>
      <c r="Q170" s="118"/>
      <c r="R170" s="122"/>
      <c r="S170" s="796"/>
      <c r="T170" s="796"/>
      <c r="U170" s="796"/>
      <c r="V170" s="796"/>
      <c r="W170" s="796"/>
      <c r="X170" s="796"/>
      <c r="Y170" s="796"/>
    </row>
    <row r="171" spans="2:25" s="798" customFormat="1" ht="19.5" customHeight="1" x14ac:dyDescent="0.3">
      <c r="B171" s="72" t="s">
        <v>530</v>
      </c>
      <c r="C171" s="829">
        <v>0.52324587483276352</v>
      </c>
      <c r="D171" s="946">
        <v>112636</v>
      </c>
      <c r="E171" s="931">
        <v>0.57546905628675438</v>
      </c>
      <c r="F171" s="1099">
        <v>4110</v>
      </c>
      <c r="G171" s="345"/>
      <c r="H171" s="346"/>
      <c r="I171" s="347"/>
      <c r="J171" s="346"/>
      <c r="K171" s="348"/>
      <c r="L171" s="349"/>
      <c r="M171" s="347"/>
      <c r="N171" s="346"/>
      <c r="O171" s="348"/>
      <c r="P171" s="349"/>
      <c r="Q171" s="133"/>
      <c r="R171" s="132"/>
      <c r="S171" s="796"/>
      <c r="T171" s="796"/>
      <c r="U171" s="796"/>
      <c r="V171" s="796"/>
      <c r="W171" s="796"/>
      <c r="X171" s="796"/>
      <c r="Y171" s="796"/>
    </row>
    <row r="172" spans="2:25" s="798" customFormat="1" ht="19.5" customHeight="1" thickBot="1" x14ac:dyDescent="0.35">
      <c r="B172" s="73" t="s">
        <v>44</v>
      </c>
      <c r="C172" s="948"/>
      <c r="D172" s="419">
        <v>109.75</v>
      </c>
      <c r="E172" s="949"/>
      <c r="F172" s="724">
        <v>135.55000000000001</v>
      </c>
      <c r="G172" s="336"/>
      <c r="H172" s="329"/>
      <c r="I172" s="307"/>
      <c r="J172" s="329"/>
      <c r="K172" s="350"/>
      <c r="L172" s="351"/>
      <c r="M172" s="307"/>
      <c r="N172" s="329"/>
      <c r="O172" s="350"/>
      <c r="P172" s="351"/>
      <c r="Q172" s="123"/>
      <c r="R172" s="124"/>
      <c r="S172" s="796"/>
      <c r="T172" s="796"/>
      <c r="U172" s="796"/>
      <c r="V172" s="796"/>
      <c r="W172" s="796"/>
      <c r="X172" s="796"/>
      <c r="Y172" s="796"/>
    </row>
    <row r="173" spans="2:25" s="798"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2"/>
      <c r="S173" s="796"/>
      <c r="T173" s="796"/>
      <c r="U173" s="796"/>
      <c r="V173" s="796"/>
      <c r="W173" s="796"/>
      <c r="X173" s="796"/>
      <c r="Y173" s="796"/>
    </row>
    <row r="174" spans="2:25" s="798"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2"/>
      <c r="S174" s="796"/>
      <c r="T174" s="796"/>
      <c r="U174" s="796"/>
      <c r="V174" s="796"/>
      <c r="W174" s="796"/>
      <c r="X174" s="796"/>
      <c r="Y174" s="796"/>
    </row>
    <row r="175" spans="2:25" s="798" customFormat="1" ht="19.5" customHeight="1" x14ac:dyDescent="0.3">
      <c r="B175" s="843" t="s">
        <v>532</v>
      </c>
      <c r="C175" s="1212"/>
      <c r="D175" s="951">
        <v>7.6</v>
      </c>
      <c r="E175" s="1213"/>
      <c r="F175" s="953">
        <v>8.4</v>
      </c>
      <c r="G175" s="284"/>
      <c r="H175" s="344"/>
      <c r="I175" s="290"/>
      <c r="J175" s="328"/>
      <c r="K175" s="284"/>
      <c r="L175" s="344"/>
      <c r="M175" s="290"/>
      <c r="N175" s="328"/>
      <c r="O175" s="284"/>
      <c r="P175" s="344"/>
      <c r="Q175" s="118"/>
      <c r="R175" s="122"/>
      <c r="S175" s="796"/>
      <c r="T175" s="796"/>
      <c r="U175" s="796"/>
      <c r="V175" s="796"/>
      <c r="W175" s="796"/>
      <c r="X175" s="796"/>
      <c r="Y175" s="796"/>
    </row>
    <row r="176" spans="2:25" s="798" customFormat="1" ht="19.5" customHeight="1" x14ac:dyDescent="0.3">
      <c r="B176" s="843" t="s">
        <v>46</v>
      </c>
      <c r="C176" s="1214"/>
      <c r="D176" s="860">
        <v>7.1</v>
      </c>
      <c r="E176" s="1215"/>
      <c r="F176" s="863">
        <v>7.9</v>
      </c>
      <c r="G176" s="284"/>
      <c r="H176" s="344"/>
      <c r="I176" s="290"/>
      <c r="J176" s="328"/>
      <c r="K176" s="284"/>
      <c r="L176" s="344"/>
      <c r="M176" s="290"/>
      <c r="N176" s="328"/>
      <c r="O176" s="284"/>
      <c r="P176" s="344"/>
      <c r="Q176" s="118"/>
      <c r="R176" s="122"/>
      <c r="S176" s="796"/>
      <c r="T176" s="796"/>
      <c r="U176" s="796"/>
      <c r="V176" s="796"/>
      <c r="W176" s="796"/>
      <c r="X176" s="796"/>
      <c r="Y176" s="796"/>
    </row>
    <row r="177" spans="2:25" s="798" customFormat="1" ht="19.5" customHeight="1" thickBot="1" x14ac:dyDescent="0.35">
      <c r="B177" s="843" t="s">
        <v>533</v>
      </c>
      <c r="C177" s="1216"/>
      <c r="D177" s="956">
        <v>6.6</v>
      </c>
      <c r="E177" s="1217"/>
      <c r="F177" s="958">
        <v>7</v>
      </c>
      <c r="G177" s="284"/>
      <c r="H177" s="344"/>
      <c r="I177" s="290"/>
      <c r="J177" s="328"/>
      <c r="K177" s="284"/>
      <c r="L177" s="344"/>
      <c r="M177" s="290"/>
      <c r="N177" s="328"/>
      <c r="O177" s="284"/>
      <c r="P177" s="344"/>
      <c r="Q177" s="118"/>
      <c r="R177" s="122"/>
      <c r="S177" s="796"/>
      <c r="T177" s="796"/>
      <c r="U177" s="796"/>
      <c r="V177" s="796"/>
      <c r="W177" s="796"/>
      <c r="X177" s="796"/>
      <c r="Y177" s="796"/>
    </row>
    <row r="178" spans="2:25" s="798" customFormat="1" ht="19.5" customHeight="1" thickBot="1" x14ac:dyDescent="0.35">
      <c r="B178" s="49" t="s">
        <v>47</v>
      </c>
      <c r="C178" s="353"/>
      <c r="D178" s="644"/>
      <c r="E178" s="433"/>
      <c r="F178" s="649"/>
      <c r="G178" s="330"/>
      <c r="H178" s="330"/>
      <c r="I178" s="330"/>
      <c r="J178" s="330"/>
      <c r="K178" s="330"/>
      <c r="L178" s="330"/>
      <c r="M178" s="330"/>
      <c r="N178" s="330"/>
      <c r="O178" s="330"/>
      <c r="P178" s="330"/>
      <c r="Q178" s="111"/>
      <c r="R178" s="112"/>
      <c r="S178" s="796"/>
      <c r="T178" s="796"/>
      <c r="U178" s="796"/>
      <c r="V178" s="796"/>
      <c r="W178" s="796"/>
      <c r="X178" s="796"/>
      <c r="Y178" s="796"/>
    </row>
    <row r="179" spans="2:25" s="798" customFormat="1" ht="19.5" customHeight="1" x14ac:dyDescent="0.3">
      <c r="B179" s="959" t="s">
        <v>534</v>
      </c>
      <c r="C179" s="1218"/>
      <c r="D179" s="860">
        <v>6.9</v>
      </c>
      <c r="E179" s="1219"/>
      <c r="F179" s="863">
        <v>6.5</v>
      </c>
      <c r="G179" s="333"/>
      <c r="H179" s="334"/>
      <c r="I179" s="335"/>
      <c r="J179" s="334"/>
      <c r="K179" s="333"/>
      <c r="L179" s="343"/>
      <c r="M179" s="335"/>
      <c r="N179" s="334"/>
      <c r="O179" s="333"/>
      <c r="P179" s="343"/>
      <c r="Q179" s="126"/>
      <c r="R179" s="125"/>
      <c r="S179" s="796"/>
      <c r="T179" s="796"/>
      <c r="U179" s="796"/>
      <c r="V179" s="796"/>
      <c r="W179" s="796"/>
      <c r="X179" s="796"/>
      <c r="Y179" s="796"/>
    </row>
    <row r="180" spans="2:25" s="798" customFormat="1" ht="19.5" customHeight="1" x14ac:dyDescent="0.3">
      <c r="B180" s="939" t="s">
        <v>535</v>
      </c>
      <c r="C180" s="1218"/>
      <c r="D180" s="860">
        <v>6.9</v>
      </c>
      <c r="E180" s="1219"/>
      <c r="F180" s="863">
        <v>7.1</v>
      </c>
      <c r="G180" s="333"/>
      <c r="H180" s="334"/>
      <c r="I180" s="335"/>
      <c r="J180" s="334"/>
      <c r="K180" s="333"/>
      <c r="L180" s="343"/>
      <c r="M180" s="335"/>
      <c r="N180" s="334"/>
      <c r="O180" s="333"/>
      <c r="P180" s="343"/>
      <c r="Q180" s="126"/>
      <c r="R180" s="125"/>
      <c r="S180" s="796"/>
      <c r="T180" s="796"/>
      <c r="U180" s="796"/>
      <c r="V180" s="796"/>
      <c r="W180" s="796"/>
      <c r="X180" s="796"/>
      <c r="Y180" s="796"/>
    </row>
    <row r="181" spans="2:25" s="798" customFormat="1" ht="19.5" customHeight="1" x14ac:dyDescent="0.3">
      <c r="B181" s="939" t="s">
        <v>536</v>
      </c>
      <c r="C181" s="1218"/>
      <c r="D181" s="860">
        <v>6.7</v>
      </c>
      <c r="E181" s="1219"/>
      <c r="F181" s="863">
        <v>6.6</v>
      </c>
      <c r="G181" s="333"/>
      <c r="H181" s="334"/>
      <c r="I181" s="335"/>
      <c r="J181" s="334"/>
      <c r="K181" s="333"/>
      <c r="L181" s="343"/>
      <c r="M181" s="335"/>
      <c r="N181" s="334"/>
      <c r="O181" s="333"/>
      <c r="P181" s="343"/>
      <c r="Q181" s="126"/>
      <c r="R181" s="125"/>
      <c r="S181" s="796"/>
      <c r="T181" s="796"/>
      <c r="U181" s="796"/>
      <c r="V181" s="796"/>
      <c r="W181" s="796"/>
      <c r="X181" s="796"/>
      <c r="Y181" s="796"/>
    </row>
    <row r="182" spans="2:25" s="798" customFormat="1" ht="19.5" customHeight="1" x14ac:dyDescent="0.3">
      <c r="B182" s="939" t="s">
        <v>537</v>
      </c>
      <c r="C182" s="1218"/>
      <c r="D182" s="860">
        <v>6.9</v>
      </c>
      <c r="E182" s="1219"/>
      <c r="F182" s="863">
        <v>7.2</v>
      </c>
      <c r="G182" s="333"/>
      <c r="H182" s="334"/>
      <c r="I182" s="335"/>
      <c r="J182" s="334"/>
      <c r="K182" s="333"/>
      <c r="L182" s="343"/>
      <c r="M182" s="335"/>
      <c r="N182" s="334"/>
      <c r="O182" s="333"/>
      <c r="P182" s="343"/>
      <c r="Q182" s="126"/>
      <c r="R182" s="125"/>
      <c r="S182" s="796"/>
      <c r="T182" s="796"/>
      <c r="U182" s="796"/>
      <c r="V182" s="796"/>
      <c r="W182" s="796"/>
      <c r="X182" s="796"/>
      <c r="Y182" s="796"/>
    </row>
    <row r="183" spans="2:25" s="798" customFormat="1" ht="19.5" customHeight="1" x14ac:dyDescent="0.3">
      <c r="B183" s="939" t="s">
        <v>538</v>
      </c>
      <c r="C183" s="1218"/>
      <c r="D183" s="860">
        <v>6.9</v>
      </c>
      <c r="E183" s="1219"/>
      <c r="F183" s="863">
        <v>7</v>
      </c>
      <c r="G183" s="333"/>
      <c r="H183" s="334"/>
      <c r="I183" s="335"/>
      <c r="J183" s="334"/>
      <c r="K183" s="333"/>
      <c r="L183" s="343"/>
      <c r="M183" s="335"/>
      <c r="N183" s="334"/>
      <c r="O183" s="333"/>
      <c r="P183" s="343"/>
      <c r="Q183" s="126"/>
      <c r="R183" s="125"/>
      <c r="S183" s="796"/>
      <c r="T183" s="796"/>
      <c r="U183" s="796"/>
      <c r="V183" s="796"/>
      <c r="W183" s="796"/>
      <c r="X183" s="796"/>
      <c r="Y183" s="796"/>
    </row>
    <row r="184" spans="2:25" s="798" customFormat="1" ht="19.5" customHeight="1" thickBot="1" x14ac:dyDescent="0.35">
      <c r="B184" s="943" t="s">
        <v>539</v>
      </c>
      <c r="C184" s="1218"/>
      <c r="D184" s="860">
        <v>6.2</v>
      </c>
      <c r="E184" s="1219"/>
      <c r="F184" s="863">
        <v>6.5</v>
      </c>
      <c r="G184" s="333"/>
      <c r="H184" s="334"/>
      <c r="I184" s="335"/>
      <c r="J184" s="334"/>
      <c r="K184" s="333"/>
      <c r="L184" s="343"/>
      <c r="M184" s="335"/>
      <c r="N184" s="334"/>
      <c r="O184" s="333"/>
      <c r="P184" s="343"/>
      <c r="Q184" s="126"/>
      <c r="R184" s="125"/>
      <c r="S184" s="796"/>
      <c r="T184" s="796"/>
      <c r="U184" s="796"/>
      <c r="V184" s="796"/>
      <c r="W184" s="796"/>
      <c r="X184" s="796"/>
      <c r="Y184" s="796"/>
    </row>
    <row r="185" spans="2:25" s="798" customFormat="1" ht="19.5" customHeight="1" thickBot="1" x14ac:dyDescent="0.35">
      <c r="B185" s="49" t="s">
        <v>48</v>
      </c>
      <c r="C185" s="395"/>
      <c r="D185" s="462"/>
      <c r="E185" s="645"/>
      <c r="F185" s="624"/>
      <c r="G185" s="330"/>
      <c r="H185" s="330"/>
      <c r="I185" s="330"/>
      <c r="J185" s="330"/>
      <c r="K185" s="330"/>
      <c r="L185" s="330"/>
      <c r="M185" s="330"/>
      <c r="N185" s="330"/>
      <c r="O185" s="330"/>
      <c r="P185" s="330"/>
      <c r="Q185" s="111"/>
      <c r="R185" s="112"/>
      <c r="S185" s="796"/>
      <c r="T185" s="796"/>
      <c r="U185" s="796"/>
      <c r="V185" s="796"/>
      <c r="W185" s="796"/>
      <c r="X185" s="796"/>
      <c r="Y185" s="796"/>
    </row>
    <row r="186" spans="2:25" s="798" customFormat="1" ht="19.5" customHeight="1" x14ac:dyDescent="0.3">
      <c r="B186" s="843" t="s">
        <v>1014</v>
      </c>
      <c r="C186" s="1212"/>
      <c r="D186" s="962">
        <v>23.1</v>
      </c>
      <c r="E186" s="1220"/>
      <c r="F186" s="953">
        <v>30</v>
      </c>
      <c r="G186" s="284"/>
      <c r="H186" s="344"/>
      <c r="I186" s="290"/>
      <c r="J186" s="328"/>
      <c r="K186" s="284"/>
      <c r="L186" s="344"/>
      <c r="M186" s="290"/>
      <c r="N186" s="328"/>
      <c r="O186" s="284"/>
      <c r="P186" s="344"/>
      <c r="Q186" s="118"/>
      <c r="R186" s="122"/>
      <c r="S186" s="796"/>
      <c r="T186" s="796"/>
      <c r="U186" s="796"/>
      <c r="V186" s="796"/>
      <c r="W186" s="796"/>
      <c r="X186" s="796"/>
      <c r="Y186" s="796"/>
    </row>
    <row r="187" spans="2:25" s="798" customFormat="1" ht="19.5" customHeight="1" x14ac:dyDescent="0.3">
      <c r="B187" s="843" t="s">
        <v>1015</v>
      </c>
      <c r="C187" s="1214"/>
      <c r="D187" s="964">
        <v>20.7</v>
      </c>
      <c r="E187" s="1221"/>
      <c r="F187" s="863">
        <v>23</v>
      </c>
      <c r="G187" s="284"/>
      <c r="H187" s="344"/>
      <c r="I187" s="290"/>
      <c r="J187" s="328"/>
      <c r="K187" s="284"/>
      <c r="L187" s="344"/>
      <c r="M187" s="290"/>
      <c r="N187" s="328"/>
      <c r="O187" s="284"/>
      <c r="P187" s="344"/>
      <c r="Q187" s="118"/>
      <c r="R187" s="122"/>
      <c r="S187" s="796"/>
      <c r="T187" s="796"/>
      <c r="U187" s="796"/>
      <c r="V187" s="796"/>
      <c r="W187" s="796"/>
      <c r="X187" s="796"/>
      <c r="Y187" s="796"/>
    </row>
    <row r="188" spans="2:25" s="798" customFormat="1" ht="19.5" customHeight="1" thickBot="1" x14ac:dyDescent="0.35">
      <c r="B188" s="843" t="s">
        <v>1016</v>
      </c>
      <c r="C188" s="1216"/>
      <c r="D188" s="966">
        <v>26.9</v>
      </c>
      <c r="E188" s="1222"/>
      <c r="F188" s="958">
        <v>35.299999999999997</v>
      </c>
      <c r="G188" s="284"/>
      <c r="H188" s="344"/>
      <c r="I188" s="290"/>
      <c r="J188" s="328"/>
      <c r="K188" s="284"/>
      <c r="L188" s="344"/>
      <c r="M188" s="290"/>
      <c r="N188" s="328"/>
      <c r="O188" s="284"/>
      <c r="P188" s="344"/>
      <c r="Q188" s="118"/>
      <c r="R188" s="122"/>
      <c r="S188" s="796"/>
      <c r="T188" s="796"/>
      <c r="U188" s="796"/>
      <c r="V188" s="796"/>
      <c r="W188" s="796"/>
      <c r="X188" s="796"/>
      <c r="Y188" s="796"/>
    </row>
    <row r="189" spans="2:25" s="798"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2"/>
      <c r="S189" s="796"/>
      <c r="T189" s="796"/>
      <c r="U189" s="796"/>
      <c r="V189" s="796"/>
      <c r="W189" s="796"/>
      <c r="X189" s="796"/>
      <c r="Y189" s="796"/>
    </row>
    <row r="190" spans="2:25" s="798" customFormat="1" ht="19.5" customHeight="1" x14ac:dyDescent="0.3">
      <c r="B190" s="843" t="s">
        <v>49</v>
      </c>
      <c r="C190" s="1212"/>
      <c r="D190" s="962">
        <v>7.1</v>
      </c>
      <c r="E190" s="1220"/>
      <c r="F190" s="953">
        <v>7.4</v>
      </c>
      <c r="G190" s="284"/>
      <c r="H190" s="344"/>
      <c r="I190" s="290"/>
      <c r="J190" s="328"/>
      <c r="K190" s="284"/>
      <c r="L190" s="344"/>
      <c r="M190" s="290"/>
      <c r="N190" s="328"/>
      <c r="O190" s="284"/>
      <c r="P190" s="344"/>
      <c r="Q190" s="118"/>
      <c r="R190" s="122"/>
      <c r="S190" s="796"/>
      <c r="T190" s="796"/>
      <c r="U190" s="796"/>
      <c r="V190" s="796"/>
      <c r="W190" s="796"/>
      <c r="X190" s="796"/>
      <c r="Y190" s="796"/>
    </row>
    <row r="191" spans="2:25" s="798" customFormat="1" ht="19.5" customHeight="1" x14ac:dyDescent="0.3">
      <c r="B191" s="843" t="s">
        <v>50</v>
      </c>
      <c r="C191" s="1214"/>
      <c r="D191" s="964">
        <v>7.8</v>
      </c>
      <c r="E191" s="1221"/>
      <c r="F191" s="863">
        <v>8.6</v>
      </c>
      <c r="G191" s="284"/>
      <c r="H191" s="344"/>
      <c r="I191" s="290"/>
      <c r="J191" s="328"/>
      <c r="K191" s="284"/>
      <c r="L191" s="344"/>
      <c r="M191" s="290"/>
      <c r="N191" s="328"/>
      <c r="O191" s="284"/>
      <c r="P191" s="344"/>
      <c r="Q191" s="118"/>
      <c r="R191" s="122"/>
      <c r="S191" s="796"/>
      <c r="T191" s="796"/>
      <c r="U191" s="796"/>
      <c r="V191" s="796"/>
      <c r="W191" s="796"/>
      <c r="X191" s="796"/>
      <c r="Y191" s="796"/>
    </row>
    <row r="192" spans="2:25" s="798" customFormat="1" ht="19.5" customHeight="1" thickBot="1" x14ac:dyDescent="0.35">
      <c r="B192" s="843" t="s">
        <v>51</v>
      </c>
      <c r="C192" s="1216"/>
      <c r="D192" s="966">
        <v>6.5</v>
      </c>
      <c r="E192" s="1222"/>
      <c r="F192" s="958">
        <v>7.6</v>
      </c>
      <c r="G192" s="284"/>
      <c r="H192" s="344"/>
      <c r="I192" s="290"/>
      <c r="J192" s="328"/>
      <c r="K192" s="284"/>
      <c r="L192" s="344"/>
      <c r="M192" s="290"/>
      <c r="N192" s="328"/>
      <c r="O192" s="284"/>
      <c r="P192" s="344"/>
      <c r="Q192" s="118"/>
      <c r="R192" s="122"/>
      <c r="S192" s="796"/>
      <c r="T192" s="796"/>
      <c r="U192" s="796"/>
      <c r="V192" s="796"/>
      <c r="W192" s="796"/>
      <c r="X192" s="796"/>
      <c r="Y192" s="796"/>
    </row>
    <row r="193" spans="2:26" s="798"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2"/>
      <c r="S193" s="796"/>
      <c r="T193" s="796"/>
      <c r="U193" s="796"/>
      <c r="V193" s="796"/>
      <c r="W193" s="796"/>
      <c r="X193" s="796"/>
      <c r="Y193" s="796"/>
    </row>
    <row r="194" spans="2:26" s="798" customFormat="1" ht="19.5" customHeight="1" thickBot="1" x14ac:dyDescent="0.35">
      <c r="B194" s="968" t="s">
        <v>543</v>
      </c>
      <c r="C194" s="1223"/>
      <c r="D194" s="856">
        <v>5.2</v>
      </c>
      <c r="E194" s="1224"/>
      <c r="F194" s="1064">
        <v>5.5</v>
      </c>
      <c r="G194" s="333"/>
      <c r="H194" s="334"/>
      <c r="I194" s="335"/>
      <c r="J194" s="334"/>
      <c r="K194" s="333"/>
      <c r="L194" s="343"/>
      <c r="M194" s="335"/>
      <c r="N194" s="334"/>
      <c r="O194" s="333"/>
      <c r="P194" s="343"/>
      <c r="Q194" s="126"/>
      <c r="R194" s="125"/>
      <c r="S194" s="796"/>
      <c r="T194" s="796"/>
      <c r="U194" s="796"/>
      <c r="V194" s="796"/>
      <c r="W194" s="796"/>
      <c r="X194" s="796"/>
      <c r="Y194" s="796"/>
    </row>
    <row r="195" spans="2:26" s="798" customFormat="1" ht="19.5" customHeight="1" thickBot="1" x14ac:dyDescent="0.35">
      <c r="B195" s="49" t="s">
        <v>299</v>
      </c>
      <c r="C195" s="396"/>
      <c r="D195" s="227"/>
      <c r="E195" s="646"/>
      <c r="F195" s="483"/>
      <c r="G195" s="330"/>
      <c r="H195" s="330"/>
      <c r="I195" s="330"/>
      <c r="J195" s="330"/>
      <c r="K195" s="330"/>
      <c r="L195" s="330"/>
      <c r="M195" s="330"/>
      <c r="N195" s="330"/>
      <c r="O195" s="330"/>
      <c r="P195" s="330"/>
      <c r="Q195" s="111"/>
      <c r="R195" s="112"/>
      <c r="S195" s="796"/>
      <c r="T195" s="796"/>
      <c r="U195" s="796"/>
      <c r="V195" s="796"/>
      <c r="W195" s="796"/>
      <c r="X195" s="796"/>
      <c r="Y195" s="796"/>
    </row>
    <row r="196" spans="2:26" s="798" customFormat="1" ht="19.5" customHeight="1" thickBot="1" x14ac:dyDescent="0.35">
      <c r="B196" s="968" t="s">
        <v>52</v>
      </c>
      <c r="C196" s="1223"/>
      <c r="D196" s="856">
        <v>7.1</v>
      </c>
      <c r="E196" s="1224"/>
      <c r="F196" s="1064">
        <v>7.1</v>
      </c>
      <c r="G196" s="284"/>
      <c r="H196" s="344"/>
      <c r="I196" s="290"/>
      <c r="J196" s="328"/>
      <c r="K196" s="284"/>
      <c r="L196" s="344"/>
      <c r="M196" s="290"/>
      <c r="N196" s="328"/>
      <c r="O196" s="284"/>
      <c r="P196" s="344"/>
      <c r="Q196" s="118"/>
      <c r="R196" s="122"/>
      <c r="S196" s="796"/>
      <c r="T196" s="796"/>
      <c r="U196" s="796"/>
      <c r="V196" s="796"/>
      <c r="W196" s="796"/>
      <c r="X196" s="796"/>
      <c r="Y196" s="796"/>
    </row>
    <row r="197" spans="2:26" s="798"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2"/>
      <c r="S197" s="796"/>
      <c r="T197" s="796"/>
      <c r="U197" s="796"/>
      <c r="V197" s="796"/>
      <c r="W197" s="796"/>
      <c r="X197" s="796"/>
      <c r="Y197" s="796"/>
      <c r="Z197" s="797"/>
    </row>
    <row r="198" spans="2:26"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40"/>
    </row>
    <row r="199" spans="2:26" s="797" customFormat="1" ht="19.5" customHeight="1" x14ac:dyDescent="0.3">
      <c r="B199" s="973" t="s">
        <v>545</v>
      </c>
      <c r="C199" s="785"/>
      <c r="D199" s="793"/>
      <c r="E199" s="1213"/>
      <c r="F199" s="977">
        <v>5.69</v>
      </c>
      <c r="G199" s="751"/>
      <c r="H199" s="752"/>
      <c r="I199" s="753"/>
      <c r="J199" s="754"/>
      <c r="K199" s="751"/>
      <c r="L199" s="752"/>
      <c r="M199" s="753"/>
      <c r="N199" s="754"/>
      <c r="O199" s="751"/>
      <c r="P199" s="752"/>
      <c r="Q199" s="753"/>
      <c r="R199" s="754"/>
    </row>
    <row r="200" spans="2:26" s="797" customFormat="1" ht="19.5" customHeight="1" x14ac:dyDescent="0.3">
      <c r="B200" s="973" t="s">
        <v>338</v>
      </c>
      <c r="C200" s="785"/>
      <c r="D200" s="793"/>
      <c r="E200" s="1174"/>
      <c r="F200" s="755">
        <v>6.17</v>
      </c>
      <c r="G200" s="789"/>
      <c r="H200" s="756">
        <v>5.59</v>
      </c>
      <c r="I200" s="789"/>
      <c r="J200" s="756">
        <v>5.76</v>
      </c>
      <c r="K200" s="789"/>
      <c r="L200" s="756">
        <v>6.89</v>
      </c>
      <c r="M200" s="789"/>
      <c r="N200" s="756">
        <v>7.54</v>
      </c>
      <c r="O200" s="789"/>
      <c r="P200" s="756">
        <v>5.76</v>
      </c>
      <c r="Q200" s="789"/>
      <c r="R200" s="756">
        <v>5.65</v>
      </c>
    </row>
    <row r="201" spans="2:26" s="797" customFormat="1" ht="19.5" customHeight="1" x14ac:dyDescent="0.3">
      <c r="B201" s="973" t="s">
        <v>339</v>
      </c>
      <c r="C201" s="785"/>
      <c r="D201" s="793"/>
      <c r="E201" s="1174"/>
      <c r="F201" s="755">
        <v>12.71</v>
      </c>
      <c r="G201" s="789"/>
      <c r="H201" s="756">
        <v>20.54</v>
      </c>
      <c r="I201" s="789"/>
      <c r="J201" s="756">
        <v>14</v>
      </c>
      <c r="K201" s="789"/>
      <c r="L201" s="756">
        <v>12.34</v>
      </c>
      <c r="M201" s="789"/>
      <c r="N201" s="756">
        <v>8.67</v>
      </c>
      <c r="O201" s="789"/>
      <c r="P201" s="756">
        <v>11.09</v>
      </c>
      <c r="Q201" s="789"/>
      <c r="R201" s="756">
        <v>8.69</v>
      </c>
    </row>
    <row r="202" spans="2:26" s="797" customFormat="1" ht="19.5" customHeight="1" x14ac:dyDescent="0.3">
      <c r="B202" s="973" t="s">
        <v>340</v>
      </c>
      <c r="C202" s="785"/>
      <c r="D202" s="793"/>
      <c r="E202" s="1174"/>
      <c r="F202" s="755">
        <v>5.57</v>
      </c>
      <c r="G202" s="789"/>
      <c r="H202" s="756">
        <v>5.99</v>
      </c>
      <c r="I202" s="789"/>
      <c r="J202" s="756">
        <v>4.03</v>
      </c>
      <c r="K202" s="789"/>
      <c r="L202" s="756">
        <v>5.97</v>
      </c>
      <c r="M202" s="789"/>
      <c r="N202" s="756">
        <v>5.8</v>
      </c>
      <c r="O202" s="789"/>
      <c r="P202" s="756">
        <v>5.93</v>
      </c>
      <c r="Q202" s="789"/>
      <c r="R202" s="756">
        <v>5.74</v>
      </c>
    </row>
    <row r="203" spans="2:26" s="797" customFormat="1" ht="19.5" customHeight="1" x14ac:dyDescent="0.3">
      <c r="B203" s="973" t="s">
        <v>341</v>
      </c>
      <c r="C203" s="785"/>
      <c r="D203" s="793"/>
      <c r="E203" s="1174"/>
      <c r="F203" s="755">
        <v>4.91</v>
      </c>
      <c r="G203" s="789"/>
      <c r="H203" s="756">
        <v>5.17</v>
      </c>
      <c r="I203" s="789"/>
      <c r="J203" s="756">
        <v>5.0199999999999996</v>
      </c>
      <c r="K203" s="789"/>
      <c r="L203" s="756">
        <v>5.41</v>
      </c>
      <c r="M203" s="789"/>
      <c r="N203" s="756">
        <v>4.97</v>
      </c>
      <c r="O203" s="789"/>
      <c r="P203" s="756">
        <v>4.82</v>
      </c>
      <c r="Q203" s="789"/>
      <c r="R203" s="756">
        <v>3.95</v>
      </c>
    </row>
    <row r="204" spans="2:26" s="797" customFormat="1" ht="19.5" customHeight="1" thickBot="1" x14ac:dyDescent="0.35">
      <c r="B204" s="973" t="s">
        <v>342</v>
      </c>
      <c r="C204" s="785"/>
      <c r="D204" s="793"/>
      <c r="E204" s="1204"/>
      <c r="F204" s="757">
        <v>9.98</v>
      </c>
      <c r="G204" s="789"/>
      <c r="H204" s="756">
        <v>10.06</v>
      </c>
      <c r="I204" s="789"/>
      <c r="J204" s="756">
        <v>9.48</v>
      </c>
      <c r="K204" s="789"/>
      <c r="L204" s="756">
        <v>10.220000000000001</v>
      </c>
      <c r="M204" s="789"/>
      <c r="N204" s="756">
        <v>10.32</v>
      </c>
      <c r="O204" s="789"/>
      <c r="P204" s="756">
        <v>9.6999999999999993</v>
      </c>
      <c r="Q204" s="789"/>
      <c r="R204" s="756">
        <v>10.28</v>
      </c>
    </row>
    <row r="205" spans="2:26" s="798"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2"/>
      <c r="S205" s="796"/>
      <c r="T205" s="796"/>
      <c r="U205" s="796"/>
      <c r="V205" s="796"/>
      <c r="W205" s="796"/>
      <c r="X205" s="796"/>
      <c r="Y205" s="796"/>
    </row>
    <row r="206" spans="2:26" s="798" customFormat="1" ht="19.5" customHeight="1" x14ac:dyDescent="0.3">
      <c r="B206" s="877" t="s">
        <v>304</v>
      </c>
      <c r="C206" s="982">
        <v>28.7</v>
      </c>
      <c r="D206" s="935"/>
      <c r="E206" s="286"/>
      <c r="F206" s="289"/>
      <c r="G206" s="287"/>
      <c r="H206" s="285"/>
      <c r="I206" s="286"/>
      <c r="J206" s="285"/>
      <c r="K206" s="286"/>
      <c r="L206" s="285"/>
      <c r="M206" s="286"/>
      <c r="N206" s="285"/>
      <c r="O206" s="286"/>
      <c r="P206" s="285"/>
      <c r="Q206" s="116"/>
      <c r="R206" s="115"/>
      <c r="S206" s="796"/>
      <c r="T206" s="796"/>
      <c r="U206" s="796"/>
      <c r="V206" s="796"/>
      <c r="W206" s="796"/>
      <c r="X206" s="796"/>
      <c r="Y206" s="796"/>
    </row>
    <row r="207" spans="2:26" s="798"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796"/>
      <c r="T207" s="796"/>
      <c r="U207" s="796"/>
      <c r="V207" s="796"/>
      <c r="W207" s="796"/>
      <c r="X207" s="796"/>
      <c r="Y207" s="796"/>
    </row>
    <row r="208" spans="2:26" s="798"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796"/>
      <c r="T208" s="796"/>
      <c r="U208" s="796"/>
      <c r="V208" s="796"/>
      <c r="W208" s="796"/>
      <c r="X208" s="796"/>
      <c r="Y208" s="796"/>
    </row>
    <row r="209" spans="2:25" s="798"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796"/>
      <c r="T209" s="796"/>
      <c r="U209" s="796"/>
      <c r="V209" s="796"/>
      <c r="W209" s="796"/>
      <c r="X209" s="796"/>
      <c r="Y209" s="796"/>
    </row>
    <row r="210" spans="2:25" s="798"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796"/>
      <c r="T210" s="796"/>
      <c r="U210" s="796"/>
      <c r="V210" s="796"/>
      <c r="W210" s="796"/>
      <c r="X210" s="796"/>
      <c r="Y210" s="796"/>
    </row>
    <row r="211" spans="2:25" s="798" customFormat="1" ht="19.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796"/>
      <c r="T211" s="796"/>
      <c r="U211" s="796"/>
      <c r="V211" s="796"/>
      <c r="W211" s="796"/>
      <c r="X211" s="796"/>
      <c r="Y211" s="796"/>
    </row>
    <row r="212" spans="2:25" s="798"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2"/>
      <c r="S212" s="796"/>
      <c r="T212" s="796"/>
      <c r="U212" s="796"/>
      <c r="V212" s="796"/>
      <c r="W212" s="796"/>
      <c r="X212" s="796"/>
      <c r="Y212" s="796"/>
    </row>
    <row r="213" spans="2:25" s="798"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2"/>
      <c r="S213" s="796"/>
      <c r="T213" s="796"/>
      <c r="U213" s="796"/>
      <c r="V213" s="796"/>
      <c r="W213" s="796"/>
      <c r="X213" s="796"/>
      <c r="Y213" s="796"/>
    </row>
    <row r="214" spans="2:25" s="798" customFormat="1" ht="19.5" customHeight="1" x14ac:dyDescent="0.3">
      <c r="B214" s="72" t="s">
        <v>55</v>
      </c>
      <c r="C214" s="1116" t="s">
        <v>16</v>
      </c>
      <c r="D214" s="422">
        <v>92597</v>
      </c>
      <c r="E214" s="218">
        <v>2.4817218700389863E-2</v>
      </c>
      <c r="F214" s="660">
        <v>2298</v>
      </c>
      <c r="G214" s="290"/>
      <c r="H214" s="328"/>
      <c r="I214" s="290"/>
      <c r="J214" s="328"/>
      <c r="K214" s="290"/>
      <c r="L214" s="328"/>
      <c r="M214" s="290"/>
      <c r="N214" s="328"/>
      <c r="O214" s="290"/>
      <c r="P214" s="328"/>
      <c r="Q214" s="118"/>
      <c r="R214" s="122"/>
      <c r="S214" s="796"/>
      <c r="T214" s="796"/>
      <c r="U214" s="796"/>
      <c r="V214" s="796"/>
      <c r="W214" s="796"/>
      <c r="X214" s="796"/>
      <c r="Y214" s="796"/>
    </row>
    <row r="215" spans="2:25" s="798" customFormat="1" ht="19.5" customHeight="1" x14ac:dyDescent="0.3">
      <c r="B215" s="72" t="s">
        <v>296</v>
      </c>
      <c r="C215" s="1116" t="s">
        <v>16</v>
      </c>
      <c r="D215" s="424">
        <v>854</v>
      </c>
      <c r="E215" s="218">
        <v>1.5222482435597189E-2</v>
      </c>
      <c r="F215" s="660">
        <v>13</v>
      </c>
      <c r="G215" s="290"/>
      <c r="H215" s="328"/>
      <c r="I215" s="290"/>
      <c r="J215" s="328"/>
      <c r="K215" s="290"/>
      <c r="L215" s="328"/>
      <c r="M215" s="290"/>
      <c r="N215" s="328"/>
      <c r="O215" s="290"/>
      <c r="P215" s="328"/>
      <c r="Q215" s="118"/>
      <c r="R215" s="122"/>
      <c r="S215" s="796"/>
      <c r="T215" s="796"/>
      <c r="U215" s="796"/>
      <c r="V215" s="796"/>
      <c r="W215" s="796"/>
      <c r="X215" s="796"/>
      <c r="Y215" s="796"/>
    </row>
    <row r="216" spans="2:25" s="798" customFormat="1" ht="19.5" customHeight="1" x14ac:dyDescent="0.3">
      <c r="B216" s="919" t="s">
        <v>56</v>
      </c>
      <c r="C216" s="1116" t="s">
        <v>16</v>
      </c>
      <c r="D216" s="985">
        <v>1554</v>
      </c>
      <c r="E216" s="407">
        <v>7.7220077220077222E-3</v>
      </c>
      <c r="F216" s="743">
        <v>12</v>
      </c>
      <c r="G216" s="335"/>
      <c r="H216" s="334"/>
      <c r="I216" s="335"/>
      <c r="J216" s="334"/>
      <c r="K216" s="335"/>
      <c r="L216" s="334"/>
      <c r="M216" s="335"/>
      <c r="N216" s="334"/>
      <c r="O216" s="333"/>
      <c r="P216" s="343"/>
      <c r="Q216" s="126"/>
      <c r="R216" s="125"/>
      <c r="S216" s="796"/>
      <c r="T216" s="796"/>
      <c r="U216" s="796"/>
      <c r="V216" s="796"/>
      <c r="W216" s="796"/>
      <c r="X216" s="796"/>
      <c r="Y216" s="796"/>
    </row>
    <row r="217" spans="2:25" s="798" customFormat="1" ht="19.5" customHeight="1" x14ac:dyDescent="0.3">
      <c r="B217" s="72" t="s">
        <v>331</v>
      </c>
      <c r="C217" s="1116" t="s">
        <v>16</v>
      </c>
      <c r="D217" s="424">
        <v>14001</v>
      </c>
      <c r="E217" s="218">
        <v>1.1999142918362973E-2</v>
      </c>
      <c r="F217" s="660">
        <v>168</v>
      </c>
      <c r="G217" s="290"/>
      <c r="H217" s="328"/>
      <c r="I217" s="290"/>
      <c r="J217" s="328"/>
      <c r="K217" s="290"/>
      <c r="L217" s="328"/>
      <c r="M217" s="290"/>
      <c r="N217" s="328"/>
      <c r="O217" s="290"/>
      <c r="P217" s="328"/>
      <c r="Q217" s="118"/>
      <c r="R217" s="122"/>
      <c r="S217" s="796"/>
      <c r="T217" s="796"/>
      <c r="U217" s="796"/>
      <c r="V217" s="796"/>
      <c r="W217" s="796"/>
      <c r="X217" s="796"/>
      <c r="Y217" s="796"/>
    </row>
    <row r="218" spans="2:25" s="798" customFormat="1" ht="19.5" customHeight="1" thickBot="1" x14ac:dyDescent="0.35">
      <c r="B218" s="919" t="s">
        <v>57</v>
      </c>
      <c r="C218" s="1116" t="s">
        <v>16</v>
      </c>
      <c r="D218" s="986">
        <v>15164101.039999999</v>
      </c>
      <c r="E218" s="218">
        <v>8.454776822035737E-3</v>
      </c>
      <c r="F218" s="999">
        <v>128209.09</v>
      </c>
      <c r="G218" s="335"/>
      <c r="H218" s="334"/>
      <c r="I218" s="335"/>
      <c r="J218" s="334"/>
      <c r="K218" s="335"/>
      <c r="L218" s="334"/>
      <c r="M218" s="335"/>
      <c r="N218" s="334"/>
      <c r="O218" s="333"/>
      <c r="P218" s="343"/>
      <c r="Q218" s="126"/>
      <c r="R218" s="125"/>
      <c r="S218" s="796"/>
      <c r="T218" s="796"/>
      <c r="U218" s="796"/>
      <c r="V218" s="796"/>
      <c r="W218" s="796"/>
      <c r="X218" s="796"/>
      <c r="Y218" s="796"/>
    </row>
    <row r="219" spans="2:25" s="798"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2"/>
      <c r="S219" s="796"/>
      <c r="T219" s="796"/>
      <c r="U219" s="796"/>
      <c r="V219" s="796"/>
      <c r="W219" s="796"/>
      <c r="X219" s="796"/>
      <c r="Y219" s="796"/>
    </row>
    <row r="220" spans="2:25" s="798" customFormat="1" ht="19.5" customHeight="1" x14ac:dyDescent="0.3">
      <c r="B220" s="88" t="s">
        <v>554</v>
      </c>
      <c r="C220" s="1116" t="s">
        <v>16</v>
      </c>
      <c r="D220" s="426">
        <v>81923</v>
      </c>
      <c r="E220" s="222">
        <v>2.6549320703587516E-2</v>
      </c>
      <c r="F220" s="236">
        <v>2175</v>
      </c>
      <c r="G220" s="290"/>
      <c r="H220" s="328"/>
      <c r="I220" s="290"/>
      <c r="J220" s="328"/>
      <c r="K220" s="290"/>
      <c r="L220" s="328"/>
      <c r="M220" s="290"/>
      <c r="N220" s="328"/>
      <c r="O220" s="290"/>
      <c r="P220" s="328"/>
      <c r="Q220" s="118"/>
      <c r="R220" s="122"/>
      <c r="S220" s="796"/>
      <c r="T220" s="796"/>
      <c r="U220" s="796"/>
      <c r="V220" s="796"/>
      <c r="W220" s="796"/>
      <c r="X220" s="796"/>
      <c r="Y220" s="796"/>
    </row>
    <row r="221" spans="2:25" s="798" customFormat="1" ht="19.5" customHeight="1" x14ac:dyDescent="0.3">
      <c r="B221" s="919" t="s">
        <v>555</v>
      </c>
      <c r="C221" s="1116" t="s">
        <v>16</v>
      </c>
      <c r="D221" s="985">
        <v>20502</v>
      </c>
      <c r="E221" s="407">
        <v>2.1949078138718173E-2</v>
      </c>
      <c r="F221" s="1092">
        <v>450</v>
      </c>
      <c r="G221" s="335"/>
      <c r="H221" s="334"/>
      <c r="I221" s="335"/>
      <c r="J221" s="334"/>
      <c r="K221" s="335"/>
      <c r="L221" s="334"/>
      <c r="M221" s="335"/>
      <c r="N221" s="334"/>
      <c r="O221" s="333"/>
      <c r="P221" s="343"/>
      <c r="Q221" s="126"/>
      <c r="R221" s="125"/>
      <c r="S221" s="796"/>
      <c r="T221" s="796"/>
      <c r="U221" s="796"/>
      <c r="V221" s="796"/>
      <c r="W221" s="796"/>
      <c r="X221" s="796"/>
      <c r="Y221" s="796"/>
    </row>
    <row r="222" spans="2:25" s="798" customFormat="1" ht="19.5" customHeight="1" x14ac:dyDescent="0.3">
      <c r="B222" s="919" t="s">
        <v>556</v>
      </c>
      <c r="C222" s="1116" t="s">
        <v>16</v>
      </c>
      <c r="D222" s="985">
        <v>61421</v>
      </c>
      <c r="E222" s="407">
        <v>2.8084856970742905E-2</v>
      </c>
      <c r="F222" s="1092">
        <v>1725</v>
      </c>
      <c r="G222" s="335"/>
      <c r="H222" s="334"/>
      <c r="I222" s="335"/>
      <c r="J222" s="334"/>
      <c r="K222" s="335"/>
      <c r="L222" s="334"/>
      <c r="M222" s="335"/>
      <c r="N222" s="334"/>
      <c r="O222" s="333"/>
      <c r="P222" s="343"/>
      <c r="Q222" s="126"/>
      <c r="R222" s="125"/>
      <c r="S222" s="796"/>
      <c r="T222" s="796"/>
      <c r="U222" s="796"/>
      <c r="V222" s="796"/>
      <c r="W222" s="796"/>
      <c r="X222" s="796"/>
      <c r="Y222" s="796"/>
    </row>
    <row r="223" spans="2:25" s="798" customFormat="1" ht="19.5" customHeight="1" x14ac:dyDescent="0.3">
      <c r="B223" s="88" t="s">
        <v>58</v>
      </c>
      <c r="C223" s="1116" t="s">
        <v>16</v>
      </c>
      <c r="D223" s="426">
        <v>364275</v>
      </c>
      <c r="E223" s="222">
        <v>3.5961842014961228E-2</v>
      </c>
      <c r="F223" s="236">
        <v>13100</v>
      </c>
      <c r="G223" s="290"/>
      <c r="H223" s="328"/>
      <c r="I223" s="290"/>
      <c r="J223" s="328"/>
      <c r="K223" s="290"/>
      <c r="L223" s="328"/>
      <c r="M223" s="290"/>
      <c r="N223" s="328"/>
      <c r="O223" s="290"/>
      <c r="P223" s="328"/>
      <c r="Q223" s="118"/>
      <c r="R223" s="122"/>
      <c r="S223" s="796"/>
      <c r="T223" s="796"/>
      <c r="U223" s="796"/>
      <c r="V223" s="796"/>
      <c r="W223" s="796"/>
      <c r="X223" s="796"/>
      <c r="Y223" s="796"/>
    </row>
    <row r="224" spans="2:25" s="798" customFormat="1" ht="19.5" customHeight="1" x14ac:dyDescent="0.3">
      <c r="B224" s="919" t="s">
        <v>557</v>
      </c>
      <c r="C224" s="1116" t="s">
        <v>16</v>
      </c>
      <c r="D224" s="985">
        <v>133453</v>
      </c>
      <c r="E224" s="407">
        <v>3.0265336860168E-2</v>
      </c>
      <c r="F224" s="1092">
        <v>4039</v>
      </c>
      <c r="G224" s="335"/>
      <c r="H224" s="334"/>
      <c r="I224" s="335"/>
      <c r="J224" s="334"/>
      <c r="K224" s="335"/>
      <c r="L224" s="334"/>
      <c r="M224" s="335"/>
      <c r="N224" s="334"/>
      <c r="O224" s="333"/>
      <c r="P224" s="343"/>
      <c r="Q224" s="126"/>
      <c r="R224" s="125"/>
      <c r="S224" s="796"/>
      <c r="T224" s="796"/>
      <c r="U224" s="796"/>
      <c r="V224" s="796"/>
      <c r="W224" s="796"/>
      <c r="X224" s="796"/>
      <c r="Y224" s="796"/>
    </row>
    <row r="225" spans="2:31" s="798" customFormat="1" ht="19.5" customHeight="1" thickBot="1" x14ac:dyDescent="0.35">
      <c r="B225" s="919" t="s">
        <v>558</v>
      </c>
      <c r="C225" s="1116" t="s">
        <v>16</v>
      </c>
      <c r="D225" s="985">
        <v>230822</v>
      </c>
      <c r="E225" s="407">
        <v>3.9255356941712664E-2</v>
      </c>
      <c r="F225" s="1092">
        <v>9061</v>
      </c>
      <c r="G225" s="335"/>
      <c r="H225" s="334"/>
      <c r="I225" s="335"/>
      <c r="J225" s="334"/>
      <c r="K225" s="335"/>
      <c r="L225" s="334"/>
      <c r="M225" s="335"/>
      <c r="N225" s="334"/>
      <c r="O225" s="333"/>
      <c r="P225" s="343"/>
      <c r="Q225" s="126"/>
      <c r="R225" s="125"/>
      <c r="S225" s="796"/>
      <c r="T225" s="796"/>
      <c r="U225" s="796"/>
      <c r="V225" s="796"/>
      <c r="W225" s="796"/>
      <c r="X225" s="796"/>
      <c r="Y225" s="796"/>
    </row>
    <row r="226" spans="2:31" s="798"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2"/>
      <c r="S226" s="796"/>
      <c r="T226" s="796"/>
      <c r="U226" s="796"/>
      <c r="V226" s="796"/>
      <c r="W226" s="796"/>
      <c r="X226" s="796"/>
      <c r="Y226" s="796"/>
    </row>
    <row r="227" spans="2:31" s="798" customFormat="1" ht="19.5" customHeight="1" x14ac:dyDescent="0.3">
      <c r="B227" s="919" t="s">
        <v>59</v>
      </c>
      <c r="C227" s="1116" t="s">
        <v>16</v>
      </c>
      <c r="D227" s="988">
        <v>7241</v>
      </c>
      <c r="E227" s="905">
        <v>2.3615522717856649E-2</v>
      </c>
      <c r="F227" s="1121">
        <v>171</v>
      </c>
      <c r="G227" s="335"/>
      <c r="H227" s="334"/>
      <c r="I227" s="335"/>
      <c r="J227" s="334"/>
      <c r="K227" s="335"/>
      <c r="L227" s="334"/>
      <c r="M227" s="335"/>
      <c r="N227" s="334"/>
      <c r="O227" s="333"/>
      <c r="P227" s="343"/>
      <c r="Q227" s="126"/>
      <c r="R227" s="125"/>
      <c r="S227" s="796"/>
      <c r="T227" s="796"/>
      <c r="U227" s="796"/>
      <c r="V227" s="796"/>
      <c r="W227" s="796"/>
      <c r="X227" s="796"/>
      <c r="Y227" s="796"/>
    </row>
    <row r="228" spans="2:31" s="798" customFormat="1" ht="19.5" customHeight="1" x14ac:dyDescent="0.3">
      <c r="B228" s="919" t="s">
        <v>60</v>
      </c>
      <c r="C228" s="1116" t="s">
        <v>16</v>
      </c>
      <c r="D228" s="988">
        <v>2229</v>
      </c>
      <c r="E228" s="905">
        <v>2.6020637056976222E-2</v>
      </c>
      <c r="F228" s="1121">
        <v>58</v>
      </c>
      <c r="G228" s="335"/>
      <c r="H228" s="334"/>
      <c r="I228" s="335"/>
      <c r="J228" s="334"/>
      <c r="K228" s="335"/>
      <c r="L228" s="334"/>
      <c r="M228" s="335"/>
      <c r="N228" s="334"/>
      <c r="O228" s="333"/>
      <c r="P228" s="343"/>
      <c r="Q228" s="126"/>
      <c r="R228" s="125"/>
      <c r="S228" s="796"/>
      <c r="T228" s="796"/>
      <c r="U228" s="796"/>
      <c r="V228" s="796"/>
      <c r="W228" s="796"/>
      <c r="X228" s="796"/>
      <c r="Y228" s="796"/>
    </row>
    <row r="229" spans="2:31" s="798" customFormat="1" ht="19.5" customHeight="1" thickBot="1" x14ac:dyDescent="0.35">
      <c r="B229" s="919" t="s">
        <v>332</v>
      </c>
      <c r="C229" s="1116" t="s">
        <v>16</v>
      </c>
      <c r="D229" s="988">
        <v>1460</v>
      </c>
      <c r="E229" s="905">
        <v>3.8356164383561646E-2</v>
      </c>
      <c r="F229" s="1121">
        <v>56</v>
      </c>
      <c r="G229" s="335"/>
      <c r="H229" s="334"/>
      <c r="I229" s="335"/>
      <c r="J229" s="334"/>
      <c r="K229" s="335"/>
      <c r="L229" s="334"/>
      <c r="M229" s="335"/>
      <c r="N229" s="334"/>
      <c r="O229" s="333"/>
      <c r="P229" s="343"/>
      <c r="Q229" s="126"/>
      <c r="R229" s="125"/>
      <c r="S229" s="796"/>
      <c r="T229" s="796"/>
      <c r="U229" s="796"/>
      <c r="V229" s="796"/>
      <c r="W229" s="796"/>
      <c r="X229" s="796"/>
      <c r="Y229" s="796"/>
    </row>
    <row r="230" spans="2:31" s="798"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2"/>
      <c r="S230" s="796"/>
      <c r="T230" s="796"/>
      <c r="U230" s="796"/>
      <c r="V230" s="796"/>
      <c r="W230" s="796"/>
      <c r="X230" s="796"/>
      <c r="Y230" s="796"/>
    </row>
    <row r="231" spans="2:31"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2"/>
      <c r="S231" s="796"/>
      <c r="T231" s="796"/>
      <c r="U231" s="796"/>
      <c r="V231" s="796"/>
      <c r="W231" s="796"/>
      <c r="X231" s="796"/>
      <c r="Y231" s="796"/>
    </row>
    <row r="232" spans="2:31" s="797" customFormat="1" ht="19.5" customHeight="1" x14ac:dyDescent="0.3">
      <c r="B232" s="72" t="s">
        <v>333</v>
      </c>
      <c r="C232" s="954"/>
      <c r="D232" s="428">
        <v>1515605</v>
      </c>
      <c r="E232" s="417">
        <v>4.977022377202503E-2</v>
      </c>
      <c r="F232" s="656">
        <v>75432</v>
      </c>
      <c r="G232" s="657">
        <v>0.1772987591473115</v>
      </c>
      <c r="H232" s="658">
        <v>13374</v>
      </c>
      <c r="I232" s="657">
        <v>0.18097094071481598</v>
      </c>
      <c r="J232" s="658">
        <v>13651</v>
      </c>
      <c r="K232" s="657">
        <v>0.18661841128433557</v>
      </c>
      <c r="L232" s="658">
        <v>14077</v>
      </c>
      <c r="M232" s="657">
        <v>0.12334287835401421</v>
      </c>
      <c r="N232" s="658">
        <v>9304</v>
      </c>
      <c r="O232" s="657">
        <v>0.19923904974016332</v>
      </c>
      <c r="P232" s="658">
        <v>15029</v>
      </c>
      <c r="Q232" s="657">
        <v>0.13252996075935941</v>
      </c>
      <c r="R232" s="658">
        <v>9997</v>
      </c>
      <c r="S232" s="796"/>
      <c r="T232" s="796"/>
      <c r="U232" s="796"/>
      <c r="V232" s="796"/>
      <c r="W232" s="796"/>
      <c r="X232" s="796"/>
      <c r="Y232" s="796"/>
    </row>
    <row r="233" spans="2:31" s="797" customFormat="1" ht="19.5" customHeight="1" x14ac:dyDescent="0.3">
      <c r="B233" s="72" t="s">
        <v>334</v>
      </c>
      <c r="C233" s="954"/>
      <c r="D233" s="430">
        <v>116</v>
      </c>
      <c r="E233" s="218">
        <v>1.0431034482758621</v>
      </c>
      <c r="F233" s="692">
        <v>121</v>
      </c>
      <c r="G233" s="632">
        <v>0.9173553719008265</v>
      </c>
      <c r="H233" s="686">
        <v>111</v>
      </c>
      <c r="I233" s="632">
        <v>0.85123966942148765</v>
      </c>
      <c r="J233" s="686">
        <v>103</v>
      </c>
      <c r="K233" s="632">
        <v>0.83471074380165289</v>
      </c>
      <c r="L233" s="686">
        <v>101</v>
      </c>
      <c r="M233" s="632">
        <v>1.4545454545454546</v>
      </c>
      <c r="N233" s="686">
        <v>176</v>
      </c>
      <c r="O233" s="632">
        <v>0.8925619834710744</v>
      </c>
      <c r="P233" s="686">
        <v>108</v>
      </c>
      <c r="Q233" s="632">
        <v>1.0578512396694215</v>
      </c>
      <c r="R233" s="686">
        <v>128</v>
      </c>
      <c r="S233" s="796"/>
      <c r="T233" s="796"/>
      <c r="U233" s="796"/>
      <c r="V233" s="796"/>
      <c r="W233" s="796"/>
      <c r="X233" s="796"/>
      <c r="Y233" s="796"/>
    </row>
    <row r="234" spans="2:31" s="797" customFormat="1" ht="19.5" customHeight="1" x14ac:dyDescent="0.3">
      <c r="B234" s="72" t="s">
        <v>335</v>
      </c>
      <c r="C234" s="954"/>
      <c r="D234" s="431">
        <v>1973</v>
      </c>
      <c r="E234" s="785"/>
      <c r="F234" s="616">
        <v>1957</v>
      </c>
      <c r="G234" s="1046"/>
      <c r="H234" s="629">
        <v>1956</v>
      </c>
      <c r="I234" s="1046"/>
      <c r="J234" s="629">
        <v>1951</v>
      </c>
      <c r="K234" s="1046"/>
      <c r="L234" s="629">
        <v>1952</v>
      </c>
      <c r="M234" s="1046"/>
      <c r="N234" s="629">
        <v>1958</v>
      </c>
      <c r="O234" s="1046"/>
      <c r="P234" s="629">
        <v>1958</v>
      </c>
      <c r="Q234" s="1046"/>
      <c r="R234" s="629">
        <v>1964</v>
      </c>
      <c r="S234" s="796"/>
      <c r="T234" s="796"/>
      <c r="U234" s="796"/>
      <c r="V234" s="796"/>
      <c r="W234" s="796"/>
      <c r="X234" s="796"/>
      <c r="Y234" s="796"/>
    </row>
    <row r="235" spans="2:31" s="797" customFormat="1" ht="19.5" customHeight="1" x14ac:dyDescent="0.3">
      <c r="B235" s="75" t="s">
        <v>625</v>
      </c>
      <c r="C235" s="954" t="s">
        <v>16</v>
      </c>
      <c r="D235" s="430">
        <v>119475.81</v>
      </c>
      <c r="E235" s="218">
        <v>1.4592649340481558</v>
      </c>
      <c r="F235" s="669">
        <v>174346.86</v>
      </c>
      <c r="G235" s="632">
        <v>0.86761379011930584</v>
      </c>
      <c r="H235" s="670">
        <v>151265.74</v>
      </c>
      <c r="I235" s="632">
        <v>0.81371778075039625</v>
      </c>
      <c r="J235" s="670">
        <v>141869.14000000001</v>
      </c>
      <c r="K235" s="632">
        <v>0.80666253467369586</v>
      </c>
      <c r="L235" s="670">
        <v>140639.07999999999</v>
      </c>
      <c r="M235" s="632">
        <v>1.6520129470642606</v>
      </c>
      <c r="N235" s="670">
        <v>288023.27</v>
      </c>
      <c r="O235" s="632">
        <v>0.91528055050719026</v>
      </c>
      <c r="P235" s="670">
        <v>159576.29</v>
      </c>
      <c r="Q235" s="632">
        <v>1.2242675319761998</v>
      </c>
      <c r="R235" s="670">
        <v>213447.2</v>
      </c>
      <c r="S235" s="796"/>
      <c r="T235" s="796"/>
      <c r="U235" s="796"/>
      <c r="V235" s="796"/>
      <c r="W235" s="796"/>
      <c r="AC235" s="798"/>
      <c r="AD235" s="798"/>
      <c r="AE235" s="798"/>
    </row>
    <row r="236" spans="2:31" s="797" customFormat="1" ht="19.5" customHeight="1" x14ac:dyDescent="0.3">
      <c r="B236" s="75" t="s">
        <v>336</v>
      </c>
      <c r="C236" s="954" t="s">
        <v>16</v>
      </c>
      <c r="D236" s="430">
        <v>81.83</v>
      </c>
      <c r="E236" s="218">
        <v>1.1977269949896128</v>
      </c>
      <c r="F236" s="685">
        <v>98.01</v>
      </c>
      <c r="G236" s="632">
        <v>0.94092439546984996</v>
      </c>
      <c r="H236" s="663">
        <v>92.22</v>
      </c>
      <c r="I236" s="632">
        <v>0.85154576063666965</v>
      </c>
      <c r="J236" s="663">
        <v>83.46</v>
      </c>
      <c r="K236" s="632">
        <v>0.77655341291704927</v>
      </c>
      <c r="L236" s="663">
        <v>76.11</v>
      </c>
      <c r="M236" s="632">
        <v>1.3782267115600451</v>
      </c>
      <c r="N236" s="663">
        <v>135.08000000000001</v>
      </c>
      <c r="O236" s="632">
        <v>1.0325476992143658</v>
      </c>
      <c r="P236" s="663">
        <v>101.2</v>
      </c>
      <c r="Q236" s="632">
        <v>1.0771349862258952</v>
      </c>
      <c r="R236" s="663">
        <v>105.57</v>
      </c>
      <c r="S236" s="796"/>
      <c r="T236" s="796"/>
      <c r="U236" s="796"/>
      <c r="V236" s="796"/>
      <c r="W236" s="796"/>
    </row>
    <row r="237" spans="2:31" s="797" customFormat="1" ht="19.5" customHeight="1" thickBot="1" x14ac:dyDescent="0.35">
      <c r="B237" s="75" t="s">
        <v>337</v>
      </c>
      <c r="C237" s="954" t="s">
        <v>16</v>
      </c>
      <c r="D237" s="430">
        <v>298</v>
      </c>
      <c r="E237" s="687">
        <v>0.91610738255033553</v>
      </c>
      <c r="F237" s="666">
        <v>273</v>
      </c>
      <c r="G237" s="667">
        <v>0.9853479853479854</v>
      </c>
      <c r="H237" s="668">
        <v>269</v>
      </c>
      <c r="I237" s="667">
        <v>1.0329670329670331</v>
      </c>
      <c r="J237" s="668">
        <v>282</v>
      </c>
      <c r="K237" s="667">
        <v>1.0293040293040292</v>
      </c>
      <c r="L237" s="668">
        <v>281</v>
      </c>
      <c r="M237" s="667">
        <v>0.87179487179487181</v>
      </c>
      <c r="N237" s="668">
        <v>238</v>
      </c>
      <c r="O237" s="667">
        <v>1.0256410256410255</v>
      </c>
      <c r="P237" s="668">
        <v>280</v>
      </c>
      <c r="Q237" s="667">
        <v>1.0732600732600732</v>
      </c>
      <c r="R237" s="668">
        <v>293</v>
      </c>
      <c r="S237" s="796"/>
      <c r="T237" s="796"/>
      <c r="U237" s="796"/>
      <c r="V237" s="796"/>
      <c r="W237" s="796"/>
    </row>
    <row r="238" spans="2:31" s="798"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2"/>
      <c r="S238" s="796"/>
      <c r="T238" s="796"/>
      <c r="U238" s="796"/>
      <c r="V238" s="796"/>
      <c r="W238" s="796"/>
      <c r="X238" s="797"/>
      <c r="Y238" s="797"/>
      <c r="Z238" s="797"/>
      <c r="AA238" s="797"/>
      <c r="AB238" s="797"/>
      <c r="AC238" s="797"/>
      <c r="AD238" s="797"/>
      <c r="AE238" s="797"/>
    </row>
    <row r="239" spans="2:31" s="798" customFormat="1" ht="19.5" customHeight="1" x14ac:dyDescent="0.3">
      <c r="B239" s="91" t="s">
        <v>561</v>
      </c>
      <c r="C239" s="434">
        <v>1</v>
      </c>
      <c r="D239" s="435">
        <v>4492</v>
      </c>
      <c r="E239" s="335"/>
      <c r="F239" s="334"/>
      <c r="G239" s="335"/>
      <c r="H239" s="334"/>
      <c r="I239" s="335"/>
      <c r="J239" s="334"/>
      <c r="K239" s="335"/>
      <c r="L239" s="334"/>
      <c r="M239" s="335"/>
      <c r="N239" s="334"/>
      <c r="O239" s="335"/>
      <c r="P239" s="334"/>
      <c r="Q239" s="126"/>
      <c r="R239" s="125"/>
      <c r="S239" s="796"/>
      <c r="T239" s="796"/>
      <c r="U239" s="796"/>
      <c r="V239" s="796"/>
      <c r="W239" s="796"/>
      <c r="X239" s="797"/>
      <c r="Y239" s="797"/>
      <c r="Z239" s="797"/>
      <c r="AA239" s="797"/>
      <c r="AB239" s="797"/>
      <c r="AC239" s="797"/>
      <c r="AD239" s="797"/>
      <c r="AE239" s="797"/>
    </row>
    <row r="240" spans="2:31" s="798"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796"/>
      <c r="T240" s="796"/>
      <c r="U240" s="796"/>
      <c r="V240" s="796"/>
      <c r="W240" s="796"/>
      <c r="X240" s="796"/>
      <c r="Y240" s="796"/>
    </row>
    <row r="241" spans="2:25" s="798"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796"/>
      <c r="T241" s="796"/>
      <c r="U241" s="796"/>
      <c r="V241" s="796"/>
      <c r="W241" s="796"/>
      <c r="X241" s="796"/>
      <c r="Y241" s="796"/>
    </row>
    <row r="242" spans="2:25" s="798" customFormat="1" ht="19.5" customHeight="1" x14ac:dyDescent="0.3">
      <c r="B242" s="89" t="s">
        <v>950</v>
      </c>
      <c r="C242" s="230">
        <v>1</v>
      </c>
      <c r="D242" s="426">
        <v>1391</v>
      </c>
      <c r="E242" s="290"/>
      <c r="F242" s="328"/>
      <c r="G242" s="290"/>
      <c r="H242" s="328"/>
      <c r="I242" s="290"/>
      <c r="J242" s="328"/>
      <c r="K242" s="290"/>
      <c r="L242" s="328"/>
      <c r="M242" s="290"/>
      <c r="N242" s="328"/>
      <c r="O242" s="290"/>
      <c r="P242" s="328"/>
      <c r="Q242" s="118"/>
      <c r="R242" s="122"/>
      <c r="S242" s="796"/>
      <c r="T242" s="796"/>
      <c r="U242" s="796"/>
      <c r="V242" s="796"/>
      <c r="W242" s="796"/>
      <c r="X242" s="796"/>
      <c r="Y242" s="796"/>
    </row>
    <row r="243" spans="2:25" s="798"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796"/>
      <c r="T243" s="796"/>
      <c r="U243" s="796"/>
      <c r="V243" s="796"/>
      <c r="W243" s="796"/>
      <c r="X243" s="796"/>
      <c r="Y243" s="796"/>
    </row>
    <row r="244" spans="2:25" s="798"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796"/>
      <c r="T244" s="796"/>
      <c r="U244" s="796"/>
      <c r="V244" s="796"/>
      <c r="W244" s="796"/>
      <c r="X244" s="796"/>
      <c r="Y244" s="796"/>
    </row>
    <row r="245" spans="2:25" s="798"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2"/>
      <c r="S245" s="796"/>
      <c r="T245" s="796"/>
      <c r="U245" s="796"/>
      <c r="V245" s="796"/>
      <c r="W245" s="796"/>
      <c r="X245" s="796"/>
      <c r="Y245" s="796"/>
    </row>
    <row r="246" spans="2:25" s="798"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43"/>
      <c r="S246" s="796"/>
      <c r="T246" s="796"/>
      <c r="U246" s="796"/>
      <c r="V246" s="796"/>
      <c r="W246" s="796"/>
      <c r="X246" s="796"/>
      <c r="Y246" s="796"/>
    </row>
    <row r="247" spans="2:25" s="798" customFormat="1" ht="19.5"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22"/>
      <c r="S247" s="796"/>
      <c r="T247" s="796"/>
      <c r="U247" s="796"/>
      <c r="V247" s="796"/>
      <c r="W247" s="796"/>
      <c r="X247" s="796"/>
      <c r="Y247" s="796"/>
    </row>
    <row r="248" spans="2:25" s="798" customFormat="1" ht="19.5"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22"/>
      <c r="S248" s="796"/>
      <c r="T248" s="796"/>
      <c r="U248" s="796"/>
      <c r="V248" s="796"/>
      <c r="W248" s="796"/>
      <c r="X248" s="796"/>
      <c r="Y248" s="796"/>
    </row>
    <row r="249" spans="2:25" s="798" customFormat="1" ht="19.5" customHeight="1" x14ac:dyDescent="0.3">
      <c r="B249" s="919" t="s">
        <v>567</v>
      </c>
      <c r="C249" s="954" t="s">
        <v>16</v>
      </c>
      <c r="D249" s="439">
        <v>4</v>
      </c>
      <c r="E249" s="290"/>
      <c r="F249" s="328"/>
      <c r="G249" s="290"/>
      <c r="H249" s="328"/>
      <c r="I249" s="290"/>
      <c r="J249" s="328"/>
      <c r="K249" s="290"/>
      <c r="L249" s="328"/>
      <c r="M249" s="290"/>
      <c r="N249" s="328"/>
      <c r="O249" s="290"/>
      <c r="P249" s="328"/>
      <c r="Q249" s="118"/>
      <c r="R249" s="122"/>
      <c r="S249" s="796"/>
      <c r="T249" s="796"/>
      <c r="U249" s="796"/>
      <c r="V249" s="796"/>
      <c r="W249" s="796"/>
      <c r="X249" s="796"/>
      <c r="Y249" s="796"/>
    </row>
    <row r="250" spans="2:25" s="798" customFormat="1" ht="19.5" customHeight="1" x14ac:dyDescent="0.3">
      <c r="B250" s="72" t="s">
        <v>610</v>
      </c>
      <c r="C250" s="954" t="s">
        <v>16</v>
      </c>
      <c r="D250" s="439">
        <v>0.3</v>
      </c>
      <c r="E250" s="290"/>
      <c r="F250" s="328"/>
      <c r="G250" s="290"/>
      <c r="H250" s="328"/>
      <c r="I250" s="290"/>
      <c r="J250" s="328"/>
      <c r="K250" s="290"/>
      <c r="L250" s="328"/>
      <c r="M250" s="290"/>
      <c r="N250" s="328"/>
      <c r="O250" s="290"/>
      <c r="P250" s="328"/>
      <c r="Q250" s="118"/>
      <c r="R250" s="122"/>
      <c r="S250" s="796"/>
      <c r="T250" s="796"/>
      <c r="U250" s="796"/>
      <c r="V250" s="796"/>
      <c r="W250" s="796"/>
      <c r="X250" s="796"/>
      <c r="Y250" s="796"/>
    </row>
    <row r="251" spans="2:25" s="798" customFormat="1" ht="19.5" customHeight="1" x14ac:dyDescent="0.3">
      <c r="B251" s="919" t="s">
        <v>568</v>
      </c>
      <c r="C251" s="954" t="s">
        <v>16</v>
      </c>
      <c r="D251" s="439">
        <v>53</v>
      </c>
      <c r="E251" s="290"/>
      <c r="F251" s="328"/>
      <c r="G251" s="290"/>
      <c r="H251" s="328"/>
      <c r="I251" s="290"/>
      <c r="J251" s="328"/>
      <c r="K251" s="290"/>
      <c r="L251" s="328"/>
      <c r="M251" s="290"/>
      <c r="N251" s="328"/>
      <c r="O251" s="290"/>
      <c r="P251" s="328"/>
      <c r="Q251" s="118"/>
      <c r="R251" s="122"/>
      <c r="S251" s="796"/>
      <c r="T251" s="796"/>
      <c r="U251" s="796"/>
      <c r="V251" s="796"/>
      <c r="W251" s="796"/>
      <c r="X251" s="796"/>
      <c r="Y251" s="796"/>
    </row>
    <row r="252" spans="2:25" s="798" customFormat="1" ht="19.5" customHeight="1" x14ac:dyDescent="0.3">
      <c r="B252" s="919" t="s">
        <v>569</v>
      </c>
      <c r="C252" s="954" t="s">
        <v>16</v>
      </c>
      <c r="D252" s="439">
        <v>28</v>
      </c>
      <c r="E252" s="290"/>
      <c r="F252" s="328"/>
      <c r="G252" s="290"/>
      <c r="H252" s="328"/>
      <c r="I252" s="290"/>
      <c r="J252" s="328"/>
      <c r="K252" s="290"/>
      <c r="L252" s="328"/>
      <c r="M252" s="290"/>
      <c r="N252" s="328"/>
      <c r="O252" s="290"/>
      <c r="P252" s="328"/>
      <c r="Q252" s="118"/>
      <c r="R252" s="122"/>
      <c r="S252" s="796"/>
      <c r="T252" s="796"/>
      <c r="U252" s="796"/>
      <c r="V252" s="796"/>
      <c r="W252" s="796"/>
      <c r="X252" s="796"/>
      <c r="Y252" s="796"/>
    </row>
    <row r="253" spans="2:25" s="798" customFormat="1" ht="19.5" customHeight="1" x14ac:dyDescent="0.3">
      <c r="B253" s="919" t="s">
        <v>570</v>
      </c>
      <c r="C253" s="954" t="s">
        <v>16</v>
      </c>
      <c r="D253" s="439">
        <v>17</v>
      </c>
      <c r="E253" s="290"/>
      <c r="F253" s="328"/>
      <c r="G253" s="290"/>
      <c r="H253" s="328"/>
      <c r="I253" s="290"/>
      <c r="J253" s="328"/>
      <c r="K253" s="290"/>
      <c r="L253" s="328"/>
      <c r="M253" s="290"/>
      <c r="N253" s="328"/>
      <c r="O253" s="290"/>
      <c r="P253" s="328"/>
      <c r="Q253" s="118"/>
      <c r="R253" s="122"/>
      <c r="S253" s="796"/>
      <c r="T253" s="796"/>
      <c r="U253" s="796"/>
      <c r="V253" s="796"/>
      <c r="W253" s="796"/>
      <c r="X253" s="796"/>
      <c r="Y253" s="796"/>
    </row>
    <row r="254" spans="2:25" s="798" customFormat="1" ht="19.5" customHeight="1" x14ac:dyDescent="0.3">
      <c r="B254" s="919" t="s">
        <v>1021</v>
      </c>
      <c r="C254" s="954" t="s">
        <v>16</v>
      </c>
      <c r="D254" s="440">
        <v>0</v>
      </c>
      <c r="E254" s="290"/>
      <c r="F254" s="328"/>
      <c r="G254" s="290"/>
      <c r="H254" s="328"/>
      <c r="I254" s="290"/>
      <c r="J254" s="328"/>
      <c r="K254" s="290"/>
      <c r="L254" s="328"/>
      <c r="M254" s="290"/>
      <c r="N254" s="328"/>
      <c r="O254" s="290"/>
      <c r="P254" s="328"/>
      <c r="Q254" s="118"/>
      <c r="R254" s="122"/>
      <c r="S254" s="796"/>
      <c r="T254" s="796"/>
      <c r="U254" s="796"/>
      <c r="V254" s="796"/>
      <c r="W254" s="796"/>
      <c r="X254" s="796"/>
      <c r="Y254" s="796"/>
    </row>
    <row r="255" spans="2:25" s="798" customFormat="1" ht="19.5" customHeight="1" thickBot="1" x14ac:dyDescent="0.35">
      <c r="B255" s="919" t="s">
        <v>572</v>
      </c>
      <c r="C255" s="954" t="s">
        <v>16</v>
      </c>
      <c r="D255" s="440">
        <v>0</v>
      </c>
      <c r="E255" s="290"/>
      <c r="F255" s="328"/>
      <c r="G255" s="290"/>
      <c r="H255" s="328"/>
      <c r="I255" s="290"/>
      <c r="J255" s="328"/>
      <c r="K255" s="290"/>
      <c r="L255" s="328"/>
      <c r="M255" s="290"/>
      <c r="N255" s="328"/>
      <c r="O255" s="290"/>
      <c r="P255" s="328"/>
      <c r="Q255" s="118"/>
      <c r="R255" s="122"/>
      <c r="S255" s="796"/>
      <c r="T255" s="796"/>
      <c r="U255" s="796"/>
      <c r="V255" s="796"/>
      <c r="W255" s="796"/>
      <c r="X255" s="796"/>
      <c r="Y255" s="796"/>
    </row>
    <row r="256" spans="2:25" s="798"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2"/>
      <c r="S256" s="796"/>
      <c r="T256" s="796"/>
      <c r="U256" s="796"/>
      <c r="V256" s="796"/>
      <c r="W256" s="796"/>
      <c r="X256" s="796"/>
      <c r="Y256" s="796"/>
    </row>
    <row r="257" spans="2:25" s="798" customFormat="1" ht="19.5" customHeight="1" x14ac:dyDescent="0.3">
      <c r="B257" s="993" t="s">
        <v>574</v>
      </c>
      <c r="C257" s="1123" t="s">
        <v>16</v>
      </c>
      <c r="D257" s="995">
        <v>289.76086332322433</v>
      </c>
      <c r="E257" s="1175"/>
      <c r="F257" s="1176">
        <v>278.28311771005178</v>
      </c>
      <c r="G257" s="341"/>
      <c r="H257" s="358" t="s">
        <v>16</v>
      </c>
      <c r="I257" s="359"/>
      <c r="J257" s="342" t="s">
        <v>16</v>
      </c>
      <c r="K257" s="359"/>
      <c r="L257" s="342" t="s">
        <v>16</v>
      </c>
      <c r="M257" s="341"/>
      <c r="N257" s="358" t="s">
        <v>16</v>
      </c>
      <c r="O257" s="359"/>
      <c r="P257" s="342" t="s">
        <v>16</v>
      </c>
      <c r="Q257" s="144"/>
      <c r="R257" s="129" t="s">
        <v>16</v>
      </c>
      <c r="S257" s="796"/>
      <c r="T257" s="796"/>
      <c r="U257" s="796"/>
      <c r="V257" s="796"/>
      <c r="W257" s="796"/>
      <c r="X257" s="796"/>
      <c r="Y257" s="796"/>
    </row>
    <row r="258" spans="2:25" s="798" customFormat="1" ht="19.5" customHeight="1" thickBot="1" x14ac:dyDescent="0.35">
      <c r="B258" s="919" t="s">
        <v>575</v>
      </c>
      <c r="C258" s="1116" t="s">
        <v>16</v>
      </c>
      <c r="D258" s="997">
        <v>0.7938653789677379</v>
      </c>
      <c r="E258" s="1205"/>
      <c r="F258" s="1124">
        <v>0.76241950057548435</v>
      </c>
      <c r="G258" s="284"/>
      <c r="H258" s="344" t="s">
        <v>16</v>
      </c>
      <c r="I258" s="290"/>
      <c r="J258" s="328" t="s">
        <v>16</v>
      </c>
      <c r="K258" s="290"/>
      <c r="L258" s="328" t="s">
        <v>16</v>
      </c>
      <c r="M258" s="284"/>
      <c r="N258" s="344" t="s">
        <v>16</v>
      </c>
      <c r="O258" s="290"/>
      <c r="P258" s="328" t="s">
        <v>16</v>
      </c>
      <c r="Q258" s="118"/>
      <c r="R258" s="122" t="s">
        <v>16</v>
      </c>
      <c r="S258" s="796"/>
      <c r="T258" s="796"/>
      <c r="U258" s="796"/>
      <c r="V258" s="796"/>
      <c r="W258" s="796"/>
      <c r="X258" s="796"/>
      <c r="Y258" s="796"/>
    </row>
    <row r="259" spans="2:25" s="798"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2"/>
      <c r="S259" s="796"/>
      <c r="T259" s="796"/>
      <c r="U259" s="796"/>
      <c r="V259" s="796"/>
      <c r="W259" s="796"/>
      <c r="X259" s="796"/>
      <c r="Y259" s="796"/>
    </row>
    <row r="260" spans="2:25" s="798"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2"/>
      <c r="S260" s="796"/>
      <c r="T260" s="796"/>
      <c r="U260" s="796"/>
      <c r="V260" s="796"/>
      <c r="W260" s="796"/>
      <c r="X260" s="796"/>
      <c r="Y260" s="796"/>
    </row>
    <row r="261" spans="2:25" s="798" customFormat="1" ht="19.5" customHeight="1" x14ac:dyDescent="0.3">
      <c r="B261" s="72" t="s">
        <v>577</v>
      </c>
      <c r="C261" s="785"/>
      <c r="D261" s="441">
        <v>1969</v>
      </c>
      <c r="E261" s="442">
        <v>2.3362112747587607E-2</v>
      </c>
      <c r="F261" s="616">
        <v>46</v>
      </c>
      <c r="G261" s="290"/>
      <c r="H261" s="328"/>
      <c r="I261" s="290"/>
      <c r="J261" s="328"/>
      <c r="K261" s="290"/>
      <c r="L261" s="328"/>
      <c r="M261" s="290"/>
      <c r="N261" s="328"/>
      <c r="O261" s="290"/>
      <c r="P261" s="328"/>
      <c r="Q261" s="118"/>
      <c r="R261" s="122"/>
      <c r="S261" s="796"/>
      <c r="T261" s="796"/>
      <c r="U261" s="796"/>
      <c r="V261" s="796"/>
      <c r="W261" s="796"/>
      <c r="X261" s="796"/>
      <c r="Y261" s="796"/>
    </row>
    <row r="262" spans="2:25" s="798" customFormat="1" ht="19.5" customHeight="1" x14ac:dyDescent="0.3">
      <c r="B262" s="72" t="s">
        <v>578</v>
      </c>
      <c r="C262" s="785"/>
      <c r="D262" s="441">
        <v>1352</v>
      </c>
      <c r="E262" s="442">
        <v>1.3313609467455622E-2</v>
      </c>
      <c r="F262" s="616">
        <v>18</v>
      </c>
      <c r="G262" s="290"/>
      <c r="H262" s="328"/>
      <c r="I262" s="290"/>
      <c r="J262" s="328"/>
      <c r="K262" s="290"/>
      <c r="L262" s="328"/>
      <c r="M262" s="290"/>
      <c r="N262" s="328"/>
      <c r="O262" s="290"/>
      <c r="P262" s="328"/>
      <c r="Q262" s="118"/>
      <c r="R262" s="122"/>
      <c r="S262" s="796"/>
      <c r="T262" s="796"/>
      <c r="U262" s="796"/>
      <c r="V262" s="796"/>
      <c r="W262" s="796"/>
      <c r="X262" s="796"/>
      <c r="Y262" s="796"/>
    </row>
    <row r="263" spans="2:25" s="798" customFormat="1" ht="19.5" customHeight="1" x14ac:dyDescent="0.3">
      <c r="B263" s="72" t="s">
        <v>579</v>
      </c>
      <c r="C263" s="785"/>
      <c r="D263" s="441">
        <v>3913</v>
      </c>
      <c r="E263" s="442">
        <v>1.6355737285969844E-2</v>
      </c>
      <c r="F263" s="616">
        <v>64</v>
      </c>
      <c r="G263" s="290"/>
      <c r="H263" s="328"/>
      <c r="I263" s="290"/>
      <c r="J263" s="328"/>
      <c r="K263" s="290"/>
      <c r="L263" s="328"/>
      <c r="M263" s="290"/>
      <c r="N263" s="328"/>
      <c r="O263" s="290"/>
      <c r="P263" s="328"/>
      <c r="Q263" s="118"/>
      <c r="R263" s="122"/>
      <c r="S263" s="796"/>
      <c r="T263" s="796"/>
      <c r="U263" s="796"/>
      <c r="V263" s="796"/>
      <c r="W263" s="796"/>
      <c r="X263" s="796"/>
      <c r="Y263" s="796"/>
    </row>
    <row r="264" spans="2:25" s="798" customFormat="1" ht="19.5" customHeight="1" x14ac:dyDescent="0.3">
      <c r="B264" s="72" t="s">
        <v>580</v>
      </c>
      <c r="C264" s="785"/>
      <c r="D264" s="441">
        <v>9110</v>
      </c>
      <c r="E264" s="442">
        <v>4.9615806805708013E-2</v>
      </c>
      <c r="F264" s="616">
        <v>452</v>
      </c>
      <c r="G264" s="290"/>
      <c r="H264" s="328"/>
      <c r="I264" s="290"/>
      <c r="J264" s="328"/>
      <c r="K264" s="290"/>
      <c r="L264" s="328"/>
      <c r="M264" s="290"/>
      <c r="N264" s="328"/>
      <c r="O264" s="290"/>
      <c r="P264" s="328"/>
      <c r="Q264" s="118"/>
      <c r="R264" s="122"/>
      <c r="S264" s="796"/>
      <c r="T264" s="796"/>
      <c r="U264" s="796"/>
      <c r="V264" s="796"/>
      <c r="W264" s="796"/>
      <c r="X264" s="796"/>
      <c r="Y264" s="796"/>
    </row>
    <row r="265" spans="2:25" s="798" customFormat="1" ht="19.5" customHeight="1" x14ac:dyDescent="0.3">
      <c r="B265" s="919" t="s">
        <v>581</v>
      </c>
      <c r="C265" s="785"/>
      <c r="D265" s="896">
        <v>22183</v>
      </c>
      <c r="E265" s="442">
        <v>5.8197718973989093E-2</v>
      </c>
      <c r="F265" s="999">
        <v>1291</v>
      </c>
      <c r="G265" s="290"/>
      <c r="H265" s="328"/>
      <c r="I265" s="290"/>
      <c r="J265" s="328"/>
      <c r="K265" s="290"/>
      <c r="L265" s="328"/>
      <c r="M265" s="290"/>
      <c r="N265" s="328"/>
      <c r="O265" s="284"/>
      <c r="P265" s="344"/>
      <c r="Q265" s="118"/>
      <c r="R265" s="122"/>
      <c r="S265" s="796"/>
      <c r="T265" s="796"/>
      <c r="U265" s="796"/>
      <c r="V265" s="796"/>
      <c r="W265" s="796"/>
      <c r="X265" s="796"/>
      <c r="Y265" s="796"/>
    </row>
    <row r="266" spans="2:25" s="798" customFormat="1" ht="19.5" customHeight="1" x14ac:dyDescent="0.3">
      <c r="B266" s="919" t="s">
        <v>65</v>
      </c>
      <c r="C266" s="785"/>
      <c r="D266" s="896">
        <v>938</v>
      </c>
      <c r="E266" s="442">
        <v>3.6247334754797439E-2</v>
      </c>
      <c r="F266" s="999">
        <v>34</v>
      </c>
      <c r="G266" s="290"/>
      <c r="H266" s="328"/>
      <c r="I266" s="290"/>
      <c r="J266" s="328"/>
      <c r="K266" s="290"/>
      <c r="L266" s="328"/>
      <c r="M266" s="290"/>
      <c r="N266" s="328"/>
      <c r="O266" s="284"/>
      <c r="P266" s="344"/>
      <c r="Q266" s="118"/>
      <c r="R266" s="122"/>
      <c r="S266" s="796"/>
      <c r="T266" s="796"/>
      <c r="U266" s="796"/>
      <c r="V266" s="796"/>
      <c r="W266" s="796"/>
      <c r="X266" s="796"/>
      <c r="Y266" s="796"/>
    </row>
    <row r="267" spans="2:25" s="798" customFormat="1" ht="19.5" customHeight="1" thickBot="1" x14ac:dyDescent="0.35">
      <c r="B267" s="919" t="s">
        <v>66</v>
      </c>
      <c r="C267" s="785"/>
      <c r="D267" s="896">
        <v>20665</v>
      </c>
      <c r="E267" s="442">
        <v>4.4422937333655939E-2</v>
      </c>
      <c r="F267" s="999">
        <v>918</v>
      </c>
      <c r="G267" s="290"/>
      <c r="H267" s="328"/>
      <c r="I267" s="290"/>
      <c r="J267" s="328"/>
      <c r="K267" s="290"/>
      <c r="L267" s="328"/>
      <c r="M267" s="290"/>
      <c r="N267" s="328"/>
      <c r="O267" s="284"/>
      <c r="P267" s="344"/>
      <c r="Q267" s="118"/>
      <c r="R267" s="122"/>
      <c r="S267" s="796"/>
      <c r="T267" s="796"/>
      <c r="U267" s="796"/>
      <c r="V267" s="796"/>
      <c r="W267" s="796"/>
      <c r="X267" s="796"/>
      <c r="Y267" s="796"/>
    </row>
    <row r="268" spans="2:25" s="798"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2"/>
      <c r="S268" s="796"/>
      <c r="T268" s="796"/>
      <c r="U268" s="796"/>
      <c r="V268" s="796"/>
      <c r="W268" s="796"/>
      <c r="X268" s="796"/>
      <c r="Y268" s="796"/>
    </row>
    <row r="269" spans="2:25" s="798" customFormat="1" ht="19.5" customHeight="1" x14ac:dyDescent="0.3">
      <c r="B269" s="89" t="s">
        <v>583</v>
      </c>
      <c r="C269" s="443">
        <v>1</v>
      </c>
      <c r="D269" s="444">
        <v>8295</v>
      </c>
      <c r="E269" s="445">
        <v>2.2543701024713682E-2</v>
      </c>
      <c r="F269" s="639">
        <v>187</v>
      </c>
      <c r="G269" s="328"/>
      <c r="H269" s="328"/>
      <c r="I269" s="290"/>
      <c r="J269" s="328"/>
      <c r="K269" s="290"/>
      <c r="L269" s="328"/>
      <c r="M269" s="290"/>
      <c r="N269" s="328"/>
      <c r="O269" s="290"/>
      <c r="P269" s="328"/>
      <c r="Q269" s="118"/>
      <c r="R269" s="122"/>
      <c r="S269" s="796"/>
      <c r="T269" s="796"/>
      <c r="U269" s="796"/>
      <c r="V269" s="796"/>
      <c r="W269" s="796"/>
      <c r="X269" s="796"/>
      <c r="Y269" s="796"/>
    </row>
    <row r="270" spans="2:25" s="798" customFormat="1" ht="19.5" customHeight="1" x14ac:dyDescent="0.3">
      <c r="B270" s="919" t="s">
        <v>584</v>
      </c>
      <c r="C270" s="829">
        <v>3.3152501506931886E-2</v>
      </c>
      <c r="D270" s="896">
        <v>275</v>
      </c>
      <c r="E270" s="446"/>
      <c r="F270" s="328"/>
      <c r="G270" s="328"/>
      <c r="H270" s="328"/>
      <c r="I270" s="290"/>
      <c r="J270" s="328"/>
      <c r="K270" s="290"/>
      <c r="L270" s="328"/>
      <c r="M270" s="290"/>
      <c r="N270" s="328"/>
      <c r="O270" s="284"/>
      <c r="P270" s="344"/>
      <c r="Q270" s="118"/>
      <c r="R270" s="122"/>
      <c r="S270" s="796"/>
      <c r="T270" s="796"/>
      <c r="U270" s="796"/>
      <c r="V270" s="796"/>
      <c r="W270" s="796"/>
      <c r="X270" s="796"/>
      <c r="Y270" s="796"/>
    </row>
    <row r="271" spans="2:25" s="798" customFormat="1" ht="19.5" customHeight="1" x14ac:dyDescent="0.3">
      <c r="B271" s="919" t="s">
        <v>585</v>
      </c>
      <c r="C271" s="829">
        <v>5.1476793248945149E-2</v>
      </c>
      <c r="D271" s="896">
        <v>427</v>
      </c>
      <c r="E271" s="446"/>
      <c r="F271" s="328"/>
      <c r="G271" s="328"/>
      <c r="H271" s="328"/>
      <c r="I271" s="290"/>
      <c r="J271" s="328"/>
      <c r="K271" s="290"/>
      <c r="L271" s="328"/>
      <c r="M271" s="290"/>
      <c r="N271" s="328"/>
      <c r="O271" s="284"/>
      <c r="P271" s="344"/>
      <c r="Q271" s="118"/>
      <c r="R271" s="122"/>
      <c r="S271" s="796"/>
      <c r="T271" s="796"/>
      <c r="U271" s="796"/>
      <c r="V271" s="796"/>
      <c r="W271" s="796"/>
      <c r="X271" s="796"/>
      <c r="Y271" s="796"/>
    </row>
    <row r="272" spans="2:25" s="798" customFormat="1" ht="19.5" customHeight="1" x14ac:dyDescent="0.3">
      <c r="B272" s="919" t="s">
        <v>586</v>
      </c>
      <c r="C272" s="829">
        <v>4.942736588306209E-3</v>
      </c>
      <c r="D272" s="896">
        <v>41</v>
      </c>
      <c r="E272" s="446"/>
      <c r="F272" s="328"/>
      <c r="G272" s="328"/>
      <c r="H272" s="328"/>
      <c r="I272" s="290"/>
      <c r="J272" s="328"/>
      <c r="K272" s="290"/>
      <c r="L272" s="328"/>
      <c r="M272" s="290"/>
      <c r="N272" s="328"/>
      <c r="O272" s="284"/>
      <c r="P272" s="344"/>
      <c r="Q272" s="118"/>
      <c r="R272" s="122"/>
      <c r="S272" s="796"/>
      <c r="T272" s="796"/>
      <c r="U272" s="796"/>
      <c r="V272" s="796"/>
      <c r="W272" s="796"/>
      <c r="X272" s="796"/>
      <c r="Y272" s="796"/>
    </row>
    <row r="273" spans="2:25" s="798" customFormat="1" ht="19.5" customHeight="1" x14ac:dyDescent="0.3">
      <c r="B273" s="919" t="s">
        <v>587</v>
      </c>
      <c r="C273" s="829">
        <v>8.3182640144665466E-3</v>
      </c>
      <c r="D273" s="896">
        <v>69</v>
      </c>
      <c r="E273" s="446"/>
      <c r="F273" s="328"/>
      <c r="G273" s="328"/>
      <c r="H273" s="328"/>
      <c r="I273" s="290"/>
      <c r="J273" s="328"/>
      <c r="K273" s="290"/>
      <c r="L273" s="328"/>
      <c r="M273" s="290"/>
      <c r="N273" s="328"/>
      <c r="O273" s="284"/>
      <c r="P273" s="344"/>
      <c r="Q273" s="118"/>
      <c r="R273" s="122"/>
      <c r="S273" s="796"/>
      <c r="T273" s="796"/>
      <c r="U273" s="796"/>
      <c r="V273" s="796"/>
      <c r="W273" s="796"/>
      <c r="X273" s="796"/>
      <c r="Y273" s="796"/>
    </row>
    <row r="274" spans="2:25" s="798" customFormat="1" ht="19.5" customHeight="1" x14ac:dyDescent="0.3">
      <c r="B274" s="919" t="s">
        <v>588</v>
      </c>
      <c r="C274" s="829">
        <v>0.16130198915009042</v>
      </c>
      <c r="D274" s="896">
        <v>1338</v>
      </c>
      <c r="E274" s="446"/>
      <c r="F274" s="328"/>
      <c r="G274" s="328"/>
      <c r="H274" s="328"/>
      <c r="I274" s="290"/>
      <c r="J274" s="328"/>
      <c r="K274" s="290"/>
      <c r="L274" s="328"/>
      <c r="M274" s="290"/>
      <c r="N274" s="328"/>
      <c r="O274" s="284"/>
      <c r="P274" s="344"/>
      <c r="Q274" s="118"/>
      <c r="R274" s="122"/>
      <c r="S274" s="796"/>
      <c r="T274" s="796"/>
      <c r="U274" s="796"/>
      <c r="V274" s="796"/>
      <c r="W274" s="796"/>
      <c r="X274" s="796"/>
      <c r="Y274" s="796"/>
    </row>
    <row r="275" spans="2:25" s="798" customFormat="1" ht="19.5" customHeight="1" x14ac:dyDescent="0.3">
      <c r="B275" s="919" t="s">
        <v>589</v>
      </c>
      <c r="C275" s="829">
        <v>2.5316455696202531E-2</v>
      </c>
      <c r="D275" s="896">
        <v>210</v>
      </c>
      <c r="E275" s="446"/>
      <c r="F275" s="328"/>
      <c r="G275" s="328"/>
      <c r="H275" s="328"/>
      <c r="I275" s="290"/>
      <c r="J275" s="328"/>
      <c r="K275" s="290"/>
      <c r="L275" s="328"/>
      <c r="M275" s="290"/>
      <c r="N275" s="328"/>
      <c r="O275" s="284"/>
      <c r="P275" s="344"/>
      <c r="Q275" s="118"/>
      <c r="R275" s="122"/>
      <c r="S275" s="796"/>
      <c r="T275" s="796"/>
      <c r="U275" s="796"/>
      <c r="V275" s="796"/>
      <c r="W275" s="796"/>
      <c r="X275" s="796"/>
      <c r="Y275" s="796"/>
    </row>
    <row r="276" spans="2:25" s="798" customFormat="1" ht="19.5" customHeight="1" x14ac:dyDescent="0.3">
      <c r="B276" s="919" t="s">
        <v>590</v>
      </c>
      <c r="C276" s="829">
        <v>5.7263411693791441E-2</v>
      </c>
      <c r="D276" s="896">
        <v>475</v>
      </c>
      <c r="E276" s="446"/>
      <c r="F276" s="328"/>
      <c r="G276" s="328"/>
      <c r="H276" s="328"/>
      <c r="I276" s="290"/>
      <c r="J276" s="328"/>
      <c r="K276" s="290"/>
      <c r="L276" s="328"/>
      <c r="M276" s="290"/>
      <c r="N276" s="328"/>
      <c r="O276" s="284"/>
      <c r="P276" s="344"/>
      <c r="Q276" s="118"/>
      <c r="R276" s="122"/>
      <c r="S276" s="796"/>
      <c r="T276" s="796"/>
      <c r="U276" s="796"/>
      <c r="V276" s="796"/>
      <c r="W276" s="796"/>
      <c r="X276" s="796"/>
      <c r="Y276" s="796"/>
    </row>
    <row r="277" spans="2:25" s="798" customFormat="1" ht="19.5" customHeight="1" thickBot="1" x14ac:dyDescent="0.35">
      <c r="B277" s="919" t="s">
        <v>591</v>
      </c>
      <c r="C277" s="829">
        <v>0.45871006630500299</v>
      </c>
      <c r="D277" s="896">
        <v>3805</v>
      </c>
      <c r="E277" s="446"/>
      <c r="F277" s="328"/>
      <c r="G277" s="328"/>
      <c r="H277" s="328"/>
      <c r="I277" s="290"/>
      <c r="J277" s="328"/>
      <c r="K277" s="290"/>
      <c r="L277" s="328"/>
      <c r="M277" s="290"/>
      <c r="N277" s="328"/>
      <c r="O277" s="284"/>
      <c r="P277" s="344"/>
      <c r="Q277" s="118"/>
      <c r="R277" s="122"/>
      <c r="S277" s="796"/>
      <c r="T277" s="796"/>
      <c r="U277" s="796"/>
      <c r="V277" s="796"/>
      <c r="W277" s="796"/>
      <c r="X277" s="796"/>
      <c r="Y277" s="796"/>
    </row>
    <row r="278" spans="2:25"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2"/>
      <c r="S278" s="796"/>
      <c r="T278" s="796"/>
      <c r="U278" s="796"/>
      <c r="V278" s="796"/>
      <c r="W278" s="796"/>
      <c r="X278" s="796"/>
      <c r="Y278" s="796"/>
    </row>
    <row r="279" spans="2:25" s="797" customFormat="1" ht="19.5" customHeight="1" x14ac:dyDescent="0.3">
      <c r="B279" s="1000" t="s">
        <v>612</v>
      </c>
      <c r="C279" s="417">
        <v>1</v>
      </c>
      <c r="D279" s="453">
        <v>2386293</v>
      </c>
      <c r="E279" s="505">
        <v>1</v>
      </c>
      <c r="F279" s="266">
        <v>106803</v>
      </c>
      <c r="G279" s="501">
        <v>1</v>
      </c>
      <c r="H279" s="266">
        <v>17779</v>
      </c>
      <c r="I279" s="501">
        <v>1</v>
      </c>
      <c r="J279" s="266">
        <v>18954</v>
      </c>
      <c r="K279" s="501">
        <v>1</v>
      </c>
      <c r="L279" s="266">
        <v>18517</v>
      </c>
      <c r="M279" s="501">
        <v>1</v>
      </c>
      <c r="N279" s="266">
        <v>14518</v>
      </c>
      <c r="O279" s="501">
        <v>1</v>
      </c>
      <c r="P279" s="266">
        <v>20984</v>
      </c>
      <c r="Q279" s="267">
        <v>1</v>
      </c>
      <c r="R279" s="266">
        <v>16051</v>
      </c>
      <c r="S279" s="1126"/>
      <c r="Y279" s="796"/>
    </row>
    <row r="280" spans="2:25" s="797" customFormat="1" ht="19.5" customHeight="1" x14ac:dyDescent="0.3">
      <c r="B280" s="1001" t="s">
        <v>613</v>
      </c>
      <c r="C280" s="268">
        <v>0.318</v>
      </c>
      <c r="D280" s="266">
        <v>734733</v>
      </c>
      <c r="E280" s="268">
        <v>0.25226819471363165</v>
      </c>
      <c r="F280" s="266">
        <v>26943</v>
      </c>
      <c r="G280" s="269">
        <v>0.25546993644186961</v>
      </c>
      <c r="H280" s="266">
        <v>4542</v>
      </c>
      <c r="I280" s="269">
        <v>0.26321620766065212</v>
      </c>
      <c r="J280" s="266">
        <v>4989</v>
      </c>
      <c r="K280" s="269">
        <v>0.27331641194577955</v>
      </c>
      <c r="L280" s="266">
        <v>5061</v>
      </c>
      <c r="M280" s="269">
        <v>0.24431739909078384</v>
      </c>
      <c r="N280" s="266">
        <v>3547</v>
      </c>
      <c r="O280" s="269">
        <v>0.2538600838734274</v>
      </c>
      <c r="P280" s="266">
        <v>5327</v>
      </c>
      <c r="Q280" s="269">
        <v>0.21662201731979316</v>
      </c>
      <c r="R280" s="266">
        <v>3477</v>
      </c>
      <c r="S280" s="1126"/>
      <c r="Y280" s="796"/>
    </row>
    <row r="281" spans="2:25" s="797" customFormat="1" ht="19.5" customHeight="1" x14ac:dyDescent="0.3">
      <c r="B281" s="1001" t="s">
        <v>614</v>
      </c>
      <c r="C281" s="268">
        <v>3.0000000000000001E-3</v>
      </c>
      <c r="D281" s="266">
        <v>14093</v>
      </c>
      <c r="E281" s="268">
        <v>6.0766083349718643E-3</v>
      </c>
      <c r="F281" s="266">
        <v>649</v>
      </c>
      <c r="G281" s="269">
        <v>6.4120591709319981E-3</v>
      </c>
      <c r="H281" s="266">
        <v>114</v>
      </c>
      <c r="I281" s="269">
        <v>6.9642291864514087E-3</v>
      </c>
      <c r="J281" s="266">
        <v>132</v>
      </c>
      <c r="K281" s="269">
        <v>6.9125668304800989E-3</v>
      </c>
      <c r="L281" s="266">
        <v>128</v>
      </c>
      <c r="M281" s="269">
        <v>3.995040639206502E-3</v>
      </c>
      <c r="N281" s="266">
        <v>58</v>
      </c>
      <c r="O281" s="269">
        <v>6.0522302706824248E-3</v>
      </c>
      <c r="P281" s="266">
        <v>127</v>
      </c>
      <c r="Q281" s="269">
        <v>5.6071272817892967E-3</v>
      </c>
      <c r="R281" s="266">
        <v>90</v>
      </c>
      <c r="S281" s="1126"/>
      <c r="Y281" s="796"/>
    </row>
    <row r="282" spans="2:25" s="797" customFormat="1" ht="19.5" customHeight="1" x14ac:dyDescent="0.3">
      <c r="B282" s="1000" t="s">
        <v>615</v>
      </c>
      <c r="C282" s="218">
        <v>0.68200000000000005</v>
      </c>
      <c r="D282" s="441">
        <v>1625134</v>
      </c>
      <c r="E282" s="268">
        <v>0.73721711936930612</v>
      </c>
      <c r="F282" s="441">
        <v>78737</v>
      </c>
      <c r="G282" s="268">
        <v>0.73305585241014681</v>
      </c>
      <c r="H282" s="266">
        <v>13033</v>
      </c>
      <c r="I282" s="268">
        <v>0.72433259470296507</v>
      </c>
      <c r="J282" s="266">
        <v>13729</v>
      </c>
      <c r="K282" s="268">
        <v>0.71609872009504782</v>
      </c>
      <c r="L282" s="266">
        <v>13260</v>
      </c>
      <c r="M282" s="268">
        <v>0.74858795977407355</v>
      </c>
      <c r="N282" s="266">
        <v>10868</v>
      </c>
      <c r="O282" s="268">
        <v>0.73551277163553186</v>
      </c>
      <c r="P282" s="266">
        <v>15434</v>
      </c>
      <c r="Q282" s="268">
        <v>0.77334745498722823</v>
      </c>
      <c r="R282" s="266">
        <v>12413</v>
      </c>
      <c r="S282" s="1126"/>
      <c r="Y282" s="796"/>
    </row>
    <row r="283" spans="2:25" s="797" customFormat="1" ht="19.5" customHeight="1" x14ac:dyDescent="0.3">
      <c r="B283" s="74" t="s">
        <v>616</v>
      </c>
      <c r="C283" s="222">
        <v>0.44876545564858034</v>
      </c>
      <c r="D283" s="415">
        <v>729304</v>
      </c>
      <c r="E283" s="222">
        <v>0.55524086515869286</v>
      </c>
      <c r="F283" s="415">
        <v>43718</v>
      </c>
      <c r="G283" s="270">
        <v>0.51914371211539934</v>
      </c>
      <c r="H283" s="246">
        <v>6766</v>
      </c>
      <c r="I283" s="270">
        <v>0.4942821764148882</v>
      </c>
      <c r="J283" s="246">
        <v>6786</v>
      </c>
      <c r="K283" s="270">
        <v>0.48906485671191552</v>
      </c>
      <c r="L283" s="246">
        <v>6485</v>
      </c>
      <c r="M283" s="270">
        <v>0.66774015458225988</v>
      </c>
      <c r="N283" s="246">
        <v>7257</v>
      </c>
      <c r="O283" s="270">
        <v>0.57438123623169623</v>
      </c>
      <c r="P283" s="246">
        <v>8865</v>
      </c>
      <c r="Q283" s="270">
        <v>0.60895835011681299</v>
      </c>
      <c r="R283" s="246">
        <v>7559</v>
      </c>
      <c r="S283" s="1126"/>
      <c r="Y283" s="796"/>
    </row>
    <row r="284" spans="2:25" s="797" customFormat="1" ht="19.5" customHeight="1" x14ac:dyDescent="0.3">
      <c r="B284" s="74" t="s">
        <v>617</v>
      </c>
      <c r="C284" s="222">
        <v>0.19303762028238902</v>
      </c>
      <c r="D284" s="415">
        <v>313712</v>
      </c>
      <c r="E284" s="222">
        <v>0.1504121315264742</v>
      </c>
      <c r="F284" s="415">
        <v>11843</v>
      </c>
      <c r="G284" s="270">
        <v>0.16496585590424306</v>
      </c>
      <c r="H284" s="246">
        <v>2150</v>
      </c>
      <c r="I284" s="270">
        <v>0.18952582125427928</v>
      </c>
      <c r="J284" s="246">
        <v>2602</v>
      </c>
      <c r="K284" s="270">
        <v>0.20226244343891403</v>
      </c>
      <c r="L284" s="246">
        <v>2682</v>
      </c>
      <c r="M284" s="270">
        <v>8.1523739418476265E-2</v>
      </c>
      <c r="N284" s="246">
        <v>886</v>
      </c>
      <c r="O284" s="270">
        <v>0.13612802902682389</v>
      </c>
      <c r="P284" s="246">
        <v>2101</v>
      </c>
      <c r="Q284" s="270">
        <v>0.11455731893982116</v>
      </c>
      <c r="R284" s="246">
        <v>1422</v>
      </c>
      <c r="S284" s="1126"/>
      <c r="Y284" s="796"/>
    </row>
    <row r="285" spans="2:25" s="797" customFormat="1" ht="19.5" customHeight="1" x14ac:dyDescent="0.3">
      <c r="B285" s="74" t="s">
        <v>618</v>
      </c>
      <c r="C285" s="222">
        <v>0.16908513390280433</v>
      </c>
      <c r="D285" s="415">
        <v>274786</v>
      </c>
      <c r="E285" s="222">
        <v>0.11397437037225193</v>
      </c>
      <c r="F285" s="415">
        <v>8974</v>
      </c>
      <c r="G285" s="270">
        <v>0.12253510319957032</v>
      </c>
      <c r="H285" s="246">
        <v>1597</v>
      </c>
      <c r="I285" s="270">
        <v>0.13409570981134825</v>
      </c>
      <c r="J285" s="246">
        <v>1841</v>
      </c>
      <c r="K285" s="270">
        <v>0.13107088989441931</v>
      </c>
      <c r="L285" s="246">
        <v>1738</v>
      </c>
      <c r="M285" s="270">
        <v>8.5020242914979755E-2</v>
      </c>
      <c r="N285" s="246">
        <v>924</v>
      </c>
      <c r="O285" s="270">
        <v>0.11338603084100039</v>
      </c>
      <c r="P285" s="246">
        <v>1750</v>
      </c>
      <c r="Q285" s="270">
        <v>9.0550229598002088E-2</v>
      </c>
      <c r="R285" s="246">
        <v>1124</v>
      </c>
      <c r="S285" s="1126"/>
      <c r="Y285" s="796"/>
    </row>
    <row r="286" spans="2:25" s="797" customFormat="1" ht="19.5" customHeight="1" x14ac:dyDescent="0.3">
      <c r="B286" s="74" t="s">
        <v>619</v>
      </c>
      <c r="C286" s="222">
        <v>9.168105522375386E-2</v>
      </c>
      <c r="D286" s="415">
        <v>148994</v>
      </c>
      <c r="E286" s="222">
        <v>9.9368784688266001E-2</v>
      </c>
      <c r="F286" s="415">
        <v>7824</v>
      </c>
      <c r="G286" s="270">
        <v>0.10020716642369371</v>
      </c>
      <c r="H286" s="246">
        <v>1306</v>
      </c>
      <c r="I286" s="270">
        <v>8.9081506300531715E-2</v>
      </c>
      <c r="J286" s="246">
        <v>1223</v>
      </c>
      <c r="K286" s="270">
        <v>8.4313725490196084E-2</v>
      </c>
      <c r="L286" s="246">
        <v>1118</v>
      </c>
      <c r="M286" s="270">
        <v>0.10958778064041222</v>
      </c>
      <c r="N286" s="246">
        <v>1191</v>
      </c>
      <c r="O286" s="270">
        <v>9.9909291175327195E-2</v>
      </c>
      <c r="P286" s="246">
        <v>1542</v>
      </c>
      <c r="Q286" s="270">
        <v>0.11632965439458633</v>
      </c>
      <c r="R286" s="246">
        <v>1444</v>
      </c>
      <c r="S286" s="1126"/>
      <c r="Y286" s="796"/>
    </row>
    <row r="287" spans="2:25" s="797" customFormat="1" ht="19.5" customHeight="1" x14ac:dyDescent="0.3">
      <c r="B287" s="74" t="s">
        <v>620</v>
      </c>
      <c r="C287" s="222">
        <v>2.9184670310263647E-2</v>
      </c>
      <c r="D287" s="415">
        <v>47429</v>
      </c>
      <c r="E287" s="222">
        <v>3.2487902764900871E-2</v>
      </c>
      <c r="F287" s="415">
        <v>2558</v>
      </c>
      <c r="G287" s="270">
        <v>3.798051101051178E-2</v>
      </c>
      <c r="H287" s="246">
        <v>495</v>
      </c>
      <c r="I287" s="270">
        <v>3.5545196299803336E-2</v>
      </c>
      <c r="J287" s="246">
        <v>488</v>
      </c>
      <c r="K287" s="270">
        <v>3.0995475113122173E-2</v>
      </c>
      <c r="L287" s="246">
        <v>411</v>
      </c>
      <c r="M287" s="270">
        <v>2.5395656974604344E-2</v>
      </c>
      <c r="N287" s="246">
        <v>276</v>
      </c>
      <c r="O287" s="270">
        <v>3.2396008811714394E-2</v>
      </c>
      <c r="P287" s="246">
        <v>500</v>
      </c>
      <c r="Q287" s="270">
        <v>3.1257552565858375E-2</v>
      </c>
      <c r="R287" s="246">
        <v>388</v>
      </c>
      <c r="S287" s="1126"/>
      <c r="Y287" s="796"/>
    </row>
    <row r="288" spans="2:25" s="797" customFormat="1" ht="19.5" customHeight="1" thickBot="1" x14ac:dyDescent="0.35">
      <c r="B288" s="74" t="s">
        <v>621</v>
      </c>
      <c r="C288" s="502">
        <v>4.936146803894325E-2</v>
      </c>
      <c r="D288" s="503">
        <v>80219</v>
      </c>
      <c r="E288" s="222">
        <v>3.36309486010389E-2</v>
      </c>
      <c r="F288" s="507">
        <v>2648</v>
      </c>
      <c r="G288" s="270">
        <v>3.8364152535870485E-2</v>
      </c>
      <c r="H288" s="271">
        <v>500</v>
      </c>
      <c r="I288" s="270">
        <v>4.137227766042683E-2</v>
      </c>
      <c r="J288" s="271">
        <v>568</v>
      </c>
      <c r="K288" s="270">
        <v>4.4570135746606336E-2</v>
      </c>
      <c r="L288" s="271">
        <v>591</v>
      </c>
      <c r="M288" s="270">
        <v>2.0058888479941112E-2</v>
      </c>
      <c r="N288" s="271">
        <v>218</v>
      </c>
      <c r="O288" s="270">
        <v>2.9804328106777245E-2</v>
      </c>
      <c r="P288" s="271">
        <v>460</v>
      </c>
      <c r="Q288" s="270">
        <v>2.5054378474180294E-2</v>
      </c>
      <c r="R288" s="271">
        <v>311</v>
      </c>
      <c r="S288" s="1126"/>
      <c r="Y288" s="796"/>
    </row>
    <row r="289" spans="2:25"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2"/>
      <c r="S289" s="796"/>
      <c r="T289" s="796"/>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40"/>
    </row>
    <row r="291" spans="2:25" s="797" customFormat="1" ht="19.5" customHeight="1" x14ac:dyDescent="0.3">
      <c r="B291" s="77" t="s">
        <v>68</v>
      </c>
      <c r="C291" s="974" t="s">
        <v>16</v>
      </c>
      <c r="D291" s="453">
        <v>40</v>
      </c>
      <c r="E291" s="905">
        <v>2.5000000000000001E-2</v>
      </c>
      <c r="F291" s="1026">
        <v>1</v>
      </c>
      <c r="G291" s="952"/>
      <c r="H291" s="1127">
        <v>0</v>
      </c>
      <c r="I291" s="952"/>
      <c r="J291" s="1127">
        <v>1</v>
      </c>
      <c r="K291" s="952"/>
      <c r="L291" s="1127">
        <v>0</v>
      </c>
      <c r="M291" s="952"/>
      <c r="N291" s="1127">
        <v>0</v>
      </c>
      <c r="O291" s="952"/>
      <c r="P291" s="1128">
        <v>0</v>
      </c>
      <c r="Q291" s="952"/>
      <c r="R291" s="1127">
        <v>0</v>
      </c>
    </row>
    <row r="292" spans="2:25" s="797" customFormat="1" ht="19.5" customHeight="1" x14ac:dyDescent="0.3">
      <c r="B292" s="72" t="s">
        <v>69</v>
      </c>
      <c r="C292" s="785" t="s">
        <v>16</v>
      </c>
      <c r="D292" s="1007">
        <v>91</v>
      </c>
      <c r="E292" s="905">
        <v>2.197802197802198E-2</v>
      </c>
      <c r="F292" s="896">
        <v>2</v>
      </c>
      <c r="G292" s="789"/>
      <c r="H292" s="1129">
        <v>0</v>
      </c>
      <c r="I292" s="789"/>
      <c r="J292" s="1129">
        <v>1</v>
      </c>
      <c r="K292" s="789"/>
      <c r="L292" s="1129">
        <v>0</v>
      </c>
      <c r="M292" s="789"/>
      <c r="N292" s="1129">
        <v>0</v>
      </c>
      <c r="O292" s="789"/>
      <c r="P292" s="1130">
        <v>1</v>
      </c>
      <c r="Q292" s="789"/>
      <c r="R292" s="1129">
        <v>0</v>
      </c>
    </row>
    <row r="293" spans="2:25" s="797" customFormat="1" ht="19.5" customHeight="1" x14ac:dyDescent="0.3">
      <c r="B293" s="72" t="s">
        <v>70</v>
      </c>
      <c r="C293" s="785" t="s">
        <v>16</v>
      </c>
      <c r="D293" s="454">
        <v>90</v>
      </c>
      <c r="E293" s="905">
        <v>3.3333333333333333E-2</v>
      </c>
      <c r="F293" s="896">
        <v>3</v>
      </c>
      <c r="G293" s="789"/>
      <c r="H293" s="1129">
        <v>0</v>
      </c>
      <c r="I293" s="789"/>
      <c r="J293" s="1129">
        <v>0</v>
      </c>
      <c r="K293" s="789"/>
      <c r="L293" s="1129">
        <v>1</v>
      </c>
      <c r="M293" s="789"/>
      <c r="N293" s="1129">
        <v>1</v>
      </c>
      <c r="O293" s="789"/>
      <c r="P293" s="1130">
        <v>1</v>
      </c>
      <c r="Q293" s="789"/>
      <c r="R293" s="1129">
        <v>0</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row>
    <row r="295" spans="2:25" s="797" customFormat="1" ht="19.5" customHeight="1" x14ac:dyDescent="0.3">
      <c r="B295" s="72" t="s">
        <v>72</v>
      </c>
      <c r="C295" s="785" t="s">
        <v>16</v>
      </c>
      <c r="D295" s="1007">
        <v>3</v>
      </c>
      <c r="E295" s="905">
        <v>0.33333333333333331</v>
      </c>
      <c r="F295" s="896">
        <v>1</v>
      </c>
      <c r="G295" s="789"/>
      <c r="H295" s="1129">
        <v>0</v>
      </c>
      <c r="I295" s="789"/>
      <c r="J295" s="1129">
        <v>0</v>
      </c>
      <c r="K295" s="789"/>
      <c r="L295" s="1129">
        <v>0</v>
      </c>
      <c r="M295" s="789"/>
      <c r="N295" s="1129">
        <v>0</v>
      </c>
      <c r="O295" s="789"/>
      <c r="P295" s="1130">
        <v>1</v>
      </c>
      <c r="Q295" s="789"/>
      <c r="R295" s="1129">
        <v>0</v>
      </c>
    </row>
    <row r="296" spans="2:25" s="797" customFormat="1" ht="19.5" customHeight="1" x14ac:dyDescent="0.3">
      <c r="B296" s="72" t="s">
        <v>73</v>
      </c>
      <c r="C296" s="889" t="s">
        <v>16</v>
      </c>
      <c r="D296" s="1007">
        <v>7</v>
      </c>
      <c r="E296" s="905">
        <v>0</v>
      </c>
      <c r="F296" s="899">
        <v>0</v>
      </c>
      <c r="G296" s="1132"/>
      <c r="H296" s="1133">
        <v>0</v>
      </c>
      <c r="I296" s="1132"/>
      <c r="J296" s="1133">
        <v>0</v>
      </c>
      <c r="K296" s="1132"/>
      <c r="L296" s="1133">
        <v>0</v>
      </c>
      <c r="M296" s="1132"/>
      <c r="N296" s="1133">
        <v>0</v>
      </c>
      <c r="O296" s="1132"/>
      <c r="P296" s="1134">
        <v>0</v>
      </c>
      <c r="Q296" s="1132"/>
      <c r="R296" s="1133">
        <v>0</v>
      </c>
    </row>
    <row r="297" spans="2:25" s="797" customFormat="1" ht="19.5" customHeight="1" x14ac:dyDescent="0.3">
      <c r="B297" s="72" t="s">
        <v>74</v>
      </c>
      <c r="C297" s="889" t="s">
        <v>16</v>
      </c>
      <c r="D297" s="1007">
        <v>13</v>
      </c>
      <c r="E297" s="905">
        <v>7.6923076923076927E-2</v>
      </c>
      <c r="F297" s="899">
        <v>1</v>
      </c>
      <c r="G297" s="1132"/>
      <c r="H297" s="1133">
        <v>0</v>
      </c>
      <c r="I297" s="1132"/>
      <c r="J297" s="1133">
        <v>1</v>
      </c>
      <c r="K297" s="1132"/>
      <c r="L297" s="1133">
        <v>0</v>
      </c>
      <c r="M297" s="1132"/>
      <c r="N297" s="1133">
        <v>0</v>
      </c>
      <c r="O297" s="1132"/>
      <c r="P297" s="1134">
        <v>0</v>
      </c>
      <c r="Q297" s="1132"/>
      <c r="R297" s="1133">
        <v>0</v>
      </c>
    </row>
    <row r="298" spans="2:25" s="797" customFormat="1" ht="19.5" customHeight="1" x14ac:dyDescent="0.3">
      <c r="B298" s="72" t="s">
        <v>75</v>
      </c>
      <c r="C298" s="889" t="s">
        <v>16</v>
      </c>
      <c r="D298" s="1007">
        <v>29</v>
      </c>
      <c r="E298" s="905">
        <v>3.4482758620689655E-2</v>
      </c>
      <c r="F298" s="899">
        <v>1</v>
      </c>
      <c r="G298" s="1132"/>
      <c r="H298" s="1133">
        <v>0</v>
      </c>
      <c r="I298" s="1132"/>
      <c r="J298" s="1133">
        <v>1</v>
      </c>
      <c r="K298" s="1132"/>
      <c r="L298" s="1133">
        <v>0</v>
      </c>
      <c r="M298" s="1132"/>
      <c r="N298" s="1133">
        <v>0</v>
      </c>
      <c r="O298" s="1132"/>
      <c r="P298" s="1134">
        <v>0</v>
      </c>
      <c r="Q298" s="1132"/>
      <c r="R298" s="1133">
        <v>0</v>
      </c>
    </row>
    <row r="299" spans="2:25" s="797" customFormat="1" ht="19.5"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4">
        <v>0</v>
      </c>
      <c r="Q299" s="1132"/>
      <c r="R299" s="1133">
        <v>0</v>
      </c>
    </row>
    <row r="300" spans="2:25" s="797" customFormat="1" ht="19.5" customHeight="1" x14ac:dyDescent="0.3">
      <c r="B300" s="72" t="s">
        <v>77</v>
      </c>
      <c r="C300" s="889" t="s">
        <v>16</v>
      </c>
      <c r="D300" s="455">
        <v>8</v>
      </c>
      <c r="E300" s="905">
        <v>0</v>
      </c>
      <c r="F300" s="899">
        <v>0</v>
      </c>
      <c r="G300" s="1132"/>
      <c r="H300" s="1133">
        <v>0</v>
      </c>
      <c r="I300" s="1132"/>
      <c r="J300" s="1133">
        <v>0</v>
      </c>
      <c r="K300" s="1132"/>
      <c r="L300" s="1133">
        <v>0</v>
      </c>
      <c r="M300" s="1132"/>
      <c r="N300" s="1133">
        <v>0</v>
      </c>
      <c r="O300" s="1132"/>
      <c r="P300" s="1134">
        <v>0</v>
      </c>
      <c r="Q300" s="1132"/>
      <c r="R300" s="1133">
        <v>0</v>
      </c>
    </row>
    <row r="301" spans="2:25"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4">
        <v>0</v>
      </c>
      <c r="Q301" s="1132"/>
      <c r="R301" s="1133">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40"/>
    </row>
    <row r="303" spans="2:25" s="797" customFormat="1" ht="19.5" customHeight="1" thickBot="1" x14ac:dyDescent="0.35">
      <c r="B303" s="919" t="s">
        <v>79</v>
      </c>
      <c r="C303" s="889" t="s">
        <v>16</v>
      </c>
      <c r="D303" s="454">
        <v>18</v>
      </c>
      <c r="E303" s="905">
        <v>5.5555555555555552E-2</v>
      </c>
      <c r="F303" s="899">
        <v>1</v>
      </c>
      <c r="G303" s="1132"/>
      <c r="H303" s="1133">
        <v>1</v>
      </c>
      <c r="I303" s="1132"/>
      <c r="J303" s="1133">
        <v>0</v>
      </c>
      <c r="K303" s="1132"/>
      <c r="L303" s="1133">
        <v>0</v>
      </c>
      <c r="M303" s="1132"/>
      <c r="N303" s="1133">
        <v>0</v>
      </c>
      <c r="O303" s="1132"/>
      <c r="P303" s="1134">
        <v>0</v>
      </c>
      <c r="Q303" s="1132"/>
      <c r="R303" s="1133">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40"/>
    </row>
    <row r="305" spans="2:29" s="797" customFormat="1" ht="19.5" customHeight="1" x14ac:dyDescent="0.3">
      <c r="B305" s="1025" t="s">
        <v>80</v>
      </c>
      <c r="C305" s="984" t="s">
        <v>16</v>
      </c>
      <c r="D305" s="1026">
        <v>16</v>
      </c>
      <c r="E305" s="905">
        <v>6.25E-2</v>
      </c>
      <c r="F305" s="1135">
        <v>1</v>
      </c>
      <c r="G305" s="1136"/>
      <c r="H305" s="1137">
        <v>0</v>
      </c>
      <c r="I305" s="1136"/>
      <c r="J305" s="1137">
        <v>0</v>
      </c>
      <c r="K305" s="1136"/>
      <c r="L305" s="1137">
        <v>0</v>
      </c>
      <c r="M305" s="1136"/>
      <c r="N305" s="1137">
        <v>1</v>
      </c>
      <c r="O305" s="1136"/>
      <c r="P305" s="1138">
        <v>0</v>
      </c>
      <c r="Q305" s="1136"/>
      <c r="R305" s="1137">
        <v>0</v>
      </c>
    </row>
    <row r="306" spans="2:29" s="797" customFormat="1" ht="19.5" customHeight="1" thickBot="1" x14ac:dyDescent="0.35">
      <c r="B306" s="943" t="s">
        <v>81</v>
      </c>
      <c r="C306" s="1015" t="s">
        <v>16</v>
      </c>
      <c r="D306" s="1032">
        <v>10</v>
      </c>
      <c r="E306" s="1139">
        <v>0</v>
      </c>
      <c r="F306" s="1032">
        <v>0</v>
      </c>
      <c r="G306" s="957"/>
      <c r="H306" s="1140">
        <v>0</v>
      </c>
      <c r="I306" s="957"/>
      <c r="J306" s="1140">
        <v>0</v>
      </c>
      <c r="K306" s="957"/>
      <c r="L306" s="1140">
        <v>0</v>
      </c>
      <c r="M306" s="957"/>
      <c r="N306" s="1140">
        <v>0</v>
      </c>
      <c r="O306" s="957"/>
      <c r="P306" s="1141">
        <v>0</v>
      </c>
      <c r="Q306" s="957"/>
      <c r="R306" s="1140">
        <v>0</v>
      </c>
    </row>
    <row r="307" spans="2:29"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40"/>
    </row>
    <row r="308" spans="2:29" s="797" customFormat="1" ht="19.5" customHeight="1" x14ac:dyDescent="0.3">
      <c r="B308" s="1025" t="s">
        <v>596</v>
      </c>
      <c r="C308" s="984" t="s">
        <v>16</v>
      </c>
      <c r="D308" s="1026">
        <v>33</v>
      </c>
      <c r="E308" s="905">
        <v>0</v>
      </c>
      <c r="F308" s="1135">
        <v>0</v>
      </c>
      <c r="G308" s="1136"/>
      <c r="H308" s="1137">
        <v>0</v>
      </c>
      <c r="I308" s="1136"/>
      <c r="J308" s="1137">
        <v>0</v>
      </c>
      <c r="K308" s="1136"/>
      <c r="L308" s="1137">
        <v>0</v>
      </c>
      <c r="M308" s="1136"/>
      <c r="N308" s="1137">
        <v>0</v>
      </c>
      <c r="O308" s="1136"/>
      <c r="P308" s="1138">
        <v>0</v>
      </c>
      <c r="Q308" s="1136"/>
      <c r="R308" s="1137">
        <v>0</v>
      </c>
    </row>
    <row r="309" spans="2:29" s="797" customFormat="1" ht="19.5" customHeight="1" x14ac:dyDescent="0.3">
      <c r="B309" s="939" t="s">
        <v>597</v>
      </c>
      <c r="C309" s="984" t="s">
        <v>16</v>
      </c>
      <c r="D309" s="1007">
        <v>15</v>
      </c>
      <c r="E309" s="905">
        <v>0.13333333333333333</v>
      </c>
      <c r="F309" s="896">
        <v>2</v>
      </c>
      <c r="G309" s="789"/>
      <c r="H309" s="1129">
        <v>0</v>
      </c>
      <c r="I309" s="789"/>
      <c r="J309" s="1129">
        <v>0</v>
      </c>
      <c r="K309" s="789"/>
      <c r="L309" s="1129">
        <v>1</v>
      </c>
      <c r="M309" s="789"/>
      <c r="N309" s="1129">
        <v>0</v>
      </c>
      <c r="O309" s="789"/>
      <c r="P309" s="1130">
        <v>1</v>
      </c>
      <c r="Q309" s="789"/>
      <c r="R309" s="1129">
        <v>0</v>
      </c>
    </row>
    <row r="310" spans="2:29" s="797" customFormat="1" ht="19.5" customHeight="1" thickBot="1" x14ac:dyDescent="0.35">
      <c r="B310" s="78" t="s">
        <v>598</v>
      </c>
      <c r="C310" s="984" t="s">
        <v>16</v>
      </c>
      <c r="D310" s="456">
        <v>107</v>
      </c>
      <c r="E310" s="905">
        <v>9.3457943925233638E-3</v>
      </c>
      <c r="F310" s="899">
        <v>1</v>
      </c>
      <c r="G310" s="1132"/>
      <c r="H310" s="1133">
        <v>0</v>
      </c>
      <c r="I310" s="1132"/>
      <c r="J310" s="1133">
        <v>1</v>
      </c>
      <c r="K310" s="1132"/>
      <c r="L310" s="1133">
        <v>0</v>
      </c>
      <c r="M310" s="1132"/>
      <c r="N310" s="1133">
        <v>0</v>
      </c>
      <c r="O310" s="1132"/>
      <c r="P310" s="1134">
        <v>0</v>
      </c>
      <c r="Q310" s="1132"/>
      <c r="R310" s="1133">
        <v>0</v>
      </c>
    </row>
    <row r="311" spans="2:29"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2"/>
      <c r="S311" s="796"/>
      <c r="T311" s="796"/>
      <c r="U311" s="796"/>
      <c r="V311" s="796"/>
      <c r="W311" s="796"/>
      <c r="X311" s="796"/>
      <c r="Y311" s="796"/>
    </row>
    <row r="312" spans="2:29" s="797" customFormat="1" ht="19.5" customHeight="1" x14ac:dyDescent="0.3">
      <c r="B312" s="79" t="s">
        <v>82</v>
      </c>
      <c r="C312" s="984"/>
      <c r="D312" s="415">
        <v>506</v>
      </c>
      <c r="E312" s="222">
        <v>5.9288537549407111E-3</v>
      </c>
      <c r="F312" s="415">
        <v>3</v>
      </c>
      <c r="G312" s="789"/>
      <c r="H312" s="246">
        <v>0</v>
      </c>
      <c r="I312" s="789"/>
      <c r="J312" s="246">
        <v>1</v>
      </c>
      <c r="K312" s="789"/>
      <c r="L312" s="246">
        <v>0</v>
      </c>
      <c r="M312" s="789"/>
      <c r="N312" s="246">
        <v>0</v>
      </c>
      <c r="O312" s="789"/>
      <c r="P312" s="246">
        <v>0</v>
      </c>
      <c r="Q312" s="789"/>
      <c r="R312" s="246">
        <v>2</v>
      </c>
    </row>
    <row r="313" spans="2:29" s="797" customFormat="1" ht="19.5" customHeight="1" x14ac:dyDescent="0.3">
      <c r="B313" s="74" t="s">
        <v>4</v>
      </c>
      <c r="C313" s="984" t="s">
        <v>16</v>
      </c>
      <c r="D313" s="415">
        <v>79</v>
      </c>
      <c r="E313" s="222">
        <v>2.5316455696202531E-2</v>
      </c>
      <c r="F313" s="415">
        <v>2</v>
      </c>
      <c r="G313" s="789"/>
      <c r="H313" s="246">
        <v>0</v>
      </c>
      <c r="I313" s="789"/>
      <c r="J313" s="246">
        <v>0</v>
      </c>
      <c r="K313" s="789"/>
      <c r="L313" s="246">
        <v>0</v>
      </c>
      <c r="M313" s="789"/>
      <c r="N313" s="246">
        <v>0</v>
      </c>
      <c r="O313" s="789"/>
      <c r="P313" s="246">
        <v>0</v>
      </c>
      <c r="Q313" s="789"/>
      <c r="R313" s="246">
        <v>2</v>
      </c>
    </row>
    <row r="314" spans="2:29" s="797" customFormat="1" ht="19.5" customHeight="1" x14ac:dyDescent="0.3">
      <c r="B314" s="74" t="s">
        <v>608</v>
      </c>
      <c r="C314" s="984" t="s">
        <v>16</v>
      </c>
      <c r="D314" s="415">
        <v>2074404</v>
      </c>
      <c r="E314" s="222">
        <v>0</v>
      </c>
      <c r="F314" s="415">
        <v>0</v>
      </c>
      <c r="G314" s="789"/>
      <c r="H314" s="609"/>
      <c r="I314" s="789"/>
      <c r="J314" s="609"/>
      <c r="K314" s="789"/>
      <c r="L314" s="609"/>
      <c r="M314" s="789"/>
      <c r="N314" s="609"/>
      <c r="O314" s="789"/>
      <c r="P314" s="609"/>
      <c r="Q314" s="789"/>
      <c r="R314" s="609"/>
    </row>
    <row r="315" spans="2:29" s="797" customFormat="1" ht="19.5" customHeight="1" x14ac:dyDescent="0.3">
      <c r="B315" s="80" t="s">
        <v>83</v>
      </c>
      <c r="C315" s="1116" t="s">
        <v>16</v>
      </c>
      <c r="D315" s="1007">
        <v>114</v>
      </c>
      <c r="E315" s="222">
        <v>0</v>
      </c>
      <c r="F315" s="1129">
        <v>0</v>
      </c>
      <c r="G315" s="1035"/>
      <c r="H315" s="362"/>
      <c r="I315" s="1035"/>
      <c r="J315" s="362"/>
      <c r="K315" s="1035"/>
      <c r="L315" s="362"/>
      <c r="M315" s="1035"/>
      <c r="N315" s="362"/>
      <c r="O315" s="1035"/>
      <c r="P315" s="362"/>
      <c r="Q315" s="1036"/>
      <c r="R315" s="146"/>
      <c r="S315" s="796"/>
      <c r="T315" s="796"/>
      <c r="U315" s="796"/>
      <c r="V315" s="796"/>
      <c r="W315" s="796"/>
      <c r="X315" s="796"/>
      <c r="Y315" s="796"/>
    </row>
    <row r="316" spans="2:29" s="797" customFormat="1" ht="19.5" customHeight="1" x14ac:dyDescent="0.3">
      <c r="B316" s="80" t="s">
        <v>84</v>
      </c>
      <c r="C316" s="1116" t="s">
        <v>16</v>
      </c>
      <c r="D316" s="1007">
        <v>12</v>
      </c>
      <c r="E316" s="222">
        <v>8.3333333333333329E-2</v>
      </c>
      <c r="F316" s="1137">
        <v>1</v>
      </c>
      <c r="G316" s="1035"/>
      <c r="H316" s="362"/>
      <c r="I316" s="1035"/>
      <c r="J316" s="362"/>
      <c r="K316" s="1035"/>
      <c r="L316" s="362"/>
      <c r="M316" s="1035"/>
      <c r="N316" s="362"/>
      <c r="O316" s="1035"/>
      <c r="P316" s="362"/>
      <c r="Q316" s="1036"/>
      <c r="R316" s="146"/>
      <c r="S316" s="796"/>
      <c r="T316" s="796"/>
      <c r="U316" s="796"/>
      <c r="V316" s="796"/>
      <c r="W316" s="796"/>
      <c r="X316" s="796"/>
      <c r="Y316" s="796"/>
    </row>
    <row r="317" spans="2:29" s="797" customFormat="1" ht="19.5" customHeight="1" x14ac:dyDescent="0.3">
      <c r="B317" s="80" t="s">
        <v>85</v>
      </c>
      <c r="C317" s="984" t="s">
        <v>16</v>
      </c>
      <c r="D317" s="1007">
        <v>52</v>
      </c>
      <c r="E317" s="222">
        <v>3.8461538461538464E-2</v>
      </c>
      <c r="F317" s="1129">
        <v>2</v>
      </c>
      <c r="G317" s="789"/>
      <c r="H317" s="609"/>
      <c r="I317" s="789"/>
      <c r="J317" s="609"/>
      <c r="K317" s="789"/>
      <c r="L317" s="609"/>
      <c r="M317" s="789"/>
      <c r="N317" s="609"/>
      <c r="O317" s="789"/>
      <c r="P317" s="609"/>
      <c r="Q317" s="789"/>
      <c r="R317" s="609"/>
    </row>
    <row r="318" spans="2:29" s="797" customFormat="1" ht="19.5" customHeight="1" thickBot="1" x14ac:dyDescent="0.35">
      <c r="B318" s="81" t="s">
        <v>86</v>
      </c>
      <c r="C318" s="1038" t="s">
        <v>16</v>
      </c>
      <c r="D318" s="1039">
        <v>23</v>
      </c>
      <c r="E318" s="506">
        <v>0</v>
      </c>
      <c r="F318" s="1133">
        <v>0</v>
      </c>
      <c r="G318" s="1132"/>
      <c r="H318" s="609"/>
      <c r="I318" s="789"/>
      <c r="J318" s="609"/>
      <c r="K318" s="789"/>
      <c r="L318" s="609"/>
      <c r="M318" s="789"/>
      <c r="N318" s="609"/>
      <c r="O318" s="789"/>
      <c r="P318" s="609"/>
      <c r="Q318" s="789"/>
      <c r="R318" s="609"/>
    </row>
    <row r="319" spans="2:29" s="798"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2"/>
      <c r="S319" s="796"/>
      <c r="T319" s="796"/>
      <c r="U319" s="796"/>
      <c r="V319" s="796"/>
      <c r="W319" s="796"/>
      <c r="X319" s="796"/>
      <c r="Y319" s="796"/>
      <c r="Z319" s="797"/>
      <c r="AA319" s="797"/>
      <c r="AB319" s="797"/>
      <c r="AC319" s="797"/>
    </row>
    <row r="320" spans="2:29" s="798" customFormat="1" ht="19.5" customHeight="1" x14ac:dyDescent="0.3">
      <c r="B320" s="82" t="s">
        <v>87</v>
      </c>
      <c r="C320" s="1142" t="s">
        <v>16</v>
      </c>
      <c r="D320" s="459">
        <v>3408.1127481817625</v>
      </c>
      <c r="E320" s="490">
        <v>2.9037941908699435E-3</v>
      </c>
      <c r="F320" s="611">
        <v>9.8964580000000009</v>
      </c>
      <c r="G320" s="1041"/>
      <c r="H320" s="543" t="s">
        <v>16</v>
      </c>
      <c r="I320" s="1041"/>
      <c r="J320" s="543" t="s">
        <v>16</v>
      </c>
      <c r="K320" s="1041"/>
      <c r="L320" s="543" t="s">
        <v>16</v>
      </c>
      <c r="M320" s="1041"/>
      <c r="N320" s="543" t="s">
        <v>16</v>
      </c>
      <c r="O320" s="1041"/>
      <c r="P320" s="543" t="s">
        <v>16</v>
      </c>
      <c r="Q320" s="1041"/>
      <c r="R320" s="543" t="s">
        <v>16</v>
      </c>
      <c r="S320" s="796"/>
      <c r="T320" s="796"/>
      <c r="U320" s="796"/>
      <c r="V320" s="796"/>
      <c r="W320" s="796"/>
      <c r="X320" s="796"/>
      <c r="Y320" s="796"/>
      <c r="Z320" s="797"/>
      <c r="AA320" s="797"/>
      <c r="AB320" s="797"/>
      <c r="AC320" s="797"/>
    </row>
    <row r="321" spans="2:29" s="798" customFormat="1" ht="19.5" customHeight="1" x14ac:dyDescent="0.3">
      <c r="B321" s="1042" t="s">
        <v>923</v>
      </c>
      <c r="C321" s="1144" t="s">
        <v>16</v>
      </c>
      <c r="D321" s="1044">
        <v>9.8486392485394774</v>
      </c>
      <c r="E321" s="218">
        <v>7.0772436777085598E-2</v>
      </c>
      <c r="F321" s="1045">
        <v>0.69701219855758401</v>
      </c>
      <c r="G321" s="1046"/>
      <c r="H321" s="612" t="s">
        <v>16</v>
      </c>
      <c r="I321" s="1046"/>
      <c r="J321" s="612" t="s">
        <v>16</v>
      </c>
      <c r="K321" s="1046"/>
      <c r="L321" s="612" t="s">
        <v>16</v>
      </c>
      <c r="M321" s="1046"/>
      <c r="N321" s="612" t="s">
        <v>16</v>
      </c>
      <c r="O321" s="1046"/>
      <c r="P321" s="612" t="s">
        <v>16</v>
      </c>
      <c r="Q321" s="1046"/>
      <c r="R321" s="612" t="s">
        <v>16</v>
      </c>
      <c r="S321" s="796"/>
      <c r="T321" s="796"/>
      <c r="U321" s="796"/>
      <c r="V321" s="796"/>
      <c r="W321" s="796"/>
      <c r="X321" s="796"/>
      <c r="Y321" s="796"/>
      <c r="Z321" s="797"/>
      <c r="AA321" s="797"/>
      <c r="AB321" s="797"/>
      <c r="AC321" s="797"/>
    </row>
    <row r="322" spans="2:29" s="798" customFormat="1" ht="19.5" customHeight="1" x14ac:dyDescent="0.3">
      <c r="B322" s="79" t="s">
        <v>666</v>
      </c>
      <c r="C322" s="1144" t="s">
        <v>16</v>
      </c>
      <c r="D322" s="461">
        <v>2636.9602712564997</v>
      </c>
      <c r="E322" s="222">
        <v>0</v>
      </c>
      <c r="F322" s="614">
        <v>0</v>
      </c>
      <c r="G322" s="1046"/>
      <c r="H322" s="612" t="s">
        <v>16</v>
      </c>
      <c r="I322" s="1046"/>
      <c r="J322" s="612" t="s">
        <v>16</v>
      </c>
      <c r="K322" s="1046"/>
      <c r="L322" s="612" t="s">
        <v>16</v>
      </c>
      <c r="M322" s="1046"/>
      <c r="N322" s="612" t="s">
        <v>16</v>
      </c>
      <c r="O322" s="1046"/>
      <c r="P322" s="612" t="s">
        <v>16</v>
      </c>
      <c r="Q322" s="1046"/>
      <c r="R322" s="612" t="s">
        <v>16</v>
      </c>
      <c r="S322" s="796"/>
      <c r="T322" s="796"/>
      <c r="U322" s="796"/>
      <c r="V322" s="796"/>
      <c r="W322" s="796"/>
      <c r="X322" s="796"/>
      <c r="Y322" s="796"/>
      <c r="Z322" s="797"/>
      <c r="AA322" s="797"/>
      <c r="AB322" s="797"/>
      <c r="AC322" s="797"/>
    </row>
    <row r="323" spans="2:29" s="798" customFormat="1" ht="19.5" customHeight="1" thickBot="1" x14ac:dyDescent="0.35">
      <c r="B323" s="1042" t="s">
        <v>664</v>
      </c>
      <c r="C323" s="1144" t="s">
        <v>16</v>
      </c>
      <c r="D323" s="1044">
        <v>7.6201910979005572</v>
      </c>
      <c r="E323" s="218">
        <v>0</v>
      </c>
      <c r="F323" s="1045">
        <v>0</v>
      </c>
      <c r="G323" s="1046"/>
      <c r="H323" s="612" t="s">
        <v>16</v>
      </c>
      <c r="I323" s="1046"/>
      <c r="J323" s="612" t="s">
        <v>16</v>
      </c>
      <c r="K323" s="1046"/>
      <c r="L323" s="612" t="s">
        <v>16</v>
      </c>
      <c r="M323" s="1046"/>
      <c r="N323" s="612" t="s">
        <v>16</v>
      </c>
      <c r="O323" s="1046"/>
      <c r="P323" s="612" t="s">
        <v>16</v>
      </c>
      <c r="Q323" s="1046"/>
      <c r="R323" s="612" t="s">
        <v>16</v>
      </c>
      <c r="S323" s="796"/>
      <c r="T323" s="796"/>
      <c r="U323" s="796"/>
      <c r="V323" s="796"/>
      <c r="W323" s="796"/>
      <c r="X323" s="796"/>
      <c r="Y323" s="796"/>
      <c r="Z323" s="797"/>
      <c r="AA323" s="797"/>
      <c r="AB323" s="797"/>
      <c r="AC323" s="797"/>
    </row>
    <row r="324" spans="2:29" s="798"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4"/>
      <c r="S324" s="796"/>
      <c r="T324" s="796"/>
      <c r="U324" s="796"/>
      <c r="V324" s="796"/>
      <c r="W324" s="796"/>
      <c r="X324" s="796"/>
      <c r="Y324" s="796"/>
      <c r="Z324" s="797"/>
      <c r="AA324" s="797"/>
      <c r="AB324" s="797"/>
      <c r="AC324" s="797"/>
    </row>
    <row r="325" spans="2:29" s="797" customFormat="1" ht="19.5" customHeight="1" x14ac:dyDescent="0.3">
      <c r="B325" s="959" t="s">
        <v>88</v>
      </c>
      <c r="C325" s="1147" t="s">
        <v>16</v>
      </c>
      <c r="D325" s="1048">
        <v>74</v>
      </c>
      <c r="E325" s="1180">
        <v>1.3513513513513514E-2</v>
      </c>
      <c r="F325" s="1121">
        <v>1</v>
      </c>
      <c r="G325" s="1143"/>
      <c r="H325" s="1092">
        <v>0</v>
      </c>
      <c r="I325" s="1143"/>
      <c r="J325" s="1092">
        <v>1</v>
      </c>
      <c r="K325" s="1143"/>
      <c r="L325" s="1092">
        <v>0</v>
      </c>
      <c r="M325" s="1143"/>
      <c r="N325" s="1092">
        <v>0</v>
      </c>
      <c r="O325" s="1143"/>
      <c r="P325" s="1092">
        <v>0</v>
      </c>
      <c r="Q325" s="1143"/>
      <c r="R325" s="1092">
        <v>0</v>
      </c>
      <c r="S325" s="796"/>
      <c r="T325" s="796"/>
      <c r="U325" s="796"/>
      <c r="V325" s="796"/>
      <c r="W325" s="796"/>
      <c r="X325" s="796"/>
      <c r="Y325" s="796"/>
    </row>
    <row r="326" spans="2:29" s="797" customFormat="1" ht="19.5" customHeight="1" x14ac:dyDescent="0.3">
      <c r="B326" s="939" t="s">
        <v>611</v>
      </c>
      <c r="C326" s="1151" t="s">
        <v>16</v>
      </c>
      <c r="D326" s="1007">
        <v>161</v>
      </c>
      <c r="E326" s="1180">
        <v>3.7267080745341616E-2</v>
      </c>
      <c r="F326" s="999">
        <v>6</v>
      </c>
      <c r="G326" s="1046"/>
      <c r="H326" s="517" t="s">
        <v>16</v>
      </c>
      <c r="I326" s="1046"/>
      <c r="J326" s="517" t="s">
        <v>16</v>
      </c>
      <c r="K326" s="1046"/>
      <c r="L326" s="517" t="s">
        <v>16</v>
      </c>
      <c r="M326" s="1046"/>
      <c r="N326" s="517" t="s">
        <v>16</v>
      </c>
      <c r="O326" s="1046"/>
      <c r="P326" s="615" t="s">
        <v>16</v>
      </c>
      <c r="Q326" s="1046"/>
      <c r="R326" s="517" t="s">
        <v>16</v>
      </c>
      <c r="S326" s="796"/>
      <c r="T326" s="796"/>
      <c r="U326" s="796"/>
      <c r="V326" s="796"/>
      <c r="W326" s="796"/>
      <c r="X326" s="796"/>
      <c r="Y326" s="796"/>
    </row>
    <row r="327" spans="2:29" s="797" customFormat="1" ht="19.5" customHeight="1" x14ac:dyDescent="0.3">
      <c r="B327" s="939" t="s">
        <v>89</v>
      </c>
      <c r="C327" s="1151" t="s">
        <v>16</v>
      </c>
      <c r="D327" s="441">
        <v>363</v>
      </c>
      <c r="E327" s="1180">
        <v>4.4077134986225897E-2</v>
      </c>
      <c r="F327" s="999">
        <v>16</v>
      </c>
      <c r="G327" s="1046"/>
      <c r="H327" s="517" t="s">
        <v>16</v>
      </c>
      <c r="I327" s="1046"/>
      <c r="J327" s="517" t="s">
        <v>16</v>
      </c>
      <c r="K327" s="1046"/>
      <c r="L327" s="517" t="s">
        <v>16</v>
      </c>
      <c r="M327" s="1046"/>
      <c r="N327" s="517" t="s">
        <v>16</v>
      </c>
      <c r="O327" s="1046"/>
      <c r="P327" s="615" t="s">
        <v>16</v>
      </c>
      <c r="Q327" s="1046"/>
      <c r="R327" s="517" t="s">
        <v>16</v>
      </c>
      <c r="S327" s="796"/>
      <c r="T327" s="796"/>
      <c r="U327" s="796"/>
      <c r="V327" s="796"/>
      <c r="W327" s="796"/>
      <c r="X327" s="796"/>
      <c r="Y327" s="796"/>
    </row>
    <row r="328" spans="2:29" s="797" customFormat="1" ht="19.5" customHeight="1" x14ac:dyDescent="0.3">
      <c r="B328" s="939" t="s">
        <v>925</v>
      </c>
      <c r="C328" s="1151" t="s">
        <v>16</v>
      </c>
      <c r="D328" s="1007">
        <v>249</v>
      </c>
      <c r="E328" s="1180">
        <v>2.4096385542168676E-2</v>
      </c>
      <c r="F328" s="1121">
        <v>6</v>
      </c>
      <c r="G328" s="1143"/>
      <c r="H328" s="1092">
        <v>0</v>
      </c>
      <c r="I328" s="1143"/>
      <c r="J328" s="1092">
        <v>2</v>
      </c>
      <c r="K328" s="1143"/>
      <c r="L328" s="1092">
        <v>1</v>
      </c>
      <c r="M328" s="1143"/>
      <c r="N328" s="1092">
        <v>0</v>
      </c>
      <c r="O328" s="1143"/>
      <c r="P328" s="1092">
        <v>1</v>
      </c>
      <c r="Q328" s="1143"/>
      <c r="R328" s="1092">
        <v>2</v>
      </c>
      <c r="S328" s="796"/>
      <c r="T328" s="796"/>
      <c r="U328" s="796"/>
      <c r="V328" s="796"/>
      <c r="W328" s="796"/>
      <c r="X328" s="796"/>
      <c r="Y328" s="796"/>
    </row>
    <row r="329" spans="2:29" s="797" customFormat="1" ht="19.5" customHeight="1" x14ac:dyDescent="0.3">
      <c r="B329" s="939" t="s">
        <v>90</v>
      </c>
      <c r="C329" s="1151" t="s">
        <v>16</v>
      </c>
      <c r="D329" s="441">
        <v>113</v>
      </c>
      <c r="E329" s="1180">
        <v>4.4247787610619468E-2</v>
      </c>
      <c r="F329" s="999">
        <v>5</v>
      </c>
      <c r="G329" s="1046"/>
      <c r="H329" s="517" t="s">
        <v>16</v>
      </c>
      <c r="I329" s="1046"/>
      <c r="J329" s="517" t="s">
        <v>16</v>
      </c>
      <c r="K329" s="1046"/>
      <c r="L329" s="517" t="s">
        <v>16</v>
      </c>
      <c r="M329" s="1046"/>
      <c r="N329" s="517" t="s">
        <v>16</v>
      </c>
      <c r="O329" s="1046"/>
      <c r="P329" s="517" t="s">
        <v>16</v>
      </c>
      <c r="Q329" s="1046"/>
      <c r="R329" s="517" t="s">
        <v>16</v>
      </c>
      <c r="S329" s="796"/>
      <c r="T329" s="796"/>
      <c r="U329" s="796"/>
      <c r="V329" s="796"/>
      <c r="W329" s="796"/>
      <c r="X329" s="796"/>
      <c r="Y329" s="796"/>
    </row>
    <row r="330" spans="2:29" s="797" customFormat="1" ht="19.5" customHeight="1" x14ac:dyDescent="0.3">
      <c r="B330" s="939" t="s">
        <v>91</v>
      </c>
      <c r="C330" s="1151" t="s">
        <v>16</v>
      </c>
      <c r="D330" s="441">
        <v>72</v>
      </c>
      <c r="E330" s="1180">
        <v>2.7777777777777776E-2</v>
      </c>
      <c r="F330" s="999">
        <v>2</v>
      </c>
      <c r="G330" s="1046"/>
      <c r="H330" s="517" t="s">
        <v>16</v>
      </c>
      <c r="I330" s="1046"/>
      <c r="J330" s="517" t="s">
        <v>16</v>
      </c>
      <c r="K330" s="1046"/>
      <c r="L330" s="517" t="s">
        <v>16</v>
      </c>
      <c r="M330" s="1046"/>
      <c r="N330" s="517" t="s">
        <v>16</v>
      </c>
      <c r="O330" s="1046"/>
      <c r="P330" s="517" t="s">
        <v>16</v>
      </c>
      <c r="Q330" s="1046"/>
      <c r="R330" s="517" t="s">
        <v>16</v>
      </c>
      <c r="S330" s="796"/>
      <c r="T330" s="796"/>
      <c r="U330" s="796"/>
      <c r="V330" s="796"/>
      <c r="W330" s="796"/>
      <c r="X330" s="796"/>
      <c r="Y330" s="796"/>
    </row>
    <row r="331" spans="2:29" s="797" customFormat="1" ht="19.5" customHeight="1" thickBot="1" x14ac:dyDescent="0.35">
      <c r="B331" s="943" t="s">
        <v>92</v>
      </c>
      <c r="C331" s="1153" t="s">
        <v>16</v>
      </c>
      <c r="D331" s="463">
        <v>277</v>
      </c>
      <c r="E331" s="1180">
        <v>5.0541516245487361E-2</v>
      </c>
      <c r="F331" s="999">
        <v>14</v>
      </c>
      <c r="G331" s="1046"/>
      <c r="H331" s="517" t="s">
        <v>16</v>
      </c>
      <c r="I331" s="1046"/>
      <c r="J331" s="517" t="s">
        <v>16</v>
      </c>
      <c r="K331" s="1046"/>
      <c r="L331" s="517" t="s">
        <v>16</v>
      </c>
      <c r="M331" s="1046"/>
      <c r="N331" s="517" t="s">
        <v>16</v>
      </c>
      <c r="O331" s="1046"/>
      <c r="P331" s="517" t="s">
        <v>16</v>
      </c>
      <c r="Q331" s="1046"/>
      <c r="R331" s="517" t="s">
        <v>16</v>
      </c>
      <c r="S331" s="796"/>
      <c r="T331" s="796"/>
      <c r="U331" s="796"/>
      <c r="V331" s="796"/>
      <c r="W331" s="796"/>
      <c r="X331" s="796"/>
      <c r="Y331" s="796"/>
    </row>
    <row r="332" spans="2:29"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2"/>
      <c r="S332" s="796"/>
      <c r="T332" s="796"/>
      <c r="U332" s="796"/>
      <c r="V332" s="796"/>
      <c r="W332" s="796"/>
      <c r="X332" s="796"/>
      <c r="Y332" s="796"/>
    </row>
    <row r="333" spans="2:29" s="797" customFormat="1" ht="19.5" customHeight="1" x14ac:dyDescent="0.3">
      <c r="B333" s="105" t="s">
        <v>602</v>
      </c>
      <c r="C333" s="1154" t="s">
        <v>16</v>
      </c>
      <c r="D333" s="415">
        <v>45</v>
      </c>
      <c r="E333" s="222">
        <v>6.6666666666666666E-2</v>
      </c>
      <c r="F333" s="515">
        <v>3</v>
      </c>
      <c r="G333" s="630">
        <v>0.33333333333333331</v>
      </c>
      <c r="H333" s="238">
        <v>1</v>
      </c>
      <c r="I333" s="630">
        <v>0.33333333333333331</v>
      </c>
      <c r="J333" s="238">
        <v>1</v>
      </c>
      <c r="K333" s="630">
        <v>0</v>
      </c>
      <c r="L333" s="238">
        <v>0</v>
      </c>
      <c r="M333" s="630">
        <v>0.33333333333333331</v>
      </c>
      <c r="N333" s="238">
        <v>1</v>
      </c>
      <c r="O333" s="630">
        <v>0</v>
      </c>
      <c r="P333" s="238">
        <v>0</v>
      </c>
      <c r="Q333" s="630">
        <v>0</v>
      </c>
      <c r="R333" s="238">
        <v>0</v>
      </c>
      <c r="S333" s="796"/>
      <c r="T333" s="796"/>
      <c r="U333" s="796"/>
      <c r="V333" s="796"/>
      <c r="W333" s="796"/>
      <c r="X333" s="796"/>
      <c r="Y333" s="796"/>
    </row>
    <row r="334" spans="2:29" s="797" customFormat="1" ht="19.5" customHeight="1" x14ac:dyDescent="0.3">
      <c r="B334" s="105" t="s">
        <v>603</v>
      </c>
      <c r="C334" s="1154"/>
      <c r="D334" s="415">
        <v>144407</v>
      </c>
      <c r="E334" s="222">
        <v>5.0870110174714524E-2</v>
      </c>
      <c r="F334" s="238">
        <v>7346</v>
      </c>
      <c r="G334" s="697">
        <v>0.19561666212904982</v>
      </c>
      <c r="H334" s="238">
        <v>1437</v>
      </c>
      <c r="I334" s="630">
        <v>0.16389872039205008</v>
      </c>
      <c r="J334" s="238">
        <v>1204</v>
      </c>
      <c r="K334" s="630">
        <v>0.21018241219711409</v>
      </c>
      <c r="L334" s="238">
        <v>1544</v>
      </c>
      <c r="M334" s="630">
        <v>0.15096651238769399</v>
      </c>
      <c r="N334" s="238">
        <v>1109</v>
      </c>
      <c r="O334" s="630">
        <v>0.17696705690171521</v>
      </c>
      <c r="P334" s="238">
        <v>1300</v>
      </c>
      <c r="Q334" s="630">
        <v>0.10236863599237681</v>
      </c>
      <c r="R334" s="238">
        <v>752</v>
      </c>
      <c r="S334" s="796"/>
      <c r="T334" s="796"/>
      <c r="U334" s="796"/>
      <c r="V334" s="796"/>
      <c r="W334" s="796"/>
      <c r="X334" s="796"/>
      <c r="Y334" s="796"/>
    </row>
    <row r="335" spans="2:29" s="797" customFormat="1" ht="19.5" customHeight="1" x14ac:dyDescent="0.3">
      <c r="B335" s="1001" t="s">
        <v>387</v>
      </c>
      <c r="C335" s="1154"/>
      <c r="D335" s="441">
        <v>99961</v>
      </c>
      <c r="E335" s="218">
        <v>6.4875301367533333E-2</v>
      </c>
      <c r="F335" s="629">
        <v>6485</v>
      </c>
      <c r="G335" s="631">
        <v>0.19768696993060911</v>
      </c>
      <c r="H335" s="629">
        <v>1282</v>
      </c>
      <c r="I335" s="631">
        <v>0.1632999228989977</v>
      </c>
      <c r="J335" s="629">
        <v>1059</v>
      </c>
      <c r="K335" s="631">
        <v>0.20400925212027757</v>
      </c>
      <c r="L335" s="629">
        <v>1323</v>
      </c>
      <c r="M335" s="631">
        <v>0.15188897455666925</v>
      </c>
      <c r="N335" s="629">
        <v>985</v>
      </c>
      <c r="O335" s="631">
        <v>0.1787201233616037</v>
      </c>
      <c r="P335" s="629">
        <v>1159</v>
      </c>
      <c r="Q335" s="631">
        <v>0.10439475713184271</v>
      </c>
      <c r="R335" s="629">
        <v>677</v>
      </c>
      <c r="S335" s="796"/>
      <c r="T335" s="796"/>
      <c r="U335" s="796"/>
      <c r="V335" s="796"/>
      <c r="W335" s="796"/>
      <c r="X335" s="796"/>
      <c r="Y335" s="796"/>
    </row>
    <row r="336" spans="2:29" s="797" customFormat="1" ht="19.5" customHeight="1" x14ac:dyDescent="0.3">
      <c r="B336" s="1001" t="s">
        <v>388</v>
      </c>
      <c r="C336" s="1154"/>
      <c r="D336" s="441">
        <v>36039</v>
      </c>
      <c r="E336" s="218">
        <v>2.2336912788923111E-2</v>
      </c>
      <c r="F336" s="629">
        <v>805</v>
      </c>
      <c r="G336" s="631">
        <v>0.18260869565217391</v>
      </c>
      <c r="H336" s="629">
        <v>147</v>
      </c>
      <c r="I336" s="631">
        <v>0.16521739130434782</v>
      </c>
      <c r="J336" s="629">
        <v>133</v>
      </c>
      <c r="K336" s="631">
        <v>0.2484472049689441</v>
      </c>
      <c r="L336" s="629">
        <v>200</v>
      </c>
      <c r="M336" s="631">
        <v>0.15031055900621118</v>
      </c>
      <c r="N336" s="629">
        <v>121</v>
      </c>
      <c r="O336" s="631">
        <v>0.16645962732919253</v>
      </c>
      <c r="P336" s="629">
        <v>134</v>
      </c>
      <c r="Q336" s="631">
        <v>8.6956521739130432E-2</v>
      </c>
      <c r="R336" s="629">
        <v>70</v>
      </c>
      <c r="S336" s="796"/>
      <c r="T336" s="796"/>
      <c r="U336" s="796"/>
      <c r="V336" s="796"/>
      <c r="W336" s="796"/>
      <c r="X336" s="796"/>
      <c r="Y336" s="796"/>
    </row>
    <row r="337" spans="2:25" s="797" customFormat="1" ht="19.5" customHeight="1" x14ac:dyDescent="0.3">
      <c r="B337" s="1001" t="s">
        <v>389</v>
      </c>
      <c r="C337" s="1154"/>
      <c r="D337" s="441">
        <v>92</v>
      </c>
      <c r="E337" s="218">
        <v>3.2608695652173912E-2</v>
      </c>
      <c r="F337" s="629">
        <v>3</v>
      </c>
      <c r="G337" s="631">
        <v>0.66666666666666663</v>
      </c>
      <c r="H337" s="629">
        <v>2</v>
      </c>
      <c r="I337" s="631">
        <v>0</v>
      </c>
      <c r="J337" s="629">
        <v>0</v>
      </c>
      <c r="K337" s="631">
        <v>0.33333333333333331</v>
      </c>
      <c r="L337" s="629">
        <v>1</v>
      </c>
      <c r="M337" s="631">
        <v>0</v>
      </c>
      <c r="N337" s="629">
        <v>0</v>
      </c>
      <c r="O337" s="631">
        <v>0</v>
      </c>
      <c r="P337" s="629">
        <v>0</v>
      </c>
      <c r="Q337" s="631">
        <v>0</v>
      </c>
      <c r="R337" s="629">
        <v>0</v>
      </c>
      <c r="S337" s="796"/>
      <c r="T337" s="796"/>
      <c r="U337" s="796"/>
      <c r="V337" s="796"/>
      <c r="W337" s="796"/>
      <c r="X337" s="796"/>
      <c r="Y337" s="796"/>
    </row>
    <row r="338" spans="2:25" s="797" customFormat="1" ht="19.5" customHeight="1" thickBot="1" x14ac:dyDescent="0.35">
      <c r="B338" s="75" t="s">
        <v>390</v>
      </c>
      <c r="C338" s="954"/>
      <c r="D338" s="430">
        <v>8315</v>
      </c>
      <c r="E338" s="687">
        <v>6.3740228502705953E-3</v>
      </c>
      <c r="F338" s="668">
        <v>53</v>
      </c>
      <c r="G338" s="631">
        <v>0.11320754716981132</v>
      </c>
      <c r="H338" s="668">
        <v>6</v>
      </c>
      <c r="I338" s="667">
        <v>0.22641509433962265</v>
      </c>
      <c r="J338" s="668">
        <v>12</v>
      </c>
      <c r="K338" s="667">
        <v>0.37735849056603776</v>
      </c>
      <c r="L338" s="668">
        <v>20</v>
      </c>
      <c r="M338" s="667">
        <v>5.6603773584905662E-2</v>
      </c>
      <c r="N338" s="668">
        <v>3</v>
      </c>
      <c r="O338" s="667">
        <v>0.13207547169811321</v>
      </c>
      <c r="P338" s="668">
        <v>7</v>
      </c>
      <c r="Q338" s="667">
        <v>9.4339622641509441E-2</v>
      </c>
      <c r="R338" s="668">
        <v>5</v>
      </c>
      <c r="S338" s="796"/>
      <c r="T338" s="796"/>
      <c r="U338" s="796"/>
      <c r="V338" s="796"/>
      <c r="W338" s="796"/>
    </row>
    <row r="339" spans="2:25"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2"/>
      <c r="S339" s="796"/>
      <c r="T339" s="796"/>
      <c r="U339" s="796"/>
      <c r="V339" s="796"/>
      <c r="W339" s="796"/>
      <c r="X339" s="796"/>
      <c r="Y339" s="796"/>
    </row>
    <row r="340" spans="2:25"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2"/>
      <c r="S340" s="796"/>
      <c r="T340" s="796"/>
      <c r="U340" s="796"/>
      <c r="V340" s="796"/>
      <c r="W340" s="796"/>
      <c r="X340" s="796"/>
      <c r="Y340" s="796"/>
    </row>
    <row r="341" spans="2:25" s="797" customFormat="1" ht="19.5" customHeight="1" x14ac:dyDescent="0.3">
      <c r="B341" s="1306" t="s">
        <v>93</v>
      </c>
      <c r="C341" s="1296" t="s">
        <v>16</v>
      </c>
      <c r="D341" s="1297">
        <v>2908</v>
      </c>
      <c r="E341" s="548">
        <v>5.15818431911967E-2</v>
      </c>
      <c r="F341" s="1297">
        <v>150</v>
      </c>
      <c r="G341" s="1298">
        <v>0.12666666666666668</v>
      </c>
      <c r="H341" s="1299">
        <v>19</v>
      </c>
      <c r="I341" s="1298">
        <v>0.16666666666666666</v>
      </c>
      <c r="J341" s="1299">
        <v>25</v>
      </c>
      <c r="K341" s="1298">
        <v>0.24</v>
      </c>
      <c r="L341" s="1299">
        <v>36</v>
      </c>
      <c r="M341" s="1298">
        <v>0.2</v>
      </c>
      <c r="N341" s="1299">
        <v>30</v>
      </c>
      <c r="O341" s="1298">
        <v>0.14666666666666667</v>
      </c>
      <c r="P341" s="1299">
        <v>22</v>
      </c>
      <c r="Q341" s="1298">
        <v>0.12</v>
      </c>
      <c r="R341" s="1299">
        <v>18</v>
      </c>
      <c r="S341" s="796"/>
      <c r="T341" s="796"/>
      <c r="U341" s="796"/>
      <c r="V341" s="796"/>
      <c r="W341" s="796"/>
      <c r="X341" s="796"/>
      <c r="Y341" s="796"/>
    </row>
    <row r="342" spans="2:25" s="797" customFormat="1" ht="19.5" customHeight="1" x14ac:dyDescent="0.3">
      <c r="B342" s="1001" t="s">
        <v>605</v>
      </c>
      <c r="C342" s="1154" t="s">
        <v>16</v>
      </c>
      <c r="D342" s="616">
        <v>581</v>
      </c>
      <c r="E342" s="64">
        <v>5.5077452667814115E-2</v>
      </c>
      <c r="F342" s="629">
        <v>32</v>
      </c>
      <c r="G342" s="631">
        <v>0.1875</v>
      </c>
      <c r="H342" s="629">
        <v>6</v>
      </c>
      <c r="I342" s="631">
        <v>0.25</v>
      </c>
      <c r="J342" s="629">
        <v>8</v>
      </c>
      <c r="K342" s="631">
        <v>0.125</v>
      </c>
      <c r="L342" s="629">
        <v>4</v>
      </c>
      <c r="M342" s="631">
        <v>0.1875</v>
      </c>
      <c r="N342" s="629">
        <v>6</v>
      </c>
      <c r="O342" s="631">
        <v>0.1875</v>
      </c>
      <c r="P342" s="629">
        <v>6</v>
      </c>
      <c r="Q342" s="631">
        <v>6.25E-2</v>
      </c>
      <c r="R342" s="629">
        <v>2</v>
      </c>
      <c r="S342" s="796"/>
      <c r="T342" s="796"/>
      <c r="U342" s="796"/>
      <c r="V342" s="796"/>
      <c r="W342" s="796"/>
      <c r="X342" s="796"/>
      <c r="Y342" s="796"/>
    </row>
    <row r="343" spans="2:25" s="797" customFormat="1" ht="19.5" customHeight="1" x14ac:dyDescent="0.3">
      <c r="B343" s="1001" t="s">
        <v>606</v>
      </c>
      <c r="C343" s="1154" t="s">
        <v>16</v>
      </c>
      <c r="D343" s="616">
        <v>98</v>
      </c>
      <c r="E343" s="64">
        <v>0.1326530612244898</v>
      </c>
      <c r="F343" s="629">
        <v>13</v>
      </c>
      <c r="G343" s="631">
        <v>7.6923076923076927E-2</v>
      </c>
      <c r="H343" s="629">
        <v>1</v>
      </c>
      <c r="I343" s="631">
        <v>7.6923076923076927E-2</v>
      </c>
      <c r="J343" s="629">
        <v>1</v>
      </c>
      <c r="K343" s="631">
        <v>0.53846153846153844</v>
      </c>
      <c r="L343" s="629">
        <v>7</v>
      </c>
      <c r="M343" s="631">
        <v>7.6923076923076927E-2</v>
      </c>
      <c r="N343" s="629">
        <v>1</v>
      </c>
      <c r="O343" s="631">
        <v>7.6923076923076927E-2</v>
      </c>
      <c r="P343" s="629">
        <v>1</v>
      </c>
      <c r="Q343" s="631">
        <v>0.15384615384615385</v>
      </c>
      <c r="R343" s="629">
        <v>2</v>
      </c>
      <c r="S343" s="796"/>
      <c r="T343" s="796"/>
      <c r="U343" s="796"/>
      <c r="V343" s="796"/>
      <c r="W343" s="796"/>
      <c r="X343" s="796"/>
      <c r="Y343" s="796"/>
    </row>
    <row r="344" spans="2:25" s="797" customFormat="1" ht="19.5" customHeight="1" x14ac:dyDescent="0.3">
      <c r="B344" s="1001" t="s">
        <v>607</v>
      </c>
      <c r="C344" s="1154" t="s">
        <v>16</v>
      </c>
      <c r="D344" s="616">
        <v>248</v>
      </c>
      <c r="E344" s="64">
        <v>3.2258064516129031E-2</v>
      </c>
      <c r="F344" s="629">
        <v>8</v>
      </c>
      <c r="G344" s="631">
        <v>0.25</v>
      </c>
      <c r="H344" s="629">
        <v>2</v>
      </c>
      <c r="I344" s="631">
        <v>0.375</v>
      </c>
      <c r="J344" s="629">
        <v>3</v>
      </c>
      <c r="K344" s="631">
        <v>0.25</v>
      </c>
      <c r="L344" s="629">
        <v>2</v>
      </c>
      <c r="M344" s="631">
        <v>0</v>
      </c>
      <c r="N344" s="629">
        <v>0</v>
      </c>
      <c r="O344" s="631">
        <v>0</v>
      </c>
      <c r="P344" s="629">
        <v>0</v>
      </c>
      <c r="Q344" s="631">
        <v>0.125</v>
      </c>
      <c r="R344" s="629">
        <v>1</v>
      </c>
      <c r="S344" s="796"/>
      <c r="T344" s="796"/>
      <c r="U344" s="796"/>
      <c r="V344" s="796"/>
      <c r="W344" s="796"/>
      <c r="X344" s="796"/>
      <c r="Y344" s="796"/>
    </row>
    <row r="345" spans="2:25" s="797" customFormat="1" ht="19.5" customHeight="1" thickBot="1" x14ac:dyDescent="0.35">
      <c r="B345" s="1311" t="s">
        <v>94</v>
      </c>
      <c r="C345" s="1301" t="s">
        <v>16</v>
      </c>
      <c r="D345" s="1302">
        <v>138</v>
      </c>
      <c r="E345" s="1303">
        <v>9.420289855072464E-2</v>
      </c>
      <c r="F345" s="1304">
        <v>13</v>
      </c>
      <c r="G345" s="1305">
        <v>0.23076923076923078</v>
      </c>
      <c r="H345" s="1304">
        <v>3</v>
      </c>
      <c r="I345" s="1305">
        <v>0</v>
      </c>
      <c r="J345" s="1304">
        <v>0</v>
      </c>
      <c r="K345" s="1305">
        <v>0.38461538461538464</v>
      </c>
      <c r="L345" s="1304">
        <v>5</v>
      </c>
      <c r="M345" s="1305">
        <v>7.6923076923076927E-2</v>
      </c>
      <c r="N345" s="1304">
        <v>1</v>
      </c>
      <c r="O345" s="1305">
        <v>0.30769230769230771</v>
      </c>
      <c r="P345" s="1304">
        <v>4</v>
      </c>
      <c r="Q345" s="1305">
        <v>0</v>
      </c>
      <c r="R345" s="1304">
        <v>0</v>
      </c>
      <c r="S345" s="796"/>
      <c r="T345" s="796"/>
      <c r="U345" s="796"/>
      <c r="V345" s="796"/>
      <c r="W345" s="796"/>
      <c r="X345" s="796"/>
      <c r="Y345" s="796"/>
    </row>
    <row r="346" spans="2:25" ht="19.5" customHeight="1" x14ac:dyDescent="0.3">
      <c r="B346" s="36"/>
      <c r="C346" s="37"/>
      <c r="D346" s="38"/>
      <c r="E346" s="39"/>
      <c r="F346" s="45"/>
      <c r="G346" s="37"/>
      <c r="H346" s="37"/>
      <c r="I346" s="37"/>
      <c r="J346" s="37"/>
      <c r="K346" s="37"/>
      <c r="L346" s="37"/>
      <c r="M346" s="37"/>
      <c r="N346" s="37"/>
      <c r="O346" s="37"/>
      <c r="P346" s="37"/>
      <c r="Q346" s="37"/>
      <c r="R346" s="37"/>
      <c r="S346" s="3"/>
      <c r="T346" s="3"/>
      <c r="U346" s="3"/>
      <c r="V346" s="1"/>
      <c r="W346" s="1"/>
      <c r="X346" s="1"/>
    </row>
    <row r="347" spans="2:25" x14ac:dyDescent="0.3">
      <c r="B347" s="5"/>
      <c r="D347" s="1"/>
      <c r="E347" s="1"/>
      <c r="F347" s="1"/>
      <c r="G347" s="1"/>
      <c r="H347" s="1"/>
      <c r="I347" s="1"/>
      <c r="J347" s="1"/>
      <c r="K347" s="1"/>
      <c r="L347" s="1"/>
      <c r="M347" s="1"/>
      <c r="N347" s="1"/>
      <c r="O347" s="1"/>
      <c r="P347" s="1"/>
      <c r="Q347" s="1"/>
      <c r="R347" s="1"/>
      <c r="S347" s="1"/>
    </row>
    <row r="348" spans="2:25" x14ac:dyDescent="0.3">
      <c r="B348" s="5"/>
      <c r="D348" s="1"/>
      <c r="E348" s="1"/>
      <c r="F348" s="1"/>
      <c r="G348" s="1"/>
      <c r="H348" s="1"/>
      <c r="I348" s="1"/>
      <c r="J348" s="1"/>
      <c r="K348" s="1"/>
      <c r="L348" s="1"/>
      <c r="M348" s="1"/>
      <c r="N348" s="1"/>
      <c r="O348" s="1"/>
      <c r="P348" s="1"/>
      <c r="Q348" s="1"/>
      <c r="R348" s="1"/>
      <c r="S348" s="1"/>
    </row>
    <row r="349" spans="2:25" ht="14.4" thickBot="1" x14ac:dyDescent="0.35">
      <c r="B349" s="5"/>
      <c r="D349" s="1"/>
      <c r="E349" s="1"/>
      <c r="F349" s="1"/>
      <c r="G349" s="1"/>
      <c r="H349" s="1"/>
      <c r="I349" s="1"/>
      <c r="J349" s="1"/>
      <c r="K349" s="1"/>
      <c r="L349" s="1"/>
      <c r="M349" s="1"/>
      <c r="N349" s="1"/>
      <c r="O349" s="1"/>
      <c r="P349" s="1"/>
      <c r="Q349" s="1"/>
      <c r="R349" s="1"/>
      <c r="S349" s="1"/>
    </row>
    <row r="350" spans="2:25" ht="35.549999999999997" customHeight="1" thickBot="1" x14ac:dyDescent="0.35">
      <c r="B350" s="583" t="s">
        <v>931</v>
      </c>
      <c r="C350" s="1328" t="s">
        <v>932</v>
      </c>
      <c r="D350" s="1328"/>
      <c r="E350" s="1328"/>
      <c r="F350" s="1328"/>
      <c r="G350" s="1328"/>
      <c r="H350" s="1328"/>
      <c r="I350" s="1328"/>
      <c r="J350" s="1328"/>
      <c r="K350" s="1329"/>
      <c r="L350" s="1"/>
      <c r="M350" s="1"/>
      <c r="N350" s="1"/>
      <c r="O350" s="1"/>
      <c r="P350" s="1"/>
      <c r="Q350" s="1"/>
      <c r="R350" s="1"/>
      <c r="S350" s="1"/>
    </row>
    <row r="351" spans="2:25" x14ac:dyDescent="0.3">
      <c r="B351" s="1333" t="s">
        <v>95</v>
      </c>
      <c r="C351" s="1334"/>
      <c r="D351" s="1330" t="s">
        <v>96</v>
      </c>
      <c r="E351" s="1331"/>
      <c r="F351" s="1331"/>
      <c r="G351" s="1331"/>
      <c r="H351" s="1331"/>
      <c r="I351" s="1331"/>
      <c r="J351" s="1331"/>
      <c r="K351" s="1332"/>
      <c r="L351" s="1"/>
      <c r="M351" s="1"/>
      <c r="N351" s="1"/>
      <c r="O351" s="1"/>
      <c r="P351" s="1"/>
      <c r="Q351" s="1"/>
      <c r="R351" s="1"/>
      <c r="S351" s="1"/>
    </row>
    <row r="352" spans="2:25" x14ac:dyDescent="0.3">
      <c r="B352" s="1335"/>
      <c r="C352" s="1336"/>
      <c r="D352" s="584">
        <v>1</v>
      </c>
      <c r="E352" s="585">
        <v>2</v>
      </c>
      <c r="F352" s="585">
        <v>3</v>
      </c>
      <c r="G352" s="585">
        <v>4</v>
      </c>
      <c r="H352" s="585">
        <v>5</v>
      </c>
      <c r="I352" s="585">
        <v>6</v>
      </c>
      <c r="J352" s="585">
        <v>7</v>
      </c>
      <c r="K352" s="591" t="s">
        <v>97</v>
      </c>
      <c r="L352" s="1"/>
      <c r="M352" s="1"/>
      <c r="N352" s="1"/>
      <c r="O352" s="1"/>
      <c r="P352" s="1"/>
      <c r="Q352" s="1"/>
      <c r="R352" s="1"/>
      <c r="S352" s="1"/>
    </row>
    <row r="353" spans="2:19" x14ac:dyDescent="0.3">
      <c r="B353" s="587" t="s">
        <v>110</v>
      </c>
      <c r="C353" s="588" t="s">
        <v>111</v>
      </c>
      <c r="D353" s="596"/>
      <c r="E353" s="596">
        <v>23579</v>
      </c>
      <c r="F353" s="596"/>
      <c r="G353" s="596"/>
      <c r="H353" s="596"/>
      <c r="I353" s="596"/>
      <c r="J353" s="596"/>
      <c r="K353" s="597">
        <v>23579</v>
      </c>
      <c r="L353" s="1"/>
      <c r="M353" s="1"/>
      <c r="N353" s="1"/>
      <c r="O353" s="1"/>
      <c r="P353" s="1"/>
      <c r="Q353" s="1"/>
      <c r="R353" s="1"/>
      <c r="S353" s="1"/>
    </row>
    <row r="354" spans="2:19" x14ac:dyDescent="0.3">
      <c r="B354" s="587" t="s">
        <v>114</v>
      </c>
      <c r="C354" s="588" t="s">
        <v>115</v>
      </c>
      <c r="D354" s="596">
        <v>263976</v>
      </c>
      <c r="E354" s="596">
        <v>1031458</v>
      </c>
      <c r="F354" s="596"/>
      <c r="G354" s="596">
        <v>7000</v>
      </c>
      <c r="H354" s="596"/>
      <c r="I354" s="596">
        <v>87000</v>
      </c>
      <c r="J354" s="596"/>
      <c r="K354" s="597">
        <v>1389434</v>
      </c>
      <c r="L354" s="1"/>
      <c r="M354" s="1"/>
      <c r="N354" s="1"/>
      <c r="O354" s="1"/>
      <c r="P354" s="1"/>
      <c r="Q354" s="1"/>
      <c r="R354" s="1"/>
      <c r="S354" s="1"/>
    </row>
    <row r="355" spans="2:19" x14ac:dyDescent="0.3">
      <c r="B355" s="587" t="s">
        <v>116</v>
      </c>
      <c r="C355" s="588" t="s">
        <v>117</v>
      </c>
      <c r="D355" s="596"/>
      <c r="E355" s="596">
        <v>133108</v>
      </c>
      <c r="F355" s="596"/>
      <c r="G355" s="596">
        <v>15000</v>
      </c>
      <c r="H355" s="596"/>
      <c r="I355" s="596"/>
      <c r="J355" s="596"/>
      <c r="K355" s="597">
        <v>148108</v>
      </c>
      <c r="L355" s="1"/>
      <c r="M355" s="1"/>
      <c r="N355" s="1"/>
      <c r="O355" s="1"/>
      <c r="P355" s="1"/>
      <c r="Q355" s="1"/>
      <c r="R355" s="1"/>
      <c r="S355" s="1"/>
    </row>
    <row r="356" spans="2:19" x14ac:dyDescent="0.3">
      <c r="B356" s="587" t="s">
        <v>108</v>
      </c>
      <c r="C356" s="588" t="s">
        <v>109</v>
      </c>
      <c r="D356" s="596"/>
      <c r="E356" s="596">
        <v>1565087</v>
      </c>
      <c r="F356" s="596"/>
      <c r="G356" s="596"/>
      <c r="H356" s="596"/>
      <c r="I356" s="596"/>
      <c r="J356" s="596"/>
      <c r="K356" s="597">
        <v>1565087</v>
      </c>
      <c r="L356" s="1"/>
      <c r="M356" s="1"/>
      <c r="N356" s="1"/>
      <c r="O356" s="1"/>
      <c r="P356" s="1"/>
      <c r="Q356" s="1"/>
      <c r="R356" s="1"/>
      <c r="S356" s="1"/>
    </row>
    <row r="357" spans="2:19" x14ac:dyDescent="0.3">
      <c r="B357" s="587" t="s">
        <v>122</v>
      </c>
      <c r="C357" s="588" t="s">
        <v>123</v>
      </c>
      <c r="D357" s="596">
        <v>387287</v>
      </c>
      <c r="E357" s="596">
        <v>2000</v>
      </c>
      <c r="F357" s="596"/>
      <c r="G357" s="596"/>
      <c r="H357" s="596"/>
      <c r="I357" s="596"/>
      <c r="J357" s="596"/>
      <c r="K357" s="597">
        <v>389287</v>
      </c>
      <c r="L357" s="1"/>
      <c r="M357" s="1"/>
      <c r="N357" s="1"/>
      <c r="O357" s="1"/>
      <c r="P357" s="1"/>
      <c r="Q357" s="1"/>
      <c r="R357" s="1"/>
      <c r="S357" s="1"/>
    </row>
    <row r="358" spans="2:19" x14ac:dyDescent="0.3">
      <c r="B358" s="587" t="s">
        <v>120</v>
      </c>
      <c r="C358" s="588" t="s">
        <v>121</v>
      </c>
      <c r="D358" s="596">
        <v>360821</v>
      </c>
      <c r="E358" s="596">
        <v>14200</v>
      </c>
      <c r="F358" s="596"/>
      <c r="G358" s="596"/>
      <c r="H358" s="596"/>
      <c r="I358" s="596"/>
      <c r="J358" s="596"/>
      <c r="K358" s="597">
        <v>375021</v>
      </c>
      <c r="L358" s="1"/>
      <c r="M358" s="1"/>
      <c r="N358" s="1"/>
      <c r="O358" s="1"/>
      <c r="P358" s="1"/>
      <c r="Q358" s="1"/>
      <c r="R358" s="1"/>
      <c r="S358" s="1"/>
    </row>
    <row r="359" spans="2:19" x14ac:dyDescent="0.3">
      <c r="B359" s="587" t="s">
        <v>124</v>
      </c>
      <c r="C359" s="588" t="s">
        <v>125</v>
      </c>
      <c r="D359" s="596">
        <v>5517717</v>
      </c>
      <c r="E359" s="596">
        <v>797642</v>
      </c>
      <c r="F359" s="596"/>
      <c r="G359" s="596"/>
      <c r="H359" s="596"/>
      <c r="I359" s="596"/>
      <c r="J359" s="596"/>
      <c r="K359" s="597">
        <v>6315359</v>
      </c>
      <c r="L359" s="1"/>
      <c r="M359" s="1"/>
      <c r="N359" s="1"/>
      <c r="O359" s="1"/>
      <c r="P359" s="1"/>
      <c r="Q359" s="1"/>
      <c r="R359" s="1"/>
      <c r="S359" s="1"/>
    </row>
    <row r="360" spans="2:19" x14ac:dyDescent="0.3">
      <c r="B360" s="587" t="s">
        <v>127</v>
      </c>
      <c r="C360" s="588" t="s">
        <v>128</v>
      </c>
      <c r="D360" s="596"/>
      <c r="E360" s="596">
        <v>1800673</v>
      </c>
      <c r="F360" s="596"/>
      <c r="G360" s="596"/>
      <c r="H360" s="596"/>
      <c r="I360" s="596">
        <v>600000</v>
      </c>
      <c r="J360" s="596"/>
      <c r="K360" s="597">
        <v>2400673</v>
      </c>
      <c r="L360" s="1"/>
      <c r="M360" s="1"/>
      <c r="N360" s="1"/>
      <c r="O360" s="1"/>
      <c r="P360" s="1"/>
      <c r="Q360" s="1"/>
      <c r="R360" s="1"/>
      <c r="S360" s="1"/>
    </row>
    <row r="361" spans="2:19" x14ac:dyDescent="0.3">
      <c r="B361" s="587" t="s">
        <v>101</v>
      </c>
      <c r="C361" s="588" t="s">
        <v>102</v>
      </c>
      <c r="D361" s="596"/>
      <c r="E361" s="596">
        <v>175148</v>
      </c>
      <c r="F361" s="596"/>
      <c r="G361" s="596">
        <v>147000</v>
      </c>
      <c r="H361" s="596"/>
      <c r="I361" s="596"/>
      <c r="J361" s="596">
        <v>5000</v>
      </c>
      <c r="K361" s="597">
        <v>327148</v>
      </c>
      <c r="L361" s="1"/>
      <c r="M361" s="1"/>
      <c r="N361" s="1"/>
      <c r="O361" s="1"/>
      <c r="P361" s="1"/>
      <c r="Q361" s="1"/>
      <c r="R361" s="1"/>
      <c r="S361" s="1"/>
    </row>
    <row r="362" spans="2:19" x14ac:dyDescent="0.3">
      <c r="B362" s="587" t="s">
        <v>118</v>
      </c>
      <c r="C362" s="588" t="s">
        <v>119</v>
      </c>
      <c r="D362" s="596">
        <v>55831</v>
      </c>
      <c r="E362" s="596">
        <v>20124</v>
      </c>
      <c r="F362" s="596"/>
      <c r="G362" s="596"/>
      <c r="H362" s="596"/>
      <c r="I362" s="596"/>
      <c r="J362" s="596"/>
      <c r="K362" s="597">
        <v>75955</v>
      </c>
      <c r="L362" s="1"/>
      <c r="M362" s="1"/>
      <c r="N362" s="1"/>
      <c r="O362" s="1"/>
      <c r="P362" s="1"/>
      <c r="Q362" s="1"/>
      <c r="R362" s="1"/>
      <c r="S362" s="1"/>
    </row>
    <row r="363" spans="2:19" x14ac:dyDescent="0.3">
      <c r="B363" s="587" t="s">
        <v>175</v>
      </c>
      <c r="C363" s="588" t="s">
        <v>103</v>
      </c>
      <c r="D363" s="596"/>
      <c r="E363" s="596">
        <v>6743751</v>
      </c>
      <c r="F363" s="596"/>
      <c r="G363" s="596">
        <v>34000</v>
      </c>
      <c r="H363" s="596"/>
      <c r="I363" s="596">
        <v>35000</v>
      </c>
      <c r="J363" s="596">
        <v>5000</v>
      </c>
      <c r="K363" s="597">
        <v>6817751</v>
      </c>
      <c r="L363" s="1"/>
      <c r="M363" s="1"/>
      <c r="N363" s="1"/>
      <c r="O363" s="1"/>
      <c r="P363" s="1"/>
      <c r="Q363" s="1"/>
      <c r="R363" s="1"/>
      <c r="S363" s="1"/>
    </row>
    <row r="364" spans="2:19" x14ac:dyDescent="0.3">
      <c r="B364" s="587" t="s">
        <v>98</v>
      </c>
      <c r="C364" s="588" t="s">
        <v>99</v>
      </c>
      <c r="D364" s="596"/>
      <c r="E364" s="596">
        <v>5000</v>
      </c>
      <c r="F364" s="596"/>
      <c r="G364" s="596"/>
      <c r="H364" s="596"/>
      <c r="I364" s="596">
        <v>160000</v>
      </c>
      <c r="J364" s="596"/>
      <c r="K364" s="597">
        <v>165000</v>
      </c>
      <c r="L364" s="1"/>
      <c r="M364" s="1"/>
      <c r="N364" s="1"/>
      <c r="O364" s="1"/>
      <c r="P364" s="1"/>
      <c r="Q364" s="1"/>
      <c r="R364" s="1"/>
      <c r="S364" s="1"/>
    </row>
    <row r="365" spans="2:19" x14ac:dyDescent="0.3">
      <c r="B365" s="587" t="s">
        <v>176</v>
      </c>
      <c r="C365" s="588" t="s">
        <v>126</v>
      </c>
      <c r="D365" s="596"/>
      <c r="E365" s="596"/>
      <c r="F365" s="596"/>
      <c r="G365" s="596">
        <v>45190</v>
      </c>
      <c r="H365" s="596"/>
      <c r="I365" s="596"/>
      <c r="J365" s="596">
        <v>4810</v>
      </c>
      <c r="K365" s="597">
        <v>50000</v>
      </c>
      <c r="L365" s="1"/>
      <c r="M365" s="1"/>
      <c r="N365" s="1"/>
      <c r="O365" s="1"/>
      <c r="P365" s="1"/>
      <c r="Q365" s="1"/>
      <c r="R365" s="1"/>
      <c r="S365" s="1"/>
    </row>
    <row r="366" spans="2:19" x14ac:dyDescent="0.3">
      <c r="B366" s="587" t="s">
        <v>106</v>
      </c>
      <c r="C366" s="588" t="s">
        <v>107</v>
      </c>
      <c r="D366" s="596">
        <v>538953</v>
      </c>
      <c r="E366" s="596">
        <v>3100</v>
      </c>
      <c r="F366" s="596"/>
      <c r="G366" s="596"/>
      <c r="H366" s="596"/>
      <c r="I366" s="596"/>
      <c r="J366" s="596"/>
      <c r="K366" s="597">
        <v>542053</v>
      </c>
      <c r="L366" s="1"/>
      <c r="M366" s="1"/>
      <c r="N366" s="1"/>
      <c r="O366" s="1"/>
      <c r="P366" s="1"/>
      <c r="Q366" s="1"/>
      <c r="R366" s="1"/>
      <c r="S366" s="1"/>
    </row>
    <row r="367" spans="2:19" x14ac:dyDescent="0.3">
      <c r="B367" s="587" t="s">
        <v>112</v>
      </c>
      <c r="C367" s="588" t="s">
        <v>113</v>
      </c>
      <c r="D367" s="596"/>
      <c r="E367" s="596">
        <v>546108</v>
      </c>
      <c r="F367" s="596"/>
      <c r="G367" s="596">
        <v>6000</v>
      </c>
      <c r="H367" s="596"/>
      <c r="I367" s="596"/>
      <c r="J367" s="596"/>
      <c r="K367" s="597">
        <v>552108</v>
      </c>
      <c r="L367" s="1"/>
      <c r="M367" s="1"/>
      <c r="N367" s="1"/>
      <c r="O367" s="1"/>
      <c r="P367" s="1"/>
      <c r="Q367" s="1"/>
      <c r="R367" s="1"/>
      <c r="S367" s="1"/>
    </row>
    <row r="368" spans="2:19" x14ac:dyDescent="0.3">
      <c r="B368" s="587" t="s">
        <v>104</v>
      </c>
      <c r="C368" s="588" t="s">
        <v>105</v>
      </c>
      <c r="D368" s="596">
        <v>2124322</v>
      </c>
      <c r="E368" s="596">
        <v>299267</v>
      </c>
      <c r="F368" s="596"/>
      <c r="G368" s="596">
        <v>117000</v>
      </c>
      <c r="H368" s="596"/>
      <c r="I368" s="596"/>
      <c r="J368" s="596">
        <v>5000</v>
      </c>
      <c r="K368" s="597">
        <v>2545589</v>
      </c>
      <c r="L368" s="1"/>
      <c r="M368" s="1"/>
      <c r="N368" s="1"/>
      <c r="O368" s="1"/>
      <c r="P368" s="1"/>
      <c r="Q368" s="1"/>
      <c r="R368" s="1"/>
      <c r="S368" s="1"/>
    </row>
    <row r="369" spans="2:19" x14ac:dyDescent="0.3">
      <c r="B369" s="587" t="s">
        <v>149</v>
      </c>
      <c r="C369" s="588" t="s">
        <v>100</v>
      </c>
      <c r="D369" s="596"/>
      <c r="E369" s="596"/>
      <c r="F369" s="596"/>
      <c r="G369" s="596"/>
      <c r="H369" s="596"/>
      <c r="I369" s="596">
        <v>50000</v>
      </c>
      <c r="J369" s="596"/>
      <c r="K369" s="597">
        <v>50000</v>
      </c>
      <c r="L369" s="1"/>
      <c r="M369" s="1"/>
      <c r="N369" s="1"/>
      <c r="O369" s="1"/>
      <c r="P369" s="1"/>
      <c r="Q369" s="1"/>
      <c r="R369" s="1"/>
      <c r="S369" s="1"/>
    </row>
    <row r="370" spans="2:19" x14ac:dyDescent="0.3">
      <c r="B370" s="587" t="s">
        <v>230</v>
      </c>
      <c r="C370" s="588" t="s">
        <v>166</v>
      </c>
      <c r="D370" s="596" t="s">
        <v>16</v>
      </c>
      <c r="E370" s="596" t="s">
        <v>16</v>
      </c>
      <c r="F370" s="596" t="s">
        <v>16</v>
      </c>
      <c r="G370" s="596" t="s">
        <v>16</v>
      </c>
      <c r="H370" s="596" t="s">
        <v>16</v>
      </c>
      <c r="I370" s="596" t="s">
        <v>16</v>
      </c>
      <c r="J370" s="596" t="s">
        <v>16</v>
      </c>
      <c r="K370" s="597">
        <v>0</v>
      </c>
      <c r="L370" s="1"/>
      <c r="M370" s="1"/>
      <c r="N370" s="1"/>
      <c r="O370" s="1"/>
      <c r="P370" s="1"/>
      <c r="Q370" s="1"/>
      <c r="R370" s="1"/>
      <c r="S370" s="1"/>
    </row>
    <row r="371" spans="2:19" x14ac:dyDescent="0.3">
      <c r="B371" s="587" t="s">
        <v>239</v>
      </c>
      <c r="C371" s="588" t="s">
        <v>240</v>
      </c>
      <c r="D371" s="596" t="s">
        <v>16</v>
      </c>
      <c r="E371" s="596" t="s">
        <v>16</v>
      </c>
      <c r="F371" s="596" t="s">
        <v>16</v>
      </c>
      <c r="G371" s="596" t="s">
        <v>16</v>
      </c>
      <c r="H371" s="596" t="s">
        <v>16</v>
      </c>
      <c r="I371" s="596" t="s">
        <v>16</v>
      </c>
      <c r="J371" s="596" t="s">
        <v>16</v>
      </c>
      <c r="K371" s="597">
        <v>0</v>
      </c>
      <c r="L371" s="1"/>
      <c r="M371" s="1"/>
      <c r="N371" s="1"/>
      <c r="O371" s="1"/>
      <c r="P371" s="1"/>
      <c r="Q371" s="1"/>
      <c r="R371" s="1"/>
      <c r="S371" s="1"/>
    </row>
    <row r="372" spans="2:19" ht="14.4" thickBot="1" x14ac:dyDescent="0.35">
      <c r="B372" s="589" t="s">
        <v>177</v>
      </c>
      <c r="C372" s="590"/>
      <c r="D372" s="598">
        <v>9248907</v>
      </c>
      <c r="E372" s="598">
        <v>13160245</v>
      </c>
      <c r="F372" s="598">
        <v>0</v>
      </c>
      <c r="G372" s="598">
        <v>371190</v>
      </c>
      <c r="H372" s="598">
        <v>0</v>
      </c>
      <c r="I372" s="598">
        <v>932000</v>
      </c>
      <c r="J372" s="598">
        <v>19810</v>
      </c>
      <c r="K372" s="599">
        <v>23732152</v>
      </c>
      <c r="L372" s="1"/>
      <c r="M372" s="1"/>
      <c r="N372" s="1"/>
      <c r="O372" s="1"/>
      <c r="P372" s="1"/>
      <c r="Q372" s="1"/>
      <c r="R372" s="1"/>
      <c r="S372" s="1"/>
    </row>
    <row r="373" spans="2:19" x14ac:dyDescent="0.3">
      <c r="B373" s="5"/>
      <c r="D373" s="1"/>
      <c r="E373" s="1"/>
      <c r="F373" s="1"/>
      <c r="G373" s="1"/>
      <c r="H373" s="1"/>
      <c r="I373" s="1"/>
      <c r="J373" s="1"/>
      <c r="K373" s="1"/>
      <c r="L373" s="1"/>
      <c r="M373" s="1"/>
      <c r="N373" s="1"/>
      <c r="O373" s="1"/>
      <c r="P373" s="1"/>
      <c r="Q373" s="1"/>
      <c r="R373" s="1"/>
      <c r="S373" s="1"/>
    </row>
    <row r="374" spans="2:19" x14ac:dyDescent="0.3">
      <c r="B374" s="5"/>
      <c r="D374" s="1"/>
      <c r="E374" s="1"/>
      <c r="F374" s="1"/>
      <c r="G374" s="1"/>
      <c r="H374" s="1"/>
      <c r="I374" s="1"/>
      <c r="J374" s="1"/>
      <c r="K374" s="1"/>
      <c r="L374" s="1"/>
      <c r="M374" s="1"/>
      <c r="N374" s="1"/>
      <c r="O374" s="1"/>
      <c r="P374" s="1"/>
      <c r="Q374" s="1"/>
      <c r="R374" s="1"/>
      <c r="S374" s="1"/>
    </row>
    <row r="375" spans="2:19" x14ac:dyDescent="0.3">
      <c r="B375" s="5"/>
      <c r="D375" s="1"/>
      <c r="E375" s="1"/>
      <c r="F375" s="1"/>
      <c r="G375" s="1"/>
      <c r="H375" s="1"/>
      <c r="I375" s="1"/>
      <c r="J375" s="1"/>
      <c r="K375" s="1"/>
      <c r="L375" s="1"/>
      <c r="M375" s="1"/>
      <c r="N375" s="1"/>
      <c r="O375" s="1"/>
      <c r="P375" s="1"/>
      <c r="Q375" s="1"/>
      <c r="R375" s="1"/>
      <c r="S375" s="1"/>
    </row>
    <row r="376" spans="2:19" x14ac:dyDescent="0.3">
      <c r="B376" s="5"/>
      <c r="D376" s="1"/>
      <c r="E376" s="1"/>
      <c r="F376" s="1"/>
      <c r="G376" s="1"/>
      <c r="H376" s="1"/>
      <c r="I376" s="1"/>
      <c r="J376" s="1"/>
      <c r="K376" s="1"/>
      <c r="L376" s="1"/>
      <c r="M376" s="1"/>
      <c r="N376" s="1"/>
      <c r="O376" s="1"/>
      <c r="P376" s="1"/>
      <c r="Q376" s="1"/>
      <c r="R376" s="1"/>
      <c r="S376" s="1"/>
    </row>
    <row r="377" spans="2:19" x14ac:dyDescent="0.3">
      <c r="B377" s="5"/>
      <c r="D377" s="1"/>
      <c r="E377" s="1"/>
      <c r="F377" s="1"/>
      <c r="G377" s="1"/>
      <c r="H377" s="1"/>
      <c r="I377" s="1"/>
      <c r="J377" s="1"/>
      <c r="K377" s="1"/>
      <c r="L377" s="1"/>
      <c r="M377" s="1"/>
      <c r="N377" s="1"/>
      <c r="O377" s="1"/>
      <c r="P377" s="1"/>
      <c r="Q377" s="1"/>
      <c r="R377" s="1"/>
      <c r="S377" s="1"/>
    </row>
  </sheetData>
  <mergeCells count="28">
    <mergeCell ref="C4:D4"/>
    <mergeCell ref="E4:F4"/>
    <mergeCell ref="M2:N2"/>
    <mergeCell ref="O2:P2"/>
    <mergeCell ref="Q2:R2"/>
    <mergeCell ref="G4:H4"/>
    <mergeCell ref="I4:J4"/>
    <mergeCell ref="K4:L4"/>
    <mergeCell ref="M4:N4"/>
    <mergeCell ref="O4:P4"/>
    <mergeCell ref="Q4:R4"/>
    <mergeCell ref="B1:R1"/>
    <mergeCell ref="C2:D2"/>
    <mergeCell ref="E2:F2"/>
    <mergeCell ref="G2:H2"/>
    <mergeCell ref="I2:J2"/>
    <mergeCell ref="K2:L2"/>
    <mergeCell ref="M5:N5"/>
    <mergeCell ref="O5:P5"/>
    <mergeCell ref="Q5:R5"/>
    <mergeCell ref="E5:F5"/>
    <mergeCell ref="G5:H5"/>
    <mergeCell ref="C350:K350"/>
    <mergeCell ref="B351:C352"/>
    <mergeCell ref="D351:K351"/>
    <mergeCell ref="I5:J5"/>
    <mergeCell ref="K5:L5"/>
    <mergeCell ref="C5:D5"/>
  </mergeCells>
  <conditionalFormatting sqref="B353:B371">
    <cfRule type="containsText" dxfId="29" priority="7" operator="containsText" text="Total general">
      <formula>NOT(ISERROR(SEARCH("Total general",B353)))</formula>
    </cfRule>
  </conditionalFormatting>
  <conditionalFormatting sqref="C353:J371">
    <cfRule type="containsErrors" dxfId="28"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175DF9"/>
  </sheetPr>
  <dimension ref="B1:BI373"/>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5" customWidth="1"/>
    <col min="2" max="2" width="64.21875" style="4" customWidth="1"/>
    <col min="3" max="10" width="12.21875" style="5" customWidth="1"/>
    <col min="11" max="11" width="13.33203125" style="5" customWidth="1"/>
    <col min="12" max="12" width="8.6640625" style="5" customWidth="1"/>
    <col min="13" max="13" width="7.6640625" style="5" customWidth="1"/>
    <col min="14" max="14" width="9" style="5" customWidth="1"/>
    <col min="15" max="15" width="8.109375" style="5" customWidth="1"/>
    <col min="16" max="16" width="9.21875" style="5" customWidth="1"/>
    <col min="17" max="17" width="7.21875" style="5" customWidth="1"/>
    <col min="18" max="18" width="9.21875" style="5" customWidth="1"/>
    <col min="19" max="19" width="7.44140625" style="5" customWidth="1"/>
    <col min="20" max="20" width="8.77734375" style="5" customWidth="1"/>
    <col min="21" max="21" width="8.21875" style="5" customWidth="1"/>
    <col min="22" max="22" width="8.6640625" style="5" customWidth="1"/>
    <col min="23" max="45" width="11.44140625" style="1"/>
    <col min="46" max="16384" width="11.44140625" style="5"/>
  </cols>
  <sheetData>
    <row r="1" spans="2:45" s="1" customFormat="1" ht="25.5" customHeight="1" thickBot="1" x14ac:dyDescent="0.35">
      <c r="B1" s="1339" t="s">
        <v>371</v>
      </c>
      <c r="C1" s="1339"/>
      <c r="D1" s="1339"/>
      <c r="E1" s="1339"/>
      <c r="F1" s="1339"/>
      <c r="G1" s="1339"/>
      <c r="H1" s="1339"/>
      <c r="I1" s="1339"/>
      <c r="J1" s="1339"/>
      <c r="K1" s="1339"/>
      <c r="L1" s="1339"/>
      <c r="M1" s="1339"/>
      <c r="N1" s="1339"/>
      <c r="O1" s="1339"/>
      <c r="P1" s="1339"/>
      <c r="Q1" s="1339"/>
      <c r="R1" s="1339"/>
      <c r="S1" s="1339"/>
      <c r="T1" s="1339"/>
      <c r="U1" s="1339"/>
      <c r="V1" s="1339"/>
    </row>
    <row r="2" spans="2:45" s="1" customFormat="1" ht="26.25" customHeight="1" thickBot="1" x14ac:dyDescent="0.35">
      <c r="B2" s="6" t="s">
        <v>5</v>
      </c>
      <c r="C2" s="1354" t="s">
        <v>6</v>
      </c>
      <c r="D2" s="1354"/>
      <c r="E2" s="1340" t="s">
        <v>178</v>
      </c>
      <c r="F2" s="1353"/>
      <c r="G2" s="1353" t="s">
        <v>179</v>
      </c>
      <c r="H2" s="1353"/>
      <c r="I2" s="1353" t="s">
        <v>180</v>
      </c>
      <c r="J2" s="1353"/>
      <c r="K2" s="1353" t="s">
        <v>181</v>
      </c>
      <c r="L2" s="1353"/>
      <c r="M2" s="1353" t="s">
        <v>359</v>
      </c>
      <c r="N2" s="1353"/>
      <c r="O2" s="1353" t="s">
        <v>182</v>
      </c>
      <c r="P2" s="1353"/>
      <c r="Q2" s="1353" t="s">
        <v>183</v>
      </c>
      <c r="R2" s="1353"/>
      <c r="S2" s="1353" t="s">
        <v>184</v>
      </c>
      <c r="T2" s="1353"/>
      <c r="U2" s="1353" t="s">
        <v>185</v>
      </c>
      <c r="V2" s="1353"/>
    </row>
    <row r="3" spans="2:45" s="2" customFormat="1" ht="24.75" customHeight="1" thickBot="1" x14ac:dyDescent="0.35">
      <c r="B3" s="17" t="s">
        <v>14</v>
      </c>
      <c r="C3" s="18"/>
      <c r="D3" s="18"/>
      <c r="E3" s="20"/>
      <c r="F3" s="20"/>
      <c r="G3" s="20"/>
      <c r="H3" s="20"/>
      <c r="I3" s="20"/>
      <c r="J3" s="20"/>
      <c r="K3" s="20"/>
      <c r="L3" s="20"/>
      <c r="M3" s="20"/>
      <c r="N3" s="20"/>
      <c r="O3" s="20"/>
      <c r="P3" s="20"/>
      <c r="Q3" s="20"/>
      <c r="R3" s="20"/>
      <c r="S3" s="20"/>
      <c r="T3" s="20"/>
      <c r="U3" s="20"/>
      <c r="V3" s="21"/>
      <c r="W3" s="1"/>
      <c r="X3" s="1"/>
      <c r="Y3" s="1"/>
      <c r="Z3" s="1"/>
      <c r="AA3" s="1"/>
      <c r="AB3" s="1"/>
      <c r="AC3" s="1"/>
      <c r="AD3" s="1"/>
      <c r="AE3" s="1"/>
      <c r="AF3" s="1"/>
      <c r="AG3" s="1"/>
      <c r="AH3" s="1"/>
      <c r="AI3" s="1"/>
      <c r="AJ3" s="1"/>
      <c r="AK3" s="1"/>
      <c r="AL3" s="1"/>
      <c r="AM3" s="1"/>
      <c r="AN3" s="1"/>
      <c r="AO3" s="1"/>
      <c r="AP3" s="1"/>
      <c r="AQ3" s="1"/>
      <c r="AR3" s="1"/>
      <c r="AS3" s="1"/>
    </row>
    <row r="4" spans="2:45" s="1" customFormat="1" ht="19.5" customHeight="1" x14ac:dyDescent="0.3">
      <c r="B4" s="34" t="s">
        <v>15</v>
      </c>
      <c r="C4" s="1347">
        <v>60445.52</v>
      </c>
      <c r="D4" s="1348"/>
      <c r="E4" s="1357">
        <v>23783.84</v>
      </c>
      <c r="F4" s="1358"/>
      <c r="G4" s="1351">
        <v>18758.34</v>
      </c>
      <c r="H4" s="1352"/>
      <c r="I4" s="1351">
        <v>138.26</v>
      </c>
      <c r="J4" s="1352" t="s">
        <v>16</v>
      </c>
      <c r="K4" s="1351">
        <v>288.73</v>
      </c>
      <c r="L4" s="1352" t="s">
        <v>16</v>
      </c>
      <c r="M4" s="1351">
        <v>136.32</v>
      </c>
      <c r="N4" s="1352" t="s">
        <v>16</v>
      </c>
      <c r="O4" s="1351">
        <v>215.48</v>
      </c>
      <c r="P4" s="1352" t="s">
        <v>16</v>
      </c>
      <c r="Q4" s="1351">
        <v>898.12</v>
      </c>
      <c r="R4" s="1352" t="s">
        <v>16</v>
      </c>
      <c r="S4" s="1351">
        <v>699.28</v>
      </c>
      <c r="T4" s="1352" t="s">
        <v>16</v>
      </c>
      <c r="U4" s="1351">
        <v>2649.31</v>
      </c>
      <c r="V4" s="1352"/>
      <c r="W4" s="13"/>
      <c r="X4" s="13"/>
      <c r="Y4" s="13"/>
    </row>
    <row r="5" spans="2:45" s="1" customFormat="1" ht="19.5" customHeight="1" thickBot="1" x14ac:dyDescent="0.35">
      <c r="B5" s="48" t="s">
        <v>397</v>
      </c>
      <c r="C5" s="1337">
        <v>57.249751511774576</v>
      </c>
      <c r="D5" s="1338"/>
      <c r="E5" s="1359">
        <v>10.675231585816251</v>
      </c>
      <c r="F5" s="1338"/>
      <c r="G5" s="1355">
        <v>0.18445128939980829</v>
      </c>
      <c r="H5" s="1356"/>
      <c r="I5" s="1355">
        <v>25.300159120497614</v>
      </c>
      <c r="J5" s="1356"/>
      <c r="K5" s="1355">
        <v>155.31465382883661</v>
      </c>
      <c r="L5" s="1356"/>
      <c r="M5" s="1355">
        <v>341.42458920187795</v>
      </c>
      <c r="N5" s="1356"/>
      <c r="O5" s="1355">
        <v>150.09745684054207</v>
      </c>
      <c r="P5" s="1356"/>
      <c r="Q5" s="1355">
        <v>74.455529327929455</v>
      </c>
      <c r="R5" s="1356"/>
      <c r="S5" s="1355">
        <v>52.545475346070248</v>
      </c>
      <c r="T5" s="1356"/>
      <c r="U5" s="1355">
        <v>7.3966428994719378</v>
      </c>
      <c r="V5" s="1356"/>
      <c r="W5" s="13"/>
      <c r="X5" s="13"/>
      <c r="Y5" s="13"/>
    </row>
    <row r="6" spans="2:45" ht="24.75" customHeight="1" thickBot="1" x14ac:dyDescent="0.35">
      <c r="B6" s="16" t="s">
        <v>17</v>
      </c>
      <c r="C6" s="224" t="s">
        <v>16</v>
      </c>
      <c r="D6" s="224" t="s">
        <v>16</v>
      </c>
      <c r="E6" s="225"/>
      <c r="F6" s="225"/>
      <c r="G6" s="225"/>
      <c r="H6" s="225"/>
      <c r="I6" s="225"/>
      <c r="J6" s="225"/>
      <c r="K6" s="225"/>
      <c r="L6" s="225"/>
      <c r="M6" s="225"/>
      <c r="N6" s="225"/>
      <c r="O6" s="225"/>
      <c r="P6" s="225"/>
      <c r="Q6" s="225"/>
      <c r="R6" s="225"/>
      <c r="S6" s="225"/>
      <c r="T6" s="225"/>
      <c r="U6" s="225"/>
      <c r="V6" s="226"/>
      <c r="W6" s="13"/>
      <c r="X6" s="13"/>
      <c r="Y6" s="13"/>
    </row>
    <row r="7" spans="2:45" ht="19.5" customHeight="1" thickBot="1" x14ac:dyDescent="0.35">
      <c r="B7" s="49" t="s">
        <v>398</v>
      </c>
      <c r="C7" s="227" t="s">
        <v>16</v>
      </c>
      <c r="D7" s="227" t="s">
        <v>16</v>
      </c>
      <c r="E7" s="228"/>
      <c r="F7" s="228"/>
      <c r="G7" s="228"/>
      <c r="H7" s="228"/>
      <c r="I7" s="228"/>
      <c r="J7" s="228"/>
      <c r="K7" s="228"/>
      <c r="L7" s="228"/>
      <c r="M7" s="228"/>
      <c r="N7" s="228"/>
      <c r="O7" s="228"/>
      <c r="P7" s="228"/>
      <c r="Q7" s="228"/>
      <c r="R7" s="228"/>
      <c r="S7" s="252"/>
      <c r="T7" s="252"/>
      <c r="U7" s="252"/>
      <c r="V7" s="253"/>
      <c r="W7" s="13"/>
      <c r="X7" s="13"/>
      <c r="Y7" s="13"/>
    </row>
    <row r="8" spans="2:45" ht="19.5" customHeight="1" x14ac:dyDescent="0.3">
      <c r="B8" s="50" t="s">
        <v>399</v>
      </c>
      <c r="C8" s="230">
        <v>1</v>
      </c>
      <c r="D8" s="223">
        <v>3460491</v>
      </c>
      <c r="E8" s="231">
        <v>7.3370513028353485E-2</v>
      </c>
      <c r="F8" s="223">
        <v>253898</v>
      </c>
      <c r="G8" s="231">
        <v>1.3627519712640509E-2</v>
      </c>
      <c r="H8" s="232">
        <v>3460</v>
      </c>
      <c r="I8" s="231">
        <v>1.3777186114108815E-2</v>
      </c>
      <c r="J8" s="232">
        <v>3498</v>
      </c>
      <c r="K8" s="231">
        <v>0.17662210809065057</v>
      </c>
      <c r="L8" s="232">
        <v>44844</v>
      </c>
      <c r="M8" s="231">
        <v>0.18331377167208879</v>
      </c>
      <c r="N8" s="232">
        <v>46543</v>
      </c>
      <c r="O8" s="231">
        <v>0.12738580059709018</v>
      </c>
      <c r="P8" s="232">
        <v>32343</v>
      </c>
      <c r="Q8" s="231">
        <v>0.26337348068909561</v>
      </c>
      <c r="R8" s="232">
        <v>66870</v>
      </c>
      <c r="S8" s="231">
        <v>0.14471953304082741</v>
      </c>
      <c r="T8" s="232">
        <v>36744</v>
      </c>
      <c r="U8" s="231">
        <v>7.2283524069958818E-2</v>
      </c>
      <c r="V8" s="232">
        <v>19596</v>
      </c>
      <c r="W8" s="13"/>
      <c r="X8" s="13"/>
      <c r="Y8" s="13"/>
    </row>
    <row r="9" spans="2:45" ht="19.5" customHeight="1" x14ac:dyDescent="0.3">
      <c r="B9" s="51" t="s">
        <v>400</v>
      </c>
      <c r="C9" s="218">
        <v>0.46836359349005674</v>
      </c>
      <c r="D9" s="219">
        <v>1620768</v>
      </c>
      <c r="E9" s="233">
        <v>0.47153187500492322</v>
      </c>
      <c r="F9" s="234">
        <v>119721</v>
      </c>
      <c r="G9" s="233">
        <v>0.49971098265895952</v>
      </c>
      <c r="H9" s="234">
        <v>1729</v>
      </c>
      <c r="I9" s="233">
        <v>0.45483133218982275</v>
      </c>
      <c r="J9" s="234">
        <v>1591</v>
      </c>
      <c r="K9" s="233">
        <v>0.4651012398537151</v>
      </c>
      <c r="L9" s="234">
        <v>20857</v>
      </c>
      <c r="M9" s="233">
        <v>0.45491266140987902</v>
      </c>
      <c r="N9" s="234">
        <v>21173</v>
      </c>
      <c r="O9" s="233">
        <v>0.46402621896546392</v>
      </c>
      <c r="P9" s="234">
        <v>15008</v>
      </c>
      <c r="Q9" s="233">
        <v>0.47839090773141918</v>
      </c>
      <c r="R9" s="234">
        <v>31990</v>
      </c>
      <c r="S9" s="233">
        <v>0.48113977792292617</v>
      </c>
      <c r="T9" s="234">
        <v>17679</v>
      </c>
      <c r="U9" s="233">
        <v>0.49469279444784647</v>
      </c>
      <c r="V9" s="235">
        <v>9694</v>
      </c>
      <c r="W9" s="13"/>
      <c r="X9" s="13"/>
      <c r="Y9" s="13"/>
    </row>
    <row r="10" spans="2:45" ht="19.5" customHeight="1" x14ac:dyDescent="0.3">
      <c r="B10" s="52" t="s">
        <v>401</v>
      </c>
      <c r="C10" s="218">
        <v>0.53163640650994326</v>
      </c>
      <c r="D10" s="219">
        <v>1839723</v>
      </c>
      <c r="E10" s="233">
        <v>0.52846812499507678</v>
      </c>
      <c r="F10" s="234">
        <v>134177</v>
      </c>
      <c r="G10" s="233">
        <v>0.50028901734104048</v>
      </c>
      <c r="H10" s="234">
        <v>1731</v>
      </c>
      <c r="I10" s="233">
        <v>0.54516866781017725</v>
      </c>
      <c r="J10" s="234">
        <v>1907</v>
      </c>
      <c r="K10" s="233">
        <v>0.5348987601462849</v>
      </c>
      <c r="L10" s="234">
        <v>23987</v>
      </c>
      <c r="M10" s="233">
        <v>0.54508733859012093</v>
      </c>
      <c r="N10" s="234">
        <v>25370</v>
      </c>
      <c r="O10" s="233">
        <v>0.53597378103453608</v>
      </c>
      <c r="P10" s="234">
        <v>17335</v>
      </c>
      <c r="Q10" s="233">
        <v>0.52160909226858088</v>
      </c>
      <c r="R10" s="234">
        <v>34880</v>
      </c>
      <c r="S10" s="233">
        <v>0.51886022207707383</v>
      </c>
      <c r="T10" s="234">
        <v>19065</v>
      </c>
      <c r="U10" s="233">
        <v>0.50530720555215347</v>
      </c>
      <c r="V10" s="235">
        <v>9902</v>
      </c>
      <c r="W10" s="13"/>
      <c r="X10" s="13"/>
      <c r="Y10" s="13"/>
    </row>
    <row r="11" spans="2:45" s="798" customFormat="1" ht="19.5" customHeight="1" x14ac:dyDescent="0.3">
      <c r="B11" s="50" t="s">
        <v>18</v>
      </c>
      <c r="C11" s="785" t="s">
        <v>16</v>
      </c>
      <c r="D11" s="220">
        <v>44.37</v>
      </c>
      <c r="E11" s="792"/>
      <c r="F11" s="254">
        <v>43.75</v>
      </c>
      <c r="G11" s="792" t="s">
        <v>16</v>
      </c>
      <c r="H11" s="255">
        <v>47.28</v>
      </c>
      <c r="I11" s="792" t="s">
        <v>16</v>
      </c>
      <c r="J11" s="255">
        <v>45.15</v>
      </c>
      <c r="K11" s="792" t="s">
        <v>16</v>
      </c>
      <c r="L11" s="255">
        <v>47.35</v>
      </c>
      <c r="M11" s="792" t="s">
        <v>16</v>
      </c>
      <c r="N11" s="255">
        <v>48.73</v>
      </c>
      <c r="O11" s="792" t="s">
        <v>16</v>
      </c>
      <c r="P11" s="255">
        <v>50.6</v>
      </c>
      <c r="Q11" s="792" t="s">
        <v>16</v>
      </c>
      <c r="R11" s="255">
        <v>38.840000000000003</v>
      </c>
      <c r="S11" s="792" t="s">
        <v>16</v>
      </c>
      <c r="T11" s="255">
        <v>39.619999999999997</v>
      </c>
      <c r="U11" s="792" t="s">
        <v>16</v>
      </c>
      <c r="V11" s="256">
        <v>35.39</v>
      </c>
      <c r="W11" s="796"/>
      <c r="X11" s="796"/>
      <c r="Y11" s="796"/>
      <c r="Z11" s="797"/>
      <c r="AA11" s="797"/>
      <c r="AB11" s="797"/>
      <c r="AC11" s="797"/>
      <c r="AD11" s="797"/>
      <c r="AE11" s="797"/>
      <c r="AF11" s="797"/>
      <c r="AG11" s="797"/>
      <c r="AH11" s="797"/>
      <c r="AI11" s="797"/>
      <c r="AJ11" s="797"/>
      <c r="AK11" s="797"/>
      <c r="AL11" s="797"/>
      <c r="AM11" s="797"/>
      <c r="AN11" s="797"/>
      <c r="AO11" s="797"/>
      <c r="AP11" s="797"/>
      <c r="AQ11" s="797"/>
      <c r="AR11" s="797"/>
      <c r="AS11" s="797"/>
    </row>
    <row r="12" spans="2:45" ht="19.5" customHeight="1" x14ac:dyDescent="0.3">
      <c r="B12" s="51" t="s">
        <v>402</v>
      </c>
      <c r="C12" s="221">
        <v>0.12086435133049038</v>
      </c>
      <c r="D12" s="219">
        <v>418250</v>
      </c>
      <c r="E12" s="233">
        <v>0.15654317875682361</v>
      </c>
      <c r="F12" s="234">
        <v>39746</v>
      </c>
      <c r="G12" s="233">
        <v>0.11098265895953757</v>
      </c>
      <c r="H12" s="234">
        <v>384</v>
      </c>
      <c r="I12" s="233">
        <v>0.17124070897655802</v>
      </c>
      <c r="J12" s="234">
        <v>599</v>
      </c>
      <c r="K12" s="233">
        <v>0.11972616180536973</v>
      </c>
      <c r="L12" s="234">
        <v>5369</v>
      </c>
      <c r="M12" s="233">
        <v>9.8446597769804273E-2</v>
      </c>
      <c r="N12" s="234">
        <v>4582</v>
      </c>
      <c r="O12" s="233">
        <v>0.10710200043286028</v>
      </c>
      <c r="P12" s="234">
        <v>3464</v>
      </c>
      <c r="Q12" s="233">
        <v>0.19210408254822792</v>
      </c>
      <c r="R12" s="234">
        <v>12846</v>
      </c>
      <c r="S12" s="233">
        <v>0.20468647942521229</v>
      </c>
      <c r="T12" s="234">
        <v>7521</v>
      </c>
      <c r="U12" s="233">
        <v>0.25418452745458259</v>
      </c>
      <c r="V12" s="235">
        <v>4981</v>
      </c>
      <c r="W12" s="13"/>
      <c r="X12" s="13"/>
      <c r="Y12" s="13"/>
    </row>
    <row r="13" spans="2:45" ht="19.5" customHeight="1" x14ac:dyDescent="0.3">
      <c r="B13" s="52" t="s">
        <v>403</v>
      </c>
      <c r="C13" s="221">
        <v>0.17400507615826771</v>
      </c>
      <c r="D13" s="219">
        <v>602143</v>
      </c>
      <c r="E13" s="233">
        <v>0.15167902070910366</v>
      </c>
      <c r="F13" s="234">
        <v>38511</v>
      </c>
      <c r="G13" s="233">
        <v>0.14682080924855492</v>
      </c>
      <c r="H13" s="234">
        <v>508</v>
      </c>
      <c r="I13" s="233">
        <v>0.15723270440251572</v>
      </c>
      <c r="J13" s="234">
        <v>550</v>
      </c>
      <c r="K13" s="233">
        <v>0.14258317723664257</v>
      </c>
      <c r="L13" s="234">
        <v>6394</v>
      </c>
      <c r="M13" s="233">
        <v>0.13658337451389038</v>
      </c>
      <c r="N13" s="234">
        <v>6357</v>
      </c>
      <c r="O13" s="233">
        <v>0.118820146554123</v>
      </c>
      <c r="P13" s="234">
        <v>3843</v>
      </c>
      <c r="Q13" s="233">
        <v>0.16807237924330792</v>
      </c>
      <c r="R13" s="234">
        <v>11239</v>
      </c>
      <c r="S13" s="233">
        <v>0.17877748748094927</v>
      </c>
      <c r="T13" s="234">
        <v>6569</v>
      </c>
      <c r="U13" s="233">
        <v>0.15569503980404165</v>
      </c>
      <c r="V13" s="235">
        <v>3051</v>
      </c>
      <c r="W13" s="13"/>
      <c r="X13" s="13"/>
      <c r="Y13" s="13"/>
    </row>
    <row r="14" spans="2:45" ht="19.5" customHeight="1" x14ac:dyDescent="0.3">
      <c r="B14" s="52" t="s">
        <v>404</v>
      </c>
      <c r="C14" s="221">
        <v>0.21752173318757367</v>
      </c>
      <c r="D14" s="219">
        <v>752732</v>
      </c>
      <c r="E14" s="233">
        <v>0.19511772444052336</v>
      </c>
      <c r="F14" s="234">
        <v>49540</v>
      </c>
      <c r="G14" s="233">
        <v>0.19653179190751446</v>
      </c>
      <c r="H14" s="234">
        <v>680</v>
      </c>
      <c r="I14" s="233">
        <v>0.14837049742710121</v>
      </c>
      <c r="J14" s="234">
        <v>519</v>
      </c>
      <c r="K14" s="233">
        <v>0.18421639461243422</v>
      </c>
      <c r="L14" s="234">
        <v>8261</v>
      </c>
      <c r="M14" s="233">
        <v>0.21820681950024709</v>
      </c>
      <c r="N14" s="234">
        <v>10156</v>
      </c>
      <c r="O14" s="233">
        <v>0.17295860000618371</v>
      </c>
      <c r="P14" s="234">
        <v>5594</v>
      </c>
      <c r="Q14" s="233">
        <v>0.2158067892926574</v>
      </c>
      <c r="R14" s="234">
        <v>14431</v>
      </c>
      <c r="S14" s="233">
        <v>0.16829958632701938</v>
      </c>
      <c r="T14" s="234">
        <v>6184</v>
      </c>
      <c r="U14" s="233">
        <v>0.18957950602163706</v>
      </c>
      <c r="V14" s="235">
        <v>3715</v>
      </c>
      <c r="W14" s="13"/>
      <c r="X14" s="13"/>
      <c r="Y14" s="13"/>
    </row>
    <row r="15" spans="2:45" ht="19.5" customHeight="1" x14ac:dyDescent="0.3">
      <c r="B15" s="52" t="s">
        <v>405</v>
      </c>
      <c r="C15" s="221">
        <v>0.28792763801437427</v>
      </c>
      <c r="D15" s="219">
        <v>996371</v>
      </c>
      <c r="E15" s="233">
        <v>0.28010460893744732</v>
      </c>
      <c r="F15" s="234">
        <v>71118</v>
      </c>
      <c r="G15" s="233">
        <v>0.3</v>
      </c>
      <c r="H15" s="234">
        <v>1038</v>
      </c>
      <c r="I15" s="233">
        <v>0.26815323041738137</v>
      </c>
      <c r="J15" s="234">
        <v>938</v>
      </c>
      <c r="K15" s="233">
        <v>0.27635804120952634</v>
      </c>
      <c r="L15" s="234">
        <v>12393</v>
      </c>
      <c r="M15" s="233">
        <v>0.26603356036353482</v>
      </c>
      <c r="N15" s="234">
        <v>12382</v>
      </c>
      <c r="O15" s="233">
        <v>0.23306434158859723</v>
      </c>
      <c r="P15" s="234">
        <v>7538</v>
      </c>
      <c r="Q15" s="233">
        <v>0.30288619709884851</v>
      </c>
      <c r="R15" s="234">
        <v>20254</v>
      </c>
      <c r="S15" s="233">
        <v>0.28652296973655561</v>
      </c>
      <c r="T15" s="234">
        <v>10528</v>
      </c>
      <c r="U15" s="233">
        <v>0.30858338436415594</v>
      </c>
      <c r="V15" s="235">
        <v>6047</v>
      </c>
      <c r="W15" s="13"/>
      <c r="X15" s="13"/>
      <c r="Y15" s="13"/>
    </row>
    <row r="16" spans="2:45" ht="19.5" customHeight="1" x14ac:dyDescent="0.3">
      <c r="B16" s="52" t="s">
        <v>406</v>
      </c>
      <c r="C16" s="221">
        <v>0.1304540309453196</v>
      </c>
      <c r="D16" s="219">
        <v>451435</v>
      </c>
      <c r="E16" s="233">
        <v>0.14751199300506504</v>
      </c>
      <c r="F16" s="234">
        <v>37453</v>
      </c>
      <c r="G16" s="233">
        <v>0.14364161849710982</v>
      </c>
      <c r="H16" s="234">
        <v>497</v>
      </c>
      <c r="I16" s="233">
        <v>0.16266437964551173</v>
      </c>
      <c r="J16" s="234">
        <v>569</v>
      </c>
      <c r="K16" s="233">
        <v>0.19694942467219695</v>
      </c>
      <c r="L16" s="234">
        <v>8832</v>
      </c>
      <c r="M16" s="233">
        <v>0.17014373804868616</v>
      </c>
      <c r="N16" s="234">
        <v>7919</v>
      </c>
      <c r="O16" s="233">
        <v>0.27310391738552392</v>
      </c>
      <c r="P16" s="234">
        <v>8833</v>
      </c>
      <c r="Q16" s="233">
        <v>8.1381785554060115E-2</v>
      </c>
      <c r="R16" s="234">
        <v>5442</v>
      </c>
      <c r="S16" s="233">
        <v>0.11814173742651861</v>
      </c>
      <c r="T16" s="234">
        <v>4341</v>
      </c>
      <c r="U16" s="233">
        <v>5.2051439069197798E-2</v>
      </c>
      <c r="V16" s="235">
        <v>1020</v>
      </c>
      <c r="W16" s="13"/>
      <c r="X16" s="13"/>
      <c r="Y16" s="13"/>
    </row>
    <row r="17" spans="2:45" ht="19.5" customHeight="1" x14ac:dyDescent="0.3">
      <c r="B17" s="52" t="s">
        <v>407</v>
      </c>
      <c r="C17" s="221">
        <v>6.9226303434974976E-2</v>
      </c>
      <c r="D17" s="219">
        <v>239557</v>
      </c>
      <c r="E17" s="233">
        <v>6.9043474151037038E-2</v>
      </c>
      <c r="F17" s="234">
        <v>17530</v>
      </c>
      <c r="G17" s="233">
        <v>0.10202312138728324</v>
      </c>
      <c r="H17" s="234">
        <v>353</v>
      </c>
      <c r="I17" s="233">
        <v>9.2338479130931961E-2</v>
      </c>
      <c r="J17" s="234">
        <v>323</v>
      </c>
      <c r="K17" s="233">
        <v>8.0166800463830165E-2</v>
      </c>
      <c r="L17" s="234">
        <v>3595</v>
      </c>
      <c r="M17" s="233">
        <v>0.11058590980383731</v>
      </c>
      <c r="N17" s="234">
        <v>5147</v>
      </c>
      <c r="O17" s="233">
        <v>9.4950994032711872E-2</v>
      </c>
      <c r="P17" s="234">
        <v>3071</v>
      </c>
      <c r="Q17" s="233">
        <v>3.9748766262898159E-2</v>
      </c>
      <c r="R17" s="234">
        <v>2658</v>
      </c>
      <c r="S17" s="233">
        <v>4.357173960374483E-2</v>
      </c>
      <c r="T17" s="234">
        <v>1601</v>
      </c>
      <c r="U17" s="233">
        <v>3.9906103286384977E-2</v>
      </c>
      <c r="V17" s="235">
        <v>782</v>
      </c>
      <c r="W17" s="13"/>
      <c r="X17" s="13"/>
      <c r="Y17" s="13"/>
    </row>
    <row r="18" spans="2:45" ht="19.5" customHeight="1" x14ac:dyDescent="0.3">
      <c r="B18" s="52" t="s">
        <v>408</v>
      </c>
      <c r="C18" s="221">
        <v>0.19968033438029459</v>
      </c>
      <c r="D18" s="219">
        <v>690992</v>
      </c>
      <c r="E18" s="233">
        <v>0.21655546715610205</v>
      </c>
      <c r="F18" s="234">
        <v>54983</v>
      </c>
      <c r="G18" s="233">
        <v>0.24566473988439305</v>
      </c>
      <c r="H18" s="234">
        <v>850</v>
      </c>
      <c r="I18" s="233">
        <v>0.25500285877644369</v>
      </c>
      <c r="J18" s="234">
        <v>892</v>
      </c>
      <c r="K18" s="233">
        <v>0.27711622513602713</v>
      </c>
      <c r="L18" s="234">
        <v>12427</v>
      </c>
      <c r="M18" s="233">
        <v>0.28072964785252347</v>
      </c>
      <c r="N18" s="234">
        <v>13066</v>
      </c>
      <c r="O18" s="233">
        <v>0.36805491141823576</v>
      </c>
      <c r="P18" s="234">
        <v>11904</v>
      </c>
      <c r="Q18" s="233">
        <v>0.12113055181695828</v>
      </c>
      <c r="R18" s="234">
        <v>8100</v>
      </c>
      <c r="S18" s="233">
        <v>0.16171347703026345</v>
      </c>
      <c r="T18" s="234">
        <v>5942</v>
      </c>
      <c r="U18" s="233">
        <v>9.1957542355582775E-2</v>
      </c>
      <c r="V18" s="235">
        <v>1802</v>
      </c>
      <c r="W18" s="13"/>
      <c r="X18" s="13"/>
      <c r="Y18" s="13"/>
    </row>
    <row r="19" spans="2:45" ht="19.5" customHeight="1" x14ac:dyDescent="0.3">
      <c r="B19" s="54" t="s">
        <v>409</v>
      </c>
      <c r="C19" s="222">
        <v>0.12829740057119063</v>
      </c>
      <c r="D19" s="223">
        <v>443972</v>
      </c>
      <c r="E19" s="231">
        <v>0.16779966758304515</v>
      </c>
      <c r="F19" s="257">
        <v>42604</v>
      </c>
      <c r="G19" s="231">
        <v>0.1176300578034682</v>
      </c>
      <c r="H19" s="258">
        <v>407</v>
      </c>
      <c r="I19" s="231">
        <v>0.1755288736420812</v>
      </c>
      <c r="J19" s="258">
        <v>614</v>
      </c>
      <c r="K19" s="231">
        <v>0.12831147979662832</v>
      </c>
      <c r="L19" s="258">
        <v>5754</v>
      </c>
      <c r="M19" s="231">
        <v>0.10396837333218743</v>
      </c>
      <c r="N19" s="258">
        <v>4839</v>
      </c>
      <c r="O19" s="231">
        <v>0.11421327644312525</v>
      </c>
      <c r="P19" s="258">
        <v>3694</v>
      </c>
      <c r="Q19" s="231">
        <v>0.20813518767758338</v>
      </c>
      <c r="R19" s="258">
        <v>13918</v>
      </c>
      <c r="S19" s="231">
        <v>0.21442956673198346</v>
      </c>
      <c r="T19" s="258">
        <v>7879</v>
      </c>
      <c r="U19" s="231">
        <v>0.28061849357011637</v>
      </c>
      <c r="V19" s="259">
        <v>5499</v>
      </c>
      <c r="W19" s="13"/>
      <c r="X19" s="13"/>
      <c r="Y19" s="13"/>
    </row>
    <row r="20" spans="2:45" s="798" customFormat="1" ht="19.5" customHeight="1" x14ac:dyDescent="0.3">
      <c r="B20" s="54" t="s">
        <v>410</v>
      </c>
      <c r="C20" s="222">
        <v>0.20199999999999999</v>
      </c>
      <c r="D20" s="793" t="s">
        <v>16</v>
      </c>
      <c r="E20" s="260">
        <v>0.2162</v>
      </c>
      <c r="F20" s="807"/>
      <c r="G20" s="260">
        <v>0.2447</v>
      </c>
      <c r="H20" s="807"/>
      <c r="I20" s="260">
        <v>0.25890000000000002</v>
      </c>
      <c r="J20" s="807"/>
      <c r="K20" s="260">
        <v>0.2742</v>
      </c>
      <c r="L20" s="807"/>
      <c r="M20" s="260">
        <v>0.28600000000000003</v>
      </c>
      <c r="N20" s="807"/>
      <c r="O20" s="260">
        <v>0.36159999999999998</v>
      </c>
      <c r="P20" s="807"/>
      <c r="Q20" s="260">
        <v>0.1215</v>
      </c>
      <c r="R20" s="807"/>
      <c r="S20" s="260">
        <v>0.1585</v>
      </c>
      <c r="T20" s="807"/>
      <c r="U20" s="260">
        <v>8.5099999999999995E-2</v>
      </c>
      <c r="V20" s="806"/>
      <c r="W20" s="796"/>
      <c r="X20" s="796"/>
      <c r="Y20" s="796"/>
      <c r="Z20" s="797"/>
      <c r="AA20" s="797"/>
      <c r="AB20" s="797"/>
      <c r="AC20" s="797"/>
      <c r="AD20" s="797"/>
      <c r="AE20" s="797"/>
      <c r="AF20" s="797"/>
      <c r="AG20" s="797"/>
      <c r="AH20" s="797"/>
      <c r="AI20" s="797"/>
      <c r="AJ20" s="797"/>
      <c r="AK20" s="797"/>
      <c r="AL20" s="797"/>
      <c r="AM20" s="797"/>
      <c r="AN20" s="797"/>
      <c r="AO20" s="797"/>
      <c r="AP20" s="797"/>
      <c r="AQ20" s="797"/>
      <c r="AR20" s="797"/>
      <c r="AS20" s="797"/>
    </row>
    <row r="21" spans="2:45" s="798" customFormat="1" ht="19.5" customHeight="1" x14ac:dyDescent="0.3">
      <c r="B21" s="54" t="s">
        <v>411</v>
      </c>
      <c r="C21" s="222">
        <v>0.34590000000000004</v>
      </c>
      <c r="D21" s="793" t="s">
        <v>16</v>
      </c>
      <c r="E21" s="260">
        <v>0.30790000000000001</v>
      </c>
      <c r="F21" s="807"/>
      <c r="G21" s="260">
        <v>0.42530000000000001</v>
      </c>
      <c r="H21" s="807"/>
      <c r="I21" s="260">
        <v>0.34770000000000001</v>
      </c>
      <c r="J21" s="807"/>
      <c r="K21" s="260">
        <v>0.2797</v>
      </c>
      <c r="L21" s="807"/>
      <c r="M21" s="260">
        <v>0.37549999999999994</v>
      </c>
      <c r="N21" s="807"/>
      <c r="O21" s="260">
        <v>0.23760000000000001</v>
      </c>
      <c r="P21" s="807"/>
      <c r="Q21" s="260">
        <v>0.33649999999999997</v>
      </c>
      <c r="R21" s="807"/>
      <c r="S21" s="260">
        <v>0.25569999999999998</v>
      </c>
      <c r="T21" s="807"/>
      <c r="U21" s="260">
        <v>0.44009999999999999</v>
      </c>
      <c r="V21" s="806"/>
      <c r="W21" s="796"/>
      <c r="X21" s="796"/>
      <c r="Y21" s="796"/>
      <c r="Z21" s="797"/>
      <c r="AA21" s="797"/>
      <c r="AB21" s="797"/>
      <c r="AC21" s="797"/>
      <c r="AD21" s="797"/>
      <c r="AE21" s="797"/>
      <c r="AF21" s="797"/>
      <c r="AG21" s="797"/>
      <c r="AH21" s="797"/>
      <c r="AI21" s="797"/>
      <c r="AJ21" s="797"/>
      <c r="AK21" s="797"/>
      <c r="AL21" s="797"/>
      <c r="AM21" s="797"/>
      <c r="AN21" s="797"/>
      <c r="AO21" s="797"/>
      <c r="AP21" s="797"/>
      <c r="AQ21" s="797"/>
      <c r="AR21" s="797"/>
      <c r="AS21" s="797"/>
    </row>
    <row r="22" spans="2:45" ht="19.5" customHeight="1" x14ac:dyDescent="0.3">
      <c r="B22" s="50" t="s">
        <v>412</v>
      </c>
      <c r="C22" s="1293" t="s">
        <v>16</v>
      </c>
      <c r="D22" s="411">
        <v>39.6</v>
      </c>
      <c r="E22" s="176"/>
      <c r="F22" s="177"/>
      <c r="G22" s="176"/>
      <c r="H22" s="178"/>
      <c r="I22" s="179"/>
      <c r="J22" s="178"/>
      <c r="K22" s="179"/>
      <c r="L22" s="178"/>
      <c r="M22" s="179"/>
      <c r="N22" s="178"/>
      <c r="O22" s="179"/>
      <c r="P22" s="178"/>
      <c r="Q22" s="179"/>
      <c r="R22" s="178"/>
      <c r="S22" s="179"/>
      <c r="T22" s="178"/>
      <c r="U22" s="179"/>
      <c r="V22" s="178"/>
      <c r="W22" s="13"/>
      <c r="X22" s="13"/>
      <c r="Y22" s="13"/>
    </row>
    <row r="23" spans="2:45" ht="19.5" customHeight="1" x14ac:dyDescent="0.3">
      <c r="B23" s="52" t="s">
        <v>413</v>
      </c>
      <c r="C23" s="1294" t="s">
        <v>16</v>
      </c>
      <c r="D23" s="749">
        <v>41.3</v>
      </c>
      <c r="E23" s="176"/>
      <c r="F23" s="177"/>
      <c r="G23" s="176"/>
      <c r="H23" s="178"/>
      <c r="I23" s="179"/>
      <c r="J23" s="178"/>
      <c r="K23" s="179"/>
      <c r="L23" s="178"/>
      <c r="M23" s="179"/>
      <c r="N23" s="178"/>
      <c r="O23" s="179"/>
      <c r="P23" s="178"/>
      <c r="Q23" s="179"/>
      <c r="R23" s="178"/>
      <c r="S23" s="179"/>
      <c r="T23" s="178"/>
      <c r="U23" s="179"/>
      <c r="V23" s="178"/>
      <c r="W23" s="796"/>
      <c r="X23" s="796"/>
      <c r="Y23" s="796"/>
      <c r="Z23" s="796"/>
      <c r="AA23" s="796"/>
      <c r="AB23" s="796"/>
      <c r="AC23" s="796"/>
      <c r="AD23" s="796"/>
      <c r="AE23" s="797"/>
      <c r="AF23" s="796"/>
      <c r="AG23" s="797"/>
      <c r="AH23" s="796"/>
      <c r="AI23" s="797"/>
      <c r="AJ23" s="796"/>
      <c r="AK23" s="797"/>
      <c r="AL23" s="797"/>
      <c r="AM23" s="797"/>
      <c r="AN23" s="797"/>
      <c r="AO23" s="797"/>
      <c r="AP23" s="797"/>
      <c r="AQ23" s="797"/>
      <c r="AR23" s="797"/>
      <c r="AS23" s="797"/>
    </row>
    <row r="24" spans="2:45" ht="19.5" customHeight="1" x14ac:dyDescent="0.3">
      <c r="B24" s="52" t="s">
        <v>414</v>
      </c>
      <c r="C24" s="1294" t="s">
        <v>16</v>
      </c>
      <c r="D24" s="749">
        <v>38.5</v>
      </c>
      <c r="E24" s="176"/>
      <c r="F24" s="177"/>
      <c r="G24" s="176"/>
      <c r="H24" s="178"/>
      <c r="I24" s="179"/>
      <c r="J24" s="178"/>
      <c r="K24" s="179"/>
      <c r="L24" s="178"/>
      <c r="M24" s="179"/>
      <c r="N24" s="178"/>
      <c r="O24" s="179"/>
      <c r="P24" s="178"/>
      <c r="Q24" s="179"/>
      <c r="R24" s="178"/>
      <c r="S24" s="179"/>
      <c r="T24" s="178"/>
      <c r="U24" s="179"/>
      <c r="V24" s="178"/>
      <c r="W24" s="796"/>
      <c r="X24" s="796"/>
      <c r="Y24" s="796"/>
      <c r="Z24" s="796"/>
      <c r="AA24" s="796"/>
      <c r="AB24" s="796"/>
      <c r="AC24" s="796"/>
      <c r="AD24" s="796"/>
      <c r="AE24" s="797"/>
      <c r="AF24" s="796"/>
      <c r="AG24" s="797"/>
      <c r="AH24" s="796"/>
      <c r="AI24" s="797"/>
      <c r="AJ24" s="796"/>
      <c r="AK24" s="797"/>
      <c r="AL24" s="797"/>
      <c r="AM24" s="797"/>
      <c r="AN24" s="797"/>
      <c r="AO24" s="797"/>
      <c r="AP24" s="797"/>
      <c r="AQ24" s="797"/>
      <c r="AR24" s="797"/>
      <c r="AS24" s="797"/>
    </row>
    <row r="25" spans="2:45" s="797" customFormat="1" ht="19.5" customHeight="1" x14ac:dyDescent="0.3">
      <c r="B25" s="54" t="s">
        <v>415</v>
      </c>
      <c r="C25" s="222">
        <v>0.4924</v>
      </c>
      <c r="D25" s="812" t="s">
        <v>16</v>
      </c>
      <c r="E25" s="207">
        <v>0.62570000000000003</v>
      </c>
      <c r="F25" s="822"/>
      <c r="G25" s="207">
        <v>0.57340000000000002</v>
      </c>
      <c r="H25" s="822"/>
      <c r="I25" s="207">
        <v>0.7792</v>
      </c>
      <c r="J25" s="822"/>
      <c r="K25" s="207">
        <v>0.68359999999999999</v>
      </c>
      <c r="L25" s="822"/>
      <c r="M25" s="207">
        <v>0.62880000000000003</v>
      </c>
      <c r="N25" s="822"/>
      <c r="O25" s="207">
        <v>0.93519999999999992</v>
      </c>
      <c r="P25" s="822"/>
      <c r="Q25" s="207">
        <v>0.48840000000000006</v>
      </c>
      <c r="R25" s="822"/>
      <c r="S25" s="231">
        <v>0.61529999999999996</v>
      </c>
      <c r="T25" s="822"/>
      <c r="U25" s="207">
        <v>0.57820000000000005</v>
      </c>
      <c r="V25" s="814"/>
      <c r="W25" s="796"/>
      <c r="X25" s="796"/>
      <c r="Y25" s="796"/>
      <c r="Z25" s="796"/>
      <c r="AA25" s="796"/>
      <c r="AB25" s="796"/>
      <c r="AC25" s="796"/>
      <c r="AD25" s="796"/>
      <c r="AF25" s="796"/>
      <c r="AH25" s="796"/>
      <c r="AJ25" s="796"/>
    </row>
    <row r="26" spans="2:45" s="797" customFormat="1" ht="19.5" customHeight="1" x14ac:dyDescent="0.3">
      <c r="B26" s="53" t="s">
        <v>416</v>
      </c>
      <c r="C26" s="222">
        <v>0.82921156558110842</v>
      </c>
      <c r="D26" s="223">
        <v>2769492</v>
      </c>
      <c r="E26" s="207">
        <v>0.90190024995874274</v>
      </c>
      <c r="F26" s="214">
        <v>224069</v>
      </c>
      <c r="G26" s="207">
        <v>0.94709149371528789</v>
      </c>
      <c r="H26" s="215">
        <v>3240</v>
      </c>
      <c r="I26" s="207">
        <v>0.92404692082111439</v>
      </c>
      <c r="J26" s="215">
        <v>3151</v>
      </c>
      <c r="K26" s="207">
        <v>0.91545071153108859</v>
      </c>
      <c r="L26" s="215">
        <v>40592</v>
      </c>
      <c r="M26" s="207">
        <v>0.86458812953583719</v>
      </c>
      <c r="N26" s="215">
        <v>39433</v>
      </c>
      <c r="O26" s="207">
        <v>0.94498633200795223</v>
      </c>
      <c r="P26" s="215">
        <v>30421</v>
      </c>
      <c r="Q26" s="207">
        <v>0.85798999320526281</v>
      </c>
      <c r="R26" s="215">
        <v>55560</v>
      </c>
      <c r="S26" s="207">
        <v>0.9481163807601749</v>
      </c>
      <c r="T26" s="215">
        <v>33825</v>
      </c>
      <c r="U26" s="207">
        <v>0.93753939903341033</v>
      </c>
      <c r="V26" s="216">
        <v>17847</v>
      </c>
      <c r="W26" s="796"/>
      <c r="X26" s="796"/>
      <c r="Y26" s="796"/>
      <c r="Z26" s="796"/>
      <c r="AA26" s="796"/>
      <c r="AB26" s="796"/>
      <c r="AC26" s="796"/>
      <c r="AD26" s="796"/>
      <c r="AF26" s="796"/>
      <c r="AH26" s="796"/>
      <c r="AJ26" s="796"/>
    </row>
    <row r="27" spans="2:45" s="797" customFormat="1" ht="19.5" customHeight="1" x14ac:dyDescent="0.3">
      <c r="B27" s="828" t="s">
        <v>417</v>
      </c>
      <c r="C27" s="829">
        <v>0.46685457116323137</v>
      </c>
      <c r="D27" s="830">
        <v>1292950</v>
      </c>
      <c r="E27" s="831">
        <v>0.47347915151136483</v>
      </c>
      <c r="F27" s="832">
        <v>106092</v>
      </c>
      <c r="G27" s="831">
        <v>0.50493827160493832</v>
      </c>
      <c r="H27" s="833">
        <v>1636</v>
      </c>
      <c r="I27" s="831">
        <v>0.46683592510314187</v>
      </c>
      <c r="J27" s="833">
        <v>1471</v>
      </c>
      <c r="K27" s="831">
        <v>0.46713638155301535</v>
      </c>
      <c r="L27" s="833">
        <v>18962</v>
      </c>
      <c r="M27" s="831">
        <v>0.45545609007683918</v>
      </c>
      <c r="N27" s="833">
        <v>17960</v>
      </c>
      <c r="O27" s="831">
        <v>0.46586239768580917</v>
      </c>
      <c r="P27" s="833">
        <v>14172</v>
      </c>
      <c r="Q27" s="831">
        <v>0.47955363570914328</v>
      </c>
      <c r="R27" s="833">
        <v>26644</v>
      </c>
      <c r="S27" s="831">
        <v>0.48535107169253511</v>
      </c>
      <c r="T27" s="833">
        <v>16417</v>
      </c>
      <c r="U27" s="831">
        <v>0.4947610242617807</v>
      </c>
      <c r="V27" s="834">
        <v>8830</v>
      </c>
      <c r="W27" s="1088"/>
      <c r="X27" s="796"/>
      <c r="Y27" s="796"/>
      <c r="Z27" s="796"/>
      <c r="AA27" s="796"/>
      <c r="AB27" s="796"/>
      <c r="AC27" s="796"/>
      <c r="AD27" s="796"/>
      <c r="AF27" s="796"/>
      <c r="AH27" s="796"/>
      <c r="AJ27" s="796"/>
    </row>
    <row r="28" spans="2:45" s="797" customFormat="1" ht="19.5" customHeight="1" x14ac:dyDescent="0.3">
      <c r="B28" s="828" t="s">
        <v>418</v>
      </c>
      <c r="C28" s="829">
        <v>0.53314542883676863</v>
      </c>
      <c r="D28" s="830">
        <v>1476542</v>
      </c>
      <c r="E28" s="831">
        <v>0.52652084848863523</v>
      </c>
      <c r="F28" s="832">
        <v>117977</v>
      </c>
      <c r="G28" s="831">
        <v>0.49506172839506174</v>
      </c>
      <c r="H28" s="833">
        <v>1604</v>
      </c>
      <c r="I28" s="831">
        <v>0.53316407489685813</v>
      </c>
      <c r="J28" s="833">
        <v>1680</v>
      </c>
      <c r="K28" s="831">
        <v>0.5328636184469846</v>
      </c>
      <c r="L28" s="833">
        <v>21630</v>
      </c>
      <c r="M28" s="831">
        <v>0.54454390992316082</v>
      </c>
      <c r="N28" s="833">
        <v>21473</v>
      </c>
      <c r="O28" s="831">
        <v>0.53413760231419083</v>
      </c>
      <c r="P28" s="833">
        <v>16249</v>
      </c>
      <c r="Q28" s="831">
        <v>0.52044636429085678</v>
      </c>
      <c r="R28" s="833">
        <v>28916</v>
      </c>
      <c r="S28" s="831">
        <v>0.51464892830746489</v>
      </c>
      <c r="T28" s="833">
        <v>17408</v>
      </c>
      <c r="U28" s="831">
        <v>0.5052389757382193</v>
      </c>
      <c r="V28" s="834">
        <v>9017</v>
      </c>
      <c r="W28" s="796"/>
      <c r="X28" s="796"/>
      <c r="Y28" s="796"/>
      <c r="Z28" s="796"/>
      <c r="AA28" s="796"/>
      <c r="AB28" s="796"/>
      <c r="AC28" s="796"/>
      <c r="AD28" s="796"/>
      <c r="AF28" s="796"/>
      <c r="AH28" s="796"/>
      <c r="AJ28" s="796"/>
    </row>
    <row r="29" spans="2:45" s="797" customFormat="1" ht="19.5" customHeight="1" x14ac:dyDescent="0.3">
      <c r="B29" s="53" t="s">
        <v>419</v>
      </c>
      <c r="C29" s="222">
        <v>0.17078843441889152</v>
      </c>
      <c r="D29" s="223">
        <v>570418</v>
      </c>
      <c r="E29" s="207">
        <v>9.8099750041257275E-2</v>
      </c>
      <c r="F29" s="214">
        <v>24372</v>
      </c>
      <c r="G29" s="280">
        <v>5.2908506284712074E-2</v>
      </c>
      <c r="H29" s="281">
        <v>181</v>
      </c>
      <c r="I29" s="280">
        <v>7.5953079178885635E-2</v>
      </c>
      <c r="J29" s="281">
        <v>259</v>
      </c>
      <c r="K29" s="207">
        <v>8.4549288468911396E-2</v>
      </c>
      <c r="L29" s="215">
        <v>3749</v>
      </c>
      <c r="M29" s="207">
        <v>0.13541187046416278</v>
      </c>
      <c r="N29" s="215">
        <v>6176</v>
      </c>
      <c r="O29" s="207">
        <v>5.5013667992047717E-2</v>
      </c>
      <c r="P29" s="215">
        <v>1771</v>
      </c>
      <c r="Q29" s="207">
        <v>0.14201000679473716</v>
      </c>
      <c r="R29" s="215">
        <v>9196</v>
      </c>
      <c r="S29" s="207">
        <v>5.1883619239825089E-2</v>
      </c>
      <c r="T29" s="215">
        <v>1851</v>
      </c>
      <c r="U29" s="207">
        <v>6.2460600966589619E-2</v>
      </c>
      <c r="V29" s="216">
        <v>1189</v>
      </c>
      <c r="W29" s="796"/>
      <c r="X29" s="796"/>
      <c r="Y29" s="796"/>
      <c r="Z29" s="796"/>
      <c r="AA29" s="796"/>
      <c r="AB29" s="796"/>
      <c r="AC29" s="796"/>
      <c r="AD29" s="796"/>
    </row>
    <row r="30" spans="2:45" s="797" customFormat="1" ht="19.5" customHeight="1" x14ac:dyDescent="0.3">
      <c r="B30" s="828" t="s">
        <v>420</v>
      </c>
      <c r="C30" s="829">
        <v>0.46790248554568753</v>
      </c>
      <c r="D30" s="830">
        <v>266900</v>
      </c>
      <c r="E30" s="831">
        <v>0.44526505826358115</v>
      </c>
      <c r="F30" s="832">
        <v>10852</v>
      </c>
      <c r="G30" s="280">
        <v>0.44198895027624308</v>
      </c>
      <c r="H30" s="282">
        <v>80</v>
      </c>
      <c r="I30" s="280">
        <v>0.33976833976833976</v>
      </c>
      <c r="J30" s="282">
        <v>88</v>
      </c>
      <c r="K30" s="831">
        <v>0.43611629767938115</v>
      </c>
      <c r="L30" s="833">
        <v>1635</v>
      </c>
      <c r="M30" s="831">
        <v>0.44689119170984454</v>
      </c>
      <c r="N30" s="833">
        <v>2760</v>
      </c>
      <c r="O30" s="831">
        <v>0.44720496894409939</v>
      </c>
      <c r="P30" s="833">
        <v>792</v>
      </c>
      <c r="Q30" s="831">
        <v>0.45748151370160939</v>
      </c>
      <c r="R30" s="833">
        <v>4207</v>
      </c>
      <c r="S30" s="831">
        <v>0.4014046461372231</v>
      </c>
      <c r="T30" s="835">
        <v>743</v>
      </c>
      <c r="U30" s="831">
        <v>0.46005046257359128</v>
      </c>
      <c r="V30" s="842">
        <v>547</v>
      </c>
      <c r="W30" s="796"/>
      <c r="X30" s="796"/>
      <c r="Y30" s="796"/>
      <c r="Z30" s="796"/>
      <c r="AA30" s="796"/>
      <c r="AB30" s="796"/>
      <c r="AC30" s="796"/>
      <c r="AD30" s="796"/>
    </row>
    <row r="31" spans="2:45" s="797" customFormat="1" ht="19.5" customHeight="1" x14ac:dyDescent="0.3">
      <c r="B31" s="828" t="s">
        <v>421</v>
      </c>
      <c r="C31" s="829">
        <v>0.53209751445431241</v>
      </c>
      <c r="D31" s="830">
        <v>303518</v>
      </c>
      <c r="E31" s="831">
        <v>0.5547349417364188</v>
      </c>
      <c r="F31" s="832">
        <v>13520</v>
      </c>
      <c r="G31" s="280">
        <v>0.55801104972375692</v>
      </c>
      <c r="H31" s="282">
        <v>101</v>
      </c>
      <c r="I31" s="280">
        <v>0.66023166023166024</v>
      </c>
      <c r="J31" s="282">
        <v>171</v>
      </c>
      <c r="K31" s="831">
        <v>0.5638837023206188</v>
      </c>
      <c r="L31" s="833">
        <v>2114</v>
      </c>
      <c r="M31" s="831">
        <v>0.55310880829015541</v>
      </c>
      <c r="N31" s="833">
        <v>3416</v>
      </c>
      <c r="O31" s="831">
        <v>0.55279503105590067</v>
      </c>
      <c r="P31" s="835">
        <v>979</v>
      </c>
      <c r="Q31" s="831">
        <v>0.54251848629839061</v>
      </c>
      <c r="R31" s="833">
        <v>4989</v>
      </c>
      <c r="S31" s="831">
        <v>0.59859535386277685</v>
      </c>
      <c r="T31" s="833">
        <v>1108</v>
      </c>
      <c r="U31" s="831">
        <v>0.53994953742640872</v>
      </c>
      <c r="V31" s="842">
        <v>642</v>
      </c>
      <c r="W31" s="796"/>
      <c r="X31" s="796"/>
      <c r="Y31" s="796"/>
      <c r="Z31" s="796"/>
      <c r="AA31" s="796"/>
      <c r="AB31" s="796"/>
      <c r="AC31" s="796"/>
      <c r="AD31" s="796"/>
    </row>
    <row r="32" spans="2:45" s="797" customFormat="1" ht="22.5" customHeight="1" x14ac:dyDescent="0.3">
      <c r="B32" s="58" t="s">
        <v>422</v>
      </c>
      <c r="C32" s="222">
        <v>0.12089999999999999</v>
      </c>
      <c r="D32" s="793" t="s">
        <v>16</v>
      </c>
      <c r="E32" s="207">
        <v>6.6500000000000004E-2</v>
      </c>
      <c r="F32" s="1256" t="s">
        <v>16</v>
      </c>
      <c r="G32" s="280">
        <v>3.2899999999999999E-2</v>
      </c>
      <c r="H32" s="1257" t="s">
        <v>16</v>
      </c>
      <c r="I32" s="280">
        <v>3.9699999999999999E-2</v>
      </c>
      <c r="J32" s="1257" t="s">
        <v>16</v>
      </c>
      <c r="K32" s="207">
        <v>5.7200000000000001E-2</v>
      </c>
      <c r="L32" s="1256" t="s">
        <v>16</v>
      </c>
      <c r="M32" s="207">
        <v>0.10099999999999999</v>
      </c>
      <c r="N32" s="1256" t="s">
        <v>16</v>
      </c>
      <c r="O32" s="207">
        <v>3.5299999999999998E-2</v>
      </c>
      <c r="P32" s="1256" t="s">
        <v>16</v>
      </c>
      <c r="Q32" s="207">
        <v>0.10099999999999999</v>
      </c>
      <c r="R32" s="1256" t="s">
        <v>16</v>
      </c>
      <c r="S32" s="207">
        <v>2.5099999999999997E-2</v>
      </c>
      <c r="T32" s="1256" t="s">
        <v>16</v>
      </c>
      <c r="U32" s="207">
        <v>2.8399999999999998E-2</v>
      </c>
      <c r="V32" s="837" t="s">
        <v>16</v>
      </c>
      <c r="W32" s="796"/>
      <c r="X32" s="796"/>
      <c r="Y32" s="796"/>
      <c r="Z32" s="796"/>
      <c r="AA32" s="796"/>
      <c r="AB32" s="796"/>
      <c r="AC32" s="796"/>
      <c r="AD32" s="796"/>
      <c r="AR32" s="798"/>
      <c r="AS32" s="798"/>
    </row>
    <row r="33" spans="2:45" s="798" customFormat="1" ht="22.5" customHeight="1" x14ac:dyDescent="0.3">
      <c r="B33" s="61" t="s">
        <v>423</v>
      </c>
      <c r="C33" s="838">
        <v>0.10090495040479087</v>
      </c>
      <c r="D33" s="839">
        <v>57558</v>
      </c>
      <c r="E33" s="838">
        <v>0.11701953060889546</v>
      </c>
      <c r="F33" s="841">
        <v>2852</v>
      </c>
      <c r="G33" s="838">
        <v>2.7624309392265192E-2</v>
      </c>
      <c r="H33" s="841">
        <v>5</v>
      </c>
      <c r="I33" s="838">
        <v>2.7027027027027029E-2</v>
      </c>
      <c r="J33" s="841">
        <v>7</v>
      </c>
      <c r="K33" s="838">
        <v>0.10082688716991198</v>
      </c>
      <c r="L33" s="841">
        <v>378</v>
      </c>
      <c r="M33" s="838">
        <v>0.148639896373057</v>
      </c>
      <c r="N33" s="841">
        <v>918</v>
      </c>
      <c r="O33" s="838">
        <v>8.1309994353472609E-2</v>
      </c>
      <c r="P33" s="841">
        <v>144</v>
      </c>
      <c r="Q33" s="838">
        <v>0.12853414528055676</v>
      </c>
      <c r="R33" s="841">
        <v>1182</v>
      </c>
      <c r="S33" s="838">
        <v>1.359286646367986E-2</v>
      </c>
      <c r="T33" s="842">
        <v>125</v>
      </c>
      <c r="U33" s="838">
        <v>1.0113092648977817E-2</v>
      </c>
      <c r="V33" s="842">
        <v>93</v>
      </c>
      <c r="W33" s="796"/>
      <c r="X33" s="796"/>
      <c r="Y33" s="796"/>
      <c r="Z33" s="796"/>
      <c r="AA33" s="796"/>
      <c r="AB33" s="796"/>
      <c r="AC33" s="796"/>
      <c r="AD33" s="796"/>
      <c r="AE33" s="797"/>
      <c r="AF33" s="797"/>
      <c r="AG33" s="797"/>
      <c r="AH33" s="797"/>
      <c r="AI33" s="797"/>
      <c r="AJ33" s="797"/>
      <c r="AK33" s="797"/>
      <c r="AL33" s="797"/>
      <c r="AM33" s="797"/>
      <c r="AN33" s="797"/>
      <c r="AO33" s="797"/>
      <c r="AP33" s="797"/>
      <c r="AQ33" s="797"/>
      <c r="AR33" s="797"/>
      <c r="AS33" s="797"/>
    </row>
    <row r="34" spans="2:45" s="798" customFormat="1" ht="22.5" customHeight="1" thickBot="1" x14ac:dyDescent="0.35">
      <c r="B34" s="61" t="s">
        <v>424</v>
      </c>
      <c r="C34" s="838">
        <v>9.0885981858917497E-2</v>
      </c>
      <c r="D34" s="839">
        <v>51843</v>
      </c>
      <c r="E34" s="838">
        <v>8.2061381913671433E-2</v>
      </c>
      <c r="F34" s="840">
        <v>2000</v>
      </c>
      <c r="G34" s="838">
        <v>0.12154696132596685</v>
      </c>
      <c r="H34" s="841">
        <v>22</v>
      </c>
      <c r="I34" s="838">
        <v>6.1776061776061778E-2</v>
      </c>
      <c r="J34" s="841">
        <v>16</v>
      </c>
      <c r="K34" s="838">
        <v>7.9487863430248065E-2</v>
      </c>
      <c r="L34" s="841">
        <v>298</v>
      </c>
      <c r="M34" s="838">
        <v>0.10654145077720208</v>
      </c>
      <c r="N34" s="841">
        <v>658</v>
      </c>
      <c r="O34" s="838">
        <v>6.7193675889328064E-2</v>
      </c>
      <c r="P34" s="841">
        <v>119</v>
      </c>
      <c r="Q34" s="838">
        <v>8.3297085689430186E-2</v>
      </c>
      <c r="R34" s="841">
        <v>766</v>
      </c>
      <c r="S34" s="838">
        <v>8.0469769464984776E-3</v>
      </c>
      <c r="T34" s="842">
        <v>74</v>
      </c>
      <c r="U34" s="838">
        <v>5.1109177903436278E-3</v>
      </c>
      <c r="V34" s="842">
        <v>47</v>
      </c>
      <c r="W34" s="796"/>
      <c r="X34" s="796"/>
      <c r="Y34" s="796"/>
      <c r="Z34" s="796"/>
      <c r="AA34" s="796"/>
      <c r="AB34" s="796"/>
      <c r="AC34" s="796"/>
      <c r="AD34" s="796"/>
      <c r="AE34" s="797"/>
      <c r="AF34" s="797"/>
      <c r="AG34" s="797"/>
      <c r="AH34" s="797"/>
      <c r="AI34" s="797"/>
      <c r="AJ34" s="797"/>
      <c r="AK34" s="797"/>
      <c r="AL34" s="797"/>
      <c r="AM34" s="797"/>
      <c r="AN34" s="797"/>
      <c r="AO34" s="797"/>
      <c r="AP34" s="797"/>
      <c r="AQ34" s="797"/>
      <c r="AR34" s="797"/>
      <c r="AS34" s="797"/>
    </row>
    <row r="35" spans="2:45" s="798" customFormat="1" ht="19.5" customHeight="1" thickBot="1" x14ac:dyDescent="0.35">
      <c r="B35" s="49" t="s">
        <v>425</v>
      </c>
      <c r="C35" s="111" t="s">
        <v>16</v>
      </c>
      <c r="D35" s="111" t="s">
        <v>16</v>
      </c>
      <c r="E35" s="140"/>
      <c r="F35" s="140"/>
      <c r="G35" s="140"/>
      <c r="H35" s="140"/>
      <c r="I35" s="140"/>
      <c r="J35" s="140"/>
      <c r="K35" s="140"/>
      <c r="L35" s="140"/>
      <c r="M35" s="140"/>
      <c r="N35" s="140"/>
      <c r="O35" s="140"/>
      <c r="P35" s="140"/>
      <c r="Q35" s="140"/>
      <c r="R35" s="140"/>
      <c r="S35" s="160"/>
      <c r="T35" s="160"/>
      <c r="U35" s="160"/>
      <c r="V35" s="161"/>
      <c r="W35" s="796"/>
      <c r="X35" s="796"/>
      <c r="Y35" s="796"/>
      <c r="Z35" s="796"/>
      <c r="AA35" s="796"/>
      <c r="AB35" s="796"/>
      <c r="AC35" s="796"/>
      <c r="AD35" s="796"/>
      <c r="AE35" s="797"/>
      <c r="AF35" s="797"/>
      <c r="AG35" s="797"/>
      <c r="AH35" s="797"/>
      <c r="AI35" s="797"/>
      <c r="AJ35" s="797"/>
      <c r="AK35" s="797"/>
      <c r="AL35" s="797"/>
      <c r="AM35" s="797"/>
      <c r="AN35" s="797"/>
      <c r="AO35" s="797"/>
      <c r="AP35" s="797"/>
      <c r="AQ35" s="797"/>
      <c r="AR35" s="797"/>
      <c r="AS35" s="797"/>
    </row>
    <row r="36" spans="2:45" s="798" customFormat="1" ht="19.5" customHeight="1" x14ac:dyDescent="0.3">
      <c r="B36" s="63" t="s">
        <v>426</v>
      </c>
      <c r="C36" s="230">
        <v>1</v>
      </c>
      <c r="D36" s="223">
        <v>1332275</v>
      </c>
      <c r="E36" s="231">
        <v>6.9720590718883119E-2</v>
      </c>
      <c r="F36" s="214">
        <v>92887</v>
      </c>
      <c r="G36" s="207">
        <v>1.4167752215057004E-2</v>
      </c>
      <c r="H36" s="215">
        <v>1316</v>
      </c>
      <c r="I36" s="207">
        <v>1.2466760687717335E-2</v>
      </c>
      <c r="J36" s="215">
        <v>1158</v>
      </c>
      <c r="K36" s="207">
        <v>0.18700141031576001</v>
      </c>
      <c r="L36" s="215">
        <v>17370</v>
      </c>
      <c r="M36" s="207">
        <v>0.21157966130890221</v>
      </c>
      <c r="N36" s="215">
        <v>19653</v>
      </c>
      <c r="O36" s="207">
        <v>0.13475513258044722</v>
      </c>
      <c r="P36" s="215">
        <v>12517</v>
      </c>
      <c r="Q36" s="207">
        <v>0.25281255719314866</v>
      </c>
      <c r="R36" s="215">
        <v>23483</v>
      </c>
      <c r="S36" s="207">
        <v>0.18341125424640947</v>
      </c>
      <c r="T36" s="215">
        <v>11425</v>
      </c>
      <c r="U36" s="207">
        <v>7.1608758534862607E-2</v>
      </c>
      <c r="V36" s="216">
        <v>5965</v>
      </c>
      <c r="W36" s="796"/>
      <c r="X36" s="796"/>
      <c r="Y36" s="796"/>
      <c r="Z36" s="796"/>
      <c r="AA36" s="796"/>
      <c r="AB36" s="796"/>
      <c r="AC36" s="796"/>
      <c r="AD36" s="796"/>
      <c r="AE36" s="797"/>
      <c r="AF36" s="797"/>
      <c r="AG36" s="797"/>
      <c r="AH36" s="797"/>
      <c r="AI36" s="797"/>
      <c r="AJ36" s="797"/>
      <c r="AK36" s="797"/>
      <c r="AL36" s="797"/>
      <c r="AM36" s="797"/>
      <c r="AN36" s="797"/>
      <c r="AO36" s="797"/>
      <c r="AP36" s="797"/>
      <c r="AQ36" s="797"/>
      <c r="AR36" s="797"/>
      <c r="AS36" s="797"/>
    </row>
    <row r="37" spans="2:45" s="798" customFormat="1" ht="19.5" customHeight="1" x14ac:dyDescent="0.3">
      <c r="B37" s="843" t="s">
        <v>19</v>
      </c>
      <c r="C37" s="844" t="s">
        <v>16</v>
      </c>
      <c r="D37" s="845">
        <v>2.506938132142388</v>
      </c>
      <c r="E37" s="846"/>
      <c r="F37" s="847">
        <v>2.6746799875117078</v>
      </c>
      <c r="G37" s="848"/>
      <c r="H37" s="847">
        <v>2.5995440729483281</v>
      </c>
      <c r="I37" s="848"/>
      <c r="J37" s="847">
        <v>2.9447322970639034</v>
      </c>
      <c r="K37" s="848"/>
      <c r="L37" s="847">
        <v>2.5527345998848587</v>
      </c>
      <c r="M37" s="848"/>
      <c r="N37" s="847">
        <v>2.3207652775657661</v>
      </c>
      <c r="O37" s="848"/>
      <c r="P37" s="847">
        <v>2.5718622673164497</v>
      </c>
      <c r="Q37" s="848"/>
      <c r="R37" s="847">
        <v>2.7576118894519439</v>
      </c>
      <c r="S37" s="848"/>
      <c r="T37" s="847">
        <v>3.1226258205689277</v>
      </c>
      <c r="U37" s="848"/>
      <c r="V37" s="847">
        <v>3.1912824811399831</v>
      </c>
      <c r="W37" s="796"/>
      <c r="X37" s="796"/>
      <c r="Y37" s="796"/>
      <c r="Z37" s="797"/>
      <c r="AA37" s="797"/>
      <c r="AB37" s="797"/>
      <c r="AC37" s="797"/>
      <c r="AD37" s="797"/>
      <c r="AE37" s="797"/>
      <c r="AF37" s="797"/>
      <c r="AG37" s="797"/>
      <c r="AH37" s="797"/>
      <c r="AI37" s="797"/>
      <c r="AJ37" s="797"/>
      <c r="AK37" s="797"/>
      <c r="AL37" s="797"/>
      <c r="AM37" s="797"/>
      <c r="AN37" s="797"/>
      <c r="AO37" s="797"/>
      <c r="AP37" s="797"/>
      <c r="AQ37" s="797"/>
      <c r="AR37" s="797"/>
      <c r="AS37" s="797"/>
    </row>
    <row r="38" spans="2:45" s="798" customFormat="1" ht="19.5" customHeight="1" x14ac:dyDescent="0.3">
      <c r="B38" s="843" t="s">
        <v>427</v>
      </c>
      <c r="C38" s="829">
        <v>9.919123304122647E-2</v>
      </c>
      <c r="D38" s="849">
        <v>132150</v>
      </c>
      <c r="E38" s="850">
        <v>9.4168182845823414E-2</v>
      </c>
      <c r="F38" s="833">
        <v>8747</v>
      </c>
      <c r="G38" s="831">
        <v>0.13905775075987842</v>
      </c>
      <c r="H38" s="833">
        <v>183</v>
      </c>
      <c r="I38" s="831">
        <v>9.7582037996545773E-2</v>
      </c>
      <c r="J38" s="833">
        <v>113</v>
      </c>
      <c r="K38" s="831">
        <v>0.11030512377662637</v>
      </c>
      <c r="L38" s="833">
        <v>1916</v>
      </c>
      <c r="M38" s="831">
        <v>0.13545005851523939</v>
      </c>
      <c r="N38" s="833">
        <v>2662</v>
      </c>
      <c r="O38" s="831">
        <v>0.117120715826476</v>
      </c>
      <c r="P38" s="833">
        <v>1466</v>
      </c>
      <c r="Q38" s="831">
        <v>6.6558787207767325E-2</v>
      </c>
      <c r="R38" s="833">
        <v>1563</v>
      </c>
      <c r="S38" s="831">
        <v>6.1619256017505473E-2</v>
      </c>
      <c r="T38" s="833">
        <v>704</v>
      </c>
      <c r="U38" s="831">
        <v>2.347024308466052E-2</v>
      </c>
      <c r="V38" s="834">
        <v>140</v>
      </c>
      <c r="W38" s="796"/>
      <c r="X38" s="796"/>
      <c r="Y38" s="796"/>
      <c r="Z38" s="797"/>
      <c r="AA38" s="797"/>
      <c r="AB38" s="797"/>
      <c r="AC38" s="797"/>
      <c r="AD38" s="797"/>
      <c r="AE38" s="797"/>
      <c r="AF38" s="797"/>
      <c r="AG38" s="797"/>
      <c r="AH38" s="797"/>
      <c r="AI38" s="797"/>
      <c r="AJ38" s="797"/>
      <c r="AK38" s="797"/>
      <c r="AL38" s="797"/>
      <c r="AM38" s="797"/>
      <c r="AN38" s="797"/>
      <c r="AO38" s="797"/>
      <c r="AP38" s="797"/>
      <c r="AQ38" s="797"/>
      <c r="AR38" s="797"/>
      <c r="AS38" s="797"/>
    </row>
    <row r="39" spans="2:45" s="798" customFormat="1" ht="19.5" customHeight="1" x14ac:dyDescent="0.3">
      <c r="B39" s="843" t="s">
        <v>428</v>
      </c>
      <c r="C39" s="829">
        <v>3.0486949015781275E-2</v>
      </c>
      <c r="D39" s="849">
        <v>40617</v>
      </c>
      <c r="E39" s="850">
        <v>2.7398882513161152E-2</v>
      </c>
      <c r="F39" s="833">
        <v>2545</v>
      </c>
      <c r="G39" s="831">
        <v>4.5592705167173252E-2</v>
      </c>
      <c r="H39" s="833">
        <v>60</v>
      </c>
      <c r="I39" s="831">
        <v>3.9723661485319514E-2</v>
      </c>
      <c r="J39" s="833">
        <v>46</v>
      </c>
      <c r="K39" s="831">
        <v>3.4139320667818079E-2</v>
      </c>
      <c r="L39" s="833">
        <v>593</v>
      </c>
      <c r="M39" s="831">
        <v>3.4498549839719124E-2</v>
      </c>
      <c r="N39" s="833">
        <v>678</v>
      </c>
      <c r="O39" s="831">
        <v>3.5471758408564355E-2</v>
      </c>
      <c r="P39" s="833">
        <v>444</v>
      </c>
      <c r="Q39" s="831">
        <v>1.7800110718392027E-2</v>
      </c>
      <c r="R39" s="833">
        <v>418</v>
      </c>
      <c r="S39" s="831">
        <v>2.0656455142231949E-2</v>
      </c>
      <c r="T39" s="833">
        <v>236</v>
      </c>
      <c r="U39" s="831">
        <v>1.173512154233026E-2</v>
      </c>
      <c r="V39" s="834">
        <v>70</v>
      </c>
      <c r="W39" s="796"/>
      <c r="X39" s="796"/>
      <c r="Y39" s="796"/>
      <c r="Z39" s="797"/>
      <c r="AA39" s="797"/>
      <c r="AB39" s="797"/>
      <c r="AC39" s="797"/>
      <c r="AD39" s="797"/>
      <c r="AE39" s="797"/>
      <c r="AF39" s="797"/>
      <c r="AG39" s="797"/>
      <c r="AH39" s="797"/>
      <c r="AI39" s="797"/>
      <c r="AJ39" s="797"/>
      <c r="AK39" s="797"/>
      <c r="AL39" s="797"/>
      <c r="AM39" s="797"/>
      <c r="AN39" s="797"/>
      <c r="AO39" s="797"/>
      <c r="AP39" s="797"/>
      <c r="AQ39" s="797"/>
      <c r="AR39" s="797"/>
      <c r="AS39" s="797"/>
    </row>
    <row r="40" spans="2:45" s="798" customFormat="1" ht="19.5" customHeight="1" x14ac:dyDescent="0.3">
      <c r="B40" s="843" t="s">
        <v>20</v>
      </c>
      <c r="C40" s="829">
        <v>1.9585295828563921E-2</v>
      </c>
      <c r="D40" s="849">
        <v>26093</v>
      </c>
      <c r="E40" s="850">
        <v>2.4836629452991268E-2</v>
      </c>
      <c r="F40" s="833">
        <v>2307</v>
      </c>
      <c r="G40" s="831">
        <v>1.82370820668693E-2</v>
      </c>
      <c r="H40" s="833">
        <v>24</v>
      </c>
      <c r="I40" s="831">
        <v>1.2089810017271158E-2</v>
      </c>
      <c r="J40" s="833">
        <v>14</v>
      </c>
      <c r="K40" s="831">
        <v>1.9689119170984457E-2</v>
      </c>
      <c r="L40" s="833">
        <v>342</v>
      </c>
      <c r="M40" s="831">
        <v>1.6231618582404721E-2</v>
      </c>
      <c r="N40" s="833">
        <v>319</v>
      </c>
      <c r="O40" s="831">
        <v>1.2463050251657745E-2</v>
      </c>
      <c r="P40" s="833">
        <v>156</v>
      </c>
      <c r="Q40" s="831">
        <v>3.4961461482774771E-2</v>
      </c>
      <c r="R40" s="833">
        <v>821</v>
      </c>
      <c r="S40" s="831">
        <v>2.6783369803063457E-2</v>
      </c>
      <c r="T40" s="833">
        <v>306</v>
      </c>
      <c r="U40" s="831">
        <v>5.4484492875104776E-2</v>
      </c>
      <c r="V40" s="834">
        <v>325</v>
      </c>
      <c r="W40" s="796"/>
      <c r="X40" s="796"/>
      <c r="Y40" s="796"/>
      <c r="Z40" s="797"/>
      <c r="AA40" s="797"/>
      <c r="AB40" s="797"/>
      <c r="AC40" s="797"/>
      <c r="AD40" s="797"/>
      <c r="AE40" s="797"/>
      <c r="AF40" s="797"/>
      <c r="AG40" s="797"/>
      <c r="AH40" s="797"/>
      <c r="AI40" s="797"/>
      <c r="AJ40" s="797"/>
      <c r="AK40" s="797"/>
      <c r="AL40" s="797"/>
      <c r="AM40" s="797"/>
      <c r="AN40" s="797"/>
      <c r="AO40" s="797"/>
      <c r="AP40" s="797"/>
      <c r="AQ40" s="797"/>
      <c r="AR40" s="797"/>
      <c r="AS40" s="797"/>
    </row>
    <row r="41" spans="2:45" s="798" customFormat="1" ht="19.5" customHeight="1" thickBot="1" x14ac:dyDescent="0.35">
      <c r="B41" s="843" t="s">
        <v>21</v>
      </c>
      <c r="C41" s="829">
        <v>4.0254451971252179E-3</v>
      </c>
      <c r="D41" s="849">
        <v>5363</v>
      </c>
      <c r="E41" s="851">
        <v>7.3314887982171882E-3</v>
      </c>
      <c r="F41" s="852">
        <v>681</v>
      </c>
      <c r="G41" s="853">
        <v>9.8784194528875376E-3</v>
      </c>
      <c r="H41" s="852">
        <v>13</v>
      </c>
      <c r="I41" s="853">
        <v>1.2089810017271158E-2</v>
      </c>
      <c r="J41" s="852">
        <v>14</v>
      </c>
      <c r="K41" s="853">
        <v>4.7207829591249277E-3</v>
      </c>
      <c r="L41" s="852">
        <v>82</v>
      </c>
      <c r="M41" s="853">
        <v>2.69678929425533E-3</v>
      </c>
      <c r="N41" s="852">
        <v>53</v>
      </c>
      <c r="O41" s="853">
        <v>3.5152193017496205E-3</v>
      </c>
      <c r="P41" s="852">
        <v>44</v>
      </c>
      <c r="Q41" s="853">
        <v>1.0944087212025722E-2</v>
      </c>
      <c r="R41" s="852">
        <v>257</v>
      </c>
      <c r="S41" s="853">
        <v>9.2778993435448584E-3</v>
      </c>
      <c r="T41" s="852">
        <v>106</v>
      </c>
      <c r="U41" s="853">
        <v>1.8776194467728415E-2</v>
      </c>
      <c r="V41" s="854">
        <v>112</v>
      </c>
      <c r="W41" s="796"/>
      <c r="X41" s="796"/>
      <c r="Y41" s="796"/>
      <c r="Z41" s="797"/>
      <c r="AA41" s="797"/>
      <c r="AB41" s="797"/>
      <c r="AC41" s="797"/>
      <c r="AD41" s="797"/>
      <c r="AE41" s="797"/>
      <c r="AF41" s="797"/>
      <c r="AG41" s="797"/>
      <c r="AH41" s="797"/>
      <c r="AI41" s="797"/>
      <c r="AJ41" s="797"/>
      <c r="AK41" s="797"/>
      <c r="AL41" s="797"/>
      <c r="AM41" s="797"/>
      <c r="AN41" s="797"/>
      <c r="AO41" s="797"/>
      <c r="AP41" s="797"/>
      <c r="AQ41" s="797"/>
      <c r="AR41" s="797"/>
      <c r="AS41" s="797"/>
    </row>
    <row r="42" spans="2:45" s="798" customFormat="1" ht="19.5" customHeight="1" thickBot="1" x14ac:dyDescent="0.35">
      <c r="B42" s="49" t="s">
        <v>22</v>
      </c>
      <c r="C42" s="111"/>
      <c r="D42" s="111"/>
      <c r="E42" s="140"/>
      <c r="F42" s="140"/>
      <c r="G42" s="140"/>
      <c r="H42" s="140"/>
      <c r="I42" s="140"/>
      <c r="J42" s="140"/>
      <c r="K42" s="140"/>
      <c r="L42" s="140"/>
      <c r="M42" s="140"/>
      <c r="N42" s="140"/>
      <c r="O42" s="140"/>
      <c r="P42" s="140"/>
      <c r="Q42" s="140"/>
      <c r="R42" s="140"/>
      <c r="S42" s="160"/>
      <c r="T42" s="160"/>
      <c r="U42" s="160"/>
      <c r="V42" s="161"/>
      <c r="W42" s="796"/>
      <c r="X42" s="796"/>
      <c r="Y42" s="796"/>
      <c r="Z42" s="797"/>
      <c r="AA42" s="797"/>
      <c r="AB42" s="797"/>
      <c r="AC42" s="797"/>
      <c r="AD42" s="797"/>
      <c r="AE42" s="797"/>
      <c r="AF42" s="797"/>
      <c r="AG42" s="797"/>
      <c r="AH42" s="797"/>
      <c r="AI42" s="797"/>
      <c r="AJ42" s="797"/>
      <c r="AK42" s="797"/>
      <c r="AL42" s="797"/>
      <c r="AM42" s="797"/>
      <c r="AN42" s="797"/>
      <c r="AO42" s="797"/>
      <c r="AP42" s="797"/>
      <c r="AQ42" s="797"/>
      <c r="AR42" s="797"/>
      <c r="AS42" s="797"/>
    </row>
    <row r="43" spans="2:45" s="797" customFormat="1" ht="19.5" customHeight="1" x14ac:dyDescent="0.3">
      <c r="B43" s="843" t="s">
        <v>429</v>
      </c>
      <c r="C43" s="855"/>
      <c r="D43" s="856">
        <v>7.28</v>
      </c>
      <c r="E43" s="857"/>
      <c r="F43" s="464">
        <v>8.34</v>
      </c>
      <c r="G43" s="858"/>
      <c r="H43" s="465">
        <v>5.88</v>
      </c>
      <c r="I43" s="858"/>
      <c r="J43" s="465">
        <v>6.51</v>
      </c>
      <c r="K43" s="858"/>
      <c r="L43" s="465">
        <v>6.73</v>
      </c>
      <c r="M43" s="858"/>
      <c r="N43" s="465">
        <v>6.53</v>
      </c>
      <c r="O43" s="858"/>
      <c r="P43" s="465">
        <v>6.41</v>
      </c>
      <c r="Q43" s="858"/>
      <c r="R43" s="465">
        <v>9.5500000000000007</v>
      </c>
      <c r="S43" s="858"/>
      <c r="T43" s="465">
        <v>10.89</v>
      </c>
      <c r="U43" s="858"/>
      <c r="V43" s="465">
        <v>11.55</v>
      </c>
      <c r="W43" s="796"/>
      <c r="X43" s="796"/>
      <c r="Y43" s="796"/>
    </row>
    <row r="44" spans="2:45" s="797" customFormat="1" ht="19.5" customHeight="1" x14ac:dyDescent="0.3">
      <c r="B44" s="843" t="s">
        <v>430</v>
      </c>
      <c r="C44" s="855"/>
      <c r="D44" s="860">
        <v>-1.61</v>
      </c>
      <c r="E44" s="861"/>
      <c r="F44" s="467">
        <v>-0.87</v>
      </c>
      <c r="G44" s="862"/>
      <c r="H44" s="468">
        <v>-1.1499999999999999</v>
      </c>
      <c r="I44" s="862"/>
      <c r="J44" s="468">
        <v>-1.89</v>
      </c>
      <c r="K44" s="862"/>
      <c r="L44" s="468">
        <v>-1.03</v>
      </c>
      <c r="M44" s="862"/>
      <c r="N44" s="468">
        <v>-0.56000000000000005</v>
      </c>
      <c r="O44" s="862"/>
      <c r="P44" s="468">
        <v>0.48</v>
      </c>
      <c r="Q44" s="862"/>
      <c r="R44" s="468">
        <v>-1.72</v>
      </c>
      <c r="S44" s="862"/>
      <c r="T44" s="468">
        <v>-1.23</v>
      </c>
      <c r="U44" s="862"/>
      <c r="V44" s="468">
        <v>0.2</v>
      </c>
      <c r="W44" s="796"/>
      <c r="X44" s="796"/>
      <c r="Y44" s="796"/>
    </row>
    <row r="45" spans="2:45" s="798" customFormat="1" ht="19.5" customHeight="1" x14ac:dyDescent="0.3">
      <c r="B45" s="843" t="s">
        <v>431</v>
      </c>
      <c r="C45" s="855"/>
      <c r="D45" s="863">
        <v>87.598945409051538</v>
      </c>
      <c r="E45" s="864"/>
      <c r="F45" s="865">
        <v>87.882659301089632</v>
      </c>
      <c r="G45" s="299"/>
      <c r="H45" s="297" t="s">
        <v>16</v>
      </c>
      <c r="I45" s="298"/>
      <c r="J45" s="297" t="s">
        <v>16</v>
      </c>
      <c r="K45" s="298"/>
      <c r="L45" s="297" t="s">
        <v>16</v>
      </c>
      <c r="M45" s="298"/>
      <c r="N45" s="297" t="s">
        <v>16</v>
      </c>
      <c r="O45" s="298"/>
      <c r="P45" s="297" t="s">
        <v>16</v>
      </c>
      <c r="Q45" s="179"/>
      <c r="R45" s="178" t="s">
        <v>16</v>
      </c>
      <c r="S45" s="179"/>
      <c r="T45" s="178" t="s">
        <v>16</v>
      </c>
      <c r="U45" s="179"/>
      <c r="V45" s="178" t="s">
        <v>16</v>
      </c>
      <c r="W45" s="796"/>
      <c r="X45" s="796"/>
      <c r="Y45" s="796"/>
      <c r="Z45" s="797"/>
      <c r="AA45" s="797"/>
      <c r="AB45" s="797"/>
      <c r="AC45" s="797"/>
      <c r="AD45" s="797"/>
      <c r="AE45" s="797"/>
      <c r="AF45" s="797"/>
      <c r="AG45" s="797"/>
      <c r="AH45" s="797"/>
      <c r="AI45" s="797"/>
      <c r="AJ45" s="797"/>
      <c r="AK45" s="797"/>
      <c r="AL45" s="797"/>
      <c r="AM45" s="797"/>
      <c r="AN45" s="797"/>
      <c r="AO45" s="797"/>
      <c r="AP45" s="797"/>
      <c r="AQ45" s="797"/>
      <c r="AR45" s="797"/>
      <c r="AS45" s="797"/>
    </row>
    <row r="46" spans="2:45" s="798" customFormat="1" ht="19.5" customHeight="1" x14ac:dyDescent="0.3">
      <c r="B46" s="843" t="s">
        <v>432</v>
      </c>
      <c r="C46" s="855"/>
      <c r="D46" s="863">
        <v>82.461531474793702</v>
      </c>
      <c r="E46" s="864"/>
      <c r="F46" s="865">
        <v>83.25796330135465</v>
      </c>
      <c r="G46" s="299"/>
      <c r="H46" s="297" t="s">
        <v>16</v>
      </c>
      <c r="I46" s="298"/>
      <c r="J46" s="297" t="s">
        <v>16</v>
      </c>
      <c r="K46" s="298"/>
      <c r="L46" s="297" t="s">
        <v>16</v>
      </c>
      <c r="M46" s="298"/>
      <c r="N46" s="297" t="s">
        <v>16</v>
      </c>
      <c r="O46" s="298"/>
      <c r="P46" s="297" t="s">
        <v>16</v>
      </c>
      <c r="Q46" s="179"/>
      <c r="R46" s="178" t="s">
        <v>16</v>
      </c>
      <c r="S46" s="179"/>
      <c r="T46" s="178" t="s">
        <v>16</v>
      </c>
      <c r="U46" s="179"/>
      <c r="V46" s="204" t="s">
        <v>16</v>
      </c>
      <c r="W46" s="796"/>
      <c r="X46" s="796"/>
      <c r="Y46" s="796"/>
      <c r="Z46" s="797"/>
      <c r="AA46" s="797"/>
      <c r="AB46" s="797"/>
      <c r="AC46" s="797"/>
      <c r="AD46" s="797"/>
      <c r="AE46" s="797"/>
      <c r="AF46" s="797"/>
      <c r="AG46" s="797"/>
      <c r="AH46" s="797"/>
      <c r="AI46" s="797"/>
      <c r="AJ46" s="797"/>
      <c r="AK46" s="797"/>
      <c r="AL46" s="797"/>
      <c r="AM46" s="797"/>
      <c r="AN46" s="797"/>
      <c r="AO46" s="797"/>
      <c r="AP46" s="797"/>
      <c r="AQ46" s="797"/>
      <c r="AR46" s="797"/>
      <c r="AS46" s="797"/>
    </row>
    <row r="47" spans="2:45" s="798" customFormat="1" ht="19.5" customHeight="1" x14ac:dyDescent="0.3">
      <c r="B47" s="843" t="s">
        <v>433</v>
      </c>
      <c r="C47" s="855"/>
      <c r="D47" s="863">
        <v>24.536436916393271</v>
      </c>
      <c r="E47" s="864"/>
      <c r="F47" s="865">
        <v>24.482021433754216</v>
      </c>
      <c r="G47" s="299"/>
      <c r="H47" s="297" t="s">
        <v>16</v>
      </c>
      <c r="I47" s="298"/>
      <c r="J47" s="297" t="s">
        <v>16</v>
      </c>
      <c r="K47" s="298"/>
      <c r="L47" s="297" t="s">
        <v>16</v>
      </c>
      <c r="M47" s="298"/>
      <c r="N47" s="297" t="s">
        <v>16</v>
      </c>
      <c r="O47" s="298"/>
      <c r="P47" s="297" t="s">
        <v>16</v>
      </c>
      <c r="Q47" s="179"/>
      <c r="R47" s="178" t="s">
        <v>16</v>
      </c>
      <c r="S47" s="179"/>
      <c r="T47" s="178" t="s">
        <v>16</v>
      </c>
      <c r="U47" s="179"/>
      <c r="V47" s="178" t="s">
        <v>16</v>
      </c>
      <c r="W47" s="796"/>
      <c r="X47" s="796"/>
      <c r="Y47" s="796"/>
      <c r="Z47" s="797"/>
      <c r="AA47" s="797"/>
      <c r="AB47" s="797"/>
      <c r="AC47" s="797"/>
      <c r="AD47" s="797"/>
      <c r="AE47" s="797"/>
      <c r="AF47" s="797"/>
      <c r="AG47" s="797"/>
      <c r="AH47" s="797"/>
      <c r="AI47" s="797"/>
      <c r="AJ47" s="797"/>
      <c r="AK47" s="797"/>
      <c r="AL47" s="797"/>
      <c r="AM47" s="797"/>
      <c r="AN47" s="797"/>
      <c r="AO47" s="797"/>
      <c r="AP47" s="797"/>
      <c r="AQ47" s="797"/>
      <c r="AR47" s="797"/>
      <c r="AS47" s="797"/>
    </row>
    <row r="48" spans="2:45" s="798" customFormat="1" ht="19.5" customHeight="1" thickBot="1" x14ac:dyDescent="0.35">
      <c r="B48" s="843" t="s">
        <v>434</v>
      </c>
      <c r="C48" s="866"/>
      <c r="D48" s="867">
        <v>20.573680901225739</v>
      </c>
      <c r="E48" s="868"/>
      <c r="F48" s="1258">
        <v>20.691857129410558</v>
      </c>
      <c r="G48" s="299"/>
      <c r="H48" s="297" t="s">
        <v>16</v>
      </c>
      <c r="I48" s="298"/>
      <c r="J48" s="297" t="s">
        <v>16</v>
      </c>
      <c r="K48" s="298"/>
      <c r="L48" s="297" t="s">
        <v>16</v>
      </c>
      <c r="M48" s="298"/>
      <c r="N48" s="297" t="s">
        <v>16</v>
      </c>
      <c r="O48" s="298"/>
      <c r="P48" s="297" t="s">
        <v>16</v>
      </c>
      <c r="Q48" s="179"/>
      <c r="R48" s="178" t="s">
        <v>16</v>
      </c>
      <c r="S48" s="179"/>
      <c r="T48" s="178" t="s">
        <v>16</v>
      </c>
      <c r="U48" s="179"/>
      <c r="V48" s="204" t="s">
        <v>16</v>
      </c>
      <c r="W48" s="796"/>
      <c r="X48" s="796"/>
      <c r="Y48" s="796"/>
      <c r="Z48" s="797"/>
      <c r="AA48" s="797"/>
      <c r="AB48" s="797"/>
      <c r="AC48" s="797"/>
      <c r="AD48" s="797"/>
      <c r="AE48" s="797"/>
      <c r="AF48" s="797"/>
      <c r="AG48" s="797"/>
      <c r="AH48" s="797"/>
      <c r="AI48" s="797"/>
      <c r="AJ48" s="797"/>
      <c r="AK48" s="797"/>
      <c r="AL48" s="797"/>
      <c r="AM48" s="797"/>
      <c r="AN48" s="797"/>
      <c r="AO48" s="797"/>
      <c r="AP48" s="797"/>
      <c r="AQ48" s="797"/>
      <c r="AR48" s="797"/>
      <c r="AS48" s="797"/>
    </row>
    <row r="49" spans="2:45" s="798" customFormat="1" ht="19.5" customHeight="1" thickBot="1" x14ac:dyDescent="0.35">
      <c r="B49" s="66" t="s">
        <v>23</v>
      </c>
      <c r="C49" s="111"/>
      <c r="D49" s="111"/>
      <c r="E49" s="140"/>
      <c r="F49" s="140"/>
      <c r="G49" s="140"/>
      <c r="H49" s="140"/>
      <c r="I49" s="140"/>
      <c r="J49" s="140"/>
      <c r="K49" s="140"/>
      <c r="L49" s="140"/>
      <c r="M49" s="140"/>
      <c r="N49" s="140"/>
      <c r="O49" s="140"/>
      <c r="P49" s="140"/>
      <c r="Q49" s="140"/>
      <c r="R49" s="140"/>
      <c r="S49" s="160"/>
      <c r="T49" s="160"/>
      <c r="U49" s="160"/>
      <c r="V49" s="161"/>
      <c r="W49" s="796"/>
      <c r="X49" s="796"/>
      <c r="Y49" s="796"/>
      <c r="Z49" s="797"/>
      <c r="AA49" s="797"/>
      <c r="AB49" s="797"/>
      <c r="AC49" s="797"/>
      <c r="AD49" s="797"/>
      <c r="AE49" s="797"/>
      <c r="AF49" s="797"/>
      <c r="AG49" s="797"/>
      <c r="AH49" s="797"/>
      <c r="AI49" s="797"/>
      <c r="AJ49" s="797"/>
      <c r="AK49" s="797"/>
      <c r="AL49" s="797"/>
      <c r="AM49" s="797"/>
      <c r="AN49" s="797"/>
      <c r="AO49" s="797"/>
      <c r="AP49" s="797"/>
      <c r="AQ49" s="797"/>
      <c r="AR49" s="797"/>
      <c r="AS49" s="797"/>
    </row>
    <row r="50" spans="2:45" s="798" customFormat="1" ht="19.5" customHeight="1" x14ac:dyDescent="0.3">
      <c r="B50" s="828" t="s">
        <v>435</v>
      </c>
      <c r="C50" s="855"/>
      <c r="D50" s="870">
        <v>0.63477190360459101</v>
      </c>
      <c r="E50" s="176"/>
      <c r="F50" s="177"/>
      <c r="G50" s="176"/>
      <c r="H50" s="178"/>
      <c r="I50" s="179"/>
      <c r="J50" s="178"/>
      <c r="K50" s="179"/>
      <c r="L50" s="178"/>
      <c r="M50" s="179"/>
      <c r="N50" s="178"/>
      <c r="O50" s="179"/>
      <c r="P50" s="178"/>
      <c r="Q50" s="179"/>
      <c r="R50" s="178"/>
      <c r="S50" s="179"/>
      <c r="T50" s="178"/>
      <c r="U50" s="179"/>
      <c r="V50" s="178"/>
      <c r="W50" s="796"/>
      <c r="X50" s="796"/>
      <c r="Y50" s="796"/>
      <c r="Z50" s="797"/>
      <c r="AA50" s="797"/>
      <c r="AB50" s="797"/>
      <c r="AC50" s="797"/>
      <c r="AD50" s="797"/>
      <c r="AE50" s="797"/>
      <c r="AF50" s="797"/>
      <c r="AG50" s="797"/>
      <c r="AH50" s="797"/>
      <c r="AI50" s="797"/>
      <c r="AJ50" s="797"/>
      <c r="AK50" s="797"/>
      <c r="AL50" s="797"/>
      <c r="AM50" s="797"/>
      <c r="AN50" s="797"/>
      <c r="AO50" s="797"/>
      <c r="AP50" s="797"/>
      <c r="AQ50" s="797"/>
      <c r="AR50" s="797"/>
      <c r="AS50" s="797"/>
    </row>
    <row r="51" spans="2:45" s="798" customFormat="1" ht="19.5" customHeight="1" thickBot="1" x14ac:dyDescent="0.35">
      <c r="B51" s="828" t="s">
        <v>609</v>
      </c>
      <c r="C51" s="855"/>
      <c r="D51" s="870">
        <v>0.69557519827768621</v>
      </c>
      <c r="E51" s="176"/>
      <c r="F51" s="177"/>
      <c r="G51" s="176"/>
      <c r="H51" s="178"/>
      <c r="I51" s="179"/>
      <c r="J51" s="178"/>
      <c r="K51" s="179"/>
      <c r="L51" s="178"/>
      <c r="M51" s="179"/>
      <c r="N51" s="178"/>
      <c r="O51" s="179"/>
      <c r="P51" s="178"/>
      <c r="Q51" s="179"/>
      <c r="R51" s="178"/>
      <c r="S51" s="179"/>
      <c r="T51" s="178"/>
      <c r="U51" s="179"/>
      <c r="V51" s="204"/>
      <c r="W51" s="796"/>
      <c r="X51" s="796"/>
      <c r="Y51" s="796"/>
      <c r="Z51" s="797"/>
      <c r="AA51" s="797"/>
      <c r="AB51" s="797"/>
      <c r="AC51" s="797"/>
      <c r="AD51" s="797"/>
      <c r="AE51" s="797"/>
      <c r="AF51" s="797"/>
      <c r="AG51" s="797"/>
      <c r="AH51" s="797"/>
      <c r="AI51" s="797"/>
      <c r="AJ51" s="797"/>
      <c r="AK51" s="797"/>
      <c r="AL51" s="797"/>
      <c r="AM51" s="797"/>
      <c r="AN51" s="797"/>
      <c r="AO51" s="797"/>
      <c r="AP51" s="797"/>
      <c r="AQ51" s="797"/>
      <c r="AR51" s="797"/>
      <c r="AS51" s="797"/>
    </row>
    <row r="52" spans="2:45" s="798" customFormat="1" ht="24.75" customHeight="1" thickBot="1" x14ac:dyDescent="0.35">
      <c r="B52" s="16" t="s">
        <v>24</v>
      </c>
      <c r="C52" s="11"/>
      <c r="D52" s="11"/>
      <c r="E52" s="11"/>
      <c r="F52" s="11"/>
      <c r="G52" s="11"/>
      <c r="H52" s="11"/>
      <c r="I52" s="11"/>
      <c r="J52" s="11"/>
      <c r="K52" s="11"/>
      <c r="L52" s="11"/>
      <c r="M52" s="11"/>
      <c r="N52" s="11"/>
      <c r="O52" s="11"/>
      <c r="P52" s="11"/>
      <c r="Q52" s="11"/>
      <c r="R52" s="12"/>
      <c r="S52" s="173"/>
      <c r="T52" s="173"/>
      <c r="U52" s="173"/>
      <c r="V52" s="174"/>
      <c r="W52" s="1164"/>
      <c r="X52" s="796"/>
      <c r="Y52" s="796"/>
      <c r="Z52" s="797"/>
      <c r="AA52" s="797"/>
      <c r="AB52" s="797"/>
      <c r="AC52" s="797"/>
      <c r="AD52" s="797"/>
      <c r="AE52" s="797"/>
      <c r="AF52" s="797"/>
      <c r="AG52" s="797"/>
      <c r="AH52" s="797"/>
      <c r="AI52" s="797"/>
      <c r="AJ52" s="797"/>
      <c r="AK52" s="797"/>
      <c r="AL52" s="797"/>
      <c r="AM52" s="797"/>
      <c r="AN52" s="797"/>
      <c r="AO52" s="797"/>
      <c r="AP52" s="797"/>
      <c r="AQ52" s="797"/>
      <c r="AR52" s="797"/>
      <c r="AS52" s="797"/>
    </row>
    <row r="53" spans="2:45" s="1070" customFormat="1" ht="19.5" customHeight="1" x14ac:dyDescent="0.3">
      <c r="B53" s="871" t="s">
        <v>436</v>
      </c>
      <c r="C53" s="872"/>
      <c r="D53" s="873">
        <v>43953</v>
      </c>
      <c r="E53" s="905">
        <v>1.254180602006689</v>
      </c>
      <c r="F53" s="718">
        <v>55125</v>
      </c>
      <c r="G53" s="312"/>
      <c r="H53" s="314"/>
      <c r="I53" s="315"/>
      <c r="J53" s="314"/>
      <c r="K53" s="315"/>
      <c r="L53" s="314"/>
      <c r="M53" s="315"/>
      <c r="N53" s="314"/>
      <c r="O53" s="315"/>
      <c r="P53" s="314"/>
      <c r="Q53" s="185"/>
      <c r="R53" s="184"/>
      <c r="S53" s="185"/>
      <c r="T53" s="184"/>
      <c r="U53" s="185"/>
      <c r="V53" s="184"/>
      <c r="W53" s="796"/>
      <c r="X53" s="796"/>
      <c r="Y53" s="796"/>
      <c r="Z53" s="797"/>
      <c r="AA53" s="797"/>
      <c r="AB53" s="797"/>
      <c r="AC53" s="797"/>
      <c r="AD53" s="797"/>
      <c r="AE53" s="797"/>
      <c r="AF53" s="797"/>
      <c r="AG53" s="797"/>
      <c r="AH53" s="797"/>
    </row>
    <row r="54" spans="2:45" s="1070" customFormat="1" ht="19.5" customHeight="1" x14ac:dyDescent="0.3">
      <c r="B54" s="871" t="s">
        <v>437</v>
      </c>
      <c r="C54" s="872"/>
      <c r="D54" s="876">
        <v>17586</v>
      </c>
      <c r="E54" s="829">
        <v>1.1754236324348915</v>
      </c>
      <c r="F54" s="719">
        <v>20671</v>
      </c>
      <c r="G54" s="299"/>
      <c r="H54" s="297"/>
      <c r="I54" s="298"/>
      <c r="J54" s="297"/>
      <c r="K54" s="298"/>
      <c r="L54" s="297"/>
      <c r="M54" s="298"/>
      <c r="N54" s="297"/>
      <c r="O54" s="298"/>
      <c r="P54" s="297"/>
      <c r="Q54" s="179"/>
      <c r="R54" s="178"/>
      <c r="S54" s="179"/>
      <c r="T54" s="178"/>
      <c r="U54" s="179"/>
      <c r="V54" s="178"/>
      <c r="W54" s="796"/>
      <c r="X54" s="796"/>
      <c r="Y54" s="796"/>
      <c r="Z54" s="797"/>
      <c r="AA54" s="797"/>
      <c r="AB54" s="797"/>
      <c r="AC54" s="797"/>
      <c r="AD54" s="797"/>
      <c r="AE54" s="797"/>
      <c r="AF54" s="797"/>
      <c r="AG54" s="797"/>
      <c r="AH54" s="797"/>
    </row>
    <row r="55" spans="2:45" s="797" customFormat="1" ht="19.5" customHeight="1" x14ac:dyDescent="0.3">
      <c r="B55" s="877" t="s">
        <v>438</v>
      </c>
      <c r="C55" s="878"/>
      <c r="D55" s="879">
        <v>1745</v>
      </c>
      <c r="E55" s="407">
        <v>1.1140401146131804</v>
      </c>
      <c r="F55" s="880">
        <v>1944</v>
      </c>
      <c r="G55" s="631">
        <v>0.87397119341563789</v>
      </c>
      <c r="H55" s="702">
        <v>1699</v>
      </c>
      <c r="I55" s="631">
        <v>1.1188271604938271</v>
      </c>
      <c r="J55" s="702">
        <v>2175</v>
      </c>
      <c r="K55" s="631">
        <v>0.9809670781893004</v>
      </c>
      <c r="L55" s="702">
        <v>1907</v>
      </c>
      <c r="M55" s="631">
        <v>0.9135802469135802</v>
      </c>
      <c r="N55" s="702">
        <v>1776</v>
      </c>
      <c r="O55" s="631">
        <v>1.1512345679012346</v>
      </c>
      <c r="P55" s="702">
        <v>2238</v>
      </c>
      <c r="Q55" s="631">
        <v>0.86934156378600824</v>
      </c>
      <c r="R55" s="702">
        <v>1690</v>
      </c>
      <c r="S55" s="631">
        <v>1.1286008230452675</v>
      </c>
      <c r="T55" s="702">
        <v>2194</v>
      </c>
      <c r="U55" s="631">
        <v>0.91460905349794241</v>
      </c>
      <c r="V55" s="702">
        <v>1778</v>
      </c>
      <c r="W55" s="1164"/>
      <c r="X55" s="881"/>
      <c r="Y55" s="796"/>
      <c r="Z55" s="882"/>
    </row>
    <row r="56" spans="2:45" s="797" customFormat="1" ht="19.5" customHeight="1" thickBot="1" x14ac:dyDescent="0.35">
      <c r="B56" s="883" t="s">
        <v>439</v>
      </c>
      <c r="C56" s="884"/>
      <c r="D56" s="885">
        <v>1201</v>
      </c>
      <c r="E56" s="408">
        <v>1.1007493755203996</v>
      </c>
      <c r="F56" s="886">
        <v>1322</v>
      </c>
      <c r="G56" s="706">
        <v>0.8910741301059002</v>
      </c>
      <c r="H56" s="704">
        <v>1178</v>
      </c>
      <c r="I56" s="706">
        <v>1.0877458396369137</v>
      </c>
      <c r="J56" s="704">
        <v>1438</v>
      </c>
      <c r="K56" s="706">
        <v>1</v>
      </c>
      <c r="L56" s="704">
        <v>1322</v>
      </c>
      <c r="M56" s="706">
        <v>0.88653555219364599</v>
      </c>
      <c r="N56" s="704">
        <v>1172</v>
      </c>
      <c r="O56" s="706">
        <v>1.1792738275340393</v>
      </c>
      <c r="P56" s="704">
        <v>1559</v>
      </c>
      <c r="Q56" s="706">
        <v>0.87594553706505296</v>
      </c>
      <c r="R56" s="704">
        <v>1158</v>
      </c>
      <c r="S56" s="706">
        <v>1.1883509833585477</v>
      </c>
      <c r="T56" s="704">
        <v>1571</v>
      </c>
      <c r="U56" s="706">
        <v>0.97655068078668683</v>
      </c>
      <c r="V56" s="704">
        <v>1291</v>
      </c>
      <c r="W56" s="1164"/>
      <c r="X56" s="881"/>
      <c r="Y56" s="796"/>
      <c r="Z56" s="882"/>
    </row>
    <row r="57" spans="2:45" s="798" customFormat="1" ht="24.75" customHeight="1" thickBot="1" x14ac:dyDescent="0.35">
      <c r="B57" s="17" t="s">
        <v>25</v>
      </c>
      <c r="C57" s="11"/>
      <c r="D57" s="11"/>
      <c r="E57" s="173"/>
      <c r="F57" s="183"/>
      <c r="G57" s="173"/>
      <c r="H57" s="173"/>
      <c r="I57" s="173"/>
      <c r="J57" s="173"/>
      <c r="K57" s="173"/>
      <c r="L57" s="173"/>
      <c r="M57" s="173"/>
      <c r="N57" s="173"/>
      <c r="O57" s="173"/>
      <c r="P57" s="173"/>
      <c r="Q57" s="173"/>
      <c r="R57" s="173"/>
      <c r="S57" s="173"/>
      <c r="T57" s="173"/>
      <c r="U57" s="173"/>
      <c r="V57" s="174"/>
      <c r="W57" s="1164"/>
      <c r="X57" s="796"/>
      <c r="Y57" s="796"/>
      <c r="Z57" s="797"/>
      <c r="AA57" s="797"/>
      <c r="AB57" s="797"/>
      <c r="AC57" s="797"/>
      <c r="AD57" s="797"/>
      <c r="AE57" s="797"/>
      <c r="AF57" s="797"/>
      <c r="AG57" s="797"/>
      <c r="AH57" s="797"/>
      <c r="AI57" s="797"/>
      <c r="AJ57" s="797"/>
      <c r="AK57" s="797"/>
      <c r="AL57" s="797"/>
      <c r="AM57" s="797"/>
      <c r="AN57" s="797"/>
      <c r="AO57" s="797"/>
      <c r="AP57" s="797"/>
      <c r="AQ57" s="797"/>
      <c r="AR57" s="797"/>
      <c r="AS57" s="797"/>
    </row>
    <row r="58" spans="2:45" s="798" customFormat="1" ht="19.5" customHeight="1" x14ac:dyDescent="0.3">
      <c r="B58" s="58" t="s">
        <v>440</v>
      </c>
      <c r="C58" s="409">
        <v>64.81</v>
      </c>
      <c r="D58" s="793"/>
      <c r="E58" s="312"/>
      <c r="F58" s="313"/>
      <c r="G58" s="312"/>
      <c r="H58" s="314"/>
      <c r="I58" s="315"/>
      <c r="J58" s="314"/>
      <c r="K58" s="315"/>
      <c r="L58" s="314"/>
      <c r="M58" s="315"/>
      <c r="N58" s="314"/>
      <c r="O58" s="315"/>
      <c r="P58" s="314"/>
      <c r="Q58" s="185"/>
      <c r="R58" s="184"/>
      <c r="S58" s="185"/>
      <c r="T58" s="184"/>
      <c r="U58" s="185"/>
      <c r="V58" s="184"/>
      <c r="W58" s="796"/>
      <c r="X58" s="796"/>
      <c r="Y58" s="796"/>
      <c r="Z58" s="797"/>
      <c r="AA58" s="797"/>
      <c r="AB58" s="797"/>
      <c r="AC58" s="797"/>
      <c r="AD58" s="797"/>
      <c r="AE58" s="797"/>
      <c r="AF58" s="797"/>
      <c r="AG58" s="797"/>
      <c r="AH58" s="797"/>
      <c r="AI58" s="797"/>
      <c r="AJ58" s="797"/>
      <c r="AK58" s="797"/>
      <c r="AL58" s="797"/>
      <c r="AM58" s="797"/>
      <c r="AN58" s="797"/>
      <c r="AO58" s="797"/>
      <c r="AP58" s="797"/>
      <c r="AQ58" s="797"/>
      <c r="AR58" s="797"/>
      <c r="AS58" s="797"/>
    </row>
    <row r="59" spans="2:45" s="798" customFormat="1" ht="19.5" customHeight="1" x14ac:dyDescent="0.3">
      <c r="B59" s="887" t="s">
        <v>441</v>
      </c>
      <c r="C59" s="888">
        <v>68.97</v>
      </c>
      <c r="D59" s="793"/>
      <c r="E59" s="299"/>
      <c r="F59" s="316"/>
      <c r="G59" s="299"/>
      <c r="H59" s="297"/>
      <c r="I59" s="298"/>
      <c r="J59" s="297"/>
      <c r="K59" s="298"/>
      <c r="L59" s="297"/>
      <c r="M59" s="298"/>
      <c r="N59" s="297"/>
      <c r="O59" s="298"/>
      <c r="P59" s="297"/>
      <c r="Q59" s="179"/>
      <c r="R59" s="178"/>
      <c r="S59" s="179"/>
      <c r="T59" s="178"/>
      <c r="U59" s="179"/>
      <c r="V59" s="178"/>
      <c r="W59" s="796"/>
      <c r="X59" s="796"/>
      <c r="Y59" s="796"/>
      <c r="Z59" s="797"/>
      <c r="AA59" s="797"/>
      <c r="AB59" s="797"/>
      <c r="AC59" s="797"/>
      <c r="AD59" s="797"/>
      <c r="AE59" s="797"/>
      <c r="AF59" s="797"/>
      <c r="AG59" s="797"/>
      <c r="AH59" s="797"/>
      <c r="AI59" s="797"/>
      <c r="AJ59" s="797"/>
      <c r="AK59" s="797"/>
      <c r="AL59" s="797"/>
      <c r="AM59" s="797"/>
      <c r="AN59" s="797"/>
      <c r="AO59" s="797"/>
      <c r="AP59" s="797"/>
      <c r="AQ59" s="797"/>
      <c r="AR59" s="797"/>
      <c r="AS59" s="797"/>
    </row>
    <row r="60" spans="2:45" s="798" customFormat="1" ht="19.5" customHeight="1" x14ac:dyDescent="0.3">
      <c r="B60" s="887" t="s">
        <v>442</v>
      </c>
      <c r="C60" s="888">
        <v>61.14</v>
      </c>
      <c r="D60" s="793"/>
      <c r="E60" s="299"/>
      <c r="F60" s="316"/>
      <c r="G60" s="299"/>
      <c r="H60" s="297"/>
      <c r="I60" s="298"/>
      <c r="J60" s="297"/>
      <c r="K60" s="298"/>
      <c r="L60" s="297"/>
      <c r="M60" s="298"/>
      <c r="N60" s="297"/>
      <c r="O60" s="298"/>
      <c r="P60" s="297"/>
      <c r="Q60" s="179"/>
      <c r="R60" s="178"/>
      <c r="S60" s="179"/>
      <c r="T60" s="178"/>
      <c r="U60" s="179"/>
      <c r="V60" s="178"/>
      <c r="W60" s="796"/>
      <c r="X60" s="796"/>
      <c r="Y60" s="796"/>
      <c r="Z60" s="797"/>
      <c r="AA60" s="797"/>
      <c r="AB60" s="797"/>
      <c r="AC60" s="797"/>
      <c r="AD60" s="797"/>
      <c r="AE60" s="797"/>
      <c r="AF60" s="797"/>
      <c r="AG60" s="797"/>
      <c r="AH60" s="797"/>
      <c r="AI60" s="797"/>
      <c r="AJ60" s="797"/>
      <c r="AK60" s="797"/>
      <c r="AL60" s="797"/>
      <c r="AM60" s="797"/>
      <c r="AN60" s="797"/>
      <c r="AO60" s="797"/>
      <c r="AP60" s="797"/>
      <c r="AQ60" s="797"/>
      <c r="AR60" s="797"/>
      <c r="AS60" s="797"/>
    </row>
    <row r="61" spans="2:45" s="798" customFormat="1" ht="19.5" customHeight="1" x14ac:dyDescent="0.3">
      <c r="B61" s="58" t="s">
        <v>443</v>
      </c>
      <c r="C61" s="785"/>
      <c r="D61" s="411">
        <v>178</v>
      </c>
      <c r="E61" s="299"/>
      <c r="F61" s="316"/>
      <c r="G61" s="299"/>
      <c r="H61" s="297"/>
      <c r="I61" s="298"/>
      <c r="J61" s="297"/>
      <c r="K61" s="298"/>
      <c r="L61" s="297"/>
      <c r="M61" s="298"/>
      <c r="N61" s="297"/>
      <c r="O61" s="298"/>
      <c r="P61" s="297"/>
      <c r="Q61" s="179"/>
      <c r="R61" s="178"/>
      <c r="S61" s="179"/>
      <c r="T61" s="178"/>
      <c r="U61" s="179"/>
      <c r="V61" s="178"/>
      <c r="W61" s="796"/>
      <c r="X61" s="796"/>
      <c r="Y61" s="796"/>
      <c r="Z61" s="797"/>
      <c r="AA61" s="797"/>
      <c r="AB61" s="797"/>
      <c r="AC61" s="797"/>
      <c r="AD61" s="797"/>
      <c r="AE61" s="797"/>
      <c r="AF61" s="797"/>
      <c r="AG61" s="797"/>
      <c r="AH61" s="797"/>
      <c r="AI61" s="797"/>
      <c r="AJ61" s="797"/>
      <c r="AK61" s="797"/>
      <c r="AL61" s="797"/>
      <c r="AM61" s="797"/>
      <c r="AN61" s="797"/>
      <c r="AO61" s="797"/>
      <c r="AP61" s="797"/>
      <c r="AQ61" s="797"/>
      <c r="AR61" s="797"/>
      <c r="AS61" s="797"/>
    </row>
    <row r="62" spans="2:45" s="798" customFormat="1" ht="19.5" customHeight="1" x14ac:dyDescent="0.3">
      <c r="B62" s="887" t="s">
        <v>444</v>
      </c>
      <c r="C62" s="889"/>
      <c r="D62" s="412">
        <v>89.5</v>
      </c>
      <c r="E62" s="299"/>
      <c r="F62" s="316"/>
      <c r="G62" s="299"/>
      <c r="H62" s="297"/>
      <c r="I62" s="298"/>
      <c r="J62" s="297"/>
      <c r="K62" s="298"/>
      <c r="L62" s="297"/>
      <c r="M62" s="298"/>
      <c r="N62" s="297"/>
      <c r="O62" s="298"/>
      <c r="P62" s="297"/>
      <c r="Q62" s="179"/>
      <c r="R62" s="178"/>
      <c r="S62" s="179"/>
      <c r="T62" s="178"/>
      <c r="U62" s="179"/>
      <c r="V62" s="178"/>
      <c r="W62" s="796"/>
      <c r="X62" s="796"/>
      <c r="Y62" s="796"/>
      <c r="Z62" s="797"/>
      <c r="AA62" s="797"/>
      <c r="AB62" s="797"/>
      <c r="AC62" s="797"/>
      <c r="AD62" s="797"/>
      <c r="AE62" s="797"/>
      <c r="AF62" s="797"/>
      <c r="AG62" s="797"/>
      <c r="AH62" s="797"/>
      <c r="AI62" s="797"/>
      <c r="AJ62" s="797"/>
      <c r="AK62" s="797"/>
      <c r="AL62" s="797"/>
      <c r="AM62" s="797"/>
      <c r="AN62" s="797"/>
      <c r="AO62" s="797"/>
      <c r="AP62" s="797"/>
      <c r="AQ62" s="797"/>
      <c r="AR62" s="797"/>
      <c r="AS62" s="797"/>
    </row>
    <row r="63" spans="2:45" s="798" customFormat="1" ht="19.5" customHeight="1" x14ac:dyDescent="0.3">
      <c r="B63" s="887" t="s">
        <v>445</v>
      </c>
      <c r="C63" s="889"/>
      <c r="D63" s="412">
        <v>88.5</v>
      </c>
      <c r="E63" s="299"/>
      <c r="F63" s="316"/>
      <c r="G63" s="299"/>
      <c r="H63" s="297"/>
      <c r="I63" s="298"/>
      <c r="J63" s="297"/>
      <c r="K63" s="298"/>
      <c r="L63" s="297"/>
      <c r="M63" s="298"/>
      <c r="N63" s="297"/>
      <c r="O63" s="298"/>
      <c r="P63" s="297"/>
      <c r="Q63" s="179"/>
      <c r="R63" s="178"/>
      <c r="S63" s="179"/>
      <c r="T63" s="178"/>
      <c r="U63" s="179"/>
      <c r="V63" s="178"/>
      <c r="W63" s="796"/>
      <c r="X63" s="796"/>
      <c r="Y63" s="796"/>
      <c r="Z63" s="797"/>
      <c r="AA63" s="797"/>
      <c r="AB63" s="797"/>
      <c r="AC63" s="797"/>
      <c r="AD63" s="797"/>
      <c r="AE63" s="797"/>
      <c r="AF63" s="797"/>
      <c r="AG63" s="797"/>
      <c r="AH63" s="797"/>
      <c r="AI63" s="797"/>
      <c r="AJ63" s="797"/>
      <c r="AK63" s="797"/>
      <c r="AL63" s="797"/>
      <c r="AM63" s="797"/>
      <c r="AN63" s="797"/>
      <c r="AO63" s="797"/>
      <c r="AP63" s="797"/>
      <c r="AQ63" s="797"/>
      <c r="AR63" s="797"/>
      <c r="AS63" s="797"/>
    </row>
    <row r="64" spans="2:45" s="798" customFormat="1" ht="19.5" customHeight="1" x14ac:dyDescent="0.3">
      <c r="B64" s="70" t="s">
        <v>446</v>
      </c>
      <c r="C64" s="785"/>
      <c r="D64" s="223">
        <v>145433</v>
      </c>
      <c r="E64" s="207">
        <v>5.1824551511692671E-2</v>
      </c>
      <c r="F64" s="215">
        <v>7537</v>
      </c>
      <c r="G64" s="207">
        <v>1.5258060236168236E-2</v>
      </c>
      <c r="H64" s="215">
        <v>115</v>
      </c>
      <c r="I64" s="207">
        <v>5.4398301711556319E-3</v>
      </c>
      <c r="J64" s="215">
        <v>41</v>
      </c>
      <c r="K64" s="207">
        <v>0.18720976515855114</v>
      </c>
      <c r="L64" s="215">
        <v>1411</v>
      </c>
      <c r="M64" s="207">
        <v>0.21268409181371897</v>
      </c>
      <c r="N64" s="215">
        <v>1603</v>
      </c>
      <c r="O64" s="207">
        <v>8.9292822077749773E-2</v>
      </c>
      <c r="P64" s="215">
        <v>673</v>
      </c>
      <c r="Q64" s="207">
        <v>0.30582459864667638</v>
      </c>
      <c r="R64" s="215">
        <v>2305</v>
      </c>
      <c r="S64" s="207">
        <v>0.10335677325195701</v>
      </c>
      <c r="T64" s="215">
        <v>779</v>
      </c>
      <c r="U64" s="207">
        <v>4.8560435186413689E-2</v>
      </c>
      <c r="V64" s="216">
        <v>366</v>
      </c>
      <c r="W64" s="796"/>
      <c r="X64" s="796"/>
      <c r="Y64" s="796"/>
      <c r="Z64" s="797"/>
      <c r="AA64" s="797"/>
      <c r="AB64" s="797"/>
      <c r="AC64" s="797"/>
      <c r="AD64" s="797"/>
      <c r="AE64" s="797"/>
      <c r="AF64" s="797"/>
      <c r="AG64" s="797"/>
      <c r="AH64" s="797"/>
      <c r="AI64" s="797"/>
      <c r="AJ64" s="797"/>
      <c r="AK64" s="797"/>
      <c r="AL64" s="797"/>
      <c r="AM64" s="797"/>
      <c r="AN64" s="797"/>
      <c r="AO64" s="797"/>
      <c r="AP64" s="797"/>
      <c r="AQ64" s="797"/>
      <c r="AR64" s="797"/>
      <c r="AS64" s="797"/>
    </row>
    <row r="65" spans="2:45" s="798" customFormat="1" ht="19.5" customHeight="1" x14ac:dyDescent="0.3">
      <c r="B65" s="54" t="s">
        <v>447</v>
      </c>
      <c r="C65" s="414">
        <v>6.22</v>
      </c>
      <c r="D65" s="793"/>
      <c r="E65" s="514">
        <v>4.79</v>
      </c>
      <c r="F65" s="1237"/>
      <c r="G65" s="514">
        <v>5.12</v>
      </c>
      <c r="H65" s="1237"/>
      <c r="I65" s="514">
        <v>2.0699999999999998</v>
      </c>
      <c r="J65" s="1237"/>
      <c r="K65" s="514">
        <v>5.26</v>
      </c>
      <c r="L65" s="1237"/>
      <c r="M65" s="514">
        <v>5.56</v>
      </c>
      <c r="N65" s="1237"/>
      <c r="O65" s="514">
        <v>4.01</v>
      </c>
      <c r="P65" s="1237"/>
      <c r="Q65" s="514">
        <v>5.09</v>
      </c>
      <c r="R65" s="1237"/>
      <c r="S65" s="514">
        <v>3.4</v>
      </c>
      <c r="T65" s="1237"/>
      <c r="U65" s="514">
        <v>2.93</v>
      </c>
      <c r="V65" s="800"/>
      <c r="W65" s="796"/>
      <c r="X65" s="796"/>
      <c r="Y65" s="796"/>
      <c r="Z65" s="797"/>
      <c r="AA65" s="797"/>
      <c r="AB65" s="797"/>
      <c r="AC65" s="797"/>
      <c r="AD65" s="797"/>
      <c r="AE65" s="797"/>
      <c r="AF65" s="797"/>
      <c r="AG65" s="797"/>
      <c r="AH65" s="797"/>
      <c r="AI65" s="797"/>
      <c r="AJ65" s="797"/>
      <c r="AK65" s="797"/>
      <c r="AL65" s="797"/>
      <c r="AM65" s="797"/>
      <c r="AN65" s="797"/>
      <c r="AO65" s="797"/>
      <c r="AP65" s="797"/>
      <c r="AQ65" s="797"/>
      <c r="AR65" s="797"/>
      <c r="AS65" s="797"/>
    </row>
    <row r="66" spans="2:45" s="798" customFormat="1" ht="19.5" customHeight="1" x14ac:dyDescent="0.3">
      <c r="B66" s="58" t="s">
        <v>448</v>
      </c>
      <c r="C66" s="414">
        <v>5.5</v>
      </c>
      <c r="D66" s="793"/>
      <c r="E66" s="514">
        <v>4.16</v>
      </c>
      <c r="F66" s="1237"/>
      <c r="G66" s="522">
        <v>3.96</v>
      </c>
      <c r="H66" s="1250"/>
      <c r="I66" s="522">
        <v>1.57</v>
      </c>
      <c r="J66" s="1250"/>
      <c r="K66" s="522">
        <v>4.6500000000000004</v>
      </c>
      <c r="L66" s="1250"/>
      <c r="M66" s="522">
        <v>4.79</v>
      </c>
      <c r="N66" s="1250"/>
      <c r="O66" s="522">
        <v>3.55</v>
      </c>
      <c r="P66" s="1250"/>
      <c r="Q66" s="522">
        <v>4.43</v>
      </c>
      <c r="R66" s="1250"/>
      <c r="S66" s="522">
        <v>2.94</v>
      </c>
      <c r="T66" s="1250"/>
      <c r="U66" s="522">
        <v>2.38</v>
      </c>
      <c r="V66" s="800"/>
      <c r="W66" s="796"/>
      <c r="X66" s="796"/>
      <c r="Y66" s="796"/>
      <c r="Z66" s="797"/>
      <c r="AA66" s="797"/>
      <c r="AB66" s="797"/>
      <c r="AC66" s="797"/>
      <c r="AD66" s="797"/>
      <c r="AE66" s="797"/>
      <c r="AF66" s="797"/>
      <c r="AG66" s="797"/>
      <c r="AH66" s="797"/>
      <c r="AI66" s="797"/>
      <c r="AJ66" s="797"/>
      <c r="AK66" s="797"/>
      <c r="AL66" s="797"/>
      <c r="AM66" s="797"/>
      <c r="AN66" s="797"/>
      <c r="AO66" s="797"/>
      <c r="AP66" s="797"/>
      <c r="AQ66" s="797"/>
      <c r="AR66" s="797"/>
      <c r="AS66" s="797"/>
    </row>
    <row r="67" spans="2:45" s="798" customFormat="1" ht="19.5" customHeight="1" x14ac:dyDescent="0.3">
      <c r="B67" s="887" t="s">
        <v>449</v>
      </c>
      <c r="C67" s="894">
        <v>3.07</v>
      </c>
      <c r="D67" s="793"/>
      <c r="E67" s="895">
        <v>1.67</v>
      </c>
      <c r="F67" s="1250"/>
      <c r="G67" s="895">
        <v>4.03</v>
      </c>
      <c r="H67" s="1250"/>
      <c r="I67" s="895">
        <v>0</v>
      </c>
      <c r="J67" s="1250"/>
      <c r="K67" s="895">
        <v>1.97</v>
      </c>
      <c r="L67" s="1250"/>
      <c r="M67" s="895">
        <v>2.12</v>
      </c>
      <c r="N67" s="1250"/>
      <c r="O67" s="895">
        <v>0.85</v>
      </c>
      <c r="P67" s="1250"/>
      <c r="Q67" s="895">
        <v>1.73</v>
      </c>
      <c r="R67" s="1250"/>
      <c r="S67" s="895">
        <v>0.84</v>
      </c>
      <c r="T67" s="1250"/>
      <c r="U67" s="895">
        <v>0.91</v>
      </c>
      <c r="V67" s="800"/>
      <c r="W67" s="796"/>
      <c r="X67" s="796"/>
      <c r="Y67" s="796"/>
      <c r="Z67" s="797"/>
      <c r="AA67" s="797"/>
      <c r="AB67" s="797"/>
      <c r="AC67" s="797"/>
      <c r="AD67" s="797"/>
      <c r="AE67" s="797"/>
      <c r="AF67" s="797"/>
      <c r="AG67" s="797"/>
      <c r="AH67" s="797"/>
      <c r="AI67" s="797"/>
      <c r="AJ67" s="797"/>
      <c r="AK67" s="797"/>
      <c r="AL67" s="797"/>
      <c r="AM67" s="797"/>
      <c r="AN67" s="797"/>
      <c r="AO67" s="797"/>
      <c r="AP67" s="797"/>
      <c r="AQ67" s="797"/>
      <c r="AR67" s="797"/>
      <c r="AS67" s="797"/>
    </row>
    <row r="68" spans="2:45" s="798" customFormat="1" ht="19.5" customHeight="1" x14ac:dyDescent="0.3">
      <c r="B68" s="887" t="s">
        <v>450</v>
      </c>
      <c r="C68" s="894">
        <v>4.63</v>
      </c>
      <c r="D68" s="793"/>
      <c r="E68" s="895">
        <v>3.71</v>
      </c>
      <c r="F68" s="1250"/>
      <c r="G68" s="895">
        <v>2.2999999999999998</v>
      </c>
      <c r="H68" s="1250"/>
      <c r="I68" s="895">
        <v>1.9</v>
      </c>
      <c r="J68" s="1250"/>
      <c r="K68" s="895">
        <v>3.73</v>
      </c>
      <c r="L68" s="1250"/>
      <c r="M68" s="895">
        <v>3.66</v>
      </c>
      <c r="N68" s="1250"/>
      <c r="O68" s="895">
        <v>3.67</v>
      </c>
      <c r="P68" s="1250"/>
      <c r="Q68" s="895">
        <v>4.13</v>
      </c>
      <c r="R68" s="1250"/>
      <c r="S68" s="895">
        <v>2.69</v>
      </c>
      <c r="T68" s="1250"/>
      <c r="U68" s="895">
        <v>1.86</v>
      </c>
      <c r="V68" s="800"/>
      <c r="W68" s="796"/>
      <c r="X68" s="796"/>
      <c r="Y68" s="796"/>
      <c r="Z68" s="797"/>
      <c r="AA68" s="797"/>
      <c r="AB68" s="797"/>
      <c r="AC68" s="797"/>
      <c r="AD68" s="797"/>
      <c r="AE68" s="797"/>
      <c r="AF68" s="797"/>
      <c r="AG68" s="797"/>
      <c r="AH68" s="797"/>
      <c r="AI68" s="797"/>
      <c r="AJ68" s="797"/>
      <c r="AK68" s="797"/>
      <c r="AL68" s="797"/>
      <c r="AM68" s="797"/>
      <c r="AN68" s="797"/>
      <c r="AO68" s="797"/>
      <c r="AP68" s="797"/>
      <c r="AQ68" s="797"/>
      <c r="AR68" s="797"/>
      <c r="AS68" s="797"/>
    </row>
    <row r="69" spans="2:45" s="798" customFormat="1" ht="19.5" customHeight="1" x14ac:dyDescent="0.3">
      <c r="B69" s="887" t="s">
        <v>451</v>
      </c>
      <c r="C69" s="894">
        <v>7.25</v>
      </c>
      <c r="D69" s="793"/>
      <c r="E69" s="895">
        <v>5.42</v>
      </c>
      <c r="F69" s="1250"/>
      <c r="G69" s="895">
        <v>5.74</v>
      </c>
      <c r="H69" s="1250"/>
      <c r="I69" s="895">
        <v>1.93</v>
      </c>
      <c r="J69" s="1250"/>
      <c r="K69" s="895">
        <v>6.36</v>
      </c>
      <c r="L69" s="1250"/>
      <c r="M69" s="895">
        <v>6.78</v>
      </c>
      <c r="N69" s="1250"/>
      <c r="O69" s="895">
        <v>4.25</v>
      </c>
      <c r="P69" s="1250"/>
      <c r="Q69" s="895">
        <v>5.62</v>
      </c>
      <c r="R69" s="1250"/>
      <c r="S69" s="895">
        <v>4.03</v>
      </c>
      <c r="T69" s="1250"/>
      <c r="U69" s="895">
        <v>3.23</v>
      </c>
      <c r="V69" s="800"/>
      <c r="W69" s="796"/>
      <c r="X69" s="796"/>
      <c r="Y69" s="796"/>
      <c r="Z69" s="797"/>
      <c r="AA69" s="797"/>
      <c r="AB69" s="797"/>
      <c r="AC69" s="797"/>
      <c r="AD69" s="797"/>
      <c r="AE69" s="797"/>
      <c r="AF69" s="797"/>
      <c r="AG69" s="797"/>
      <c r="AH69" s="797"/>
      <c r="AI69" s="797"/>
      <c r="AJ69" s="797"/>
      <c r="AK69" s="797"/>
      <c r="AL69" s="797"/>
      <c r="AM69" s="797"/>
      <c r="AN69" s="797"/>
      <c r="AO69" s="797"/>
      <c r="AP69" s="797"/>
      <c r="AQ69" s="797"/>
      <c r="AR69" s="797"/>
      <c r="AS69" s="797"/>
    </row>
    <row r="70" spans="2:45" s="798" customFormat="1" ht="19.5" customHeight="1" x14ac:dyDescent="0.3">
      <c r="B70" s="58" t="s">
        <v>452</v>
      </c>
      <c r="C70" s="414">
        <v>6.89</v>
      </c>
      <c r="D70" s="793"/>
      <c r="E70" s="514">
        <v>5.37</v>
      </c>
      <c r="F70" s="1237"/>
      <c r="G70" s="522">
        <v>6.53</v>
      </c>
      <c r="H70" s="1250"/>
      <c r="I70" s="522">
        <v>2.4900000000000002</v>
      </c>
      <c r="J70" s="1250"/>
      <c r="K70" s="522">
        <v>5.82</v>
      </c>
      <c r="L70" s="1250"/>
      <c r="M70" s="522">
        <v>6.28</v>
      </c>
      <c r="N70" s="1250"/>
      <c r="O70" s="522">
        <v>4.43</v>
      </c>
      <c r="P70" s="1250"/>
      <c r="Q70" s="522">
        <v>5.69</v>
      </c>
      <c r="R70" s="1250"/>
      <c r="S70" s="522">
        <v>3.83</v>
      </c>
      <c r="T70" s="1250"/>
      <c r="U70" s="522">
        <v>3.48</v>
      </c>
      <c r="V70" s="800"/>
      <c r="W70" s="796"/>
      <c r="X70" s="796"/>
      <c r="Y70" s="796"/>
      <c r="Z70" s="797"/>
      <c r="AA70" s="797"/>
      <c r="AB70" s="797"/>
      <c r="AC70" s="797"/>
      <c r="AD70" s="797"/>
      <c r="AE70" s="797"/>
      <c r="AF70" s="797"/>
      <c r="AG70" s="797"/>
      <c r="AH70" s="797"/>
      <c r="AI70" s="797"/>
      <c r="AJ70" s="797"/>
      <c r="AK70" s="797"/>
      <c r="AL70" s="797"/>
      <c r="AM70" s="797"/>
      <c r="AN70" s="797"/>
      <c r="AO70" s="797"/>
      <c r="AP70" s="797"/>
      <c r="AQ70" s="797"/>
      <c r="AR70" s="797"/>
      <c r="AS70" s="797"/>
    </row>
    <row r="71" spans="2:45" s="798" customFormat="1" ht="19.5" customHeight="1" x14ac:dyDescent="0.3">
      <c r="B71" s="887" t="s">
        <v>453</v>
      </c>
      <c r="C71" s="894">
        <v>2.94</v>
      </c>
      <c r="D71" s="793"/>
      <c r="E71" s="895">
        <v>1.55</v>
      </c>
      <c r="F71" s="1250"/>
      <c r="G71" s="895">
        <v>3.64</v>
      </c>
      <c r="H71" s="1250"/>
      <c r="I71" s="895">
        <v>0.59</v>
      </c>
      <c r="J71" s="1250"/>
      <c r="K71" s="895">
        <v>1.65</v>
      </c>
      <c r="L71" s="1250"/>
      <c r="M71" s="895">
        <v>1.44</v>
      </c>
      <c r="N71" s="1250"/>
      <c r="O71" s="895">
        <v>0.39</v>
      </c>
      <c r="P71" s="1250"/>
      <c r="Q71" s="895">
        <v>1.8</v>
      </c>
      <c r="R71" s="1250"/>
      <c r="S71" s="895">
        <v>0.83</v>
      </c>
      <c r="T71" s="1250"/>
      <c r="U71" s="895">
        <v>0.96</v>
      </c>
      <c r="V71" s="800"/>
      <c r="W71" s="796"/>
      <c r="X71" s="796"/>
      <c r="Y71" s="796"/>
      <c r="Z71" s="797"/>
      <c r="AA71" s="797"/>
      <c r="AB71" s="797"/>
      <c r="AC71" s="797"/>
      <c r="AD71" s="797"/>
      <c r="AE71" s="797"/>
      <c r="AF71" s="797"/>
      <c r="AG71" s="797"/>
      <c r="AH71" s="797"/>
      <c r="AI71" s="797"/>
      <c r="AJ71" s="797"/>
      <c r="AK71" s="797"/>
      <c r="AL71" s="797"/>
      <c r="AM71" s="797"/>
      <c r="AN71" s="797"/>
      <c r="AO71" s="797"/>
      <c r="AP71" s="797"/>
      <c r="AQ71" s="797"/>
      <c r="AR71" s="797"/>
      <c r="AS71" s="797"/>
    </row>
    <row r="72" spans="2:45" s="798" customFormat="1" ht="19.5" customHeight="1" x14ac:dyDescent="0.3">
      <c r="B72" s="887" t="s">
        <v>454</v>
      </c>
      <c r="C72" s="894">
        <v>5.99</v>
      </c>
      <c r="D72" s="793"/>
      <c r="E72" s="895">
        <v>4.8499999999999996</v>
      </c>
      <c r="F72" s="1250"/>
      <c r="G72" s="895">
        <v>5.32</v>
      </c>
      <c r="H72" s="1250"/>
      <c r="I72" s="895">
        <v>2.56</v>
      </c>
      <c r="J72" s="1250"/>
      <c r="K72" s="895">
        <v>5</v>
      </c>
      <c r="L72" s="1250"/>
      <c r="M72" s="895">
        <v>4.99</v>
      </c>
      <c r="N72" s="1250"/>
      <c r="O72" s="895">
        <v>3.2</v>
      </c>
      <c r="P72" s="1250"/>
      <c r="Q72" s="895">
        <v>5.84</v>
      </c>
      <c r="R72" s="1250"/>
      <c r="S72" s="895">
        <v>3</v>
      </c>
      <c r="T72" s="1250"/>
      <c r="U72" s="895">
        <v>2.83</v>
      </c>
      <c r="V72" s="800"/>
      <c r="W72" s="796"/>
      <c r="X72" s="796"/>
      <c r="Y72" s="796"/>
      <c r="Z72" s="797"/>
      <c r="AA72" s="797"/>
      <c r="AB72" s="797"/>
      <c r="AC72" s="797"/>
      <c r="AD72" s="797"/>
      <c r="AE72" s="797"/>
      <c r="AF72" s="797"/>
      <c r="AG72" s="797"/>
      <c r="AH72" s="797"/>
      <c r="AI72" s="797"/>
      <c r="AJ72" s="797"/>
      <c r="AK72" s="797"/>
      <c r="AL72" s="797"/>
      <c r="AM72" s="797"/>
      <c r="AN72" s="797"/>
      <c r="AO72" s="797"/>
      <c r="AP72" s="797"/>
      <c r="AQ72" s="797"/>
      <c r="AR72" s="797"/>
      <c r="AS72" s="797"/>
    </row>
    <row r="73" spans="2:45" s="798" customFormat="1" ht="19.5" customHeight="1" x14ac:dyDescent="0.3">
      <c r="B73" s="887" t="s">
        <v>455</v>
      </c>
      <c r="C73" s="894">
        <v>8.99</v>
      </c>
      <c r="D73" s="793"/>
      <c r="E73" s="895">
        <v>6.96</v>
      </c>
      <c r="F73" s="1250"/>
      <c r="G73" s="895">
        <v>8.02</v>
      </c>
      <c r="H73" s="1250"/>
      <c r="I73" s="895">
        <v>3.04</v>
      </c>
      <c r="J73" s="1250"/>
      <c r="K73" s="895">
        <v>7.63</v>
      </c>
      <c r="L73" s="1250"/>
      <c r="M73" s="895">
        <v>8.74</v>
      </c>
      <c r="N73" s="1250"/>
      <c r="O73" s="895">
        <v>6.53</v>
      </c>
      <c r="P73" s="1250"/>
      <c r="Q73" s="895">
        <v>6.81</v>
      </c>
      <c r="R73" s="1250"/>
      <c r="S73" s="895">
        <v>5.57</v>
      </c>
      <c r="T73" s="1250"/>
      <c r="U73" s="895">
        <v>4.83</v>
      </c>
      <c r="V73" s="800"/>
      <c r="W73" s="796"/>
      <c r="X73" s="796"/>
      <c r="Y73" s="796"/>
      <c r="Z73" s="797"/>
      <c r="AA73" s="797"/>
      <c r="AB73" s="797"/>
      <c r="AC73" s="797"/>
      <c r="AD73" s="797"/>
      <c r="AE73" s="797"/>
      <c r="AF73" s="797"/>
      <c r="AG73" s="797"/>
      <c r="AH73" s="797"/>
      <c r="AI73" s="797"/>
      <c r="AJ73" s="797"/>
      <c r="AK73" s="797"/>
      <c r="AL73" s="797"/>
      <c r="AM73" s="797"/>
      <c r="AN73" s="797"/>
      <c r="AO73" s="797"/>
      <c r="AP73" s="797"/>
      <c r="AQ73" s="797"/>
      <c r="AR73" s="797"/>
      <c r="AS73" s="797"/>
    </row>
    <row r="74" spans="2:45" s="798" customFormat="1" ht="19.5" customHeight="1" x14ac:dyDescent="0.3">
      <c r="B74" s="102" t="s">
        <v>456</v>
      </c>
      <c r="C74" s="222"/>
      <c r="D74" s="415">
        <v>55779</v>
      </c>
      <c r="E74" s="533">
        <v>0.3931272389544912</v>
      </c>
      <c r="F74" s="515">
        <v>2963</v>
      </c>
      <c r="G74" s="523"/>
      <c r="H74" s="524" t="s">
        <v>16</v>
      </c>
      <c r="I74" s="523"/>
      <c r="J74" s="524" t="s">
        <v>16</v>
      </c>
      <c r="K74" s="523"/>
      <c r="L74" s="524" t="s">
        <v>16</v>
      </c>
      <c r="M74" s="523"/>
      <c r="N74" s="524" t="s">
        <v>16</v>
      </c>
      <c r="O74" s="523"/>
      <c r="P74" s="524" t="s">
        <v>16</v>
      </c>
      <c r="Q74" s="523"/>
      <c r="R74" s="524" t="s">
        <v>16</v>
      </c>
      <c r="S74" s="523"/>
      <c r="T74" s="524" t="s">
        <v>16</v>
      </c>
      <c r="U74" s="523"/>
      <c r="V74" s="524" t="s">
        <v>16</v>
      </c>
      <c r="W74" s="796"/>
      <c r="X74" s="796"/>
      <c r="Y74" s="796"/>
      <c r="Z74" s="797"/>
      <c r="AA74" s="797"/>
      <c r="AB74" s="797"/>
      <c r="AC74" s="797"/>
      <c r="AD74" s="797"/>
      <c r="AE74" s="797"/>
      <c r="AF74" s="797"/>
      <c r="AG74" s="797"/>
      <c r="AH74" s="797"/>
      <c r="AI74" s="797"/>
      <c r="AJ74" s="797"/>
      <c r="AK74" s="797"/>
      <c r="AL74" s="797"/>
      <c r="AM74" s="797"/>
      <c r="AN74" s="797"/>
      <c r="AO74" s="797"/>
      <c r="AP74" s="797"/>
      <c r="AQ74" s="797"/>
      <c r="AR74" s="797"/>
      <c r="AS74" s="797"/>
    </row>
    <row r="75" spans="2:45" s="798" customFormat="1" ht="19.5" customHeight="1" x14ac:dyDescent="0.3">
      <c r="B75" s="887" t="s">
        <v>457</v>
      </c>
      <c r="C75" s="829"/>
      <c r="D75" s="896">
        <v>21626</v>
      </c>
      <c r="E75" s="897">
        <v>0.37765777927775901</v>
      </c>
      <c r="F75" s="898">
        <v>1119</v>
      </c>
      <c r="G75" s="523"/>
      <c r="H75" s="524" t="s">
        <v>16</v>
      </c>
      <c r="I75" s="523"/>
      <c r="J75" s="524" t="s">
        <v>16</v>
      </c>
      <c r="K75" s="523"/>
      <c r="L75" s="524" t="s">
        <v>16</v>
      </c>
      <c r="M75" s="523"/>
      <c r="N75" s="524" t="s">
        <v>16</v>
      </c>
      <c r="O75" s="523"/>
      <c r="P75" s="524" t="s">
        <v>16</v>
      </c>
      <c r="Q75" s="523"/>
      <c r="R75" s="524" t="s">
        <v>16</v>
      </c>
      <c r="S75" s="523"/>
      <c r="T75" s="524" t="s">
        <v>16</v>
      </c>
      <c r="U75" s="523"/>
      <c r="V75" s="524" t="s">
        <v>16</v>
      </c>
      <c r="W75" s="796"/>
      <c r="X75" s="796"/>
      <c r="Y75" s="796"/>
      <c r="Z75" s="797"/>
      <c r="AA75" s="797"/>
      <c r="AB75" s="797"/>
      <c r="AC75" s="797"/>
      <c r="AD75" s="797"/>
      <c r="AE75" s="797"/>
      <c r="AF75" s="797"/>
      <c r="AG75" s="797"/>
      <c r="AH75" s="797"/>
      <c r="AI75" s="797"/>
      <c r="AJ75" s="797"/>
      <c r="AK75" s="797"/>
      <c r="AL75" s="797"/>
      <c r="AM75" s="797"/>
      <c r="AN75" s="797"/>
      <c r="AO75" s="797"/>
      <c r="AP75" s="797"/>
      <c r="AQ75" s="797"/>
      <c r="AR75" s="797"/>
      <c r="AS75" s="797"/>
    </row>
    <row r="76" spans="2:45" s="798" customFormat="1" ht="19.5" customHeight="1" x14ac:dyDescent="0.3">
      <c r="B76" s="887" t="s">
        <v>458</v>
      </c>
      <c r="C76" s="829"/>
      <c r="D76" s="899">
        <v>34153</v>
      </c>
      <c r="E76" s="897">
        <v>0.62234222072224099</v>
      </c>
      <c r="F76" s="898">
        <v>1844</v>
      </c>
      <c r="G76" s="523"/>
      <c r="H76" s="524" t="s">
        <v>16</v>
      </c>
      <c r="I76" s="523"/>
      <c r="J76" s="524" t="s">
        <v>16</v>
      </c>
      <c r="K76" s="523"/>
      <c r="L76" s="524" t="s">
        <v>16</v>
      </c>
      <c r="M76" s="523"/>
      <c r="N76" s="524" t="s">
        <v>16</v>
      </c>
      <c r="O76" s="523"/>
      <c r="P76" s="524" t="s">
        <v>16</v>
      </c>
      <c r="Q76" s="523"/>
      <c r="R76" s="524" t="s">
        <v>16</v>
      </c>
      <c r="S76" s="523"/>
      <c r="T76" s="524" t="s">
        <v>16</v>
      </c>
      <c r="U76" s="523"/>
      <c r="V76" s="524" t="s">
        <v>16</v>
      </c>
      <c r="W76" s="796"/>
      <c r="X76" s="796"/>
      <c r="Y76" s="796"/>
      <c r="Z76" s="797"/>
      <c r="AA76" s="797"/>
      <c r="AB76" s="797"/>
      <c r="AC76" s="797"/>
      <c r="AD76" s="797"/>
      <c r="AE76" s="797"/>
      <c r="AF76" s="797"/>
      <c r="AG76" s="797"/>
      <c r="AH76" s="797"/>
      <c r="AI76" s="797"/>
      <c r="AJ76" s="797"/>
      <c r="AK76" s="797"/>
      <c r="AL76" s="797"/>
      <c r="AM76" s="797"/>
      <c r="AN76" s="797"/>
      <c r="AO76" s="797"/>
      <c r="AP76" s="797"/>
      <c r="AQ76" s="797"/>
      <c r="AR76" s="797"/>
      <c r="AS76" s="797"/>
    </row>
    <row r="77" spans="2:45" s="798" customFormat="1" ht="19.5" customHeight="1" x14ac:dyDescent="0.3">
      <c r="B77" s="103" t="s">
        <v>459</v>
      </c>
      <c r="C77" s="222"/>
      <c r="D77" s="415">
        <v>65324</v>
      </c>
      <c r="E77" s="207">
        <v>0.4838795276635266</v>
      </c>
      <c r="F77" s="515">
        <v>3647</v>
      </c>
      <c r="G77" s="523"/>
      <c r="H77" s="524" t="s">
        <v>16</v>
      </c>
      <c r="I77" s="523"/>
      <c r="J77" s="524" t="s">
        <v>16</v>
      </c>
      <c r="K77" s="523"/>
      <c r="L77" s="524" t="s">
        <v>16</v>
      </c>
      <c r="M77" s="523"/>
      <c r="N77" s="524" t="s">
        <v>16</v>
      </c>
      <c r="O77" s="523"/>
      <c r="P77" s="524" t="s">
        <v>16</v>
      </c>
      <c r="Q77" s="523"/>
      <c r="R77" s="524" t="s">
        <v>16</v>
      </c>
      <c r="S77" s="523"/>
      <c r="T77" s="524" t="s">
        <v>16</v>
      </c>
      <c r="U77" s="523"/>
      <c r="V77" s="524" t="s">
        <v>16</v>
      </c>
      <c r="W77" s="796"/>
      <c r="X77" s="796"/>
      <c r="Y77" s="796"/>
      <c r="Z77" s="797"/>
      <c r="AA77" s="797"/>
      <c r="AB77" s="797"/>
      <c r="AC77" s="797"/>
      <c r="AD77" s="797"/>
      <c r="AE77" s="797"/>
      <c r="AF77" s="797"/>
      <c r="AG77" s="797"/>
      <c r="AH77" s="797"/>
      <c r="AI77" s="797"/>
      <c r="AJ77" s="797"/>
      <c r="AK77" s="797"/>
      <c r="AL77" s="797"/>
      <c r="AM77" s="797"/>
      <c r="AN77" s="797"/>
      <c r="AO77" s="797"/>
      <c r="AP77" s="797"/>
      <c r="AQ77" s="797"/>
      <c r="AR77" s="797"/>
      <c r="AS77" s="797"/>
    </row>
    <row r="78" spans="2:45" s="798" customFormat="1" ht="19.5" customHeight="1" x14ac:dyDescent="0.3">
      <c r="B78" s="887" t="s">
        <v>460</v>
      </c>
      <c r="C78" s="829"/>
      <c r="D78" s="896">
        <v>30683</v>
      </c>
      <c r="E78" s="900">
        <v>0.45242665204277488</v>
      </c>
      <c r="F78" s="898">
        <v>1650</v>
      </c>
      <c r="G78" s="523"/>
      <c r="H78" s="524" t="s">
        <v>16</v>
      </c>
      <c r="I78" s="523"/>
      <c r="J78" s="524" t="s">
        <v>16</v>
      </c>
      <c r="K78" s="523"/>
      <c r="L78" s="524" t="s">
        <v>16</v>
      </c>
      <c r="M78" s="523"/>
      <c r="N78" s="524" t="s">
        <v>16</v>
      </c>
      <c r="O78" s="523"/>
      <c r="P78" s="524" t="s">
        <v>16</v>
      </c>
      <c r="Q78" s="523"/>
      <c r="R78" s="524" t="s">
        <v>16</v>
      </c>
      <c r="S78" s="523"/>
      <c r="T78" s="524" t="s">
        <v>16</v>
      </c>
      <c r="U78" s="523"/>
      <c r="V78" s="524" t="s">
        <v>16</v>
      </c>
      <c r="W78" s="796"/>
      <c r="X78" s="796"/>
      <c r="Y78" s="796"/>
      <c r="Z78" s="797"/>
      <c r="AA78" s="797"/>
      <c r="AB78" s="797"/>
      <c r="AC78" s="797"/>
      <c r="AD78" s="797"/>
      <c r="AE78" s="797"/>
      <c r="AF78" s="797"/>
      <c r="AG78" s="797"/>
      <c r="AH78" s="797"/>
      <c r="AI78" s="797"/>
      <c r="AJ78" s="797"/>
      <c r="AK78" s="797"/>
      <c r="AL78" s="797"/>
      <c r="AM78" s="797"/>
      <c r="AN78" s="797"/>
      <c r="AO78" s="797"/>
      <c r="AP78" s="797"/>
      <c r="AQ78" s="797"/>
      <c r="AR78" s="797"/>
      <c r="AS78" s="797"/>
    </row>
    <row r="79" spans="2:45" s="798" customFormat="1" ht="19.5" customHeight="1" x14ac:dyDescent="0.3">
      <c r="B79" s="887" t="s">
        <v>461</v>
      </c>
      <c r="C79" s="901"/>
      <c r="D79" s="896">
        <v>34641</v>
      </c>
      <c r="E79" s="900">
        <v>0.54757334795722512</v>
      </c>
      <c r="F79" s="898">
        <v>1997</v>
      </c>
      <c r="G79" s="526"/>
      <c r="H79" s="527" t="s">
        <v>16</v>
      </c>
      <c r="I79" s="526"/>
      <c r="J79" s="527" t="s">
        <v>16</v>
      </c>
      <c r="K79" s="526"/>
      <c r="L79" s="527" t="s">
        <v>16</v>
      </c>
      <c r="M79" s="526"/>
      <c r="N79" s="527" t="s">
        <v>16</v>
      </c>
      <c r="O79" s="526"/>
      <c r="P79" s="527" t="s">
        <v>16</v>
      </c>
      <c r="Q79" s="526"/>
      <c r="R79" s="527" t="s">
        <v>16</v>
      </c>
      <c r="S79" s="526"/>
      <c r="T79" s="527" t="s">
        <v>16</v>
      </c>
      <c r="U79" s="526"/>
      <c r="V79" s="527" t="s">
        <v>16</v>
      </c>
      <c r="W79" s="796"/>
      <c r="X79" s="796"/>
      <c r="Y79" s="796"/>
      <c r="Z79" s="797"/>
      <c r="AA79" s="797"/>
      <c r="AB79" s="797"/>
      <c r="AC79" s="797"/>
      <c r="AD79" s="797"/>
      <c r="AE79" s="797"/>
      <c r="AF79" s="797"/>
      <c r="AG79" s="797"/>
      <c r="AH79" s="797"/>
      <c r="AI79" s="797"/>
      <c r="AJ79" s="797"/>
      <c r="AK79" s="797"/>
      <c r="AL79" s="797"/>
      <c r="AM79" s="797"/>
      <c r="AN79" s="797"/>
      <c r="AO79" s="797"/>
      <c r="AP79" s="797"/>
      <c r="AQ79" s="797"/>
      <c r="AR79" s="797"/>
      <c r="AS79" s="797"/>
    </row>
    <row r="80" spans="2:45" s="798" customFormat="1" ht="19.5" customHeight="1" x14ac:dyDescent="0.3">
      <c r="B80" s="103" t="s">
        <v>462</v>
      </c>
      <c r="C80" s="222"/>
      <c r="D80" s="415">
        <v>80109</v>
      </c>
      <c r="E80" s="207">
        <v>0.5161204723364734</v>
      </c>
      <c r="F80" s="515">
        <v>3890</v>
      </c>
      <c r="G80" s="523"/>
      <c r="H80" s="524" t="s">
        <v>16</v>
      </c>
      <c r="I80" s="526"/>
      <c r="J80" s="527" t="s">
        <v>16</v>
      </c>
      <c r="K80" s="526"/>
      <c r="L80" s="527" t="s">
        <v>16</v>
      </c>
      <c r="M80" s="526"/>
      <c r="N80" s="527" t="s">
        <v>16</v>
      </c>
      <c r="O80" s="526"/>
      <c r="P80" s="527" t="s">
        <v>16</v>
      </c>
      <c r="Q80" s="526"/>
      <c r="R80" s="527" t="s">
        <v>16</v>
      </c>
      <c r="S80" s="526"/>
      <c r="T80" s="527" t="s">
        <v>16</v>
      </c>
      <c r="U80" s="526"/>
      <c r="V80" s="527" t="s">
        <v>16</v>
      </c>
      <c r="W80" s="796"/>
      <c r="X80" s="796"/>
      <c r="Y80" s="796"/>
      <c r="Z80" s="797"/>
      <c r="AA80" s="797"/>
      <c r="AB80" s="797"/>
      <c r="AC80" s="797"/>
      <c r="AD80" s="797"/>
      <c r="AE80" s="797"/>
      <c r="AF80" s="797"/>
      <c r="AG80" s="797"/>
      <c r="AH80" s="797"/>
      <c r="AI80" s="797"/>
      <c r="AJ80" s="797"/>
      <c r="AK80" s="797"/>
      <c r="AL80" s="797"/>
      <c r="AM80" s="797"/>
      <c r="AN80" s="797"/>
      <c r="AO80" s="797"/>
      <c r="AP80" s="797"/>
      <c r="AQ80" s="797"/>
      <c r="AR80" s="797"/>
      <c r="AS80" s="797"/>
    </row>
    <row r="81" spans="2:45" s="798" customFormat="1" ht="19.5" customHeight="1" x14ac:dyDescent="0.3">
      <c r="B81" s="887" t="s">
        <v>463</v>
      </c>
      <c r="C81" s="829"/>
      <c r="D81" s="896">
        <v>31383</v>
      </c>
      <c r="E81" s="900">
        <v>0.38637532133676095</v>
      </c>
      <c r="F81" s="898">
        <v>1503</v>
      </c>
      <c r="G81" s="523"/>
      <c r="H81" s="524" t="s">
        <v>16</v>
      </c>
      <c r="I81" s="526"/>
      <c r="J81" s="527" t="s">
        <v>16</v>
      </c>
      <c r="K81" s="526"/>
      <c r="L81" s="527" t="s">
        <v>16</v>
      </c>
      <c r="M81" s="526"/>
      <c r="N81" s="527" t="s">
        <v>16</v>
      </c>
      <c r="O81" s="526"/>
      <c r="P81" s="527" t="s">
        <v>16</v>
      </c>
      <c r="Q81" s="526"/>
      <c r="R81" s="527" t="s">
        <v>16</v>
      </c>
      <c r="S81" s="526"/>
      <c r="T81" s="527" t="s">
        <v>16</v>
      </c>
      <c r="U81" s="526"/>
      <c r="V81" s="527" t="s">
        <v>16</v>
      </c>
      <c r="W81" s="796"/>
      <c r="X81" s="796"/>
      <c r="Y81" s="796"/>
      <c r="Z81" s="797"/>
      <c r="AA81" s="797"/>
      <c r="AB81" s="797"/>
      <c r="AC81" s="797"/>
      <c r="AD81" s="797"/>
      <c r="AE81" s="797"/>
      <c r="AF81" s="797"/>
      <c r="AG81" s="797"/>
      <c r="AH81" s="797"/>
      <c r="AI81" s="797"/>
      <c r="AJ81" s="797"/>
      <c r="AK81" s="797"/>
      <c r="AL81" s="797"/>
      <c r="AM81" s="797"/>
      <c r="AN81" s="797"/>
      <c r="AO81" s="797"/>
      <c r="AP81" s="797"/>
      <c r="AQ81" s="797"/>
      <c r="AR81" s="797"/>
      <c r="AS81" s="797"/>
    </row>
    <row r="82" spans="2:45" s="798" customFormat="1" ht="19.5" customHeight="1" thickBot="1" x14ac:dyDescent="0.35">
      <c r="B82" s="887" t="s">
        <v>464</v>
      </c>
      <c r="C82" s="829"/>
      <c r="D82" s="896">
        <v>48726</v>
      </c>
      <c r="E82" s="902">
        <v>0.61362467866323911</v>
      </c>
      <c r="F82" s="903">
        <v>2387</v>
      </c>
      <c r="G82" s="526"/>
      <c r="H82" s="527" t="s">
        <v>16</v>
      </c>
      <c r="I82" s="529"/>
      <c r="J82" s="530" t="s">
        <v>16</v>
      </c>
      <c r="K82" s="529"/>
      <c r="L82" s="530" t="s">
        <v>16</v>
      </c>
      <c r="M82" s="529"/>
      <c r="N82" s="530" t="s">
        <v>16</v>
      </c>
      <c r="O82" s="529"/>
      <c r="P82" s="530" t="s">
        <v>16</v>
      </c>
      <c r="Q82" s="529"/>
      <c r="R82" s="530" t="s">
        <v>16</v>
      </c>
      <c r="S82" s="529"/>
      <c r="T82" s="530" t="s">
        <v>16</v>
      </c>
      <c r="U82" s="529"/>
      <c r="V82" s="530" t="s">
        <v>16</v>
      </c>
      <c r="W82" s="796"/>
      <c r="X82" s="796"/>
      <c r="Y82" s="796"/>
      <c r="Z82" s="797"/>
      <c r="AA82" s="797"/>
      <c r="AB82" s="797"/>
      <c r="AC82" s="797"/>
      <c r="AD82" s="797"/>
      <c r="AE82" s="797"/>
      <c r="AF82" s="797"/>
      <c r="AG82" s="797"/>
      <c r="AH82" s="797"/>
      <c r="AI82" s="797"/>
      <c r="AJ82" s="797"/>
      <c r="AK82" s="797"/>
      <c r="AL82" s="797"/>
      <c r="AM82" s="797"/>
      <c r="AN82" s="797"/>
      <c r="AO82" s="797"/>
      <c r="AP82" s="797"/>
      <c r="AQ82" s="797"/>
      <c r="AR82" s="797"/>
      <c r="AS82" s="797"/>
    </row>
    <row r="83" spans="2:45" s="798" customFormat="1" ht="24.75" customHeight="1" thickBot="1" x14ac:dyDescent="0.35">
      <c r="B83" s="16" t="s">
        <v>26</v>
      </c>
      <c r="C83" s="11"/>
      <c r="D83" s="11"/>
      <c r="E83" s="173"/>
      <c r="F83" s="173"/>
      <c r="G83" s="173"/>
      <c r="H83" s="173"/>
      <c r="I83" s="173"/>
      <c r="J83" s="173"/>
      <c r="K83" s="173"/>
      <c r="L83" s="173"/>
      <c r="M83" s="173"/>
      <c r="N83" s="173"/>
      <c r="O83" s="173"/>
      <c r="P83" s="173"/>
      <c r="Q83" s="173"/>
      <c r="R83" s="173"/>
      <c r="S83" s="173"/>
      <c r="T83" s="173"/>
      <c r="U83" s="173"/>
      <c r="V83" s="174"/>
      <c r="W83" s="796"/>
      <c r="X83" s="796"/>
      <c r="Y83" s="796"/>
      <c r="Z83" s="797"/>
      <c r="AA83" s="797"/>
      <c r="AB83" s="797"/>
      <c r="AC83" s="797"/>
      <c r="AD83" s="797"/>
      <c r="AE83" s="797"/>
      <c r="AF83" s="797"/>
      <c r="AG83" s="797"/>
      <c r="AH83" s="797"/>
      <c r="AI83" s="797"/>
      <c r="AJ83" s="797"/>
      <c r="AK83" s="797"/>
      <c r="AL83" s="797"/>
      <c r="AM83" s="797"/>
      <c r="AN83" s="797"/>
      <c r="AO83" s="797"/>
      <c r="AP83" s="797"/>
      <c r="AQ83" s="797"/>
      <c r="AR83" s="797"/>
      <c r="AS83" s="797"/>
    </row>
    <row r="84" spans="2:45" s="798" customFormat="1" ht="19.5" customHeight="1" thickBot="1" x14ac:dyDescent="0.35">
      <c r="B84" s="49" t="s">
        <v>465</v>
      </c>
      <c r="C84" s="478">
        <v>1</v>
      </c>
      <c r="D84" s="478">
        <v>443972</v>
      </c>
      <c r="E84" s="480">
        <v>1</v>
      </c>
      <c r="F84" s="480">
        <v>42604</v>
      </c>
      <c r="G84" s="480"/>
      <c r="H84" s="480">
        <v>407</v>
      </c>
      <c r="I84" s="480"/>
      <c r="J84" s="480">
        <v>614</v>
      </c>
      <c r="K84" s="480"/>
      <c r="L84" s="480">
        <v>5754</v>
      </c>
      <c r="M84" s="480"/>
      <c r="N84" s="480">
        <v>4839</v>
      </c>
      <c r="O84" s="480"/>
      <c r="P84" s="480">
        <v>3694</v>
      </c>
      <c r="Q84" s="480"/>
      <c r="R84" s="480">
        <v>13918</v>
      </c>
      <c r="S84" s="160"/>
      <c r="T84" s="494">
        <v>7879</v>
      </c>
      <c r="U84" s="494"/>
      <c r="V84" s="495">
        <v>5499</v>
      </c>
      <c r="W84" s="796"/>
      <c r="X84" s="796"/>
      <c r="Y84" s="796"/>
      <c r="Z84" s="797"/>
      <c r="AA84" s="797"/>
      <c r="AB84" s="797"/>
      <c r="AC84" s="797"/>
      <c r="AD84" s="797"/>
      <c r="AE84" s="797"/>
      <c r="AF84" s="797"/>
      <c r="AG84" s="797"/>
      <c r="AH84" s="797"/>
      <c r="AI84" s="797"/>
      <c r="AJ84" s="797"/>
      <c r="AK84" s="797"/>
      <c r="AL84" s="797"/>
      <c r="AM84" s="797"/>
      <c r="AN84" s="797"/>
      <c r="AO84" s="797"/>
      <c r="AP84" s="797"/>
      <c r="AQ84" s="797"/>
      <c r="AR84" s="797"/>
      <c r="AS84" s="797"/>
    </row>
    <row r="85" spans="2:45" s="798" customFormat="1" ht="19.5" customHeight="1" x14ac:dyDescent="0.3">
      <c r="B85" s="904" t="s">
        <v>466</v>
      </c>
      <c r="C85" s="905">
        <v>0.1641950393268044</v>
      </c>
      <c r="D85" s="849">
        <v>72898</v>
      </c>
      <c r="E85" s="1169">
        <v>0.1536710168059337</v>
      </c>
      <c r="F85" s="907">
        <v>6547</v>
      </c>
      <c r="G85" s="1082">
        <v>0.15233415233415235</v>
      </c>
      <c r="H85" s="909">
        <v>62</v>
      </c>
      <c r="I85" s="1082">
        <v>0.16123778501628663</v>
      </c>
      <c r="J85" s="909">
        <v>99</v>
      </c>
      <c r="K85" s="1082">
        <v>0.15954118873826903</v>
      </c>
      <c r="L85" s="909">
        <v>918</v>
      </c>
      <c r="M85" s="1082">
        <v>0.17379623889233312</v>
      </c>
      <c r="N85" s="909">
        <v>841</v>
      </c>
      <c r="O85" s="1082">
        <v>0.16080129940443963</v>
      </c>
      <c r="P85" s="909">
        <v>594</v>
      </c>
      <c r="Q85" s="1082">
        <v>0.14175887340135077</v>
      </c>
      <c r="R85" s="907">
        <v>1973</v>
      </c>
      <c r="S85" s="1082">
        <v>0.16385328087320725</v>
      </c>
      <c r="T85" s="907">
        <v>1291</v>
      </c>
      <c r="U85" s="1082">
        <v>0.13984360792871431</v>
      </c>
      <c r="V85" s="909">
        <v>769</v>
      </c>
      <c r="W85" s="796"/>
      <c r="X85" s="796"/>
      <c r="Y85" s="796"/>
      <c r="Z85" s="797"/>
      <c r="AA85" s="797"/>
      <c r="AB85" s="797"/>
      <c r="AC85" s="797"/>
      <c r="AD85" s="797"/>
      <c r="AE85" s="797"/>
      <c r="AF85" s="797"/>
      <c r="AG85" s="797"/>
      <c r="AH85" s="797"/>
      <c r="AI85" s="797"/>
      <c r="AJ85" s="797"/>
      <c r="AK85" s="797"/>
      <c r="AL85" s="797"/>
      <c r="AM85" s="797"/>
      <c r="AN85" s="797"/>
      <c r="AO85" s="797"/>
      <c r="AP85" s="797"/>
      <c r="AQ85" s="797"/>
      <c r="AR85" s="797"/>
      <c r="AS85" s="797"/>
    </row>
    <row r="86" spans="2:45" s="798" customFormat="1" ht="19.5" customHeight="1" x14ac:dyDescent="0.3">
      <c r="B86" s="904" t="s">
        <v>467</v>
      </c>
      <c r="C86" s="829">
        <v>0.17492094096024075</v>
      </c>
      <c r="D86" s="849">
        <v>77660</v>
      </c>
      <c r="E86" s="931">
        <v>0.17071167026570275</v>
      </c>
      <c r="F86" s="907">
        <v>7273</v>
      </c>
      <c r="G86" s="1080">
        <v>0.17936117936117937</v>
      </c>
      <c r="H86" s="909">
        <v>73</v>
      </c>
      <c r="I86" s="1080">
        <v>0.16938110749185667</v>
      </c>
      <c r="J86" s="909">
        <v>104</v>
      </c>
      <c r="K86" s="1080">
        <v>0.17135905457073342</v>
      </c>
      <c r="L86" s="907">
        <v>986</v>
      </c>
      <c r="M86" s="1080">
        <v>0.17916924984500929</v>
      </c>
      <c r="N86" s="909">
        <v>867</v>
      </c>
      <c r="O86" s="1080">
        <v>0.18516513264753653</v>
      </c>
      <c r="P86" s="909">
        <v>684</v>
      </c>
      <c r="Q86" s="1080">
        <v>0.16036786894668775</v>
      </c>
      <c r="R86" s="907">
        <v>2232</v>
      </c>
      <c r="S86" s="1080">
        <v>0.18555654270846555</v>
      </c>
      <c r="T86" s="907">
        <v>1462</v>
      </c>
      <c r="U86" s="1080">
        <v>0.15730132751409348</v>
      </c>
      <c r="V86" s="907">
        <v>865</v>
      </c>
      <c r="W86" s="796"/>
      <c r="X86" s="796"/>
      <c r="Y86" s="796"/>
      <c r="Z86" s="797"/>
      <c r="AA86" s="797"/>
      <c r="AB86" s="797"/>
      <c r="AC86" s="797"/>
      <c r="AD86" s="797"/>
      <c r="AE86" s="797"/>
      <c r="AF86" s="797"/>
      <c r="AG86" s="797"/>
      <c r="AH86" s="797"/>
      <c r="AI86" s="797"/>
      <c r="AJ86" s="797"/>
      <c r="AK86" s="797"/>
      <c r="AL86" s="797"/>
      <c r="AM86" s="797"/>
      <c r="AN86" s="797"/>
      <c r="AO86" s="797"/>
      <c r="AP86" s="797"/>
      <c r="AQ86" s="797"/>
      <c r="AR86" s="797"/>
      <c r="AS86" s="797"/>
    </row>
    <row r="87" spans="2:45" s="798" customFormat="1" ht="19.5" customHeight="1" x14ac:dyDescent="0.3">
      <c r="B87" s="904" t="s">
        <v>468</v>
      </c>
      <c r="C87" s="829">
        <v>0.38685772976674204</v>
      </c>
      <c r="D87" s="849">
        <v>171754</v>
      </c>
      <c r="E87" s="931">
        <v>0.40723875692423245</v>
      </c>
      <c r="F87" s="907">
        <v>17350</v>
      </c>
      <c r="G87" s="1080">
        <v>0.40540540540540543</v>
      </c>
      <c r="H87" s="909">
        <v>165</v>
      </c>
      <c r="I87" s="1080">
        <v>0.40390879478827363</v>
      </c>
      <c r="J87" s="907">
        <v>248</v>
      </c>
      <c r="K87" s="1080">
        <v>0.39242266249565522</v>
      </c>
      <c r="L87" s="907">
        <v>2258</v>
      </c>
      <c r="M87" s="1080">
        <v>0.38892333126679068</v>
      </c>
      <c r="N87" s="907">
        <v>1882</v>
      </c>
      <c r="O87" s="1080">
        <v>0.40227395776935571</v>
      </c>
      <c r="P87" s="907">
        <v>1486</v>
      </c>
      <c r="Q87" s="1080">
        <v>0.42103750538870527</v>
      </c>
      <c r="R87" s="907">
        <v>5860</v>
      </c>
      <c r="S87" s="1080">
        <v>0.39573549942886155</v>
      </c>
      <c r="T87" s="907">
        <v>3118</v>
      </c>
      <c r="U87" s="1080">
        <v>0.42425895617384979</v>
      </c>
      <c r="V87" s="907">
        <v>2333</v>
      </c>
      <c r="W87" s="796"/>
      <c r="X87" s="796"/>
      <c r="Y87" s="796"/>
      <c r="Z87" s="797"/>
      <c r="AA87" s="797"/>
      <c r="AB87" s="797"/>
      <c r="AC87" s="797"/>
      <c r="AD87" s="797"/>
      <c r="AE87" s="797"/>
      <c r="AF87" s="797"/>
      <c r="AG87" s="797"/>
      <c r="AH87" s="797"/>
      <c r="AI87" s="797"/>
      <c r="AJ87" s="797"/>
      <c r="AK87" s="797"/>
      <c r="AL87" s="797"/>
      <c r="AM87" s="797"/>
      <c r="AN87" s="797"/>
      <c r="AO87" s="797"/>
      <c r="AP87" s="797"/>
      <c r="AQ87" s="797"/>
      <c r="AR87" s="797"/>
      <c r="AS87" s="797"/>
    </row>
    <row r="88" spans="2:45" s="798" customFormat="1" ht="19.5" customHeight="1" x14ac:dyDescent="0.3">
      <c r="B88" s="904" t="s">
        <v>469</v>
      </c>
      <c r="C88" s="901">
        <v>0.27402628994621281</v>
      </c>
      <c r="D88" s="910">
        <v>121660</v>
      </c>
      <c r="E88" s="1170">
        <v>0.26837855600413107</v>
      </c>
      <c r="F88" s="912">
        <v>11434</v>
      </c>
      <c r="G88" s="1085">
        <v>0.26289926289926291</v>
      </c>
      <c r="H88" s="914">
        <v>107</v>
      </c>
      <c r="I88" s="1085">
        <v>0.26547231270358307</v>
      </c>
      <c r="J88" s="914">
        <v>163</v>
      </c>
      <c r="K88" s="1085">
        <v>0.27667709419534237</v>
      </c>
      <c r="L88" s="912">
        <v>1592</v>
      </c>
      <c r="M88" s="1085">
        <v>0.25811117999586691</v>
      </c>
      <c r="N88" s="912">
        <v>1249</v>
      </c>
      <c r="O88" s="1085">
        <v>0.2517596101786681</v>
      </c>
      <c r="P88" s="914">
        <v>930</v>
      </c>
      <c r="Q88" s="1085">
        <v>0.27683575226325624</v>
      </c>
      <c r="R88" s="912">
        <v>3853</v>
      </c>
      <c r="S88" s="1085">
        <v>0.25485467698946568</v>
      </c>
      <c r="T88" s="912">
        <v>2008</v>
      </c>
      <c r="U88" s="1085">
        <v>0.27859610838334242</v>
      </c>
      <c r="V88" s="912">
        <v>1532</v>
      </c>
      <c r="W88" s="796"/>
      <c r="X88" s="796"/>
      <c r="Y88" s="796"/>
      <c r="Z88" s="797"/>
      <c r="AA88" s="797"/>
      <c r="AB88" s="797"/>
      <c r="AC88" s="797"/>
      <c r="AD88" s="797"/>
      <c r="AE88" s="797"/>
      <c r="AF88" s="797"/>
      <c r="AG88" s="797"/>
      <c r="AH88" s="797"/>
      <c r="AI88" s="797"/>
      <c r="AJ88" s="797"/>
      <c r="AK88" s="797"/>
      <c r="AL88" s="797"/>
      <c r="AM88" s="797"/>
      <c r="AN88" s="797"/>
      <c r="AO88" s="797"/>
      <c r="AP88" s="797"/>
      <c r="AQ88" s="797"/>
      <c r="AR88" s="797"/>
      <c r="AS88" s="797"/>
    </row>
    <row r="89" spans="2:45" s="798" customFormat="1" ht="19.5" customHeight="1" x14ac:dyDescent="0.3">
      <c r="B89" s="100" t="s">
        <v>27</v>
      </c>
      <c r="C89" s="222">
        <v>0.51155253033975112</v>
      </c>
      <c r="D89" s="416">
        <v>227115</v>
      </c>
      <c r="E89" s="222">
        <v>0.51617219040465689</v>
      </c>
      <c r="F89" s="485">
        <v>21991</v>
      </c>
      <c r="G89" s="29">
        <v>0.51597051597051602</v>
      </c>
      <c r="H89" s="485">
        <v>210</v>
      </c>
      <c r="I89" s="29">
        <v>0.50488599348534202</v>
      </c>
      <c r="J89" s="486">
        <v>310</v>
      </c>
      <c r="K89" s="29">
        <v>0.51077511296489397</v>
      </c>
      <c r="L89" s="485">
        <v>2939</v>
      </c>
      <c r="M89" s="29">
        <v>0.51870221120066129</v>
      </c>
      <c r="N89" s="485">
        <v>2510</v>
      </c>
      <c r="O89" s="29">
        <v>0.51705468327016779</v>
      </c>
      <c r="P89" s="485">
        <v>1910</v>
      </c>
      <c r="Q89" s="29">
        <v>0.51918379077453658</v>
      </c>
      <c r="R89" s="485">
        <v>7226</v>
      </c>
      <c r="S89" s="29">
        <v>0.5132631044548801</v>
      </c>
      <c r="T89" s="485">
        <v>4044</v>
      </c>
      <c r="U89" s="29">
        <v>0.51682124022549558</v>
      </c>
      <c r="V89" s="485">
        <v>2842</v>
      </c>
      <c r="W89" s="796"/>
      <c r="X89" s="796"/>
      <c r="Y89" s="796"/>
      <c r="Z89" s="797"/>
      <c r="AA89" s="797"/>
      <c r="AB89" s="797"/>
      <c r="AC89" s="797"/>
      <c r="AD89" s="797"/>
      <c r="AE89" s="797"/>
      <c r="AF89" s="797"/>
      <c r="AG89" s="797"/>
      <c r="AH89" s="797"/>
      <c r="AI89" s="797"/>
      <c r="AJ89" s="797"/>
      <c r="AK89" s="797"/>
      <c r="AL89" s="797"/>
      <c r="AM89" s="797"/>
      <c r="AN89" s="797"/>
      <c r="AO89" s="797"/>
      <c r="AP89" s="797"/>
      <c r="AQ89" s="797"/>
      <c r="AR89" s="797"/>
      <c r="AS89" s="797"/>
    </row>
    <row r="90" spans="2:45" s="798" customFormat="1" ht="19.5" customHeight="1" x14ac:dyDescent="0.3">
      <c r="B90" s="904" t="s">
        <v>470</v>
      </c>
      <c r="C90" s="905">
        <v>0.16438808533121987</v>
      </c>
      <c r="D90" s="910">
        <v>37335</v>
      </c>
      <c r="E90" s="1169">
        <v>0.15560911281888046</v>
      </c>
      <c r="F90" s="907">
        <v>3422</v>
      </c>
      <c r="G90" s="1082">
        <v>0.14285714285714285</v>
      </c>
      <c r="H90" s="909">
        <v>30</v>
      </c>
      <c r="I90" s="1082">
        <v>0.14838709677419354</v>
      </c>
      <c r="J90" s="909">
        <v>46</v>
      </c>
      <c r="K90" s="1082">
        <v>0.16298060564817965</v>
      </c>
      <c r="L90" s="909">
        <v>479</v>
      </c>
      <c r="M90" s="1082">
        <v>0.16772908366533865</v>
      </c>
      <c r="N90" s="909">
        <v>421</v>
      </c>
      <c r="O90" s="1082">
        <v>0.17015706806282724</v>
      </c>
      <c r="P90" s="909">
        <v>325</v>
      </c>
      <c r="Q90" s="1082">
        <v>0.14212565734846389</v>
      </c>
      <c r="R90" s="907">
        <v>1027</v>
      </c>
      <c r="S90" s="1082">
        <v>8.719380632059906E-2</v>
      </c>
      <c r="T90" s="909">
        <v>687</v>
      </c>
      <c r="U90" s="1082">
        <v>7.4013456992180399E-2</v>
      </c>
      <c r="V90" s="909">
        <v>407</v>
      </c>
      <c r="W90" s="796"/>
      <c r="X90" s="796"/>
      <c r="Y90" s="796"/>
      <c r="Z90" s="797"/>
      <c r="AA90" s="797"/>
      <c r="AB90" s="797"/>
      <c r="AC90" s="797"/>
      <c r="AD90" s="797"/>
      <c r="AE90" s="797"/>
      <c r="AF90" s="797"/>
      <c r="AG90" s="797"/>
      <c r="AH90" s="797"/>
      <c r="AI90" s="797"/>
      <c r="AJ90" s="797"/>
      <c r="AK90" s="797"/>
      <c r="AL90" s="797"/>
      <c r="AM90" s="797"/>
      <c r="AN90" s="797"/>
      <c r="AO90" s="797"/>
      <c r="AP90" s="797"/>
      <c r="AQ90" s="797"/>
      <c r="AR90" s="797"/>
      <c r="AS90" s="797"/>
    </row>
    <row r="91" spans="2:45" s="798" customFormat="1" ht="19.5" customHeight="1" x14ac:dyDescent="0.3">
      <c r="B91" s="904" t="s">
        <v>471</v>
      </c>
      <c r="C91" s="905">
        <v>0.17494220989366621</v>
      </c>
      <c r="D91" s="915">
        <v>39732</v>
      </c>
      <c r="E91" s="931">
        <v>0.17020599336092038</v>
      </c>
      <c r="F91" s="907">
        <v>3743</v>
      </c>
      <c r="G91" s="1080">
        <v>0.16190476190476191</v>
      </c>
      <c r="H91" s="909">
        <v>34</v>
      </c>
      <c r="I91" s="1080">
        <v>0.17741935483870969</v>
      </c>
      <c r="J91" s="909">
        <v>55</v>
      </c>
      <c r="K91" s="1080">
        <v>0.16502211636611092</v>
      </c>
      <c r="L91" s="909">
        <v>485</v>
      </c>
      <c r="M91" s="1080">
        <v>0.17649402390438246</v>
      </c>
      <c r="N91" s="909">
        <v>443</v>
      </c>
      <c r="O91" s="1080">
        <v>0.17801047120418848</v>
      </c>
      <c r="P91" s="909">
        <v>340</v>
      </c>
      <c r="Q91" s="1080">
        <v>0.16274564074176584</v>
      </c>
      <c r="R91" s="907">
        <v>1176</v>
      </c>
      <c r="S91" s="1080">
        <v>9.4935905571773074E-2</v>
      </c>
      <c r="T91" s="909">
        <v>748</v>
      </c>
      <c r="U91" s="1080">
        <v>8.4015275504637207E-2</v>
      </c>
      <c r="V91" s="909">
        <v>462</v>
      </c>
      <c r="W91" s="796"/>
      <c r="X91" s="796"/>
      <c r="Y91" s="796"/>
      <c r="Z91" s="797"/>
      <c r="AA91" s="797"/>
      <c r="AB91" s="797"/>
      <c r="AC91" s="797"/>
      <c r="AD91" s="797"/>
      <c r="AE91" s="797"/>
      <c r="AF91" s="797"/>
      <c r="AG91" s="797"/>
      <c r="AH91" s="797"/>
      <c r="AI91" s="797"/>
      <c r="AJ91" s="797"/>
      <c r="AK91" s="797"/>
      <c r="AL91" s="797"/>
      <c r="AM91" s="797"/>
      <c r="AN91" s="797"/>
      <c r="AO91" s="797"/>
      <c r="AP91" s="797"/>
      <c r="AQ91" s="797"/>
      <c r="AR91" s="797"/>
      <c r="AS91" s="797"/>
    </row>
    <row r="92" spans="2:45" s="798" customFormat="1" ht="19.5" customHeight="1" x14ac:dyDescent="0.3">
      <c r="B92" s="904" t="s">
        <v>472</v>
      </c>
      <c r="C92" s="905">
        <v>0.38589260947097287</v>
      </c>
      <c r="D92" s="849">
        <v>87642</v>
      </c>
      <c r="E92" s="931">
        <v>0.40566595425401303</v>
      </c>
      <c r="F92" s="907">
        <v>8921</v>
      </c>
      <c r="G92" s="1080">
        <v>0.41904761904761906</v>
      </c>
      <c r="H92" s="909">
        <v>88</v>
      </c>
      <c r="I92" s="1080">
        <v>0.41612903225806452</v>
      </c>
      <c r="J92" s="909">
        <v>129</v>
      </c>
      <c r="K92" s="1080">
        <v>0.39503232391970056</v>
      </c>
      <c r="L92" s="907">
        <v>1161</v>
      </c>
      <c r="M92" s="1080">
        <v>0.39282868525896414</v>
      </c>
      <c r="N92" s="909">
        <v>986</v>
      </c>
      <c r="O92" s="1080">
        <v>0.39581151832460731</v>
      </c>
      <c r="P92" s="909">
        <v>756</v>
      </c>
      <c r="Q92" s="1080">
        <v>0.42194851923609189</v>
      </c>
      <c r="R92" s="907">
        <v>3049</v>
      </c>
      <c r="S92" s="1080">
        <v>0.19596395481660109</v>
      </c>
      <c r="T92" s="907">
        <v>1544</v>
      </c>
      <c r="U92" s="1080">
        <v>0.21967630478268776</v>
      </c>
      <c r="V92" s="907">
        <v>1208</v>
      </c>
      <c r="W92" s="796"/>
      <c r="X92" s="796"/>
      <c r="Y92" s="796"/>
      <c r="Z92" s="797"/>
      <c r="AA92" s="797"/>
      <c r="AB92" s="797"/>
      <c r="AC92" s="797"/>
      <c r="AD92" s="797"/>
      <c r="AE92" s="797"/>
      <c r="AF92" s="797"/>
      <c r="AG92" s="797"/>
      <c r="AH92" s="797"/>
      <c r="AI92" s="797"/>
      <c r="AJ92" s="797"/>
      <c r="AK92" s="797"/>
      <c r="AL92" s="797"/>
      <c r="AM92" s="797"/>
      <c r="AN92" s="797"/>
      <c r="AO92" s="797"/>
      <c r="AP92" s="797"/>
      <c r="AQ92" s="797"/>
      <c r="AR92" s="797"/>
      <c r="AS92" s="797"/>
    </row>
    <row r="93" spans="2:45" s="798" customFormat="1" ht="19.5" customHeight="1" x14ac:dyDescent="0.3">
      <c r="B93" s="904" t="s">
        <v>473</v>
      </c>
      <c r="C93" s="905">
        <v>0.27477709530414107</v>
      </c>
      <c r="D93" s="910">
        <v>62406</v>
      </c>
      <c r="E93" s="1170">
        <v>0.26851893956618617</v>
      </c>
      <c r="F93" s="912">
        <v>5905</v>
      </c>
      <c r="G93" s="1085">
        <v>0.27619047619047621</v>
      </c>
      <c r="H93" s="914">
        <v>58</v>
      </c>
      <c r="I93" s="1085">
        <v>0.25806451612903225</v>
      </c>
      <c r="J93" s="914">
        <v>80</v>
      </c>
      <c r="K93" s="1085">
        <v>0.27696495406600885</v>
      </c>
      <c r="L93" s="914">
        <v>814</v>
      </c>
      <c r="M93" s="1085">
        <v>0.26294820717131473</v>
      </c>
      <c r="N93" s="914">
        <v>660</v>
      </c>
      <c r="O93" s="1085">
        <v>0.25602094240837697</v>
      </c>
      <c r="P93" s="914">
        <v>489</v>
      </c>
      <c r="Q93" s="1085">
        <v>0.27318018267367838</v>
      </c>
      <c r="R93" s="912">
        <v>1974</v>
      </c>
      <c r="S93" s="1085">
        <v>0.13516943774590684</v>
      </c>
      <c r="T93" s="912">
        <v>1065</v>
      </c>
      <c r="U93" s="1085">
        <v>0.13911620294599017</v>
      </c>
      <c r="V93" s="914">
        <v>765</v>
      </c>
      <c r="W93" s="796"/>
      <c r="X93" s="796"/>
      <c r="Y93" s="796"/>
      <c r="Z93" s="797"/>
      <c r="AA93" s="797"/>
      <c r="AB93" s="797"/>
      <c r="AC93" s="797"/>
      <c r="AD93" s="797"/>
      <c r="AE93" s="797"/>
      <c r="AF93" s="797"/>
      <c r="AG93" s="797"/>
      <c r="AH93" s="797"/>
      <c r="AI93" s="797"/>
      <c r="AJ93" s="797"/>
      <c r="AK93" s="797"/>
      <c r="AL93" s="797"/>
      <c r="AM93" s="797"/>
      <c r="AN93" s="797"/>
      <c r="AO93" s="797"/>
      <c r="AP93" s="797"/>
      <c r="AQ93" s="797"/>
      <c r="AR93" s="797"/>
      <c r="AS93" s="797"/>
    </row>
    <row r="94" spans="2:45" s="798" customFormat="1" ht="19.5" customHeight="1" x14ac:dyDescent="0.3">
      <c r="B94" s="101" t="s">
        <v>28</v>
      </c>
      <c r="C94" s="222">
        <v>0.48844746966024882</v>
      </c>
      <c r="D94" s="416">
        <v>216857</v>
      </c>
      <c r="E94" s="222">
        <v>0.48382780959534316</v>
      </c>
      <c r="F94" s="485">
        <v>20613</v>
      </c>
      <c r="G94" s="29">
        <v>0.48402948402948404</v>
      </c>
      <c r="H94" s="485">
        <v>197</v>
      </c>
      <c r="I94" s="29">
        <v>0.49511400651465798</v>
      </c>
      <c r="J94" s="486">
        <v>304</v>
      </c>
      <c r="K94" s="29">
        <v>0.48922488703510603</v>
      </c>
      <c r="L94" s="485">
        <v>2815</v>
      </c>
      <c r="M94" s="29">
        <v>0.48129778879933871</v>
      </c>
      <c r="N94" s="485">
        <v>2329</v>
      </c>
      <c r="O94" s="29">
        <v>0.48294531672983215</v>
      </c>
      <c r="P94" s="485">
        <v>1784</v>
      </c>
      <c r="Q94" s="29">
        <v>0.48081620922546342</v>
      </c>
      <c r="R94" s="485">
        <v>6692</v>
      </c>
      <c r="S94" s="29">
        <v>0.48673689554511995</v>
      </c>
      <c r="T94" s="485">
        <v>3835</v>
      </c>
      <c r="U94" s="29">
        <v>0.48317875977450447</v>
      </c>
      <c r="V94" s="485">
        <v>2657</v>
      </c>
      <c r="W94" s="796"/>
      <c r="X94" s="796"/>
      <c r="Y94" s="796"/>
      <c r="Z94" s="797"/>
      <c r="AA94" s="797"/>
      <c r="AB94" s="797"/>
      <c r="AC94" s="797"/>
      <c r="AD94" s="797"/>
      <c r="AE94" s="797"/>
      <c r="AF94" s="797"/>
      <c r="AG94" s="797"/>
      <c r="AH94" s="797"/>
      <c r="AI94" s="797"/>
      <c r="AJ94" s="797"/>
      <c r="AK94" s="797"/>
      <c r="AL94" s="797"/>
      <c r="AM94" s="797"/>
      <c r="AN94" s="797"/>
      <c r="AO94" s="797"/>
      <c r="AP94" s="797"/>
      <c r="AQ94" s="797"/>
      <c r="AR94" s="797"/>
      <c r="AS94" s="797"/>
    </row>
    <row r="95" spans="2:45" s="798" customFormat="1" ht="19.5" customHeight="1" x14ac:dyDescent="0.3">
      <c r="B95" s="904" t="s">
        <v>474</v>
      </c>
      <c r="C95" s="905">
        <v>0.16399286165537658</v>
      </c>
      <c r="D95" s="849">
        <v>35563</v>
      </c>
      <c r="E95" s="1169">
        <v>0.15160335710473974</v>
      </c>
      <c r="F95" s="907">
        <v>3125</v>
      </c>
      <c r="G95" s="1082">
        <v>0.16243654822335024</v>
      </c>
      <c r="H95" s="909">
        <v>32</v>
      </c>
      <c r="I95" s="1082">
        <v>0.17434210526315788</v>
      </c>
      <c r="J95" s="909">
        <v>53</v>
      </c>
      <c r="K95" s="1082">
        <v>0.15595026642984014</v>
      </c>
      <c r="L95" s="909">
        <v>439</v>
      </c>
      <c r="M95" s="1082">
        <v>0.18033490768570201</v>
      </c>
      <c r="N95" s="909">
        <v>420</v>
      </c>
      <c r="O95" s="1082">
        <v>0.15078475336322869</v>
      </c>
      <c r="P95" s="909">
        <v>269</v>
      </c>
      <c r="Q95" s="1082">
        <v>0.14136282127913927</v>
      </c>
      <c r="R95" s="907">
        <v>946</v>
      </c>
      <c r="S95" s="1082">
        <v>0.157496740547588</v>
      </c>
      <c r="T95" s="909">
        <v>604</v>
      </c>
      <c r="U95" s="1082">
        <v>0.13624388407978924</v>
      </c>
      <c r="V95" s="909">
        <v>362</v>
      </c>
      <c r="W95" s="796"/>
      <c r="X95" s="796"/>
      <c r="Y95" s="796"/>
      <c r="Z95" s="797"/>
      <c r="AA95" s="797"/>
      <c r="AB95" s="797"/>
      <c r="AC95" s="797"/>
      <c r="AD95" s="797"/>
      <c r="AE95" s="797"/>
      <c r="AF95" s="797"/>
      <c r="AG95" s="797"/>
      <c r="AH95" s="797"/>
      <c r="AI95" s="797"/>
      <c r="AJ95" s="797"/>
      <c r="AK95" s="797"/>
      <c r="AL95" s="797"/>
      <c r="AM95" s="797"/>
      <c r="AN95" s="797"/>
      <c r="AO95" s="797"/>
      <c r="AP95" s="797"/>
      <c r="AQ95" s="797"/>
      <c r="AR95" s="797"/>
      <c r="AS95" s="797"/>
    </row>
    <row r="96" spans="2:45" s="798" customFormat="1" ht="19.5" customHeight="1" x14ac:dyDescent="0.3">
      <c r="B96" s="904" t="s">
        <v>475</v>
      </c>
      <c r="C96" s="905">
        <v>0.17489866594115017</v>
      </c>
      <c r="D96" s="849">
        <v>37928</v>
      </c>
      <c r="E96" s="931">
        <v>0.17125115218551398</v>
      </c>
      <c r="F96" s="907">
        <v>3530</v>
      </c>
      <c r="G96" s="1080">
        <v>0.19796954314720813</v>
      </c>
      <c r="H96" s="909">
        <v>39</v>
      </c>
      <c r="I96" s="1080">
        <v>0.16118421052631579</v>
      </c>
      <c r="J96" s="909">
        <v>49</v>
      </c>
      <c r="K96" s="1080">
        <v>0.17797513321492006</v>
      </c>
      <c r="L96" s="909">
        <v>501</v>
      </c>
      <c r="M96" s="1080">
        <v>0.18205238299699442</v>
      </c>
      <c r="N96" s="909">
        <v>424</v>
      </c>
      <c r="O96" s="1080">
        <v>0.19282511210762332</v>
      </c>
      <c r="P96" s="909">
        <v>344</v>
      </c>
      <c r="Q96" s="1080">
        <v>0.15780035863717873</v>
      </c>
      <c r="R96" s="907">
        <v>1056</v>
      </c>
      <c r="S96" s="1080">
        <v>0.1861799217731421</v>
      </c>
      <c r="T96" s="909">
        <v>714</v>
      </c>
      <c r="U96" s="1080">
        <v>0.1516748212269477</v>
      </c>
      <c r="V96" s="909">
        <v>403</v>
      </c>
      <c r="W96" s="796"/>
      <c r="X96" s="796"/>
      <c r="Y96" s="796"/>
      <c r="Z96" s="797"/>
      <c r="AA96" s="797"/>
      <c r="AB96" s="797"/>
      <c r="AC96" s="797"/>
      <c r="AD96" s="797"/>
      <c r="AE96" s="797"/>
      <c r="AF96" s="797"/>
      <c r="AG96" s="797"/>
      <c r="AH96" s="797"/>
      <c r="AI96" s="797"/>
      <c r="AJ96" s="797"/>
      <c r="AK96" s="797"/>
      <c r="AL96" s="797"/>
      <c r="AM96" s="797"/>
      <c r="AN96" s="797"/>
      <c r="AO96" s="797"/>
      <c r="AP96" s="797"/>
      <c r="AQ96" s="797"/>
      <c r="AR96" s="797"/>
      <c r="AS96" s="797"/>
    </row>
    <row r="97" spans="2:45" s="798" customFormat="1" ht="19.5" customHeight="1" x14ac:dyDescent="0.3">
      <c r="B97" s="904" t="s">
        <v>476</v>
      </c>
      <c r="C97" s="905">
        <v>0.38786850320718264</v>
      </c>
      <c r="D97" s="849">
        <v>84112</v>
      </c>
      <c r="E97" s="931">
        <v>0.40891670305147237</v>
      </c>
      <c r="F97" s="907">
        <v>8429</v>
      </c>
      <c r="G97" s="1080">
        <v>0.39086294416243655</v>
      </c>
      <c r="H97" s="909">
        <v>77</v>
      </c>
      <c r="I97" s="1080">
        <v>0.39144736842105265</v>
      </c>
      <c r="J97" s="909">
        <v>119</v>
      </c>
      <c r="K97" s="1080">
        <v>0.38969804618117226</v>
      </c>
      <c r="L97" s="907">
        <v>1097</v>
      </c>
      <c r="M97" s="1080">
        <v>0.38471446972949763</v>
      </c>
      <c r="N97" s="909">
        <v>896</v>
      </c>
      <c r="O97" s="1080">
        <v>0.40919282511210764</v>
      </c>
      <c r="P97" s="909">
        <v>730</v>
      </c>
      <c r="Q97" s="1080">
        <v>0.42005379557680811</v>
      </c>
      <c r="R97" s="907">
        <v>2811</v>
      </c>
      <c r="S97" s="1080">
        <v>0.41043024771838332</v>
      </c>
      <c r="T97" s="907">
        <v>1574</v>
      </c>
      <c r="U97" s="1080">
        <v>0.42340986074520137</v>
      </c>
      <c r="V97" s="907">
        <v>1125</v>
      </c>
      <c r="W97" s="796"/>
      <c r="X97" s="796"/>
      <c r="Y97" s="796"/>
      <c r="Z97" s="797"/>
      <c r="AA97" s="797"/>
      <c r="AB97" s="797"/>
      <c r="AC97" s="797"/>
      <c r="AD97" s="797"/>
      <c r="AE97" s="797"/>
      <c r="AF97" s="797"/>
      <c r="AG97" s="797"/>
      <c r="AH97" s="797"/>
      <c r="AI97" s="797"/>
      <c r="AJ97" s="797"/>
      <c r="AK97" s="797"/>
      <c r="AL97" s="797"/>
      <c r="AM97" s="797"/>
      <c r="AN97" s="797"/>
      <c r="AO97" s="797"/>
      <c r="AP97" s="797"/>
      <c r="AQ97" s="797"/>
      <c r="AR97" s="797"/>
      <c r="AS97" s="797"/>
    </row>
    <row r="98" spans="2:45" s="798" customFormat="1" ht="19.5" customHeight="1" thickBot="1" x14ac:dyDescent="0.35">
      <c r="B98" s="904" t="s">
        <v>477</v>
      </c>
      <c r="C98" s="905">
        <v>0.27323996919629062</v>
      </c>
      <c r="D98" s="910">
        <v>59254</v>
      </c>
      <c r="E98" s="1170">
        <v>0.2682287876582739</v>
      </c>
      <c r="F98" s="912">
        <v>5529</v>
      </c>
      <c r="G98" s="1085">
        <v>0.24873096446700507</v>
      </c>
      <c r="H98" s="914">
        <v>49</v>
      </c>
      <c r="I98" s="1085">
        <v>0.27302631578947367</v>
      </c>
      <c r="J98" s="914">
        <v>83</v>
      </c>
      <c r="K98" s="1085">
        <v>0.27637655417406748</v>
      </c>
      <c r="L98" s="914">
        <v>778</v>
      </c>
      <c r="M98" s="1085">
        <v>0.25289823958780594</v>
      </c>
      <c r="N98" s="914">
        <v>589</v>
      </c>
      <c r="O98" s="1085">
        <v>0.24719730941704035</v>
      </c>
      <c r="P98" s="914">
        <v>441</v>
      </c>
      <c r="Q98" s="1085">
        <v>0.28078302450687387</v>
      </c>
      <c r="R98" s="912">
        <v>1879</v>
      </c>
      <c r="S98" s="1085">
        <v>0.24589308996088657</v>
      </c>
      <c r="T98" s="914">
        <v>943</v>
      </c>
      <c r="U98" s="1085">
        <v>0.28867143394806172</v>
      </c>
      <c r="V98" s="914">
        <v>767</v>
      </c>
      <c r="W98" s="796"/>
      <c r="X98" s="796"/>
      <c r="Y98" s="796"/>
      <c r="Z98" s="797"/>
      <c r="AA98" s="797"/>
      <c r="AB98" s="797"/>
      <c r="AC98" s="797"/>
      <c r="AD98" s="797"/>
      <c r="AE98" s="797"/>
      <c r="AF98" s="797"/>
      <c r="AG98" s="797"/>
      <c r="AH98" s="797"/>
      <c r="AI98" s="797"/>
      <c r="AJ98" s="797"/>
      <c r="AK98" s="797"/>
      <c r="AL98" s="797"/>
      <c r="AM98" s="797"/>
      <c r="AN98" s="797"/>
      <c r="AO98" s="797"/>
      <c r="AP98" s="797"/>
      <c r="AQ98" s="797"/>
      <c r="AR98" s="797"/>
      <c r="AS98" s="797"/>
    </row>
    <row r="99" spans="2:45" s="798" customFormat="1" ht="19.5" customHeight="1" thickBot="1" x14ac:dyDescent="0.35">
      <c r="B99" s="49" t="s">
        <v>926</v>
      </c>
      <c r="C99" s="478">
        <v>1</v>
      </c>
      <c r="D99" s="478">
        <v>525217</v>
      </c>
      <c r="E99" s="480"/>
      <c r="F99" s="480">
        <v>50145</v>
      </c>
      <c r="G99" s="480"/>
      <c r="H99" s="480" t="s">
        <v>16</v>
      </c>
      <c r="I99" s="480"/>
      <c r="J99" s="480" t="s">
        <v>16</v>
      </c>
      <c r="K99" s="480"/>
      <c r="L99" s="480" t="s">
        <v>16</v>
      </c>
      <c r="M99" s="480"/>
      <c r="N99" s="480" t="s">
        <v>16</v>
      </c>
      <c r="O99" s="480"/>
      <c r="P99" s="480" t="s">
        <v>16</v>
      </c>
      <c r="Q99" s="480"/>
      <c r="R99" s="480" t="s">
        <v>16</v>
      </c>
      <c r="S99" s="494"/>
      <c r="T99" s="494" t="s">
        <v>16</v>
      </c>
      <c r="U99" s="494"/>
      <c r="V99" s="495" t="s">
        <v>16</v>
      </c>
      <c r="W99" s="916"/>
      <c r="X99" s="916"/>
      <c r="Y99" s="916"/>
      <c r="Z99" s="916"/>
      <c r="AA99" s="916"/>
      <c r="AB99" s="916"/>
      <c r="AC99" s="916"/>
      <c r="AD99" s="916"/>
      <c r="AE99" s="797"/>
      <c r="AF99" s="797"/>
      <c r="AG99" s="797"/>
      <c r="AH99" s="797"/>
      <c r="AI99" s="797"/>
      <c r="AJ99" s="797"/>
      <c r="AK99" s="797"/>
      <c r="AL99" s="797"/>
      <c r="AM99" s="797"/>
      <c r="AN99" s="797"/>
      <c r="AO99" s="797"/>
      <c r="AP99" s="797"/>
      <c r="AQ99" s="797"/>
      <c r="AR99" s="797"/>
      <c r="AS99" s="797"/>
    </row>
    <row r="100" spans="2:45" s="798" customFormat="1" ht="19.5" customHeight="1" x14ac:dyDescent="0.3">
      <c r="B100" s="904" t="s">
        <v>478</v>
      </c>
      <c r="C100" s="905">
        <v>0.41474857059082249</v>
      </c>
      <c r="D100" s="917">
        <v>217833</v>
      </c>
      <c r="E100" s="1169">
        <v>0.3883537740552398</v>
      </c>
      <c r="F100" s="1050">
        <v>19474</v>
      </c>
      <c r="G100" s="551"/>
      <c r="H100" s="550" t="s">
        <v>16</v>
      </c>
      <c r="I100" s="551"/>
      <c r="J100" s="550" t="s">
        <v>16</v>
      </c>
      <c r="K100" s="551"/>
      <c r="L100" s="550" t="s">
        <v>16</v>
      </c>
      <c r="M100" s="551"/>
      <c r="N100" s="550" t="s">
        <v>16</v>
      </c>
      <c r="O100" s="551"/>
      <c r="P100" s="550" t="s">
        <v>16</v>
      </c>
      <c r="Q100" s="551"/>
      <c r="R100" s="550" t="s">
        <v>16</v>
      </c>
      <c r="S100" s="551"/>
      <c r="T100" s="550" t="s">
        <v>16</v>
      </c>
      <c r="U100" s="551"/>
      <c r="V100" s="550" t="s">
        <v>16</v>
      </c>
      <c r="W100" s="796"/>
      <c r="X100" s="796"/>
      <c r="Y100" s="796"/>
      <c r="Z100" s="797"/>
      <c r="AA100" s="797"/>
      <c r="AB100" s="797"/>
      <c r="AC100" s="797"/>
      <c r="AD100" s="797"/>
      <c r="AE100" s="797"/>
      <c r="AF100" s="797"/>
      <c r="AG100" s="797"/>
      <c r="AH100" s="797"/>
      <c r="AI100" s="797"/>
      <c r="AJ100" s="797"/>
      <c r="AK100" s="797"/>
      <c r="AL100" s="797"/>
      <c r="AM100" s="797"/>
      <c r="AN100" s="797"/>
      <c r="AO100" s="797"/>
      <c r="AP100" s="797"/>
      <c r="AQ100" s="797"/>
      <c r="AR100" s="797"/>
      <c r="AS100" s="797"/>
    </row>
    <row r="101" spans="2:45" s="798" customFormat="1" ht="19.5" customHeight="1" x14ac:dyDescent="0.3">
      <c r="B101" s="919" t="s">
        <v>479</v>
      </c>
      <c r="C101" s="829">
        <v>0.1895159524539381</v>
      </c>
      <c r="D101" s="830">
        <v>99537</v>
      </c>
      <c r="E101" s="931">
        <v>0.21254362349187356</v>
      </c>
      <c r="F101" s="833">
        <v>10658</v>
      </c>
      <c r="G101" s="526"/>
      <c r="H101" s="554" t="s">
        <v>16</v>
      </c>
      <c r="I101" s="526"/>
      <c r="J101" s="554" t="s">
        <v>16</v>
      </c>
      <c r="K101" s="526"/>
      <c r="L101" s="554" t="s">
        <v>16</v>
      </c>
      <c r="M101" s="526"/>
      <c r="N101" s="554" t="s">
        <v>16</v>
      </c>
      <c r="O101" s="526"/>
      <c r="P101" s="554" t="s">
        <v>16</v>
      </c>
      <c r="Q101" s="526"/>
      <c r="R101" s="554" t="s">
        <v>16</v>
      </c>
      <c r="S101" s="526"/>
      <c r="T101" s="554" t="s">
        <v>16</v>
      </c>
      <c r="U101" s="526"/>
      <c r="V101" s="554" t="s">
        <v>16</v>
      </c>
      <c r="W101" s="796"/>
      <c r="X101" s="796"/>
      <c r="Y101" s="796"/>
      <c r="Z101" s="797"/>
      <c r="AA101" s="797"/>
      <c r="AB101" s="797"/>
      <c r="AC101" s="797"/>
      <c r="AD101" s="797"/>
      <c r="AE101" s="797"/>
      <c r="AF101" s="797"/>
      <c r="AG101" s="797"/>
      <c r="AH101" s="797"/>
      <c r="AI101" s="797"/>
      <c r="AJ101" s="797"/>
      <c r="AK101" s="797"/>
      <c r="AL101" s="797"/>
      <c r="AM101" s="797"/>
      <c r="AN101" s="797"/>
      <c r="AO101" s="797"/>
      <c r="AP101" s="797"/>
      <c r="AQ101" s="797"/>
      <c r="AR101" s="797"/>
      <c r="AS101" s="797"/>
    </row>
    <row r="102" spans="2:45" s="798" customFormat="1" ht="19.5" customHeight="1" x14ac:dyDescent="0.3">
      <c r="B102" s="919" t="s">
        <v>480</v>
      </c>
      <c r="C102" s="829">
        <v>0.39573547695523947</v>
      </c>
      <c r="D102" s="830">
        <v>207847</v>
      </c>
      <c r="E102" s="931">
        <v>0.39910260245288665</v>
      </c>
      <c r="F102" s="833">
        <v>20013</v>
      </c>
      <c r="G102" s="526"/>
      <c r="H102" s="554" t="s">
        <v>16</v>
      </c>
      <c r="I102" s="526"/>
      <c r="J102" s="554" t="s">
        <v>16</v>
      </c>
      <c r="K102" s="526"/>
      <c r="L102" s="554" t="s">
        <v>16</v>
      </c>
      <c r="M102" s="526"/>
      <c r="N102" s="554" t="s">
        <v>16</v>
      </c>
      <c r="O102" s="526"/>
      <c r="P102" s="554" t="s">
        <v>16</v>
      </c>
      <c r="Q102" s="526"/>
      <c r="R102" s="554" t="s">
        <v>16</v>
      </c>
      <c r="S102" s="526"/>
      <c r="T102" s="554" t="s">
        <v>16</v>
      </c>
      <c r="U102" s="526"/>
      <c r="V102" s="554" t="s">
        <v>16</v>
      </c>
      <c r="W102" s="796"/>
      <c r="X102" s="796"/>
      <c r="Y102" s="796"/>
      <c r="Z102" s="797"/>
      <c r="AA102" s="797"/>
      <c r="AB102" s="797"/>
      <c r="AC102" s="797"/>
      <c r="AD102" s="797"/>
      <c r="AE102" s="797"/>
      <c r="AF102" s="797"/>
      <c r="AG102" s="797"/>
      <c r="AH102" s="797"/>
      <c r="AI102" s="797"/>
      <c r="AJ102" s="797"/>
      <c r="AK102" s="797"/>
      <c r="AL102" s="797"/>
      <c r="AM102" s="797"/>
      <c r="AN102" s="797"/>
      <c r="AO102" s="797"/>
      <c r="AP102" s="797"/>
      <c r="AQ102" s="797"/>
      <c r="AR102" s="797"/>
      <c r="AS102" s="797"/>
    </row>
    <row r="103" spans="2:45" s="798" customFormat="1" ht="19.5" customHeight="1" x14ac:dyDescent="0.3">
      <c r="B103" s="89" t="s">
        <v>481</v>
      </c>
      <c r="C103" s="222">
        <v>0.11698783550418208</v>
      </c>
      <c r="D103" s="244">
        <v>61444</v>
      </c>
      <c r="E103" s="231">
        <v>6.0983148868281982E-2</v>
      </c>
      <c r="F103" s="214">
        <v>3058</v>
      </c>
      <c r="G103" s="526"/>
      <c r="H103" s="554" t="s">
        <v>16</v>
      </c>
      <c r="I103" s="526"/>
      <c r="J103" s="554" t="s">
        <v>16</v>
      </c>
      <c r="K103" s="526"/>
      <c r="L103" s="554" t="s">
        <v>16</v>
      </c>
      <c r="M103" s="526"/>
      <c r="N103" s="554" t="s">
        <v>16</v>
      </c>
      <c r="O103" s="526"/>
      <c r="P103" s="554" t="s">
        <v>16</v>
      </c>
      <c r="Q103" s="526"/>
      <c r="R103" s="554" t="s">
        <v>16</v>
      </c>
      <c r="S103" s="526"/>
      <c r="T103" s="554" t="s">
        <v>16</v>
      </c>
      <c r="U103" s="526"/>
      <c r="V103" s="554" t="s">
        <v>16</v>
      </c>
      <c r="W103" s="796"/>
      <c r="X103" s="796"/>
      <c r="Y103" s="796"/>
      <c r="Z103" s="797"/>
      <c r="AA103" s="797"/>
      <c r="AB103" s="797"/>
      <c r="AC103" s="797"/>
      <c r="AD103" s="797"/>
      <c r="AE103" s="797"/>
      <c r="AF103" s="797"/>
      <c r="AG103" s="797"/>
      <c r="AH103" s="797"/>
      <c r="AI103" s="797"/>
      <c r="AJ103" s="797"/>
      <c r="AK103" s="797"/>
      <c r="AL103" s="797"/>
      <c r="AM103" s="797"/>
      <c r="AN103" s="797"/>
      <c r="AO103" s="797"/>
      <c r="AP103" s="797"/>
      <c r="AQ103" s="797"/>
      <c r="AR103" s="797"/>
      <c r="AS103" s="797"/>
    </row>
    <row r="104" spans="2:45" s="798" customFormat="1" ht="19.5" customHeight="1" x14ac:dyDescent="0.3">
      <c r="B104" s="919" t="s">
        <v>482</v>
      </c>
      <c r="C104" s="829">
        <v>0.33296985873315538</v>
      </c>
      <c r="D104" s="830">
        <v>20459</v>
      </c>
      <c r="E104" s="931">
        <v>0.27207325049051667</v>
      </c>
      <c r="F104" s="833">
        <v>832</v>
      </c>
      <c r="G104" s="526"/>
      <c r="H104" s="554" t="s">
        <v>16</v>
      </c>
      <c r="I104" s="526"/>
      <c r="J104" s="554" t="s">
        <v>16</v>
      </c>
      <c r="K104" s="526"/>
      <c r="L104" s="554" t="s">
        <v>16</v>
      </c>
      <c r="M104" s="526"/>
      <c r="N104" s="554" t="s">
        <v>16</v>
      </c>
      <c r="O104" s="526"/>
      <c r="P104" s="554" t="s">
        <v>16</v>
      </c>
      <c r="Q104" s="526"/>
      <c r="R104" s="554" t="s">
        <v>16</v>
      </c>
      <c r="S104" s="526"/>
      <c r="T104" s="554" t="s">
        <v>16</v>
      </c>
      <c r="U104" s="526"/>
      <c r="V104" s="554" t="s">
        <v>16</v>
      </c>
      <c r="W104" s="796"/>
      <c r="X104" s="796"/>
      <c r="Y104" s="796"/>
      <c r="Z104" s="797"/>
      <c r="AA104" s="797"/>
      <c r="AB104" s="797"/>
      <c r="AC104" s="797"/>
      <c r="AD104" s="797"/>
      <c r="AE104" s="797"/>
      <c r="AF104" s="797"/>
      <c r="AG104" s="797"/>
      <c r="AH104" s="797"/>
      <c r="AI104" s="797"/>
      <c r="AJ104" s="797"/>
      <c r="AK104" s="797"/>
      <c r="AL104" s="797"/>
      <c r="AM104" s="797"/>
      <c r="AN104" s="797"/>
      <c r="AO104" s="797"/>
      <c r="AP104" s="797"/>
      <c r="AQ104" s="797"/>
      <c r="AR104" s="797"/>
      <c r="AS104" s="797"/>
    </row>
    <row r="105" spans="2:45" s="798" customFormat="1" ht="19.5" customHeight="1" x14ac:dyDescent="0.3">
      <c r="B105" s="919" t="s">
        <v>483</v>
      </c>
      <c r="C105" s="829">
        <v>9.828461688692143E-2</v>
      </c>
      <c r="D105" s="830">
        <v>6039</v>
      </c>
      <c r="E105" s="931">
        <v>6.5729234793983002E-2</v>
      </c>
      <c r="F105" s="833">
        <v>201</v>
      </c>
      <c r="G105" s="526"/>
      <c r="H105" s="554" t="s">
        <v>16</v>
      </c>
      <c r="I105" s="526"/>
      <c r="J105" s="554" t="s">
        <v>16</v>
      </c>
      <c r="K105" s="526"/>
      <c r="L105" s="554" t="s">
        <v>16</v>
      </c>
      <c r="M105" s="526"/>
      <c r="N105" s="554" t="s">
        <v>16</v>
      </c>
      <c r="O105" s="526"/>
      <c r="P105" s="554" t="s">
        <v>16</v>
      </c>
      <c r="Q105" s="526"/>
      <c r="R105" s="554" t="s">
        <v>16</v>
      </c>
      <c r="S105" s="526"/>
      <c r="T105" s="554" t="s">
        <v>16</v>
      </c>
      <c r="U105" s="526"/>
      <c r="V105" s="554" t="s">
        <v>16</v>
      </c>
      <c r="W105" s="796"/>
      <c r="X105" s="796"/>
      <c r="Y105" s="796"/>
      <c r="Z105" s="797"/>
      <c r="AA105" s="797"/>
      <c r="AB105" s="797"/>
      <c r="AC105" s="797"/>
      <c r="AD105" s="797"/>
      <c r="AE105" s="797"/>
      <c r="AF105" s="797"/>
      <c r="AG105" s="797"/>
      <c r="AH105" s="797"/>
      <c r="AI105" s="797"/>
      <c r="AJ105" s="797"/>
      <c r="AK105" s="797"/>
      <c r="AL105" s="797"/>
      <c r="AM105" s="797"/>
      <c r="AN105" s="797"/>
      <c r="AO105" s="797"/>
      <c r="AP105" s="797"/>
      <c r="AQ105" s="797"/>
      <c r="AR105" s="797"/>
      <c r="AS105" s="797"/>
    </row>
    <row r="106" spans="2:45" s="798" customFormat="1" ht="19.5" customHeight="1" x14ac:dyDescent="0.3">
      <c r="B106" s="919" t="s">
        <v>484</v>
      </c>
      <c r="C106" s="829">
        <v>0.56874552437992321</v>
      </c>
      <c r="D106" s="830">
        <v>34946</v>
      </c>
      <c r="E106" s="931">
        <v>0.66219751471550037</v>
      </c>
      <c r="F106" s="833">
        <v>2025</v>
      </c>
      <c r="G106" s="526"/>
      <c r="H106" s="554" t="s">
        <v>16</v>
      </c>
      <c r="I106" s="526"/>
      <c r="J106" s="554" t="s">
        <v>16</v>
      </c>
      <c r="K106" s="526"/>
      <c r="L106" s="554" t="s">
        <v>16</v>
      </c>
      <c r="M106" s="526"/>
      <c r="N106" s="554" t="s">
        <v>16</v>
      </c>
      <c r="O106" s="526"/>
      <c r="P106" s="554" t="s">
        <v>16</v>
      </c>
      <c r="Q106" s="526"/>
      <c r="R106" s="554" t="s">
        <v>16</v>
      </c>
      <c r="S106" s="526"/>
      <c r="T106" s="554" t="s">
        <v>16</v>
      </c>
      <c r="U106" s="526"/>
      <c r="V106" s="554" t="s">
        <v>16</v>
      </c>
      <c r="W106" s="796"/>
      <c r="X106" s="796"/>
      <c r="Y106" s="796"/>
      <c r="Z106" s="797"/>
      <c r="AA106" s="797"/>
      <c r="AB106" s="797"/>
      <c r="AC106" s="797"/>
      <c r="AD106" s="797"/>
      <c r="AE106" s="797"/>
      <c r="AF106" s="797"/>
      <c r="AG106" s="797"/>
      <c r="AH106" s="797"/>
      <c r="AI106" s="797"/>
      <c r="AJ106" s="797"/>
      <c r="AK106" s="797"/>
      <c r="AL106" s="797"/>
      <c r="AM106" s="797"/>
      <c r="AN106" s="797"/>
      <c r="AO106" s="797"/>
      <c r="AP106" s="797"/>
      <c r="AQ106" s="797"/>
      <c r="AR106" s="797"/>
      <c r="AS106" s="797"/>
    </row>
    <row r="107" spans="2:45" s="798" customFormat="1" ht="19.5" customHeight="1" x14ac:dyDescent="0.3">
      <c r="B107" s="89" t="s">
        <v>485</v>
      </c>
      <c r="C107" s="222">
        <v>5.8869000812997292E-2</v>
      </c>
      <c r="D107" s="244">
        <v>30919</v>
      </c>
      <c r="E107" s="231">
        <v>5.8629973078073584E-2</v>
      </c>
      <c r="F107" s="214">
        <v>2940</v>
      </c>
      <c r="G107" s="526"/>
      <c r="H107" s="554" t="s">
        <v>16</v>
      </c>
      <c r="I107" s="526"/>
      <c r="J107" s="554" t="s">
        <v>16</v>
      </c>
      <c r="K107" s="526"/>
      <c r="L107" s="554" t="s">
        <v>16</v>
      </c>
      <c r="M107" s="526"/>
      <c r="N107" s="554" t="s">
        <v>16</v>
      </c>
      <c r="O107" s="526"/>
      <c r="P107" s="554" t="s">
        <v>16</v>
      </c>
      <c r="Q107" s="526"/>
      <c r="R107" s="554" t="s">
        <v>16</v>
      </c>
      <c r="S107" s="526"/>
      <c r="T107" s="554" t="s">
        <v>16</v>
      </c>
      <c r="U107" s="526"/>
      <c r="V107" s="554" t="s">
        <v>16</v>
      </c>
      <c r="W107" s="796"/>
      <c r="X107" s="796"/>
      <c r="Y107" s="796"/>
      <c r="Z107" s="797"/>
      <c r="AA107" s="797"/>
      <c r="AB107" s="797"/>
      <c r="AC107" s="797"/>
      <c r="AD107" s="797"/>
      <c r="AE107" s="797"/>
      <c r="AF107" s="797"/>
      <c r="AG107" s="797"/>
      <c r="AH107" s="797"/>
      <c r="AI107" s="797"/>
      <c r="AJ107" s="797"/>
      <c r="AK107" s="797"/>
      <c r="AL107" s="797"/>
      <c r="AM107" s="797"/>
      <c r="AN107" s="797"/>
      <c r="AO107" s="797"/>
      <c r="AP107" s="797"/>
      <c r="AQ107" s="797"/>
      <c r="AR107" s="797"/>
      <c r="AS107" s="797"/>
    </row>
    <row r="108" spans="2:45" s="798" customFormat="1" ht="19.5" customHeight="1" x14ac:dyDescent="0.3">
      <c r="B108" s="919" t="s">
        <v>486</v>
      </c>
      <c r="C108" s="829">
        <v>0.40454089718296193</v>
      </c>
      <c r="D108" s="830">
        <v>12508</v>
      </c>
      <c r="E108" s="920">
        <v>0.41326530612244899</v>
      </c>
      <c r="F108" s="833">
        <v>1215</v>
      </c>
      <c r="G108" s="558"/>
      <c r="H108" s="557" t="s">
        <v>16</v>
      </c>
      <c r="I108" s="558"/>
      <c r="J108" s="557" t="s">
        <v>16</v>
      </c>
      <c r="K108" s="558"/>
      <c r="L108" s="557" t="s">
        <v>16</v>
      </c>
      <c r="M108" s="558"/>
      <c r="N108" s="557" t="s">
        <v>16</v>
      </c>
      <c r="O108" s="558"/>
      <c r="P108" s="557" t="s">
        <v>16</v>
      </c>
      <c r="Q108" s="558"/>
      <c r="R108" s="557" t="s">
        <v>16</v>
      </c>
      <c r="S108" s="558"/>
      <c r="T108" s="557" t="s">
        <v>16</v>
      </c>
      <c r="U108" s="558"/>
      <c r="V108" s="557" t="s">
        <v>16</v>
      </c>
      <c r="W108" s="796"/>
      <c r="X108" s="796"/>
      <c r="Y108" s="796"/>
      <c r="Z108" s="797"/>
      <c r="AA108" s="797"/>
      <c r="AB108" s="797"/>
      <c r="AC108" s="797"/>
      <c r="AD108" s="797"/>
      <c r="AE108" s="797"/>
      <c r="AF108" s="797"/>
      <c r="AG108" s="797"/>
      <c r="AH108" s="797"/>
      <c r="AI108" s="797"/>
      <c r="AJ108" s="797"/>
      <c r="AK108" s="797"/>
      <c r="AL108" s="797"/>
      <c r="AM108" s="797"/>
      <c r="AN108" s="797"/>
      <c r="AO108" s="797"/>
      <c r="AP108" s="797"/>
      <c r="AQ108" s="797"/>
      <c r="AR108" s="797"/>
      <c r="AS108" s="797"/>
    </row>
    <row r="109" spans="2:45" s="798" customFormat="1" ht="19.5" customHeight="1" x14ac:dyDescent="0.3">
      <c r="B109" s="919" t="s">
        <v>487</v>
      </c>
      <c r="C109" s="829">
        <v>4.7899349914292184E-2</v>
      </c>
      <c r="D109" s="830">
        <v>1481</v>
      </c>
      <c r="E109" s="920">
        <v>6.9047619047619052E-2</v>
      </c>
      <c r="F109" s="833">
        <v>203</v>
      </c>
      <c r="G109" s="558"/>
      <c r="H109" s="557" t="s">
        <v>16</v>
      </c>
      <c r="I109" s="558"/>
      <c r="J109" s="557" t="s">
        <v>16</v>
      </c>
      <c r="K109" s="558"/>
      <c r="L109" s="557" t="s">
        <v>16</v>
      </c>
      <c r="M109" s="558"/>
      <c r="N109" s="557" t="s">
        <v>16</v>
      </c>
      <c r="O109" s="558"/>
      <c r="P109" s="557" t="s">
        <v>16</v>
      </c>
      <c r="Q109" s="558"/>
      <c r="R109" s="557" t="s">
        <v>16</v>
      </c>
      <c r="S109" s="558"/>
      <c r="T109" s="557" t="s">
        <v>16</v>
      </c>
      <c r="U109" s="558"/>
      <c r="V109" s="557" t="s">
        <v>16</v>
      </c>
      <c r="W109" s="796"/>
      <c r="X109" s="796"/>
      <c r="Y109" s="796"/>
      <c r="Z109" s="797"/>
      <c r="AA109" s="797"/>
      <c r="AB109" s="797"/>
      <c r="AC109" s="797"/>
      <c r="AD109" s="797"/>
      <c r="AE109" s="797"/>
      <c r="AF109" s="797"/>
      <c r="AG109" s="797"/>
      <c r="AH109" s="797"/>
      <c r="AI109" s="797"/>
      <c r="AJ109" s="797"/>
      <c r="AK109" s="797"/>
      <c r="AL109" s="797"/>
      <c r="AM109" s="797"/>
      <c r="AN109" s="797"/>
      <c r="AO109" s="797"/>
      <c r="AP109" s="797"/>
      <c r="AQ109" s="797"/>
      <c r="AR109" s="797"/>
      <c r="AS109" s="797"/>
    </row>
    <row r="110" spans="2:45" s="798" customFormat="1" ht="19.5" customHeight="1" thickBot="1" x14ac:dyDescent="0.35">
      <c r="B110" s="919" t="s">
        <v>488</v>
      </c>
      <c r="C110" s="829">
        <v>0.54755975290274583</v>
      </c>
      <c r="D110" s="830">
        <v>16930</v>
      </c>
      <c r="E110" s="1259">
        <v>0.51768707482993193</v>
      </c>
      <c r="F110" s="852">
        <v>1522</v>
      </c>
      <c r="G110" s="562"/>
      <c r="H110" s="563" t="s">
        <v>16</v>
      </c>
      <c r="I110" s="562"/>
      <c r="J110" s="563" t="s">
        <v>16</v>
      </c>
      <c r="K110" s="562"/>
      <c r="L110" s="563" t="s">
        <v>16</v>
      </c>
      <c r="M110" s="562"/>
      <c r="N110" s="563" t="s">
        <v>16</v>
      </c>
      <c r="O110" s="562"/>
      <c r="P110" s="563" t="s">
        <v>16</v>
      </c>
      <c r="Q110" s="562"/>
      <c r="R110" s="563" t="s">
        <v>16</v>
      </c>
      <c r="S110" s="562"/>
      <c r="T110" s="563" t="s">
        <v>16</v>
      </c>
      <c r="U110" s="562"/>
      <c r="V110" s="563" t="s">
        <v>16</v>
      </c>
      <c r="W110" s="796"/>
      <c r="X110" s="796"/>
      <c r="Y110" s="796"/>
      <c r="Z110" s="797"/>
      <c r="AA110" s="797"/>
      <c r="AB110" s="797"/>
      <c r="AC110" s="797"/>
      <c r="AD110" s="797"/>
      <c r="AE110" s="797"/>
      <c r="AF110" s="797"/>
      <c r="AG110" s="797"/>
      <c r="AH110" s="797"/>
      <c r="AI110" s="797"/>
      <c r="AJ110" s="797"/>
      <c r="AK110" s="797"/>
      <c r="AL110" s="797"/>
      <c r="AM110" s="797"/>
      <c r="AN110" s="797"/>
      <c r="AO110" s="797"/>
      <c r="AP110" s="797"/>
      <c r="AQ110" s="797"/>
      <c r="AR110" s="797"/>
      <c r="AS110" s="797"/>
    </row>
    <row r="111" spans="2:45" s="798" customFormat="1" ht="19.5" customHeight="1" thickBot="1" x14ac:dyDescent="0.35">
      <c r="B111" s="49" t="s">
        <v>489</v>
      </c>
      <c r="C111" s="227"/>
      <c r="D111" s="227"/>
      <c r="E111" s="228"/>
      <c r="F111" s="487"/>
      <c r="G111" s="487"/>
      <c r="H111" s="487"/>
      <c r="I111" s="487"/>
      <c r="J111" s="487"/>
      <c r="K111" s="487"/>
      <c r="L111" s="487"/>
      <c r="M111" s="487"/>
      <c r="N111" s="487"/>
      <c r="O111" s="487"/>
      <c r="P111" s="487"/>
      <c r="Q111" s="487"/>
      <c r="R111" s="487"/>
      <c r="S111" s="570"/>
      <c r="T111" s="570"/>
      <c r="U111" s="570"/>
      <c r="V111" s="571"/>
      <c r="W111" s="796"/>
      <c r="X111" s="796"/>
      <c r="Y111" s="796"/>
      <c r="Z111" s="797"/>
      <c r="AA111" s="797"/>
      <c r="AB111" s="797"/>
      <c r="AC111" s="797"/>
      <c r="AD111" s="797"/>
      <c r="AE111" s="797"/>
      <c r="AF111" s="797"/>
      <c r="AG111" s="797"/>
      <c r="AH111" s="797"/>
      <c r="AI111" s="797"/>
      <c r="AJ111" s="797"/>
      <c r="AK111" s="797"/>
      <c r="AL111" s="797"/>
      <c r="AM111" s="797"/>
      <c r="AN111" s="797"/>
      <c r="AO111" s="797"/>
      <c r="AP111" s="797"/>
      <c r="AQ111" s="797"/>
      <c r="AR111" s="797"/>
      <c r="AS111" s="797"/>
    </row>
    <row r="112" spans="2:45" s="798" customFormat="1" ht="19.5" customHeight="1" x14ac:dyDescent="0.3">
      <c r="B112" s="919" t="s">
        <v>490</v>
      </c>
      <c r="C112" s="417">
        <v>3.7010794541715339E-2</v>
      </c>
      <c r="D112" s="923">
        <v>95903</v>
      </c>
      <c r="E112" s="1172">
        <v>2.7040772160664819E-2</v>
      </c>
      <c r="F112" s="925">
        <v>4998</v>
      </c>
      <c r="G112" s="1173">
        <v>3.9287013459439794E-2</v>
      </c>
      <c r="H112" s="927">
        <v>108</v>
      </c>
      <c r="I112" s="1173">
        <v>1.0158472165786265E-2</v>
      </c>
      <c r="J112" s="927">
        <v>25</v>
      </c>
      <c r="K112" s="1173">
        <v>3.1841136694342208E-2</v>
      </c>
      <c r="L112" s="927">
        <v>1116</v>
      </c>
      <c r="M112" s="1173">
        <v>4.0551629211996079E-2</v>
      </c>
      <c r="N112" s="927">
        <v>1532</v>
      </c>
      <c r="O112" s="1173">
        <v>1.3969116925284101E-2</v>
      </c>
      <c r="P112" s="927">
        <v>370</v>
      </c>
      <c r="Q112" s="1173">
        <v>2.8311989647940742E-2</v>
      </c>
      <c r="R112" s="927">
        <v>1269</v>
      </c>
      <c r="S112" s="1173">
        <v>1.5354844137814985E-2</v>
      </c>
      <c r="T112" s="927">
        <v>365</v>
      </c>
      <c r="U112" s="1188">
        <v>1.8183370326105515E-2</v>
      </c>
      <c r="V112" s="928">
        <v>213</v>
      </c>
      <c r="W112" s="796"/>
      <c r="X112" s="796"/>
      <c r="Y112" s="796"/>
      <c r="Z112" s="797"/>
      <c r="AA112" s="797"/>
      <c r="AB112" s="797"/>
      <c r="AC112" s="797"/>
      <c r="AD112" s="797"/>
      <c r="AE112" s="797"/>
      <c r="AF112" s="797"/>
      <c r="AG112" s="797"/>
      <c r="AH112" s="797"/>
      <c r="AI112" s="797"/>
      <c r="AJ112" s="797"/>
      <c r="AK112" s="797"/>
      <c r="AL112" s="797"/>
      <c r="AM112" s="797"/>
      <c r="AN112" s="797"/>
      <c r="AO112" s="797"/>
      <c r="AP112" s="797"/>
      <c r="AQ112" s="797"/>
      <c r="AR112" s="797"/>
      <c r="AS112" s="797"/>
    </row>
    <row r="113" spans="2:45" s="798" customFormat="1" ht="19.5" customHeight="1" x14ac:dyDescent="0.3">
      <c r="B113" s="919" t="s">
        <v>491</v>
      </c>
      <c r="C113" s="829">
        <v>9.6135522420546016E-2</v>
      </c>
      <c r="D113" s="915">
        <v>249108</v>
      </c>
      <c r="E113" s="829">
        <v>7.4624523891966763E-2</v>
      </c>
      <c r="F113" s="929">
        <v>13793</v>
      </c>
      <c r="G113" s="838">
        <v>0.1149508912331757</v>
      </c>
      <c r="H113" s="930">
        <v>316</v>
      </c>
      <c r="I113" s="838">
        <v>2.8037383177570093E-2</v>
      </c>
      <c r="J113" s="930">
        <v>69</v>
      </c>
      <c r="K113" s="838">
        <v>8.8162287083796975E-2</v>
      </c>
      <c r="L113" s="930">
        <v>3090</v>
      </c>
      <c r="M113" s="838">
        <v>0.11895497498610338</v>
      </c>
      <c r="N113" s="930">
        <v>4494</v>
      </c>
      <c r="O113" s="838">
        <v>5.9651904707969945E-2</v>
      </c>
      <c r="P113" s="930">
        <v>1580</v>
      </c>
      <c r="Q113" s="838">
        <v>6.856008210253893E-2</v>
      </c>
      <c r="R113" s="930">
        <v>3073</v>
      </c>
      <c r="S113" s="838">
        <v>3.2602751251524967E-2</v>
      </c>
      <c r="T113" s="930">
        <v>775</v>
      </c>
      <c r="U113" s="838">
        <v>3.3805702578111663E-2</v>
      </c>
      <c r="V113" s="930">
        <v>396</v>
      </c>
      <c r="W113" s="796"/>
      <c r="X113" s="796"/>
      <c r="Y113" s="796"/>
      <c r="Z113" s="797"/>
      <c r="AA113" s="797"/>
      <c r="AB113" s="797"/>
      <c r="AC113" s="797"/>
      <c r="AD113" s="797"/>
      <c r="AE113" s="797"/>
      <c r="AF113" s="797"/>
      <c r="AG113" s="797"/>
      <c r="AH113" s="797"/>
      <c r="AI113" s="797"/>
      <c r="AJ113" s="797"/>
      <c r="AK113" s="797"/>
      <c r="AL113" s="797"/>
      <c r="AM113" s="797"/>
      <c r="AN113" s="797"/>
      <c r="AO113" s="797"/>
      <c r="AP113" s="797"/>
      <c r="AQ113" s="797"/>
      <c r="AR113" s="797"/>
      <c r="AS113" s="797"/>
    </row>
    <row r="114" spans="2:45" s="798" customFormat="1" ht="19.5" customHeight="1" x14ac:dyDescent="0.3">
      <c r="B114" s="919" t="s">
        <v>492</v>
      </c>
      <c r="C114" s="905">
        <v>0.26113984278429786</v>
      </c>
      <c r="D114" s="915">
        <v>676670</v>
      </c>
      <c r="E114" s="829">
        <v>0.19947303497229918</v>
      </c>
      <c r="F114" s="929">
        <v>36869</v>
      </c>
      <c r="G114" s="838">
        <v>0.28628592215351034</v>
      </c>
      <c r="H114" s="930">
        <v>787</v>
      </c>
      <c r="I114" s="838">
        <v>0.10442909386428281</v>
      </c>
      <c r="J114" s="930">
        <v>257</v>
      </c>
      <c r="K114" s="838">
        <v>0.22905075751091331</v>
      </c>
      <c r="L114" s="930">
        <v>8028</v>
      </c>
      <c r="M114" s="838">
        <v>0.2750999232377776</v>
      </c>
      <c r="N114" s="930">
        <v>10393</v>
      </c>
      <c r="O114" s="838">
        <v>0.1641937554271907</v>
      </c>
      <c r="P114" s="930">
        <v>4349</v>
      </c>
      <c r="Q114" s="838">
        <v>0.21087858640846013</v>
      </c>
      <c r="R114" s="930">
        <v>9452</v>
      </c>
      <c r="S114" s="838">
        <v>0.1032350342854739</v>
      </c>
      <c r="T114" s="930">
        <v>2454</v>
      </c>
      <c r="U114" s="838">
        <v>9.8087758238005807E-2</v>
      </c>
      <c r="V114" s="930">
        <v>1149</v>
      </c>
      <c r="W114" s="796"/>
      <c r="X114" s="796"/>
      <c r="Y114" s="796"/>
      <c r="Z114" s="797"/>
      <c r="AA114" s="797"/>
      <c r="AB114" s="797"/>
      <c r="AC114" s="797"/>
      <c r="AD114" s="797"/>
      <c r="AE114" s="797"/>
      <c r="AF114" s="797"/>
      <c r="AG114" s="797"/>
      <c r="AH114" s="797"/>
      <c r="AI114" s="797"/>
      <c r="AJ114" s="797"/>
      <c r="AK114" s="797"/>
      <c r="AL114" s="797"/>
      <c r="AM114" s="797"/>
      <c r="AN114" s="797"/>
      <c r="AO114" s="797"/>
      <c r="AP114" s="797"/>
      <c r="AQ114" s="797"/>
      <c r="AR114" s="797"/>
      <c r="AS114" s="797"/>
    </row>
    <row r="115" spans="2:45" s="798" customFormat="1" ht="19.5" customHeight="1" x14ac:dyDescent="0.3">
      <c r="B115" s="919" t="s">
        <v>493</v>
      </c>
      <c r="C115" s="905">
        <v>0.19652618827369533</v>
      </c>
      <c r="D115" s="915">
        <v>509242</v>
      </c>
      <c r="E115" s="829">
        <v>0.1891393265235457</v>
      </c>
      <c r="F115" s="929">
        <v>34959</v>
      </c>
      <c r="G115" s="838">
        <v>0.26118588577664603</v>
      </c>
      <c r="H115" s="930">
        <v>718</v>
      </c>
      <c r="I115" s="838">
        <v>0.15684681023973995</v>
      </c>
      <c r="J115" s="930">
        <v>386</v>
      </c>
      <c r="K115" s="838">
        <v>0.19986304887443293</v>
      </c>
      <c r="L115" s="930">
        <v>7005</v>
      </c>
      <c r="M115" s="838">
        <v>0.20400222345747637</v>
      </c>
      <c r="N115" s="930">
        <v>7707</v>
      </c>
      <c r="O115" s="838">
        <v>0.19741760108732587</v>
      </c>
      <c r="P115" s="930">
        <v>5229</v>
      </c>
      <c r="Q115" s="838">
        <v>0.18633706661907098</v>
      </c>
      <c r="R115" s="930">
        <v>8352</v>
      </c>
      <c r="S115" s="838">
        <v>0.16250893946405284</v>
      </c>
      <c r="T115" s="930">
        <v>3863</v>
      </c>
      <c r="U115" s="838">
        <v>0.14504012292982757</v>
      </c>
      <c r="V115" s="930">
        <v>1699</v>
      </c>
      <c r="W115" s="796"/>
      <c r="X115" s="796"/>
      <c r="Y115" s="796"/>
      <c r="Z115" s="797"/>
      <c r="AA115" s="797"/>
      <c r="AB115" s="797"/>
      <c r="AC115" s="797"/>
      <c r="AD115" s="797"/>
      <c r="AE115" s="797"/>
      <c r="AF115" s="797"/>
      <c r="AG115" s="797"/>
      <c r="AH115" s="797"/>
      <c r="AI115" s="797"/>
      <c r="AJ115" s="797"/>
      <c r="AK115" s="797"/>
      <c r="AL115" s="797"/>
      <c r="AM115" s="797"/>
      <c r="AN115" s="797"/>
      <c r="AO115" s="797"/>
      <c r="AP115" s="797"/>
      <c r="AQ115" s="797"/>
      <c r="AR115" s="797"/>
      <c r="AS115" s="797"/>
    </row>
    <row r="116" spans="2:45" s="798" customFormat="1" ht="19.5" customHeight="1" x14ac:dyDescent="0.3">
      <c r="B116" s="919" t="s">
        <v>494</v>
      </c>
      <c r="C116" s="905">
        <v>9.0039931043984348E-2</v>
      </c>
      <c r="D116" s="915">
        <v>233313</v>
      </c>
      <c r="E116" s="829">
        <v>0.10770862188365651</v>
      </c>
      <c r="F116" s="929">
        <v>19908</v>
      </c>
      <c r="G116" s="838">
        <v>9.0214623499454347E-2</v>
      </c>
      <c r="H116" s="930">
        <v>248</v>
      </c>
      <c r="I116" s="838">
        <v>9.101991060544494E-2</v>
      </c>
      <c r="J116" s="930">
        <v>224</v>
      </c>
      <c r="K116" s="838">
        <v>0.10468201660532397</v>
      </c>
      <c r="L116" s="930">
        <v>3669</v>
      </c>
      <c r="M116" s="838">
        <v>9.1029407872098261E-2</v>
      </c>
      <c r="N116" s="930">
        <v>3439</v>
      </c>
      <c r="O116" s="838">
        <v>0.12685468342960698</v>
      </c>
      <c r="P116" s="930">
        <v>3360</v>
      </c>
      <c r="Q116" s="838">
        <v>0.10891972691981616</v>
      </c>
      <c r="R116" s="930">
        <v>4882</v>
      </c>
      <c r="S116" s="838">
        <v>0.10777838542762189</v>
      </c>
      <c r="T116" s="930">
        <v>2562</v>
      </c>
      <c r="U116" s="838">
        <v>0.13010073416424792</v>
      </c>
      <c r="V116" s="930">
        <v>1524</v>
      </c>
      <c r="W116" s="796"/>
      <c r="X116" s="796"/>
      <c r="Y116" s="796"/>
      <c r="Z116" s="797"/>
      <c r="AA116" s="797"/>
      <c r="AB116" s="797"/>
      <c r="AC116" s="797"/>
      <c r="AD116" s="797"/>
      <c r="AE116" s="797"/>
      <c r="AF116" s="797"/>
      <c r="AG116" s="797"/>
      <c r="AH116" s="797"/>
      <c r="AI116" s="797"/>
      <c r="AJ116" s="797"/>
      <c r="AK116" s="797"/>
      <c r="AL116" s="797"/>
      <c r="AM116" s="797"/>
      <c r="AN116" s="797"/>
      <c r="AO116" s="797"/>
      <c r="AP116" s="797"/>
      <c r="AQ116" s="797"/>
      <c r="AR116" s="797"/>
      <c r="AS116" s="797"/>
    </row>
    <row r="117" spans="2:45" s="798" customFormat="1" ht="22.5" customHeight="1" x14ac:dyDescent="0.3">
      <c r="B117" s="919" t="s">
        <v>495</v>
      </c>
      <c r="C117" s="829">
        <v>0.31914540542146796</v>
      </c>
      <c r="D117" s="915">
        <v>826975</v>
      </c>
      <c r="E117" s="829">
        <v>0.40201372056786705</v>
      </c>
      <c r="F117" s="929">
        <v>74305</v>
      </c>
      <c r="G117" s="838">
        <v>0.20807566387777374</v>
      </c>
      <c r="H117" s="930">
        <v>572</v>
      </c>
      <c r="I117" s="838">
        <v>0.60950832994717596</v>
      </c>
      <c r="J117" s="930">
        <v>1500</v>
      </c>
      <c r="K117" s="838">
        <v>0.34640075323119063</v>
      </c>
      <c r="L117" s="930">
        <v>12141</v>
      </c>
      <c r="M117" s="838">
        <v>0.27036184123454832</v>
      </c>
      <c r="N117" s="1260">
        <v>10214</v>
      </c>
      <c r="O117" s="838">
        <v>0.43791293842262241</v>
      </c>
      <c r="P117" s="1260">
        <v>11599</v>
      </c>
      <c r="Q117" s="838">
        <v>0.39699254830217307</v>
      </c>
      <c r="R117" s="1260">
        <v>17794</v>
      </c>
      <c r="S117" s="838">
        <v>0.57852004543351143</v>
      </c>
      <c r="T117" s="1260">
        <v>13752</v>
      </c>
      <c r="U117" s="838">
        <v>0.57478231176370154</v>
      </c>
      <c r="V117" s="930">
        <v>6733</v>
      </c>
      <c r="W117" s="796"/>
      <c r="X117" s="796"/>
      <c r="Y117" s="796"/>
      <c r="Z117" s="797"/>
      <c r="AA117" s="797"/>
      <c r="AB117" s="797"/>
      <c r="AC117" s="797"/>
      <c r="AD117" s="797"/>
      <c r="AE117" s="797"/>
      <c r="AF117" s="797"/>
      <c r="AG117" s="797"/>
      <c r="AH117" s="797"/>
      <c r="AI117" s="797"/>
      <c r="AJ117" s="797"/>
      <c r="AK117" s="797"/>
      <c r="AL117" s="797"/>
      <c r="AM117" s="797"/>
      <c r="AN117" s="797"/>
      <c r="AO117" s="797"/>
      <c r="AP117" s="797"/>
      <c r="AQ117" s="797"/>
      <c r="AR117" s="797"/>
      <c r="AS117" s="797"/>
    </row>
    <row r="118" spans="2:45" s="798" customFormat="1" ht="22.5" customHeight="1" thickBot="1" x14ac:dyDescent="0.35">
      <c r="B118" s="919" t="s">
        <v>496</v>
      </c>
      <c r="C118" s="829">
        <v>2.3155142930908525E-6</v>
      </c>
      <c r="D118" s="915">
        <v>6</v>
      </c>
      <c r="E118" s="829">
        <v>0</v>
      </c>
      <c r="F118" s="929">
        <v>0</v>
      </c>
      <c r="G118" s="838">
        <v>0</v>
      </c>
      <c r="H118" s="930">
        <v>0</v>
      </c>
      <c r="I118" s="838">
        <v>0</v>
      </c>
      <c r="J118" s="930">
        <v>0</v>
      </c>
      <c r="K118" s="838">
        <v>0</v>
      </c>
      <c r="L118" s="930">
        <v>0</v>
      </c>
      <c r="M118" s="838">
        <v>0</v>
      </c>
      <c r="N118" s="1260">
        <v>0</v>
      </c>
      <c r="O118" s="838">
        <v>0</v>
      </c>
      <c r="P118" s="1260">
        <v>0</v>
      </c>
      <c r="Q118" s="838">
        <v>0</v>
      </c>
      <c r="R118" s="1260">
        <v>0</v>
      </c>
      <c r="S118" s="838">
        <v>0</v>
      </c>
      <c r="T118" s="1260">
        <v>0</v>
      </c>
      <c r="U118" s="838">
        <v>0</v>
      </c>
      <c r="V118" s="930">
        <v>0</v>
      </c>
      <c r="W118" s="796"/>
      <c r="X118" s="796"/>
      <c r="Y118" s="796"/>
      <c r="Z118" s="797"/>
      <c r="AA118" s="797"/>
      <c r="AB118" s="797"/>
      <c r="AC118" s="797"/>
      <c r="AD118" s="797"/>
      <c r="AE118" s="797"/>
      <c r="AF118" s="797"/>
      <c r="AG118" s="797"/>
      <c r="AH118" s="797"/>
      <c r="AI118" s="797"/>
      <c r="AJ118" s="797"/>
      <c r="AK118" s="797"/>
      <c r="AL118" s="797"/>
      <c r="AM118" s="797"/>
      <c r="AN118" s="797"/>
      <c r="AO118" s="797"/>
      <c r="AP118" s="797"/>
      <c r="AQ118" s="797"/>
      <c r="AR118" s="797"/>
      <c r="AS118" s="797"/>
    </row>
    <row r="119" spans="2:45" s="798" customFormat="1" ht="19.5" customHeight="1" thickBot="1" x14ac:dyDescent="0.35">
      <c r="B119" s="49" t="s">
        <v>497</v>
      </c>
      <c r="C119" s="478"/>
      <c r="D119" s="478"/>
      <c r="E119" s="480"/>
      <c r="F119" s="480">
        <v>184832</v>
      </c>
      <c r="G119" s="480">
        <v>0.99999999999999989</v>
      </c>
      <c r="H119" s="480">
        <v>2749</v>
      </c>
      <c r="I119" s="480">
        <v>1</v>
      </c>
      <c r="J119" s="480">
        <v>2461</v>
      </c>
      <c r="K119" s="480">
        <v>1</v>
      </c>
      <c r="L119" s="480">
        <v>35049</v>
      </c>
      <c r="M119" s="480">
        <v>1</v>
      </c>
      <c r="N119" s="480">
        <v>37779</v>
      </c>
      <c r="O119" s="480">
        <v>1</v>
      </c>
      <c r="P119" s="480">
        <v>26487</v>
      </c>
      <c r="Q119" s="480">
        <v>1</v>
      </c>
      <c r="R119" s="480">
        <v>44822</v>
      </c>
      <c r="S119" s="494">
        <v>1</v>
      </c>
      <c r="T119" s="494">
        <v>23771</v>
      </c>
      <c r="U119" s="494">
        <v>1</v>
      </c>
      <c r="V119" s="495">
        <v>11714</v>
      </c>
      <c r="W119" s="916"/>
      <c r="X119" s="916"/>
      <c r="Y119" s="916"/>
      <c r="Z119" s="916"/>
      <c r="AA119" s="916"/>
      <c r="AB119" s="916"/>
      <c r="AC119" s="916"/>
      <c r="AD119" s="916"/>
      <c r="AE119" s="916"/>
      <c r="AF119" s="916"/>
      <c r="AG119" s="916"/>
      <c r="AH119" s="916"/>
      <c r="AI119" s="916"/>
      <c r="AJ119" s="916"/>
      <c r="AK119" s="916"/>
      <c r="AL119" s="797"/>
      <c r="AM119" s="797"/>
      <c r="AN119" s="797"/>
      <c r="AO119" s="797"/>
      <c r="AP119" s="797"/>
      <c r="AQ119" s="797"/>
      <c r="AR119" s="797"/>
      <c r="AS119" s="797"/>
    </row>
    <row r="120" spans="2:45" s="798" customFormat="1" ht="22.5" customHeight="1" x14ac:dyDescent="0.3">
      <c r="B120" s="97" t="s">
        <v>396</v>
      </c>
      <c r="C120" s="250">
        <v>1</v>
      </c>
      <c r="D120" s="416">
        <v>5616</v>
      </c>
      <c r="E120" s="250">
        <v>3.5790598290598288E-2</v>
      </c>
      <c r="F120" s="481">
        <v>201</v>
      </c>
      <c r="G120" s="558"/>
      <c r="H120" s="557" t="s">
        <v>16</v>
      </c>
      <c r="I120" s="558"/>
      <c r="J120" s="557" t="s">
        <v>16</v>
      </c>
      <c r="K120" s="558"/>
      <c r="L120" s="557" t="s">
        <v>16</v>
      </c>
      <c r="M120" s="558"/>
      <c r="N120" s="557" t="s">
        <v>16</v>
      </c>
      <c r="O120" s="558"/>
      <c r="P120" s="557" t="s">
        <v>16</v>
      </c>
      <c r="Q120" s="558"/>
      <c r="R120" s="557" t="s">
        <v>16</v>
      </c>
      <c r="S120" s="558"/>
      <c r="T120" s="557" t="s">
        <v>16</v>
      </c>
      <c r="U120" s="558"/>
      <c r="V120" s="557" t="s">
        <v>16</v>
      </c>
      <c r="W120" s="796"/>
      <c r="X120" s="796"/>
      <c r="Y120" s="796"/>
      <c r="Z120" s="797"/>
      <c r="AA120" s="797"/>
      <c r="AB120" s="797"/>
      <c r="AC120" s="797"/>
      <c r="AD120" s="797"/>
      <c r="AE120" s="797"/>
      <c r="AF120" s="797"/>
      <c r="AG120" s="797"/>
      <c r="AH120" s="797"/>
      <c r="AI120" s="797"/>
      <c r="AJ120" s="797"/>
      <c r="AK120" s="797"/>
      <c r="AL120" s="797"/>
      <c r="AM120" s="797"/>
      <c r="AN120" s="797"/>
      <c r="AO120" s="797"/>
      <c r="AP120" s="797"/>
      <c r="AQ120" s="797"/>
      <c r="AR120" s="797"/>
      <c r="AS120" s="797"/>
    </row>
    <row r="121" spans="2:45" s="798" customFormat="1" ht="19.5" customHeight="1" x14ac:dyDescent="0.3">
      <c r="B121" s="843" t="s">
        <v>498</v>
      </c>
      <c r="C121" s="829">
        <v>0.52154558404558404</v>
      </c>
      <c r="D121" s="915">
        <v>2929</v>
      </c>
      <c r="E121" s="931">
        <v>0.47263681592039802</v>
      </c>
      <c r="F121" s="932">
        <v>95</v>
      </c>
      <c r="G121" s="558"/>
      <c r="H121" s="557" t="s">
        <v>16</v>
      </c>
      <c r="I121" s="558"/>
      <c r="J121" s="557" t="s">
        <v>16</v>
      </c>
      <c r="K121" s="558"/>
      <c r="L121" s="557" t="s">
        <v>16</v>
      </c>
      <c r="M121" s="558"/>
      <c r="N121" s="557" t="s">
        <v>16</v>
      </c>
      <c r="O121" s="558"/>
      <c r="P121" s="557" t="s">
        <v>16</v>
      </c>
      <c r="Q121" s="558"/>
      <c r="R121" s="557" t="s">
        <v>16</v>
      </c>
      <c r="S121" s="558"/>
      <c r="T121" s="557" t="s">
        <v>16</v>
      </c>
      <c r="U121" s="558"/>
      <c r="V121" s="557" t="s">
        <v>16</v>
      </c>
      <c r="W121" s="796"/>
      <c r="X121" s="796"/>
      <c r="Y121" s="796"/>
      <c r="Z121" s="797"/>
      <c r="AA121" s="797"/>
      <c r="AB121" s="797"/>
      <c r="AC121" s="797"/>
      <c r="AD121" s="797"/>
      <c r="AE121" s="797"/>
      <c r="AF121" s="797"/>
      <c r="AG121" s="797"/>
      <c r="AH121" s="797"/>
      <c r="AI121" s="797"/>
      <c r="AJ121" s="797"/>
      <c r="AK121" s="797"/>
      <c r="AL121" s="797"/>
      <c r="AM121" s="797"/>
      <c r="AN121" s="797"/>
      <c r="AO121" s="797"/>
      <c r="AP121" s="797"/>
      <c r="AQ121" s="797"/>
      <c r="AR121" s="797"/>
      <c r="AS121" s="797"/>
    </row>
    <row r="122" spans="2:45" s="798" customFormat="1" ht="19.5" customHeight="1" thickBot="1" x14ac:dyDescent="0.35">
      <c r="B122" s="72" t="s">
        <v>499</v>
      </c>
      <c r="C122" s="829">
        <v>0.47845441595441596</v>
      </c>
      <c r="D122" s="933">
        <v>2687</v>
      </c>
      <c r="E122" s="931">
        <v>0.52736318407960203</v>
      </c>
      <c r="F122" s="934">
        <v>106</v>
      </c>
      <c r="G122" s="558"/>
      <c r="H122" s="557" t="s">
        <v>16</v>
      </c>
      <c r="I122" s="558"/>
      <c r="J122" s="557" t="s">
        <v>16</v>
      </c>
      <c r="K122" s="558"/>
      <c r="L122" s="557" t="s">
        <v>16</v>
      </c>
      <c r="M122" s="558"/>
      <c r="N122" s="557" t="s">
        <v>16</v>
      </c>
      <c r="O122" s="558"/>
      <c r="P122" s="557" t="s">
        <v>16</v>
      </c>
      <c r="Q122" s="558"/>
      <c r="R122" s="557" t="s">
        <v>16</v>
      </c>
      <c r="S122" s="558"/>
      <c r="T122" s="557" t="s">
        <v>16</v>
      </c>
      <c r="U122" s="558"/>
      <c r="V122" s="557" t="s">
        <v>16</v>
      </c>
      <c r="W122" s="796"/>
      <c r="X122" s="796"/>
      <c r="Y122" s="796"/>
      <c r="Z122" s="797"/>
      <c r="AA122" s="797"/>
      <c r="AB122" s="797"/>
      <c r="AC122" s="797"/>
      <c r="AD122" s="797"/>
      <c r="AE122" s="797"/>
      <c r="AF122" s="797"/>
      <c r="AG122" s="797"/>
      <c r="AH122" s="797"/>
      <c r="AI122" s="797"/>
      <c r="AJ122" s="797"/>
      <c r="AK122" s="797"/>
      <c r="AL122" s="797"/>
      <c r="AM122" s="797"/>
      <c r="AN122" s="797"/>
      <c r="AO122" s="797"/>
      <c r="AP122" s="797"/>
      <c r="AQ122" s="797"/>
      <c r="AR122" s="797"/>
      <c r="AS122" s="797"/>
    </row>
    <row r="123" spans="2:45" s="798" customFormat="1" ht="24.75" customHeight="1" thickBot="1" x14ac:dyDescent="0.35">
      <c r="B123" s="16" t="s">
        <v>29</v>
      </c>
      <c r="C123" s="339"/>
      <c r="D123" s="339"/>
      <c r="E123" s="339"/>
      <c r="F123" s="339"/>
      <c r="G123" s="377"/>
      <c r="H123" s="377"/>
      <c r="I123" s="377"/>
      <c r="J123" s="377"/>
      <c r="K123" s="377"/>
      <c r="L123" s="377"/>
      <c r="M123" s="377"/>
      <c r="N123" s="377"/>
      <c r="O123" s="377"/>
      <c r="P123" s="377"/>
      <c r="Q123" s="173"/>
      <c r="R123" s="173"/>
      <c r="S123" s="173"/>
      <c r="T123" s="173"/>
      <c r="U123" s="173"/>
      <c r="V123" s="174"/>
      <c r="W123" s="796"/>
      <c r="X123" s="796"/>
      <c r="Y123" s="796"/>
      <c r="Z123" s="797"/>
      <c r="AA123" s="797"/>
      <c r="AB123" s="797"/>
      <c r="AC123" s="797"/>
      <c r="AD123" s="797"/>
      <c r="AE123" s="797"/>
      <c r="AF123" s="797"/>
      <c r="AG123" s="797"/>
      <c r="AH123" s="797"/>
      <c r="AI123" s="797"/>
      <c r="AJ123" s="797"/>
      <c r="AK123" s="797"/>
      <c r="AL123" s="797"/>
      <c r="AM123" s="797"/>
      <c r="AN123" s="797"/>
      <c r="AO123" s="797"/>
      <c r="AP123" s="797"/>
      <c r="AQ123" s="797"/>
      <c r="AR123" s="797"/>
      <c r="AS123" s="797"/>
    </row>
    <row r="124" spans="2:45" s="798" customFormat="1" ht="19.5" customHeight="1" thickBot="1" x14ac:dyDescent="0.35">
      <c r="B124" s="49" t="s">
        <v>940</v>
      </c>
      <c r="C124" s="330"/>
      <c r="D124" s="330"/>
      <c r="E124" s="330"/>
      <c r="F124" s="330"/>
      <c r="G124" s="332"/>
      <c r="H124" s="332"/>
      <c r="I124" s="332"/>
      <c r="J124" s="332"/>
      <c r="K124" s="332"/>
      <c r="L124" s="332"/>
      <c r="M124" s="332"/>
      <c r="N124" s="332"/>
      <c r="O124" s="332"/>
      <c r="P124" s="332"/>
      <c r="Q124" s="140"/>
      <c r="R124" s="140"/>
      <c r="S124" s="160"/>
      <c r="T124" s="160"/>
      <c r="U124" s="160"/>
      <c r="V124" s="161"/>
      <c r="W124" s="796"/>
      <c r="X124" s="796"/>
      <c r="Y124" s="796"/>
      <c r="Z124" s="797"/>
      <c r="AA124" s="797"/>
      <c r="AB124" s="797"/>
      <c r="AC124" s="797"/>
      <c r="AD124" s="797"/>
      <c r="AE124" s="797"/>
      <c r="AF124" s="797"/>
      <c r="AG124" s="797"/>
      <c r="AH124" s="797"/>
      <c r="AI124" s="797"/>
      <c r="AJ124" s="797"/>
      <c r="AK124" s="797"/>
      <c r="AL124" s="797"/>
      <c r="AM124" s="797"/>
      <c r="AN124" s="797"/>
      <c r="AO124" s="797"/>
      <c r="AP124" s="797"/>
      <c r="AQ124" s="797"/>
      <c r="AR124" s="797"/>
      <c r="AS124" s="797"/>
    </row>
    <row r="125" spans="2:45" s="798" customFormat="1" ht="19.5" customHeight="1" x14ac:dyDescent="0.3">
      <c r="B125" s="97" t="s">
        <v>30</v>
      </c>
      <c r="C125" s="29">
        <v>7.8914194806577936E-2</v>
      </c>
      <c r="D125" s="935"/>
      <c r="E125" s="29">
        <v>8.9822782314361596E-2</v>
      </c>
      <c r="F125" s="935"/>
      <c r="G125" s="321"/>
      <c r="H125" s="372"/>
      <c r="I125" s="321"/>
      <c r="J125" s="372"/>
      <c r="K125" s="321"/>
      <c r="L125" s="372"/>
      <c r="M125" s="321"/>
      <c r="N125" s="372"/>
      <c r="O125" s="321"/>
      <c r="P125" s="372"/>
      <c r="Q125" s="182"/>
      <c r="R125" s="191"/>
      <c r="S125" s="182"/>
      <c r="T125" s="191"/>
      <c r="U125" s="182"/>
      <c r="V125" s="191"/>
      <c r="W125" s="796"/>
      <c r="X125" s="796"/>
      <c r="Y125" s="796"/>
      <c r="Z125" s="797"/>
      <c r="AA125" s="797"/>
      <c r="AB125" s="797"/>
      <c r="AC125" s="797"/>
      <c r="AD125" s="797"/>
      <c r="AE125" s="797"/>
      <c r="AF125" s="797"/>
      <c r="AG125" s="797"/>
      <c r="AH125" s="797"/>
      <c r="AI125" s="797"/>
      <c r="AJ125" s="797"/>
      <c r="AK125" s="797"/>
      <c r="AL125" s="797"/>
      <c r="AM125" s="797"/>
      <c r="AN125" s="797"/>
      <c r="AO125" s="797"/>
      <c r="AP125" s="797"/>
      <c r="AQ125" s="797"/>
      <c r="AR125" s="797"/>
      <c r="AS125" s="797"/>
    </row>
    <row r="126" spans="2:45" s="798" customFormat="1" ht="19.5" customHeight="1" x14ac:dyDescent="0.3">
      <c r="B126" s="843" t="s">
        <v>500</v>
      </c>
      <c r="C126" s="838">
        <v>5.754887842683365E-2</v>
      </c>
      <c r="D126" s="935"/>
      <c r="E126" s="838">
        <v>4.0983463642584435E-2</v>
      </c>
      <c r="F126" s="935"/>
      <c r="G126" s="321"/>
      <c r="H126" s="372"/>
      <c r="I126" s="321"/>
      <c r="J126" s="372"/>
      <c r="K126" s="321"/>
      <c r="L126" s="372"/>
      <c r="M126" s="321"/>
      <c r="N126" s="372"/>
      <c r="O126" s="321"/>
      <c r="P126" s="372"/>
      <c r="Q126" s="182"/>
      <c r="R126" s="191"/>
      <c r="S126" s="182"/>
      <c r="T126" s="191"/>
      <c r="U126" s="182"/>
      <c r="V126" s="191"/>
      <c r="W126" s="796"/>
      <c r="X126" s="796"/>
      <c r="Y126" s="796"/>
      <c r="Z126" s="797"/>
      <c r="AA126" s="797"/>
      <c r="AB126" s="797"/>
      <c r="AC126" s="797"/>
      <c r="AD126" s="797"/>
      <c r="AE126" s="797"/>
      <c r="AF126" s="797"/>
      <c r="AG126" s="797"/>
      <c r="AH126" s="797"/>
      <c r="AI126" s="797"/>
      <c r="AJ126" s="797"/>
      <c r="AK126" s="797"/>
      <c r="AL126" s="797"/>
      <c r="AM126" s="797"/>
      <c r="AN126" s="797"/>
      <c r="AO126" s="797"/>
      <c r="AP126" s="797"/>
      <c r="AQ126" s="797"/>
      <c r="AR126" s="797"/>
      <c r="AS126" s="797"/>
    </row>
    <row r="127" spans="2:45" s="798" customFormat="1" ht="19.5" customHeight="1" x14ac:dyDescent="0.3">
      <c r="B127" s="72" t="s">
        <v>501</v>
      </c>
      <c r="C127" s="838">
        <v>9.6746920866523686E-2</v>
      </c>
      <c r="D127" s="935"/>
      <c r="E127" s="838">
        <v>0.12599755776859145</v>
      </c>
      <c r="F127" s="935"/>
      <c r="G127" s="321"/>
      <c r="H127" s="372"/>
      <c r="I127" s="321"/>
      <c r="J127" s="372"/>
      <c r="K127" s="321"/>
      <c r="L127" s="372"/>
      <c r="M127" s="321"/>
      <c r="N127" s="372"/>
      <c r="O127" s="321"/>
      <c r="P127" s="372"/>
      <c r="Q127" s="182"/>
      <c r="R127" s="191"/>
      <c r="S127" s="182"/>
      <c r="T127" s="191"/>
      <c r="U127" s="182"/>
      <c r="V127" s="191"/>
      <c r="W127" s="796"/>
      <c r="X127" s="796"/>
      <c r="Y127" s="796"/>
      <c r="Z127" s="797"/>
      <c r="AA127" s="797"/>
      <c r="AB127" s="797"/>
      <c r="AC127" s="797"/>
      <c r="AD127" s="797"/>
      <c r="AE127" s="797"/>
      <c r="AF127" s="797"/>
      <c r="AG127" s="797"/>
      <c r="AH127" s="797"/>
      <c r="AI127" s="797"/>
      <c r="AJ127" s="797"/>
      <c r="AK127" s="797"/>
      <c r="AL127" s="797"/>
      <c r="AM127" s="797"/>
      <c r="AN127" s="797"/>
      <c r="AO127" s="797"/>
      <c r="AP127" s="797"/>
      <c r="AQ127" s="797"/>
      <c r="AR127" s="797"/>
      <c r="AS127" s="797"/>
    </row>
    <row r="128" spans="2:45" s="798" customFormat="1" ht="19.5" customHeight="1" x14ac:dyDescent="0.3">
      <c r="B128" s="97" t="s">
        <v>31</v>
      </c>
      <c r="C128" s="29">
        <v>0.16059219916151149</v>
      </c>
      <c r="D128" s="935"/>
      <c r="E128" s="29">
        <v>0.16332037157306695</v>
      </c>
      <c r="F128" s="935"/>
      <c r="G128" s="321"/>
      <c r="H128" s="372"/>
      <c r="I128" s="321"/>
      <c r="J128" s="372"/>
      <c r="K128" s="321"/>
      <c r="L128" s="372"/>
      <c r="M128" s="321"/>
      <c r="N128" s="372"/>
      <c r="O128" s="321"/>
      <c r="P128" s="372"/>
      <c r="Q128" s="182"/>
      <c r="R128" s="191"/>
      <c r="S128" s="182"/>
      <c r="T128" s="191"/>
      <c r="U128" s="182"/>
      <c r="V128" s="191"/>
      <c r="W128" s="796"/>
      <c r="X128" s="796"/>
      <c r="Y128" s="796"/>
      <c r="Z128" s="797"/>
      <c r="AA128" s="797"/>
      <c r="AB128" s="797"/>
      <c r="AC128" s="797"/>
      <c r="AD128" s="797"/>
      <c r="AE128" s="797"/>
      <c r="AF128" s="797"/>
      <c r="AG128" s="797"/>
      <c r="AH128" s="797"/>
      <c r="AI128" s="797"/>
      <c r="AJ128" s="797"/>
      <c r="AK128" s="797"/>
      <c r="AL128" s="797"/>
      <c r="AM128" s="797"/>
      <c r="AN128" s="797"/>
      <c r="AO128" s="797"/>
      <c r="AP128" s="797"/>
      <c r="AQ128" s="797"/>
      <c r="AR128" s="797"/>
      <c r="AS128" s="797"/>
    </row>
    <row r="129" spans="2:45" s="798" customFormat="1" ht="19.5" customHeight="1" x14ac:dyDescent="0.3">
      <c r="B129" s="843" t="s">
        <v>502</v>
      </c>
      <c r="C129" s="838">
        <v>0.16731423882946914</v>
      </c>
      <c r="D129" s="935"/>
      <c r="E129" s="838">
        <v>0.2024982743581642</v>
      </c>
      <c r="F129" s="935"/>
      <c r="G129" s="321"/>
      <c r="H129" s="372"/>
      <c r="I129" s="321"/>
      <c r="J129" s="372"/>
      <c r="K129" s="321"/>
      <c r="L129" s="372"/>
      <c r="M129" s="321"/>
      <c r="N129" s="372"/>
      <c r="O129" s="321"/>
      <c r="P129" s="372"/>
      <c r="Q129" s="182"/>
      <c r="R129" s="191"/>
      <c r="S129" s="182"/>
      <c r="T129" s="191"/>
      <c r="U129" s="182"/>
      <c r="V129" s="191"/>
      <c r="W129" s="796"/>
      <c r="X129" s="796"/>
      <c r="Y129" s="796"/>
      <c r="Z129" s="797"/>
      <c r="AA129" s="797"/>
      <c r="AB129" s="797"/>
      <c r="AC129" s="797"/>
      <c r="AD129" s="797"/>
      <c r="AE129" s="797"/>
      <c r="AF129" s="797"/>
      <c r="AG129" s="797"/>
      <c r="AH129" s="797"/>
      <c r="AI129" s="797"/>
      <c r="AJ129" s="797"/>
      <c r="AK129" s="797"/>
      <c r="AL129" s="797"/>
      <c r="AM129" s="797"/>
      <c r="AN129" s="797"/>
      <c r="AO129" s="797"/>
      <c r="AP129" s="797"/>
      <c r="AQ129" s="797"/>
      <c r="AR129" s="797"/>
      <c r="AS129" s="797"/>
    </row>
    <row r="130" spans="2:45" s="798" customFormat="1" ht="19.5" customHeight="1" x14ac:dyDescent="0.3">
      <c r="B130" s="72" t="s">
        <v>503</v>
      </c>
      <c r="C130" s="838">
        <v>0.15475584562028172</v>
      </c>
      <c r="D130" s="935"/>
      <c r="E130" s="838">
        <v>0.12786496131491898</v>
      </c>
      <c r="F130" s="935"/>
      <c r="G130" s="321"/>
      <c r="H130" s="372"/>
      <c r="I130" s="321"/>
      <c r="J130" s="372"/>
      <c r="K130" s="321"/>
      <c r="L130" s="372"/>
      <c r="M130" s="321"/>
      <c r="N130" s="372"/>
      <c r="O130" s="321"/>
      <c r="P130" s="372"/>
      <c r="Q130" s="182"/>
      <c r="R130" s="191"/>
      <c r="S130" s="182"/>
      <c r="T130" s="191"/>
      <c r="U130" s="182"/>
      <c r="V130" s="191"/>
      <c r="W130" s="796"/>
      <c r="X130" s="796"/>
      <c r="Y130" s="796"/>
      <c r="Z130" s="797"/>
      <c r="AA130" s="797"/>
      <c r="AB130" s="797"/>
      <c r="AC130" s="797"/>
      <c r="AD130" s="797"/>
      <c r="AE130" s="797"/>
      <c r="AF130" s="797"/>
      <c r="AG130" s="797"/>
      <c r="AH130" s="797"/>
      <c r="AI130" s="797"/>
      <c r="AJ130" s="797"/>
      <c r="AK130" s="797"/>
      <c r="AL130" s="797"/>
      <c r="AM130" s="797"/>
      <c r="AN130" s="797"/>
      <c r="AO130" s="797"/>
      <c r="AP130" s="797"/>
      <c r="AQ130" s="797"/>
      <c r="AR130" s="797"/>
      <c r="AS130" s="797"/>
    </row>
    <row r="131" spans="2:45" s="798" customFormat="1" ht="19.5" customHeight="1" x14ac:dyDescent="0.3">
      <c r="B131" s="97" t="s">
        <v>32</v>
      </c>
      <c r="C131" s="29">
        <v>0.30433683447236415</v>
      </c>
      <c r="D131" s="935"/>
      <c r="E131" s="29">
        <v>0.30981662249798386</v>
      </c>
      <c r="F131" s="935"/>
      <c r="G131" s="321"/>
      <c r="H131" s="372"/>
      <c r="I131" s="321"/>
      <c r="J131" s="372"/>
      <c r="K131" s="321"/>
      <c r="L131" s="372"/>
      <c r="M131" s="321"/>
      <c r="N131" s="372"/>
      <c r="O131" s="321"/>
      <c r="P131" s="372"/>
      <c r="Q131" s="182"/>
      <c r="R131" s="191"/>
      <c r="S131" s="182"/>
      <c r="T131" s="191"/>
      <c r="U131" s="182"/>
      <c r="V131" s="191"/>
      <c r="W131" s="796"/>
      <c r="X131" s="796"/>
      <c r="Y131" s="796"/>
      <c r="Z131" s="797"/>
      <c r="AA131" s="797"/>
      <c r="AB131" s="797"/>
      <c r="AC131" s="797"/>
      <c r="AD131" s="797"/>
      <c r="AE131" s="797"/>
      <c r="AF131" s="797"/>
      <c r="AG131" s="797"/>
      <c r="AH131" s="797"/>
      <c r="AI131" s="797"/>
      <c r="AJ131" s="797"/>
      <c r="AK131" s="797"/>
      <c r="AL131" s="797"/>
      <c r="AM131" s="797"/>
      <c r="AN131" s="797"/>
      <c r="AO131" s="797"/>
      <c r="AP131" s="797"/>
      <c r="AQ131" s="797"/>
      <c r="AR131" s="797"/>
      <c r="AS131" s="797"/>
    </row>
    <row r="132" spans="2:45" s="798" customFormat="1" ht="19.5" customHeight="1" x14ac:dyDescent="0.3">
      <c r="B132" s="843" t="s">
        <v>504</v>
      </c>
      <c r="C132" s="838">
        <v>0.22032692705168089</v>
      </c>
      <c r="D132" s="935"/>
      <c r="E132" s="838">
        <v>0.22159262482703188</v>
      </c>
      <c r="F132" s="935"/>
      <c r="G132" s="321"/>
      <c r="H132" s="372"/>
      <c r="I132" s="321"/>
      <c r="J132" s="372"/>
      <c r="K132" s="321"/>
      <c r="L132" s="372"/>
      <c r="M132" s="321"/>
      <c r="N132" s="372"/>
      <c r="O132" s="321"/>
      <c r="P132" s="372"/>
      <c r="Q132" s="182"/>
      <c r="R132" s="191"/>
      <c r="S132" s="182"/>
      <c r="T132" s="191"/>
      <c r="U132" s="182"/>
      <c r="V132" s="191"/>
      <c r="W132" s="796"/>
      <c r="X132" s="796"/>
      <c r="Y132" s="796"/>
      <c r="Z132" s="797"/>
      <c r="AA132" s="797"/>
      <c r="AB132" s="797"/>
      <c r="AC132" s="797"/>
      <c r="AD132" s="797"/>
      <c r="AE132" s="797"/>
      <c r="AF132" s="797"/>
      <c r="AG132" s="797"/>
      <c r="AH132" s="797"/>
      <c r="AI132" s="797"/>
      <c r="AJ132" s="797"/>
      <c r="AK132" s="797"/>
      <c r="AL132" s="797"/>
      <c r="AM132" s="797"/>
      <c r="AN132" s="797"/>
      <c r="AO132" s="797"/>
      <c r="AP132" s="797"/>
      <c r="AQ132" s="797"/>
      <c r="AR132" s="797"/>
      <c r="AS132" s="797"/>
    </row>
    <row r="133" spans="2:45" s="798" customFormat="1" ht="19.5" customHeight="1" thickBot="1" x14ac:dyDescent="0.35">
      <c r="B133" s="84" t="s">
        <v>505</v>
      </c>
      <c r="C133" s="936">
        <v>0.37455417815095599</v>
      </c>
      <c r="D133" s="937"/>
      <c r="E133" s="936">
        <v>0.37793361746340293</v>
      </c>
      <c r="F133" s="937"/>
      <c r="G133" s="321"/>
      <c r="H133" s="372"/>
      <c r="I133" s="321"/>
      <c r="J133" s="372"/>
      <c r="K133" s="321"/>
      <c r="L133" s="372"/>
      <c r="M133" s="321"/>
      <c r="N133" s="372"/>
      <c r="O133" s="321"/>
      <c r="P133" s="372"/>
      <c r="Q133" s="182"/>
      <c r="R133" s="191"/>
      <c r="S133" s="182"/>
      <c r="T133" s="191"/>
      <c r="U133" s="182"/>
      <c r="V133" s="191"/>
      <c r="W133" s="796"/>
      <c r="X133" s="796"/>
      <c r="Y133" s="796"/>
      <c r="Z133" s="797"/>
      <c r="AA133" s="797"/>
      <c r="AB133" s="797"/>
      <c r="AC133" s="797"/>
      <c r="AD133" s="797"/>
      <c r="AE133" s="797"/>
      <c r="AF133" s="797"/>
      <c r="AG133" s="797"/>
      <c r="AH133" s="797"/>
      <c r="AI133" s="797"/>
      <c r="AJ133" s="797"/>
      <c r="AK133" s="797"/>
      <c r="AL133" s="797"/>
      <c r="AM133" s="797"/>
      <c r="AN133" s="797"/>
      <c r="AO133" s="797"/>
      <c r="AP133" s="797"/>
      <c r="AQ133" s="797"/>
      <c r="AR133" s="797"/>
      <c r="AS133" s="797"/>
    </row>
    <row r="134" spans="2:45" s="798" customFormat="1" ht="19.5" customHeight="1" thickBot="1" x14ac:dyDescent="0.35">
      <c r="B134" s="49" t="s">
        <v>939</v>
      </c>
      <c r="C134" s="483"/>
      <c r="D134" s="330"/>
      <c r="E134" s="731"/>
      <c r="F134" s="330"/>
      <c r="G134" s="332"/>
      <c r="H134" s="332"/>
      <c r="I134" s="332"/>
      <c r="J134" s="332"/>
      <c r="K134" s="332"/>
      <c r="L134" s="332"/>
      <c r="M134" s="332"/>
      <c r="N134" s="332"/>
      <c r="O134" s="332"/>
      <c r="P134" s="332"/>
      <c r="Q134" s="140"/>
      <c r="R134" s="140"/>
      <c r="S134" s="160"/>
      <c r="T134" s="160"/>
      <c r="U134" s="160"/>
      <c r="V134" s="161"/>
      <c r="W134" s="796"/>
      <c r="X134" s="796"/>
      <c r="Y134" s="796"/>
      <c r="Z134" s="797"/>
      <c r="AA134" s="797"/>
      <c r="AB134" s="797"/>
      <c r="AC134" s="797"/>
      <c r="AD134" s="797"/>
      <c r="AE134" s="797"/>
      <c r="AF134" s="797"/>
      <c r="AG134" s="797"/>
      <c r="AH134" s="797"/>
      <c r="AI134" s="797"/>
      <c r="AJ134" s="797"/>
      <c r="AK134" s="797"/>
      <c r="AL134" s="797"/>
      <c r="AM134" s="797"/>
      <c r="AN134" s="797"/>
      <c r="AO134" s="797"/>
      <c r="AP134" s="797"/>
      <c r="AQ134" s="797"/>
      <c r="AR134" s="797"/>
      <c r="AS134" s="797"/>
    </row>
    <row r="135" spans="2:45" s="798" customFormat="1" ht="19.5" customHeight="1" x14ac:dyDescent="0.3">
      <c r="B135" s="94" t="s">
        <v>33</v>
      </c>
      <c r="C135" s="726">
        <v>0.71532039969320205</v>
      </c>
      <c r="D135" s="938"/>
      <c r="E135" s="498">
        <v>0.75472229058025475</v>
      </c>
      <c r="F135" s="938"/>
      <c r="G135" s="321"/>
      <c r="H135" s="372"/>
      <c r="I135" s="321"/>
      <c r="J135" s="372"/>
      <c r="K135" s="321"/>
      <c r="L135" s="372"/>
      <c r="M135" s="321"/>
      <c r="N135" s="372"/>
      <c r="O135" s="321"/>
      <c r="P135" s="372"/>
      <c r="Q135" s="182"/>
      <c r="R135" s="191"/>
      <c r="S135" s="182"/>
      <c r="T135" s="191"/>
      <c r="U135" s="182"/>
      <c r="V135" s="191"/>
      <c r="W135" s="796"/>
      <c r="X135" s="796"/>
      <c r="Y135" s="796"/>
      <c r="Z135" s="797"/>
      <c r="AA135" s="797"/>
      <c r="AB135" s="797"/>
      <c r="AC135" s="797"/>
      <c r="AD135" s="797"/>
      <c r="AE135" s="797"/>
      <c r="AF135" s="797"/>
      <c r="AG135" s="797"/>
      <c r="AH135" s="797"/>
      <c r="AI135" s="797"/>
      <c r="AJ135" s="797"/>
      <c r="AK135" s="797"/>
      <c r="AL135" s="797"/>
      <c r="AM135" s="797"/>
      <c r="AN135" s="797"/>
      <c r="AO135" s="797"/>
      <c r="AP135" s="797"/>
      <c r="AQ135" s="797"/>
      <c r="AR135" s="797"/>
      <c r="AS135" s="797"/>
    </row>
    <row r="136" spans="2:45" s="798" customFormat="1" ht="19.5" customHeight="1" x14ac:dyDescent="0.3">
      <c r="B136" s="939" t="s">
        <v>506</v>
      </c>
      <c r="C136" s="727">
        <v>0.76657148784648466</v>
      </c>
      <c r="D136" s="935"/>
      <c r="E136" s="838">
        <v>0.78605181916114131</v>
      </c>
      <c r="F136" s="935"/>
      <c r="G136" s="321"/>
      <c r="H136" s="372"/>
      <c r="I136" s="321"/>
      <c r="J136" s="372"/>
      <c r="K136" s="321"/>
      <c r="L136" s="372"/>
      <c r="M136" s="321"/>
      <c r="N136" s="372"/>
      <c r="O136" s="321"/>
      <c r="P136" s="372"/>
      <c r="Q136" s="182"/>
      <c r="R136" s="191"/>
      <c r="S136" s="182"/>
      <c r="T136" s="191"/>
      <c r="U136" s="182"/>
      <c r="V136" s="191"/>
      <c r="W136" s="796"/>
      <c r="X136" s="796"/>
      <c r="Y136" s="796"/>
      <c r="Z136" s="797"/>
      <c r="AA136" s="797"/>
      <c r="AB136" s="797"/>
      <c r="AC136" s="797"/>
      <c r="AD136" s="797"/>
      <c r="AE136" s="797"/>
      <c r="AF136" s="797"/>
      <c r="AG136" s="797"/>
      <c r="AH136" s="797"/>
      <c r="AI136" s="797"/>
      <c r="AJ136" s="797"/>
      <c r="AK136" s="797"/>
      <c r="AL136" s="797"/>
      <c r="AM136" s="797"/>
      <c r="AN136" s="797"/>
      <c r="AO136" s="797"/>
      <c r="AP136" s="797"/>
      <c r="AQ136" s="797"/>
      <c r="AR136" s="797"/>
      <c r="AS136" s="797"/>
    </row>
    <row r="137" spans="2:45" s="798" customFormat="1" ht="19.5" customHeight="1" x14ac:dyDescent="0.3">
      <c r="B137" s="80" t="s">
        <v>507</v>
      </c>
      <c r="C137" s="727">
        <v>0.67158967342521625</v>
      </c>
      <c r="D137" s="935"/>
      <c r="E137" s="838">
        <v>0.72815082882874793</v>
      </c>
      <c r="F137" s="935"/>
      <c r="G137" s="321"/>
      <c r="H137" s="372"/>
      <c r="I137" s="321"/>
      <c r="J137" s="372"/>
      <c r="K137" s="321"/>
      <c r="L137" s="372"/>
      <c r="M137" s="321"/>
      <c r="N137" s="372"/>
      <c r="O137" s="321"/>
      <c r="P137" s="372"/>
      <c r="Q137" s="182"/>
      <c r="R137" s="191"/>
      <c r="S137" s="182"/>
      <c r="T137" s="191"/>
      <c r="U137" s="182"/>
      <c r="V137" s="191"/>
      <c r="W137" s="796"/>
      <c r="X137" s="796"/>
      <c r="Y137" s="796"/>
      <c r="Z137" s="797"/>
      <c r="AA137" s="797"/>
      <c r="AB137" s="797"/>
      <c r="AC137" s="797"/>
      <c r="AD137" s="797"/>
      <c r="AE137" s="797"/>
      <c r="AF137" s="797"/>
      <c r="AG137" s="797"/>
      <c r="AH137" s="797"/>
      <c r="AI137" s="797"/>
      <c r="AJ137" s="797"/>
      <c r="AK137" s="797"/>
      <c r="AL137" s="797"/>
      <c r="AM137" s="797"/>
      <c r="AN137" s="797"/>
      <c r="AO137" s="797"/>
      <c r="AP137" s="797"/>
      <c r="AQ137" s="797"/>
      <c r="AR137" s="797"/>
      <c r="AS137" s="797"/>
    </row>
    <row r="138" spans="2:45" s="798" customFormat="1" ht="19.5" customHeight="1" x14ac:dyDescent="0.3">
      <c r="B138" s="95" t="s">
        <v>34</v>
      </c>
      <c r="C138" s="728">
        <v>20.713083226830449</v>
      </c>
      <c r="D138" s="940"/>
      <c r="E138" s="730">
        <v>20.016480437092508</v>
      </c>
      <c r="F138" s="941"/>
      <c r="G138" s="321"/>
      <c r="H138" s="372"/>
      <c r="I138" s="321"/>
      <c r="J138" s="372"/>
      <c r="K138" s="321"/>
      <c r="L138" s="372"/>
      <c r="M138" s="321"/>
      <c r="N138" s="372"/>
      <c r="O138" s="321"/>
      <c r="P138" s="372"/>
      <c r="Q138" s="182"/>
      <c r="R138" s="191"/>
      <c r="S138" s="182"/>
      <c r="T138" s="191"/>
      <c r="U138" s="182"/>
      <c r="V138" s="191"/>
      <c r="W138" s="796"/>
      <c r="X138" s="796"/>
      <c r="Y138" s="796"/>
      <c r="Z138" s="797"/>
      <c r="AA138" s="797"/>
      <c r="AB138" s="797"/>
      <c r="AC138" s="797"/>
      <c r="AD138" s="797"/>
      <c r="AE138" s="797"/>
      <c r="AF138" s="797"/>
      <c r="AG138" s="797"/>
      <c r="AH138" s="797"/>
      <c r="AI138" s="797"/>
      <c r="AJ138" s="797"/>
      <c r="AK138" s="797"/>
      <c r="AL138" s="797"/>
      <c r="AM138" s="797"/>
      <c r="AN138" s="797"/>
      <c r="AO138" s="797"/>
      <c r="AP138" s="797"/>
      <c r="AQ138" s="797"/>
      <c r="AR138" s="797"/>
      <c r="AS138" s="797"/>
    </row>
    <row r="139" spans="2:45" s="798" customFormat="1" ht="19.5" customHeight="1" x14ac:dyDescent="0.3">
      <c r="B139" s="939" t="s">
        <v>508</v>
      </c>
      <c r="C139" s="729">
        <v>19.372002473886589</v>
      </c>
      <c r="D139" s="940"/>
      <c r="E139" s="942">
        <v>18.569240651272445</v>
      </c>
      <c r="F139" s="935"/>
      <c r="G139" s="321"/>
      <c r="H139" s="372"/>
      <c r="I139" s="321"/>
      <c r="J139" s="372"/>
      <c r="K139" s="321"/>
      <c r="L139" s="372"/>
      <c r="M139" s="321"/>
      <c r="N139" s="372"/>
      <c r="O139" s="321"/>
      <c r="P139" s="372"/>
      <c r="Q139" s="182"/>
      <c r="R139" s="191"/>
      <c r="S139" s="182"/>
      <c r="T139" s="191"/>
      <c r="U139" s="182"/>
      <c r="V139" s="191"/>
      <c r="W139" s="796"/>
      <c r="X139" s="796"/>
      <c r="Y139" s="796"/>
      <c r="Z139" s="797"/>
      <c r="AA139" s="797"/>
      <c r="AB139" s="797"/>
      <c r="AC139" s="797"/>
      <c r="AD139" s="797"/>
      <c r="AE139" s="797"/>
      <c r="AF139" s="797"/>
      <c r="AG139" s="797"/>
      <c r="AH139" s="797"/>
      <c r="AI139" s="797"/>
      <c r="AJ139" s="797"/>
      <c r="AK139" s="797"/>
      <c r="AL139" s="797"/>
      <c r="AM139" s="797"/>
      <c r="AN139" s="797"/>
      <c r="AO139" s="797"/>
      <c r="AP139" s="797"/>
      <c r="AQ139" s="797"/>
      <c r="AR139" s="797"/>
      <c r="AS139" s="797"/>
    </row>
    <row r="140" spans="2:45" s="798" customFormat="1" ht="19.5" customHeight="1" x14ac:dyDescent="0.3">
      <c r="B140" s="80" t="s">
        <v>509</v>
      </c>
      <c r="C140" s="729">
        <v>21.837479548185328</v>
      </c>
      <c r="D140" s="940"/>
      <c r="E140" s="942">
        <v>21.16722694296659</v>
      </c>
      <c r="F140" s="935"/>
      <c r="G140" s="321"/>
      <c r="H140" s="372"/>
      <c r="I140" s="321"/>
      <c r="J140" s="372"/>
      <c r="K140" s="321"/>
      <c r="L140" s="372"/>
      <c r="M140" s="321"/>
      <c r="N140" s="372"/>
      <c r="O140" s="321"/>
      <c r="P140" s="372"/>
      <c r="Q140" s="182"/>
      <c r="R140" s="191"/>
      <c r="S140" s="182"/>
      <c r="T140" s="191"/>
      <c r="U140" s="182"/>
      <c r="V140" s="191"/>
      <c r="W140" s="796"/>
      <c r="X140" s="796"/>
      <c r="Y140" s="796"/>
      <c r="Z140" s="797"/>
      <c r="AA140" s="797"/>
      <c r="AB140" s="797"/>
      <c r="AC140" s="797"/>
      <c r="AD140" s="797"/>
      <c r="AE140" s="797"/>
      <c r="AF140" s="797"/>
      <c r="AG140" s="797"/>
      <c r="AH140" s="797"/>
      <c r="AI140" s="797"/>
      <c r="AJ140" s="797"/>
      <c r="AK140" s="797"/>
      <c r="AL140" s="797"/>
      <c r="AM140" s="797"/>
      <c r="AN140" s="797"/>
      <c r="AO140" s="797"/>
      <c r="AP140" s="797"/>
      <c r="AQ140" s="797"/>
      <c r="AR140" s="797"/>
      <c r="AS140" s="797"/>
    </row>
    <row r="141" spans="2:45" s="798" customFormat="1" ht="19.5" customHeight="1" x14ac:dyDescent="0.3">
      <c r="B141" s="95" t="s">
        <v>35</v>
      </c>
      <c r="C141" s="532">
        <v>0.69437665936225945</v>
      </c>
      <c r="D141" s="935"/>
      <c r="E141" s="29">
        <v>0.67302164465458136</v>
      </c>
      <c r="F141" s="935"/>
      <c r="G141" s="321"/>
      <c r="H141" s="372"/>
      <c r="I141" s="321"/>
      <c r="J141" s="372"/>
      <c r="K141" s="321"/>
      <c r="L141" s="372"/>
      <c r="M141" s="321"/>
      <c r="N141" s="372"/>
      <c r="O141" s="321"/>
      <c r="P141" s="372"/>
      <c r="Q141" s="182"/>
      <c r="R141" s="191"/>
      <c r="S141" s="182"/>
      <c r="T141" s="191"/>
      <c r="U141" s="182"/>
      <c r="V141" s="191"/>
      <c r="W141" s="796"/>
      <c r="X141" s="796"/>
      <c r="Y141" s="796"/>
      <c r="Z141" s="797"/>
      <c r="AA141" s="797"/>
      <c r="AB141" s="797"/>
      <c r="AC141" s="797"/>
      <c r="AD141" s="797"/>
      <c r="AE141" s="797"/>
      <c r="AF141" s="797"/>
      <c r="AG141" s="797"/>
      <c r="AH141" s="797"/>
      <c r="AI141" s="797"/>
      <c r="AJ141" s="797"/>
      <c r="AK141" s="797"/>
      <c r="AL141" s="797"/>
      <c r="AM141" s="797"/>
      <c r="AN141" s="797"/>
      <c r="AO141" s="797"/>
      <c r="AP141" s="797"/>
      <c r="AQ141" s="797"/>
      <c r="AR141" s="797"/>
      <c r="AS141" s="797"/>
    </row>
    <row r="142" spans="2:45" s="798" customFormat="1" ht="19.5" customHeight="1" x14ac:dyDescent="0.3">
      <c r="B142" s="939" t="s">
        <v>510</v>
      </c>
      <c r="C142" s="727">
        <v>0.63414743774591487</v>
      </c>
      <c r="D142" s="935"/>
      <c r="E142" s="838">
        <v>0.63461033124647503</v>
      </c>
      <c r="F142" s="935"/>
      <c r="G142" s="321"/>
      <c r="H142" s="372"/>
      <c r="I142" s="321"/>
      <c r="J142" s="372"/>
      <c r="K142" s="321"/>
      <c r="L142" s="372"/>
      <c r="M142" s="321"/>
      <c r="N142" s="372"/>
      <c r="O142" s="321"/>
      <c r="P142" s="372"/>
      <c r="Q142" s="182"/>
      <c r="R142" s="191"/>
      <c r="S142" s="182"/>
      <c r="T142" s="191"/>
      <c r="U142" s="182"/>
      <c r="V142" s="191"/>
      <c r="W142" s="796"/>
      <c r="X142" s="796"/>
      <c r="Y142" s="796"/>
      <c r="Z142" s="797"/>
      <c r="AA142" s="797"/>
      <c r="AB142" s="797"/>
      <c r="AC142" s="797"/>
      <c r="AD142" s="797"/>
      <c r="AE142" s="797"/>
      <c r="AF142" s="797"/>
      <c r="AG142" s="797"/>
      <c r="AH142" s="797"/>
      <c r="AI142" s="797"/>
      <c r="AJ142" s="797"/>
      <c r="AK142" s="797"/>
      <c r="AL142" s="797"/>
      <c r="AM142" s="797"/>
      <c r="AN142" s="797"/>
      <c r="AO142" s="797"/>
      <c r="AP142" s="797"/>
      <c r="AQ142" s="797"/>
      <c r="AR142" s="797"/>
      <c r="AS142" s="797"/>
    </row>
    <row r="143" spans="2:45" s="798" customFormat="1" ht="19.5" customHeight="1" x14ac:dyDescent="0.3">
      <c r="B143" s="80" t="s">
        <v>511</v>
      </c>
      <c r="C143" s="727">
        <v>0.74632619341101758</v>
      </c>
      <c r="D143" s="935"/>
      <c r="E143" s="838">
        <v>0.70648035142421806</v>
      </c>
      <c r="F143" s="935"/>
      <c r="G143" s="321"/>
      <c r="H143" s="372"/>
      <c r="I143" s="321"/>
      <c r="J143" s="372"/>
      <c r="K143" s="321"/>
      <c r="L143" s="372"/>
      <c r="M143" s="321"/>
      <c r="N143" s="372"/>
      <c r="O143" s="321"/>
      <c r="P143" s="372"/>
      <c r="Q143" s="182"/>
      <c r="R143" s="191"/>
      <c r="S143" s="182"/>
      <c r="T143" s="191"/>
      <c r="U143" s="182"/>
      <c r="V143" s="191"/>
      <c r="W143" s="796"/>
      <c r="X143" s="796"/>
      <c r="Y143" s="796"/>
      <c r="Z143" s="797"/>
      <c r="AA143" s="797"/>
      <c r="AB143" s="797"/>
      <c r="AC143" s="797"/>
      <c r="AD143" s="797"/>
      <c r="AE143" s="797"/>
      <c r="AF143" s="797"/>
      <c r="AG143" s="797"/>
      <c r="AH143" s="797"/>
      <c r="AI143" s="797"/>
      <c r="AJ143" s="797"/>
      <c r="AK143" s="797"/>
      <c r="AL143" s="797"/>
      <c r="AM143" s="797"/>
      <c r="AN143" s="797"/>
      <c r="AO143" s="797"/>
      <c r="AP143" s="797"/>
      <c r="AQ143" s="797"/>
      <c r="AR143" s="797"/>
      <c r="AS143" s="797"/>
    </row>
    <row r="144" spans="2:45" s="798" customFormat="1" ht="19.5" customHeight="1" x14ac:dyDescent="0.3">
      <c r="B144" s="95" t="s">
        <v>36</v>
      </c>
      <c r="C144" s="532">
        <v>0.18812510871730917</v>
      </c>
      <c r="D144" s="935"/>
      <c r="E144" s="29">
        <v>0.18354393362259816</v>
      </c>
      <c r="F144" s="935"/>
      <c r="G144" s="321"/>
      <c r="H144" s="372"/>
      <c r="I144" s="321"/>
      <c r="J144" s="372"/>
      <c r="K144" s="321"/>
      <c r="L144" s="372"/>
      <c r="M144" s="321"/>
      <c r="N144" s="372"/>
      <c r="O144" s="321"/>
      <c r="P144" s="372"/>
      <c r="Q144" s="182"/>
      <c r="R144" s="191"/>
      <c r="S144" s="182"/>
      <c r="T144" s="191"/>
      <c r="U144" s="182"/>
      <c r="V144" s="191"/>
      <c r="W144" s="796"/>
      <c r="X144" s="796"/>
      <c r="Y144" s="796"/>
      <c r="Z144" s="797"/>
      <c r="AA144" s="797"/>
      <c r="AB144" s="797"/>
      <c r="AC144" s="797"/>
      <c r="AD144" s="797"/>
      <c r="AE144" s="797"/>
      <c r="AF144" s="797"/>
      <c r="AG144" s="797"/>
      <c r="AH144" s="797"/>
      <c r="AI144" s="797"/>
      <c r="AJ144" s="797"/>
      <c r="AK144" s="797"/>
      <c r="AL144" s="797"/>
      <c r="AM144" s="797"/>
      <c r="AN144" s="797"/>
      <c r="AO144" s="797"/>
      <c r="AP144" s="797"/>
      <c r="AQ144" s="797"/>
      <c r="AR144" s="797"/>
      <c r="AS144" s="797"/>
    </row>
    <row r="145" spans="2:45" s="798" customFormat="1" ht="19.5" customHeight="1" x14ac:dyDescent="0.3">
      <c r="B145" s="939" t="s">
        <v>512</v>
      </c>
      <c r="C145" s="727">
        <v>0.19894283574112437</v>
      </c>
      <c r="D145" s="935"/>
      <c r="E145" s="838">
        <v>0.2069293331491571</v>
      </c>
      <c r="F145" s="935"/>
      <c r="G145" s="321"/>
      <c r="H145" s="372"/>
      <c r="I145" s="321"/>
      <c r="J145" s="372"/>
      <c r="K145" s="321"/>
      <c r="L145" s="372"/>
      <c r="M145" s="321"/>
      <c r="N145" s="372"/>
      <c r="O145" s="321"/>
      <c r="P145" s="372"/>
      <c r="Q145" s="182"/>
      <c r="R145" s="191"/>
      <c r="S145" s="182"/>
      <c r="T145" s="191"/>
      <c r="U145" s="182"/>
      <c r="V145" s="191"/>
      <c r="W145" s="796"/>
      <c r="X145" s="796"/>
      <c r="Y145" s="796"/>
      <c r="Z145" s="797"/>
      <c r="AA145" s="797"/>
      <c r="AB145" s="797"/>
      <c r="AC145" s="797"/>
      <c r="AD145" s="797"/>
      <c r="AE145" s="797"/>
      <c r="AF145" s="797"/>
      <c r="AG145" s="797"/>
      <c r="AH145" s="797"/>
      <c r="AI145" s="797"/>
      <c r="AJ145" s="797"/>
      <c r="AK145" s="797"/>
      <c r="AL145" s="797"/>
      <c r="AM145" s="797"/>
      <c r="AN145" s="797"/>
      <c r="AO145" s="797"/>
      <c r="AP145" s="797"/>
      <c r="AQ145" s="797"/>
      <c r="AR145" s="797"/>
      <c r="AS145" s="797"/>
    </row>
    <row r="146" spans="2:45" s="798" customFormat="1" ht="19.5" customHeight="1" x14ac:dyDescent="0.3">
      <c r="B146" s="80" t="s">
        <v>513</v>
      </c>
      <c r="C146" s="727">
        <v>0.17889659907165678</v>
      </c>
      <c r="D146" s="935"/>
      <c r="E146" s="838">
        <v>0.16382703991512396</v>
      </c>
      <c r="F146" s="935"/>
      <c r="G146" s="321"/>
      <c r="H146" s="372"/>
      <c r="I146" s="321"/>
      <c r="J146" s="372"/>
      <c r="K146" s="321"/>
      <c r="L146" s="372"/>
      <c r="M146" s="321"/>
      <c r="N146" s="372"/>
      <c r="O146" s="321"/>
      <c r="P146" s="372"/>
      <c r="Q146" s="182"/>
      <c r="R146" s="191"/>
      <c r="S146" s="182"/>
      <c r="T146" s="191"/>
      <c r="U146" s="182"/>
      <c r="V146" s="191"/>
      <c r="W146" s="796"/>
      <c r="X146" s="796"/>
      <c r="Y146" s="796"/>
      <c r="Z146" s="797"/>
      <c r="AA146" s="797"/>
      <c r="AB146" s="797"/>
      <c r="AC146" s="797"/>
      <c r="AD146" s="797"/>
      <c r="AE146" s="797"/>
      <c r="AF146" s="797"/>
      <c r="AG146" s="797"/>
      <c r="AH146" s="797"/>
      <c r="AI146" s="797"/>
      <c r="AJ146" s="797"/>
      <c r="AK146" s="797"/>
      <c r="AL146" s="797"/>
      <c r="AM146" s="797"/>
      <c r="AN146" s="797"/>
      <c r="AO146" s="797"/>
      <c r="AP146" s="797"/>
      <c r="AQ146" s="797"/>
      <c r="AR146" s="797"/>
      <c r="AS146" s="797"/>
    </row>
    <row r="147" spans="2:45" s="798" customFormat="1" ht="19.5" customHeight="1" x14ac:dyDescent="0.3">
      <c r="B147" s="95" t="s">
        <v>37</v>
      </c>
      <c r="C147" s="532">
        <v>6.5328743439939427E-2</v>
      </c>
      <c r="D147" s="935"/>
      <c r="E147" s="29">
        <v>6.1580293392276032E-2</v>
      </c>
      <c r="F147" s="935"/>
      <c r="G147" s="321"/>
      <c r="H147" s="372"/>
      <c r="I147" s="321"/>
      <c r="J147" s="372"/>
      <c r="K147" s="321"/>
      <c r="L147" s="372"/>
      <c r="M147" s="321"/>
      <c r="N147" s="372"/>
      <c r="O147" s="321"/>
      <c r="P147" s="372"/>
      <c r="Q147" s="182"/>
      <c r="R147" s="191"/>
      <c r="S147" s="182"/>
      <c r="T147" s="191"/>
      <c r="U147" s="182"/>
      <c r="V147" s="191"/>
      <c r="W147" s="796"/>
      <c r="X147" s="796"/>
      <c r="Y147" s="796"/>
      <c r="Z147" s="797"/>
      <c r="AA147" s="797"/>
      <c r="AB147" s="797"/>
      <c r="AC147" s="797"/>
      <c r="AD147" s="797"/>
      <c r="AE147" s="797"/>
      <c r="AF147" s="797"/>
      <c r="AG147" s="797"/>
      <c r="AH147" s="797"/>
      <c r="AI147" s="797"/>
      <c r="AJ147" s="797"/>
      <c r="AK147" s="797"/>
      <c r="AL147" s="797"/>
      <c r="AM147" s="797"/>
      <c r="AN147" s="797"/>
      <c r="AO147" s="797"/>
      <c r="AP147" s="797"/>
      <c r="AQ147" s="797"/>
      <c r="AR147" s="797"/>
      <c r="AS147" s="797"/>
    </row>
    <row r="148" spans="2:45" s="798" customFormat="1" ht="19.5" customHeight="1" x14ac:dyDescent="0.3">
      <c r="B148" s="939" t="s">
        <v>514</v>
      </c>
      <c r="C148" s="727">
        <v>7.1176748195059064E-2</v>
      </c>
      <c r="D148" s="935"/>
      <c r="E148" s="838">
        <v>9.2186785884497996E-2</v>
      </c>
      <c r="F148" s="935"/>
      <c r="G148" s="321"/>
      <c r="H148" s="372"/>
      <c r="I148" s="321"/>
      <c r="J148" s="372"/>
      <c r="K148" s="321"/>
      <c r="L148" s="372"/>
      <c r="M148" s="321"/>
      <c r="N148" s="372"/>
      <c r="O148" s="321"/>
      <c r="P148" s="372"/>
      <c r="Q148" s="182"/>
      <c r="R148" s="191"/>
      <c r="S148" s="182"/>
      <c r="T148" s="191"/>
      <c r="U148" s="182"/>
      <c r="V148" s="191"/>
      <c r="W148" s="796"/>
      <c r="X148" s="796"/>
      <c r="Y148" s="796"/>
      <c r="Z148" s="797"/>
      <c r="AA148" s="797"/>
      <c r="AB148" s="797"/>
      <c r="AC148" s="797"/>
      <c r="AD148" s="797"/>
      <c r="AE148" s="797"/>
      <c r="AF148" s="797"/>
      <c r="AG148" s="797"/>
      <c r="AH148" s="797"/>
      <c r="AI148" s="797"/>
      <c r="AJ148" s="797"/>
      <c r="AK148" s="797"/>
      <c r="AL148" s="797"/>
      <c r="AM148" s="797"/>
      <c r="AN148" s="797"/>
      <c r="AO148" s="797"/>
      <c r="AP148" s="797"/>
      <c r="AQ148" s="797"/>
      <c r="AR148" s="797"/>
      <c r="AS148" s="797"/>
    </row>
    <row r="149" spans="2:45" s="798" customFormat="1" ht="19.5" customHeight="1" x14ac:dyDescent="0.3">
      <c r="B149" s="80" t="s">
        <v>515</v>
      </c>
      <c r="C149" s="727">
        <v>6.0342191225373813E-2</v>
      </c>
      <c r="D149" s="935"/>
      <c r="E149" s="838">
        <v>3.5933505473084659E-2</v>
      </c>
      <c r="F149" s="935"/>
      <c r="G149" s="321"/>
      <c r="H149" s="372"/>
      <c r="I149" s="321"/>
      <c r="J149" s="372"/>
      <c r="K149" s="321"/>
      <c r="L149" s="372"/>
      <c r="M149" s="321"/>
      <c r="N149" s="372"/>
      <c r="O149" s="321"/>
      <c r="P149" s="372"/>
      <c r="Q149" s="182"/>
      <c r="R149" s="191"/>
      <c r="S149" s="182"/>
      <c r="T149" s="191"/>
      <c r="U149" s="182"/>
      <c r="V149" s="191"/>
      <c r="W149" s="796"/>
      <c r="X149" s="796"/>
      <c r="Y149" s="796"/>
      <c r="Z149" s="797"/>
      <c r="AA149" s="797"/>
      <c r="AB149" s="797"/>
      <c r="AC149" s="797"/>
      <c r="AD149" s="797"/>
      <c r="AE149" s="797"/>
      <c r="AF149" s="797"/>
      <c r="AG149" s="797"/>
      <c r="AH149" s="797"/>
      <c r="AI149" s="797"/>
      <c r="AJ149" s="797"/>
      <c r="AK149" s="797"/>
      <c r="AL149" s="797"/>
      <c r="AM149" s="797"/>
      <c r="AN149" s="797"/>
      <c r="AO149" s="797"/>
      <c r="AP149" s="797"/>
      <c r="AQ149" s="797"/>
      <c r="AR149" s="797"/>
      <c r="AS149" s="797"/>
    </row>
    <row r="150" spans="2:45" s="798" customFormat="1" ht="19.5" customHeight="1" x14ac:dyDescent="0.3">
      <c r="B150" s="95" t="s">
        <v>38</v>
      </c>
      <c r="C150" s="532">
        <v>0.12846945843022092</v>
      </c>
      <c r="D150" s="935"/>
      <c r="E150" s="29">
        <v>9.8336715352178222E-2</v>
      </c>
      <c r="F150" s="935"/>
      <c r="G150" s="321"/>
      <c r="H150" s="372"/>
      <c r="I150" s="321"/>
      <c r="J150" s="372"/>
      <c r="K150" s="321"/>
      <c r="L150" s="372"/>
      <c r="M150" s="321"/>
      <c r="N150" s="372"/>
      <c r="O150" s="321"/>
      <c r="P150" s="372"/>
      <c r="Q150" s="182"/>
      <c r="R150" s="191"/>
      <c r="S150" s="182"/>
      <c r="T150" s="191"/>
      <c r="U150" s="182"/>
      <c r="V150" s="191"/>
      <c r="W150" s="796"/>
      <c r="X150" s="796"/>
      <c r="Y150" s="796"/>
      <c r="Z150" s="797"/>
      <c r="AA150" s="797"/>
      <c r="AB150" s="797"/>
      <c r="AC150" s="797"/>
      <c r="AD150" s="797"/>
      <c r="AE150" s="797"/>
      <c r="AF150" s="797"/>
      <c r="AG150" s="797"/>
      <c r="AH150" s="797"/>
      <c r="AI150" s="797"/>
      <c r="AJ150" s="797"/>
      <c r="AK150" s="797"/>
      <c r="AL150" s="797"/>
      <c r="AM150" s="797"/>
      <c r="AN150" s="797"/>
      <c r="AO150" s="797"/>
      <c r="AP150" s="797"/>
      <c r="AQ150" s="797"/>
      <c r="AR150" s="797"/>
      <c r="AS150" s="797"/>
    </row>
    <row r="151" spans="2:45" s="798" customFormat="1" ht="19.5" customHeight="1" x14ac:dyDescent="0.3">
      <c r="B151" s="939" t="s">
        <v>516</v>
      </c>
      <c r="C151" s="727">
        <v>0.14109004078178886</v>
      </c>
      <c r="D151" s="935"/>
      <c r="E151" s="838">
        <v>0.12097464830616243</v>
      </c>
      <c r="F151" s="935"/>
      <c r="G151" s="321"/>
      <c r="H151" s="372"/>
      <c r="I151" s="321"/>
      <c r="J151" s="372"/>
      <c r="K151" s="321"/>
      <c r="L151" s="372"/>
      <c r="M151" s="321"/>
      <c r="N151" s="372"/>
      <c r="O151" s="321"/>
      <c r="P151" s="372"/>
      <c r="Q151" s="182"/>
      <c r="R151" s="191"/>
      <c r="S151" s="182"/>
      <c r="T151" s="191"/>
      <c r="U151" s="182"/>
      <c r="V151" s="191"/>
      <c r="W151" s="796"/>
      <c r="X151" s="796"/>
      <c r="Y151" s="796"/>
      <c r="Z151" s="797"/>
      <c r="AA151" s="797"/>
      <c r="AB151" s="797"/>
      <c r="AC151" s="797"/>
      <c r="AD151" s="797"/>
      <c r="AE151" s="797"/>
      <c r="AF151" s="797"/>
      <c r="AG151" s="797"/>
      <c r="AH151" s="797"/>
      <c r="AI151" s="797"/>
      <c r="AJ151" s="797"/>
      <c r="AK151" s="797"/>
      <c r="AL151" s="797"/>
      <c r="AM151" s="797"/>
      <c r="AN151" s="797"/>
      <c r="AO151" s="797"/>
      <c r="AP151" s="797"/>
      <c r="AQ151" s="797"/>
      <c r="AR151" s="797"/>
      <c r="AS151" s="797"/>
    </row>
    <row r="152" spans="2:45" s="798" customFormat="1" ht="19.5" customHeight="1" x14ac:dyDescent="0.3">
      <c r="B152" s="80" t="s">
        <v>517</v>
      </c>
      <c r="C152" s="727">
        <v>0.11750051310073342</v>
      </c>
      <c r="D152" s="935"/>
      <c r="E152" s="838">
        <v>7.9786327522536879E-2</v>
      </c>
      <c r="F152" s="935"/>
      <c r="G152" s="321"/>
      <c r="H152" s="372"/>
      <c r="I152" s="321"/>
      <c r="J152" s="372"/>
      <c r="K152" s="321"/>
      <c r="L152" s="372"/>
      <c r="M152" s="321"/>
      <c r="N152" s="372"/>
      <c r="O152" s="321"/>
      <c r="P152" s="372"/>
      <c r="Q152" s="182"/>
      <c r="R152" s="191"/>
      <c r="S152" s="182"/>
      <c r="T152" s="191"/>
      <c r="U152" s="182"/>
      <c r="V152" s="191"/>
      <c r="W152" s="796"/>
      <c r="X152" s="796"/>
      <c r="Y152" s="796"/>
      <c r="Z152" s="797"/>
      <c r="AA152" s="797"/>
      <c r="AB152" s="797"/>
      <c r="AC152" s="797"/>
      <c r="AD152" s="797"/>
      <c r="AE152" s="797"/>
      <c r="AF152" s="797"/>
      <c r="AG152" s="797"/>
      <c r="AH152" s="797"/>
      <c r="AI152" s="797"/>
      <c r="AJ152" s="797"/>
      <c r="AK152" s="797"/>
      <c r="AL152" s="797"/>
      <c r="AM152" s="797"/>
      <c r="AN152" s="797"/>
      <c r="AO152" s="797"/>
      <c r="AP152" s="797"/>
      <c r="AQ152" s="797"/>
      <c r="AR152" s="797"/>
      <c r="AS152" s="797"/>
    </row>
    <row r="153" spans="2:45" s="798" customFormat="1" ht="19.5" customHeight="1" x14ac:dyDescent="0.3">
      <c r="B153" s="95" t="s">
        <v>39</v>
      </c>
      <c r="C153" s="532">
        <v>0.33982935489989641</v>
      </c>
      <c r="D153" s="935"/>
      <c r="E153" s="29">
        <v>0.32301593762256897</v>
      </c>
      <c r="F153" s="935"/>
      <c r="G153" s="321"/>
      <c r="H153" s="372"/>
      <c r="I153" s="321"/>
      <c r="J153" s="372"/>
      <c r="K153" s="321"/>
      <c r="L153" s="372"/>
      <c r="M153" s="321"/>
      <c r="N153" s="372"/>
      <c r="O153" s="321"/>
      <c r="P153" s="372"/>
      <c r="Q153" s="182"/>
      <c r="R153" s="191"/>
      <c r="S153" s="182"/>
      <c r="T153" s="191"/>
      <c r="U153" s="182"/>
      <c r="V153" s="191"/>
      <c r="W153" s="796"/>
      <c r="X153" s="796"/>
      <c r="Y153" s="796"/>
      <c r="Z153" s="797"/>
      <c r="AA153" s="797"/>
      <c r="AB153" s="797"/>
      <c r="AC153" s="797"/>
      <c r="AD153" s="797"/>
      <c r="AE153" s="797"/>
      <c r="AF153" s="797"/>
      <c r="AG153" s="797"/>
      <c r="AH153" s="797"/>
      <c r="AI153" s="797"/>
      <c r="AJ153" s="797"/>
      <c r="AK153" s="797"/>
      <c r="AL153" s="797"/>
      <c r="AM153" s="797"/>
      <c r="AN153" s="797"/>
      <c r="AO153" s="797"/>
      <c r="AP153" s="797"/>
      <c r="AQ153" s="797"/>
      <c r="AR153" s="797"/>
      <c r="AS153" s="797"/>
    </row>
    <row r="154" spans="2:45" s="798" customFormat="1" ht="19.5" customHeight="1" x14ac:dyDescent="0.3">
      <c r="B154" s="939" t="s">
        <v>518</v>
      </c>
      <c r="C154" s="727">
        <v>0.41743439293458101</v>
      </c>
      <c r="D154" s="935"/>
      <c r="E154" s="838">
        <v>0.39157497502818439</v>
      </c>
      <c r="F154" s="935"/>
      <c r="G154" s="321"/>
      <c r="H154" s="372"/>
      <c r="I154" s="321"/>
      <c r="J154" s="372"/>
      <c r="K154" s="321"/>
      <c r="L154" s="372"/>
      <c r="M154" s="321"/>
      <c r="N154" s="372"/>
      <c r="O154" s="321"/>
      <c r="P154" s="372"/>
      <c r="Q154" s="182"/>
      <c r="R154" s="191"/>
      <c r="S154" s="182"/>
      <c r="T154" s="191"/>
      <c r="U154" s="182"/>
      <c r="V154" s="191"/>
      <c r="W154" s="796"/>
      <c r="X154" s="796"/>
      <c r="Y154" s="796"/>
      <c r="Z154" s="797"/>
      <c r="AA154" s="797"/>
      <c r="AB154" s="797"/>
      <c r="AC154" s="797"/>
      <c r="AD154" s="797"/>
      <c r="AE154" s="797"/>
      <c r="AF154" s="797"/>
      <c r="AG154" s="797"/>
      <c r="AH154" s="797"/>
      <c r="AI154" s="797"/>
      <c r="AJ154" s="797"/>
      <c r="AK154" s="797"/>
      <c r="AL154" s="797"/>
      <c r="AM154" s="797"/>
      <c r="AN154" s="797"/>
      <c r="AO154" s="797"/>
      <c r="AP154" s="797"/>
      <c r="AQ154" s="797"/>
      <c r="AR154" s="797"/>
      <c r="AS154" s="797"/>
    </row>
    <row r="155" spans="2:45" s="798" customFormat="1" ht="19.5" customHeight="1" x14ac:dyDescent="0.3">
      <c r="B155" s="80" t="s">
        <v>519</v>
      </c>
      <c r="C155" s="727">
        <v>0.27238037387965897</v>
      </c>
      <c r="D155" s="935"/>
      <c r="E155" s="838">
        <v>0.26683604100010794</v>
      </c>
      <c r="F155" s="935"/>
      <c r="G155" s="321"/>
      <c r="H155" s="372"/>
      <c r="I155" s="321"/>
      <c r="J155" s="372"/>
      <c r="K155" s="321"/>
      <c r="L155" s="372"/>
      <c r="M155" s="321"/>
      <c r="N155" s="372"/>
      <c r="O155" s="321"/>
      <c r="P155" s="372"/>
      <c r="Q155" s="182"/>
      <c r="R155" s="191"/>
      <c r="S155" s="182"/>
      <c r="T155" s="191"/>
      <c r="U155" s="182"/>
      <c r="V155" s="191"/>
      <c r="W155" s="796"/>
      <c r="X155" s="796"/>
      <c r="Y155" s="796"/>
      <c r="Z155" s="797"/>
      <c r="AA155" s="797"/>
      <c r="AB155" s="797"/>
      <c r="AC155" s="797"/>
      <c r="AD155" s="797"/>
      <c r="AE155" s="797"/>
      <c r="AF155" s="797"/>
      <c r="AG155" s="797"/>
      <c r="AH155" s="797"/>
      <c r="AI155" s="797"/>
      <c r="AJ155" s="797"/>
      <c r="AK155" s="797"/>
      <c r="AL155" s="797"/>
      <c r="AM155" s="797"/>
      <c r="AN155" s="797"/>
      <c r="AO155" s="797"/>
      <c r="AP155" s="797"/>
      <c r="AQ155" s="797"/>
      <c r="AR155" s="797"/>
      <c r="AS155" s="797"/>
    </row>
    <row r="156" spans="2:45" s="798" customFormat="1" ht="19.5" customHeight="1" x14ac:dyDescent="0.3">
      <c r="B156" s="95" t="s">
        <v>40</v>
      </c>
      <c r="C156" s="532">
        <v>0.35264662554831711</v>
      </c>
      <c r="D156" s="935"/>
      <c r="E156" s="29">
        <v>0.33432733620635474</v>
      </c>
      <c r="F156" s="935"/>
      <c r="G156" s="321"/>
      <c r="H156" s="372"/>
      <c r="I156" s="321"/>
      <c r="J156" s="372"/>
      <c r="K156" s="321"/>
      <c r="L156" s="372"/>
      <c r="M156" s="321"/>
      <c r="N156" s="372"/>
      <c r="O156" s="321"/>
      <c r="P156" s="372"/>
      <c r="Q156" s="182"/>
      <c r="R156" s="191"/>
      <c r="S156" s="182"/>
      <c r="T156" s="191"/>
      <c r="U156" s="182"/>
      <c r="V156" s="191"/>
      <c r="W156" s="796"/>
      <c r="X156" s="796"/>
      <c r="Y156" s="796"/>
      <c r="Z156" s="797"/>
      <c r="AA156" s="797"/>
      <c r="AB156" s="797"/>
      <c r="AC156" s="797"/>
      <c r="AD156" s="797"/>
      <c r="AE156" s="797"/>
      <c r="AF156" s="797"/>
      <c r="AG156" s="797"/>
      <c r="AH156" s="797"/>
      <c r="AI156" s="797"/>
      <c r="AJ156" s="797"/>
      <c r="AK156" s="797"/>
      <c r="AL156" s="797"/>
      <c r="AM156" s="797"/>
      <c r="AN156" s="797"/>
      <c r="AO156" s="797"/>
      <c r="AP156" s="797"/>
      <c r="AQ156" s="797"/>
      <c r="AR156" s="797"/>
      <c r="AS156" s="797"/>
    </row>
    <row r="157" spans="2:45" s="798" customFormat="1" ht="19.5" customHeight="1" x14ac:dyDescent="0.3">
      <c r="B157" s="939" t="s">
        <v>520</v>
      </c>
      <c r="C157" s="727">
        <v>0.28908198325123807</v>
      </c>
      <c r="D157" s="935"/>
      <c r="E157" s="838">
        <v>0.25490196078431354</v>
      </c>
      <c r="F157" s="935"/>
      <c r="G157" s="321"/>
      <c r="H157" s="372"/>
      <c r="I157" s="321"/>
      <c r="J157" s="372"/>
      <c r="K157" s="321"/>
      <c r="L157" s="372"/>
      <c r="M157" s="321"/>
      <c r="N157" s="372"/>
      <c r="O157" s="321"/>
      <c r="P157" s="372"/>
      <c r="Q157" s="182"/>
      <c r="R157" s="191"/>
      <c r="S157" s="182"/>
      <c r="T157" s="191"/>
      <c r="U157" s="182"/>
      <c r="V157" s="191"/>
      <c r="W157" s="796"/>
      <c r="X157" s="796"/>
      <c r="Y157" s="796"/>
      <c r="Z157" s="797"/>
      <c r="AA157" s="797"/>
      <c r="AB157" s="797"/>
      <c r="AC157" s="797"/>
      <c r="AD157" s="797"/>
      <c r="AE157" s="797"/>
      <c r="AF157" s="797"/>
      <c r="AG157" s="797"/>
      <c r="AH157" s="797"/>
      <c r="AI157" s="797"/>
      <c r="AJ157" s="797"/>
      <c r="AK157" s="797"/>
      <c r="AL157" s="797"/>
      <c r="AM157" s="797"/>
      <c r="AN157" s="797"/>
      <c r="AO157" s="797"/>
      <c r="AP157" s="797"/>
      <c r="AQ157" s="797"/>
      <c r="AR157" s="797"/>
      <c r="AS157" s="797"/>
    </row>
    <row r="158" spans="2:45" s="798" customFormat="1" ht="19.5" customHeight="1" x14ac:dyDescent="0.3">
      <c r="B158" s="80" t="s">
        <v>521</v>
      </c>
      <c r="C158" s="727">
        <v>0.39343123734681795</v>
      </c>
      <c r="D158" s="935"/>
      <c r="E158" s="838">
        <v>0.38709677419354838</v>
      </c>
      <c r="F158" s="935"/>
      <c r="G158" s="321"/>
      <c r="H158" s="372"/>
      <c r="I158" s="321"/>
      <c r="J158" s="372"/>
      <c r="K158" s="321"/>
      <c r="L158" s="372"/>
      <c r="M158" s="321"/>
      <c r="N158" s="372"/>
      <c r="O158" s="321"/>
      <c r="P158" s="372"/>
      <c r="Q158" s="182"/>
      <c r="R158" s="191"/>
      <c r="S158" s="182"/>
      <c r="T158" s="191"/>
      <c r="U158" s="182"/>
      <c r="V158" s="191"/>
      <c r="W158" s="796"/>
      <c r="X158" s="796"/>
      <c r="Y158" s="796"/>
      <c r="Z158" s="797"/>
      <c r="AA158" s="797"/>
      <c r="AB158" s="797"/>
      <c r="AC158" s="797"/>
      <c r="AD158" s="797"/>
      <c r="AE158" s="797"/>
      <c r="AF158" s="797"/>
      <c r="AG158" s="797"/>
      <c r="AH158" s="797"/>
      <c r="AI158" s="797"/>
      <c r="AJ158" s="797"/>
      <c r="AK158" s="797"/>
      <c r="AL158" s="797"/>
      <c r="AM158" s="797"/>
      <c r="AN158" s="797"/>
      <c r="AO158" s="797"/>
      <c r="AP158" s="797"/>
      <c r="AQ158" s="797"/>
      <c r="AR158" s="797"/>
      <c r="AS158" s="797"/>
    </row>
    <row r="159" spans="2:45" s="798" customFormat="1" ht="19.5" customHeight="1" x14ac:dyDescent="0.3">
      <c r="B159" s="95" t="s">
        <v>41</v>
      </c>
      <c r="C159" s="532">
        <v>0.28073743795249229</v>
      </c>
      <c r="D159" s="935"/>
      <c r="E159" s="29">
        <v>0.22367053306148313</v>
      </c>
      <c r="F159" s="935"/>
      <c r="G159" s="321"/>
      <c r="H159" s="372"/>
      <c r="I159" s="321"/>
      <c r="J159" s="372"/>
      <c r="K159" s="321"/>
      <c r="L159" s="372"/>
      <c r="M159" s="321"/>
      <c r="N159" s="372"/>
      <c r="O159" s="321"/>
      <c r="P159" s="372"/>
      <c r="Q159" s="182"/>
      <c r="R159" s="191"/>
      <c r="S159" s="182"/>
      <c r="T159" s="191"/>
      <c r="U159" s="182"/>
      <c r="V159" s="191"/>
      <c r="W159" s="796"/>
      <c r="X159" s="796"/>
      <c r="Y159" s="796"/>
      <c r="Z159" s="797"/>
      <c r="AA159" s="797"/>
      <c r="AB159" s="797"/>
      <c r="AC159" s="797"/>
      <c r="AD159" s="797"/>
      <c r="AE159" s="797"/>
      <c r="AF159" s="797"/>
      <c r="AG159" s="797"/>
      <c r="AH159" s="797"/>
      <c r="AI159" s="797"/>
      <c r="AJ159" s="797"/>
      <c r="AK159" s="797"/>
      <c r="AL159" s="797"/>
      <c r="AM159" s="797"/>
      <c r="AN159" s="797"/>
      <c r="AO159" s="797"/>
      <c r="AP159" s="797"/>
      <c r="AQ159" s="797"/>
      <c r="AR159" s="797"/>
      <c r="AS159" s="797"/>
    </row>
    <row r="160" spans="2:45" s="798" customFormat="1" ht="19.5" customHeight="1" x14ac:dyDescent="0.3">
      <c r="B160" s="939" t="s">
        <v>522</v>
      </c>
      <c r="C160" s="727">
        <v>0.21135192289058952</v>
      </c>
      <c r="D160" s="935"/>
      <c r="E160" s="838">
        <v>0.18748467932954571</v>
      </c>
      <c r="F160" s="935"/>
      <c r="G160" s="321"/>
      <c r="H160" s="372"/>
      <c r="I160" s="321"/>
      <c r="J160" s="372"/>
      <c r="K160" s="321"/>
      <c r="L160" s="372"/>
      <c r="M160" s="321"/>
      <c r="N160" s="372"/>
      <c r="O160" s="321"/>
      <c r="P160" s="372"/>
      <c r="Q160" s="182"/>
      <c r="R160" s="191"/>
      <c r="S160" s="182"/>
      <c r="T160" s="191"/>
      <c r="U160" s="182"/>
      <c r="V160" s="191"/>
      <c r="W160" s="796"/>
      <c r="X160" s="796"/>
      <c r="Y160" s="796"/>
      <c r="Z160" s="797"/>
      <c r="AA160" s="797"/>
      <c r="AB160" s="797"/>
      <c r="AC160" s="797"/>
      <c r="AD160" s="797"/>
      <c r="AE160" s="797"/>
      <c r="AF160" s="797"/>
      <c r="AG160" s="797"/>
      <c r="AH160" s="797"/>
      <c r="AI160" s="797"/>
      <c r="AJ160" s="797"/>
      <c r="AK160" s="797"/>
      <c r="AL160" s="797"/>
      <c r="AM160" s="797"/>
      <c r="AN160" s="797"/>
      <c r="AO160" s="797"/>
      <c r="AP160" s="797"/>
      <c r="AQ160" s="797"/>
      <c r="AR160" s="797"/>
      <c r="AS160" s="797"/>
    </row>
    <row r="161" spans="2:61" s="798" customFormat="1" ht="19.5" customHeight="1" thickBot="1" x14ac:dyDescent="0.35">
      <c r="B161" s="943" t="s">
        <v>523</v>
      </c>
      <c r="C161" s="727">
        <v>0.34321562823167878</v>
      </c>
      <c r="D161" s="935"/>
      <c r="E161" s="838">
        <v>0.25368777661012748</v>
      </c>
      <c r="F161" s="935"/>
      <c r="G161" s="321"/>
      <c r="H161" s="372"/>
      <c r="I161" s="321"/>
      <c r="J161" s="372"/>
      <c r="K161" s="321"/>
      <c r="L161" s="372"/>
      <c r="M161" s="321"/>
      <c r="N161" s="372"/>
      <c r="O161" s="321"/>
      <c r="P161" s="372"/>
      <c r="Q161" s="182"/>
      <c r="R161" s="191"/>
      <c r="S161" s="182"/>
      <c r="T161" s="191"/>
      <c r="U161" s="182"/>
      <c r="V161" s="191"/>
      <c r="W161" s="796"/>
      <c r="X161" s="796"/>
      <c r="Y161" s="796"/>
      <c r="Z161" s="797"/>
      <c r="AA161" s="797"/>
      <c r="AB161" s="797"/>
      <c r="AC161" s="797"/>
      <c r="AD161" s="797"/>
      <c r="AE161" s="797"/>
      <c r="AF161" s="797"/>
      <c r="AG161" s="797"/>
      <c r="AH161" s="797"/>
      <c r="AI161" s="797"/>
      <c r="AJ161" s="797"/>
      <c r="AK161" s="797"/>
      <c r="AL161" s="797"/>
      <c r="AM161" s="797"/>
      <c r="AN161" s="797"/>
      <c r="AO161" s="797"/>
      <c r="AP161" s="797"/>
      <c r="AQ161" s="797"/>
      <c r="AR161" s="797"/>
      <c r="AS161" s="797"/>
    </row>
    <row r="162" spans="2:61" s="798" customFormat="1" ht="19.5" customHeight="1" x14ac:dyDescent="0.3">
      <c r="B162" s="94" t="s">
        <v>42</v>
      </c>
      <c r="C162" s="532">
        <v>0.57599999999999996</v>
      </c>
      <c r="D162" s="935"/>
      <c r="E162" s="321"/>
      <c r="F162" s="935"/>
      <c r="G162" s="321"/>
      <c r="H162" s="372"/>
      <c r="I162" s="321"/>
      <c r="J162" s="372"/>
      <c r="K162" s="321"/>
      <c r="L162" s="372"/>
      <c r="M162" s="321"/>
      <c r="N162" s="372"/>
      <c r="O162" s="321"/>
      <c r="P162" s="372"/>
      <c r="Q162" s="182"/>
      <c r="R162" s="191"/>
      <c r="S162" s="182"/>
      <c r="T162" s="191"/>
      <c r="U162" s="182"/>
      <c r="V162" s="191"/>
      <c r="W162" s="796"/>
      <c r="X162" s="796"/>
      <c r="Y162" s="796"/>
      <c r="Z162" s="797"/>
      <c r="AA162" s="797"/>
      <c r="AB162" s="797"/>
      <c r="AC162" s="797"/>
      <c r="AD162" s="797"/>
      <c r="AE162" s="797"/>
      <c r="AF162" s="797"/>
      <c r="AG162" s="797"/>
      <c r="AH162" s="797"/>
      <c r="AI162" s="797"/>
      <c r="AJ162" s="797"/>
      <c r="AK162" s="797"/>
      <c r="AL162" s="797"/>
      <c r="AM162" s="797"/>
      <c r="AN162" s="797"/>
      <c r="AO162" s="797"/>
      <c r="AP162" s="797"/>
      <c r="AQ162" s="797"/>
      <c r="AR162" s="797"/>
      <c r="AS162" s="797"/>
    </row>
    <row r="163" spans="2:61" s="798" customFormat="1" ht="19.5" customHeight="1" x14ac:dyDescent="0.3">
      <c r="B163" s="939" t="s">
        <v>524</v>
      </c>
      <c r="C163" s="727">
        <v>0.55500000000000005</v>
      </c>
      <c r="D163" s="935"/>
      <c r="E163" s="321"/>
      <c r="F163" s="935"/>
      <c r="G163" s="321"/>
      <c r="H163" s="372"/>
      <c r="I163" s="321"/>
      <c r="J163" s="372"/>
      <c r="K163" s="321"/>
      <c r="L163" s="372"/>
      <c r="M163" s="321"/>
      <c r="N163" s="372"/>
      <c r="O163" s="321"/>
      <c r="P163" s="372"/>
      <c r="Q163" s="182"/>
      <c r="R163" s="191"/>
      <c r="S163" s="182"/>
      <c r="T163" s="191"/>
      <c r="U163" s="182"/>
      <c r="V163" s="191"/>
      <c r="W163" s="796"/>
      <c r="X163" s="796"/>
      <c r="Y163" s="796"/>
      <c r="Z163" s="797"/>
      <c r="AA163" s="797"/>
      <c r="AB163" s="797"/>
      <c r="AC163" s="797"/>
      <c r="AD163" s="797"/>
      <c r="AE163" s="797"/>
      <c r="AF163" s="797"/>
      <c r="AG163" s="797"/>
      <c r="AH163" s="797"/>
      <c r="AI163" s="797"/>
      <c r="AJ163" s="797"/>
      <c r="AK163" s="797"/>
      <c r="AL163" s="797"/>
      <c r="AM163" s="797"/>
      <c r="AN163" s="797"/>
      <c r="AO163" s="797"/>
      <c r="AP163" s="797"/>
      <c r="AQ163" s="797"/>
      <c r="AR163" s="797"/>
      <c r="AS163" s="797"/>
    </row>
    <row r="164" spans="2:61" s="798" customFormat="1" ht="19.5" customHeight="1" x14ac:dyDescent="0.3">
      <c r="B164" s="939" t="s">
        <v>525</v>
      </c>
      <c r="C164" s="727">
        <v>0.59499999999999997</v>
      </c>
      <c r="D164" s="935"/>
      <c r="E164" s="321"/>
      <c r="F164" s="935"/>
      <c r="G164" s="321"/>
      <c r="H164" s="372"/>
      <c r="I164" s="321"/>
      <c r="J164" s="372"/>
      <c r="K164" s="321"/>
      <c r="L164" s="372"/>
      <c r="M164" s="321"/>
      <c r="N164" s="372"/>
      <c r="O164" s="321"/>
      <c r="P164" s="372"/>
      <c r="Q164" s="182"/>
      <c r="R164" s="191"/>
      <c r="S164" s="182"/>
      <c r="T164" s="191"/>
      <c r="U164" s="182"/>
      <c r="V164" s="191"/>
      <c r="W164" s="796"/>
      <c r="X164" s="796"/>
      <c r="Y164" s="796"/>
      <c r="Z164" s="797"/>
      <c r="AA164" s="797"/>
      <c r="AB164" s="797"/>
      <c r="AC164" s="797"/>
      <c r="AD164" s="797"/>
      <c r="AE164" s="797"/>
      <c r="AF164" s="797"/>
      <c r="AG164" s="797"/>
      <c r="AH164" s="797"/>
      <c r="AI164" s="797"/>
      <c r="AJ164" s="797"/>
      <c r="AK164" s="797"/>
      <c r="AL164" s="797"/>
      <c r="AM164" s="797"/>
      <c r="AN164" s="797"/>
      <c r="AO164" s="797"/>
      <c r="AP164" s="797"/>
      <c r="AQ164" s="797"/>
      <c r="AR164" s="797"/>
      <c r="AS164" s="797"/>
    </row>
    <row r="165" spans="2:61" s="798" customFormat="1" ht="19.5" customHeight="1" x14ac:dyDescent="0.3">
      <c r="B165" s="95" t="s">
        <v>43</v>
      </c>
      <c r="C165" s="532">
        <v>0.498</v>
      </c>
      <c r="D165" s="935"/>
      <c r="E165" s="321"/>
      <c r="F165" s="935"/>
      <c r="G165" s="321"/>
      <c r="H165" s="372"/>
      <c r="I165" s="321"/>
      <c r="J165" s="372"/>
      <c r="K165" s="321"/>
      <c r="L165" s="372"/>
      <c r="M165" s="321"/>
      <c r="N165" s="372"/>
      <c r="O165" s="321"/>
      <c r="P165" s="372"/>
      <c r="Q165" s="182"/>
      <c r="R165" s="191"/>
      <c r="S165" s="182"/>
      <c r="T165" s="191"/>
      <c r="U165" s="182"/>
      <c r="V165" s="191"/>
      <c r="W165" s="796"/>
      <c r="X165" s="796"/>
      <c r="Y165" s="796"/>
      <c r="Z165" s="797"/>
      <c r="AA165" s="797"/>
      <c r="AB165" s="797"/>
      <c r="AC165" s="797"/>
      <c r="AD165" s="797"/>
      <c r="AE165" s="797"/>
      <c r="AF165" s="797"/>
      <c r="AG165" s="797"/>
      <c r="AH165" s="797"/>
      <c r="AI165" s="797"/>
      <c r="AJ165" s="797"/>
      <c r="AK165" s="797"/>
      <c r="AL165" s="797"/>
      <c r="AM165" s="797"/>
      <c r="AN165" s="797"/>
      <c r="AO165" s="797"/>
      <c r="AP165" s="797"/>
      <c r="AQ165" s="797"/>
      <c r="AR165" s="797"/>
      <c r="AS165" s="797"/>
    </row>
    <row r="166" spans="2:61" s="798" customFormat="1" ht="19.5" customHeight="1" x14ac:dyDescent="0.3">
      <c r="B166" s="939" t="s">
        <v>526</v>
      </c>
      <c r="C166" s="727">
        <v>0.39600000000000002</v>
      </c>
      <c r="D166" s="935"/>
      <c r="E166" s="321"/>
      <c r="F166" s="935"/>
      <c r="G166" s="321"/>
      <c r="H166" s="372"/>
      <c r="I166" s="321"/>
      <c r="J166" s="372"/>
      <c r="K166" s="321"/>
      <c r="L166" s="372"/>
      <c r="M166" s="321"/>
      <c r="N166" s="372"/>
      <c r="O166" s="321"/>
      <c r="P166" s="372"/>
      <c r="Q166" s="182"/>
      <c r="R166" s="191"/>
      <c r="S166" s="182"/>
      <c r="T166" s="191"/>
      <c r="U166" s="182"/>
      <c r="V166" s="191"/>
      <c r="W166" s="796"/>
      <c r="X166" s="796"/>
      <c r="Y166" s="796"/>
      <c r="Z166" s="797"/>
      <c r="AA166" s="797"/>
      <c r="AB166" s="797"/>
      <c r="AC166" s="797"/>
      <c r="AD166" s="797"/>
      <c r="AE166" s="797"/>
      <c r="AF166" s="797"/>
      <c r="AG166" s="797"/>
      <c r="AH166" s="797"/>
      <c r="AI166" s="797"/>
      <c r="AJ166" s="797"/>
      <c r="AK166" s="797"/>
      <c r="AL166" s="797"/>
      <c r="AM166" s="797"/>
      <c r="AN166" s="797"/>
      <c r="AO166" s="797"/>
      <c r="AP166" s="797"/>
      <c r="AQ166" s="797"/>
      <c r="AR166" s="797"/>
      <c r="AS166" s="797"/>
    </row>
    <row r="167" spans="2:61" s="798" customFormat="1" ht="19.5" customHeight="1" thickBot="1" x14ac:dyDescent="0.35">
      <c r="B167" s="939" t="s">
        <v>527</v>
      </c>
      <c r="C167" s="727">
        <v>0.58599999999999997</v>
      </c>
      <c r="D167" s="935"/>
      <c r="E167" s="321"/>
      <c r="F167" s="935"/>
      <c r="G167" s="321"/>
      <c r="H167" s="372"/>
      <c r="I167" s="321"/>
      <c r="J167" s="372"/>
      <c r="K167" s="321"/>
      <c r="L167" s="372"/>
      <c r="M167" s="321"/>
      <c r="N167" s="372"/>
      <c r="O167" s="321"/>
      <c r="P167" s="372"/>
      <c r="Q167" s="182"/>
      <c r="R167" s="191"/>
      <c r="S167" s="182"/>
      <c r="T167" s="191"/>
      <c r="U167" s="182"/>
      <c r="V167" s="191"/>
      <c r="W167" s="796"/>
      <c r="X167" s="796"/>
      <c r="Y167" s="796"/>
      <c r="Z167" s="797"/>
      <c r="AA167" s="797"/>
      <c r="AB167" s="797"/>
      <c r="AC167" s="797"/>
      <c r="AD167" s="797"/>
      <c r="AE167" s="797"/>
      <c r="AF167" s="797"/>
      <c r="AG167" s="797"/>
      <c r="AH167" s="797"/>
      <c r="AI167" s="797"/>
      <c r="AJ167" s="797"/>
      <c r="AK167" s="797"/>
      <c r="AL167" s="797"/>
      <c r="AM167" s="797"/>
      <c r="AN167" s="797"/>
      <c r="AO167" s="797"/>
      <c r="AP167" s="797"/>
      <c r="AQ167" s="797"/>
      <c r="AR167" s="797"/>
      <c r="AS167" s="797"/>
    </row>
    <row r="168" spans="2:61" s="798" customFormat="1" ht="19.5" customHeight="1" thickBot="1" x14ac:dyDescent="0.35">
      <c r="B168" s="49" t="s">
        <v>1000</v>
      </c>
      <c r="C168" s="330"/>
      <c r="D168" s="330"/>
      <c r="E168" s="330"/>
      <c r="F168" s="330"/>
      <c r="G168" s="332"/>
      <c r="H168" s="332"/>
      <c r="I168" s="332"/>
      <c r="J168" s="332"/>
      <c r="K168" s="332"/>
      <c r="L168" s="332"/>
      <c r="M168" s="332"/>
      <c r="N168" s="332"/>
      <c r="O168" s="332"/>
      <c r="P168" s="332"/>
      <c r="Q168" s="140"/>
      <c r="R168" s="140"/>
      <c r="S168" s="160"/>
      <c r="T168" s="160"/>
      <c r="U168" s="160"/>
      <c r="V168" s="161"/>
      <c r="W168" s="796"/>
      <c r="X168" s="796"/>
      <c r="Y168" s="796"/>
      <c r="Z168" s="797"/>
      <c r="AA168" s="797"/>
      <c r="AB168" s="797"/>
      <c r="AC168" s="797"/>
      <c r="AD168" s="797"/>
      <c r="AE168" s="797"/>
      <c r="AF168" s="797"/>
      <c r="AG168" s="797"/>
      <c r="AH168" s="797"/>
      <c r="AI168" s="797"/>
      <c r="AJ168" s="797"/>
      <c r="AK168" s="797"/>
      <c r="AL168" s="797"/>
      <c r="AM168" s="797"/>
      <c r="AN168" s="797"/>
      <c r="AO168" s="797"/>
      <c r="AP168" s="797"/>
      <c r="AQ168" s="797"/>
      <c r="AR168" s="797"/>
      <c r="AS168" s="797"/>
    </row>
    <row r="169" spans="2:61" s="798" customFormat="1" ht="19.5" customHeight="1" x14ac:dyDescent="0.3">
      <c r="B169" s="93" t="s">
        <v>528</v>
      </c>
      <c r="C169" s="250">
        <v>6.2206201374313645E-2</v>
      </c>
      <c r="D169" s="418">
        <v>215264</v>
      </c>
      <c r="E169" s="250">
        <v>6.1124944254496806E-2</v>
      </c>
      <c r="F169" s="720">
        <v>13158</v>
      </c>
      <c r="G169" s="321"/>
      <c r="H169" s="372"/>
      <c r="I169" s="321"/>
      <c r="J169" s="370"/>
      <c r="K169" s="369"/>
      <c r="L169" s="380"/>
      <c r="M169" s="371"/>
      <c r="N169" s="370"/>
      <c r="O169" s="369"/>
      <c r="P169" s="380"/>
      <c r="Q169" s="189"/>
      <c r="R169" s="188"/>
      <c r="S169" s="189"/>
      <c r="T169" s="188"/>
      <c r="U169" s="189"/>
      <c r="V169" s="188"/>
      <c r="W169" s="796"/>
      <c r="X169" s="796"/>
      <c r="Y169" s="796"/>
      <c r="Z169" s="797"/>
      <c r="AA169" s="797"/>
      <c r="AB169" s="797"/>
      <c r="AC169" s="797"/>
      <c r="AD169" s="797"/>
      <c r="AE169" s="797"/>
      <c r="AF169" s="797"/>
      <c r="AG169" s="797"/>
      <c r="AH169" s="797"/>
      <c r="AI169" s="797"/>
      <c r="AJ169" s="797"/>
      <c r="AK169" s="797"/>
      <c r="AL169" s="797"/>
      <c r="AM169" s="797"/>
      <c r="AN169" s="797"/>
      <c r="AO169" s="797"/>
      <c r="AP169" s="797"/>
      <c r="AQ169" s="797"/>
      <c r="AR169" s="797"/>
      <c r="AS169" s="797"/>
      <c r="AT169" s="797"/>
      <c r="AU169" s="797"/>
      <c r="AV169" s="797"/>
      <c r="AW169" s="797"/>
      <c r="AX169" s="797"/>
      <c r="AY169" s="797"/>
      <c r="AZ169" s="797"/>
      <c r="BA169" s="797"/>
      <c r="BB169" s="797"/>
      <c r="BC169" s="797"/>
      <c r="BD169" s="797"/>
      <c r="BE169" s="797"/>
      <c r="BF169" s="797"/>
      <c r="BG169" s="797"/>
      <c r="BH169" s="797"/>
      <c r="BI169" s="797"/>
    </row>
    <row r="170" spans="2:61" s="798" customFormat="1" ht="19.5" customHeight="1" x14ac:dyDescent="0.3">
      <c r="B170" s="843" t="s">
        <v>529</v>
      </c>
      <c r="C170" s="829">
        <v>0.47675412516723653</v>
      </c>
      <c r="D170" s="944">
        <v>102628</v>
      </c>
      <c r="E170" s="931">
        <v>0.48168414652682778</v>
      </c>
      <c r="F170" s="932">
        <v>6338</v>
      </c>
      <c r="G170" s="296"/>
      <c r="H170" s="372"/>
      <c r="I170" s="321"/>
      <c r="J170" s="372"/>
      <c r="K170" s="296"/>
      <c r="L170" s="381"/>
      <c r="M170" s="321"/>
      <c r="N170" s="372"/>
      <c r="O170" s="296"/>
      <c r="P170" s="381"/>
      <c r="Q170" s="182"/>
      <c r="R170" s="191"/>
      <c r="S170" s="182"/>
      <c r="T170" s="191"/>
      <c r="U170" s="182"/>
      <c r="V170" s="191"/>
      <c r="W170" s="796"/>
      <c r="X170" s="796"/>
      <c r="Y170" s="796"/>
      <c r="Z170" s="797"/>
      <c r="AA170" s="797"/>
      <c r="AB170" s="797"/>
      <c r="AC170" s="797"/>
      <c r="AD170" s="797"/>
      <c r="AE170" s="797"/>
      <c r="AF170" s="797"/>
      <c r="AG170" s="797"/>
      <c r="AH170" s="797"/>
      <c r="AI170" s="797"/>
      <c r="AJ170" s="797"/>
      <c r="AK170" s="797"/>
      <c r="AL170" s="797"/>
      <c r="AM170" s="797"/>
      <c r="AN170" s="797"/>
      <c r="AO170" s="797"/>
      <c r="AP170" s="797"/>
      <c r="AQ170" s="797"/>
      <c r="AR170" s="797"/>
      <c r="AS170" s="797"/>
      <c r="AT170" s="797"/>
      <c r="AU170" s="797"/>
      <c r="AV170" s="797"/>
      <c r="AW170" s="797"/>
      <c r="AX170" s="797"/>
      <c r="AY170" s="797"/>
      <c r="AZ170" s="797"/>
      <c r="BA170" s="797"/>
      <c r="BB170" s="797"/>
      <c r="BC170" s="797"/>
      <c r="BD170" s="797"/>
      <c r="BE170" s="797"/>
      <c r="BF170" s="797"/>
      <c r="BG170" s="797"/>
      <c r="BH170" s="797"/>
      <c r="BI170" s="797"/>
    </row>
    <row r="171" spans="2:61" s="798" customFormat="1" ht="19.5" customHeight="1" x14ac:dyDescent="0.3">
      <c r="B171" s="72" t="s">
        <v>530</v>
      </c>
      <c r="C171" s="829">
        <v>0.52324587483276352</v>
      </c>
      <c r="D171" s="946">
        <v>112636</v>
      </c>
      <c r="E171" s="931">
        <v>0.51831585347317222</v>
      </c>
      <c r="F171" s="1099">
        <v>6820</v>
      </c>
      <c r="G171" s="391"/>
      <c r="H171" s="383"/>
      <c r="I171" s="384"/>
      <c r="J171" s="383"/>
      <c r="K171" s="385"/>
      <c r="L171" s="386"/>
      <c r="M171" s="384"/>
      <c r="N171" s="383"/>
      <c r="O171" s="385"/>
      <c r="P171" s="386"/>
      <c r="Q171" s="200"/>
      <c r="R171" s="199"/>
      <c r="S171" s="200"/>
      <c r="T171" s="199"/>
      <c r="U171" s="200"/>
      <c r="V171" s="199"/>
      <c r="W171" s="796"/>
      <c r="X171" s="796"/>
      <c r="Y171" s="796"/>
      <c r="Z171" s="797"/>
      <c r="AA171" s="797"/>
      <c r="AB171" s="797"/>
      <c r="AC171" s="797"/>
      <c r="AD171" s="797"/>
      <c r="AE171" s="797"/>
      <c r="AF171" s="797"/>
      <c r="AG171" s="797"/>
      <c r="AH171" s="797"/>
      <c r="AI171" s="797"/>
      <c r="AJ171" s="797"/>
      <c r="AK171" s="797"/>
      <c r="AL171" s="797"/>
      <c r="AM171" s="797"/>
      <c r="AN171" s="797"/>
      <c r="AO171" s="797"/>
      <c r="AP171" s="797"/>
      <c r="AQ171" s="797"/>
      <c r="AR171" s="797"/>
      <c r="AS171" s="797"/>
      <c r="AT171" s="797"/>
      <c r="AU171" s="797"/>
      <c r="AV171" s="797"/>
      <c r="AW171" s="797"/>
      <c r="AX171" s="797"/>
      <c r="AY171" s="797"/>
      <c r="AZ171" s="797"/>
      <c r="BA171" s="797"/>
      <c r="BB171" s="797"/>
      <c r="BC171" s="797"/>
      <c r="BD171" s="797"/>
      <c r="BE171" s="797"/>
      <c r="BF171" s="797"/>
      <c r="BG171" s="797"/>
      <c r="BH171" s="797"/>
      <c r="BI171" s="797"/>
    </row>
    <row r="172" spans="2:61" s="798" customFormat="1" ht="19.5" customHeight="1" thickBot="1" x14ac:dyDescent="0.35">
      <c r="B172" s="73" t="s">
        <v>44</v>
      </c>
      <c r="C172" s="948"/>
      <c r="D172" s="419">
        <v>109.75</v>
      </c>
      <c r="E172" s="949"/>
      <c r="F172" s="724">
        <v>107.6</v>
      </c>
      <c r="G172" s="373"/>
      <c r="H172" s="374"/>
      <c r="I172" s="322"/>
      <c r="J172" s="374"/>
      <c r="K172" s="387"/>
      <c r="L172" s="388"/>
      <c r="M172" s="322"/>
      <c r="N172" s="374"/>
      <c r="O172" s="387"/>
      <c r="P172" s="388"/>
      <c r="Q172" s="187"/>
      <c r="R172" s="193"/>
      <c r="S172" s="187"/>
      <c r="T172" s="193"/>
      <c r="U172" s="187"/>
      <c r="V172" s="193"/>
      <c r="W172" s="796"/>
      <c r="X172" s="796"/>
      <c r="Y172" s="796"/>
      <c r="Z172" s="797"/>
      <c r="AA172" s="797"/>
      <c r="AB172" s="797"/>
      <c r="AC172" s="797"/>
      <c r="AD172" s="797"/>
      <c r="AE172" s="797"/>
      <c r="AF172" s="797"/>
      <c r="AG172" s="797"/>
      <c r="AH172" s="797"/>
      <c r="AI172" s="797"/>
      <c r="AJ172" s="797"/>
      <c r="AK172" s="797"/>
      <c r="AL172" s="797"/>
      <c r="AM172" s="797"/>
      <c r="AN172" s="797"/>
      <c r="AO172" s="797"/>
      <c r="AP172" s="797"/>
      <c r="AQ172" s="797"/>
      <c r="AR172" s="797"/>
      <c r="AS172" s="797"/>
      <c r="AT172" s="797"/>
      <c r="AU172" s="797"/>
      <c r="AV172" s="797"/>
      <c r="AW172" s="797"/>
      <c r="AX172" s="797"/>
      <c r="AY172" s="797"/>
      <c r="AZ172" s="797"/>
      <c r="BA172" s="797"/>
      <c r="BB172" s="797"/>
      <c r="BC172" s="797"/>
      <c r="BD172" s="797"/>
      <c r="BE172" s="797"/>
      <c r="BF172" s="797"/>
      <c r="BG172" s="797"/>
      <c r="BH172" s="797"/>
      <c r="BI172" s="797"/>
    </row>
    <row r="173" spans="2:61" s="798" customFormat="1" ht="24.75" customHeight="1" thickBot="1" x14ac:dyDescent="0.35">
      <c r="B173" s="16" t="s">
        <v>531</v>
      </c>
      <c r="C173" s="339"/>
      <c r="D173" s="339"/>
      <c r="E173" s="377"/>
      <c r="F173" s="377"/>
      <c r="G173" s="377"/>
      <c r="H173" s="377"/>
      <c r="I173" s="377"/>
      <c r="J173" s="377"/>
      <c r="K173" s="377"/>
      <c r="L173" s="377"/>
      <c r="M173" s="377"/>
      <c r="N173" s="377"/>
      <c r="O173" s="377"/>
      <c r="P173" s="377"/>
      <c r="Q173" s="173"/>
      <c r="R173" s="173"/>
      <c r="S173" s="173"/>
      <c r="T173" s="173"/>
      <c r="U173" s="173"/>
      <c r="V173" s="174"/>
      <c r="W173" s="796"/>
      <c r="X173" s="796"/>
      <c r="Y173" s="796"/>
      <c r="Z173" s="797"/>
      <c r="AA173" s="797"/>
      <c r="AB173" s="797"/>
      <c r="AC173" s="797"/>
      <c r="AD173" s="797"/>
      <c r="AE173" s="797"/>
      <c r="AF173" s="797"/>
      <c r="AG173" s="797"/>
      <c r="AH173" s="797"/>
      <c r="AI173" s="797"/>
      <c r="AJ173" s="797"/>
      <c r="AK173" s="797"/>
      <c r="AL173" s="797"/>
      <c r="AM173" s="797"/>
      <c r="AN173" s="797"/>
      <c r="AO173" s="797"/>
      <c r="AP173" s="797"/>
      <c r="AQ173" s="797"/>
      <c r="AR173" s="797"/>
      <c r="AS173" s="797"/>
      <c r="AT173" s="797"/>
      <c r="AU173" s="797"/>
      <c r="AV173" s="797"/>
      <c r="AW173" s="797"/>
      <c r="AX173" s="797"/>
      <c r="AY173" s="797"/>
      <c r="AZ173" s="797"/>
      <c r="BA173" s="797"/>
      <c r="BB173" s="797"/>
      <c r="BC173" s="797"/>
      <c r="BD173" s="797"/>
      <c r="BE173" s="797"/>
      <c r="BF173" s="797"/>
      <c r="BG173" s="797"/>
      <c r="BH173" s="797"/>
      <c r="BI173" s="797"/>
    </row>
    <row r="174" spans="2:61" s="798" customFormat="1" ht="19.5" customHeight="1" thickBot="1" x14ac:dyDescent="0.35">
      <c r="B174" s="49" t="s">
        <v>297</v>
      </c>
      <c r="C174" s="330"/>
      <c r="D174" s="330"/>
      <c r="E174" s="389"/>
      <c r="F174" s="389"/>
      <c r="G174" s="332"/>
      <c r="H174" s="332"/>
      <c r="I174" s="332"/>
      <c r="J174" s="332"/>
      <c r="K174" s="332"/>
      <c r="L174" s="332"/>
      <c r="M174" s="332"/>
      <c r="N174" s="332"/>
      <c r="O174" s="332"/>
      <c r="P174" s="332"/>
      <c r="Q174" s="140"/>
      <c r="R174" s="140"/>
      <c r="S174" s="160"/>
      <c r="T174" s="160"/>
      <c r="U174" s="160"/>
      <c r="V174" s="161"/>
      <c r="W174" s="796"/>
      <c r="X174" s="796"/>
      <c r="Y174" s="796"/>
      <c r="Z174" s="797"/>
      <c r="AA174" s="797"/>
      <c r="AB174" s="797"/>
      <c r="AC174" s="797"/>
      <c r="AD174" s="797"/>
      <c r="AE174" s="797"/>
      <c r="AF174" s="797"/>
      <c r="AG174" s="797"/>
      <c r="AH174" s="797"/>
      <c r="AI174" s="797"/>
      <c r="AJ174" s="797"/>
      <c r="AK174" s="797"/>
      <c r="AL174" s="797"/>
      <c r="AM174" s="797"/>
      <c r="AN174" s="797"/>
      <c r="AO174" s="797"/>
      <c r="AP174" s="797"/>
      <c r="AQ174" s="797"/>
      <c r="AR174" s="797"/>
      <c r="AS174" s="797"/>
      <c r="AT174" s="797"/>
      <c r="AU174" s="797"/>
      <c r="AV174" s="797"/>
      <c r="AW174" s="797"/>
      <c r="AX174" s="797"/>
      <c r="AY174" s="797"/>
      <c r="AZ174" s="797"/>
      <c r="BA174" s="797"/>
      <c r="BB174" s="797"/>
      <c r="BC174" s="797"/>
      <c r="BD174" s="797"/>
      <c r="BE174" s="797"/>
      <c r="BF174" s="797"/>
      <c r="BG174" s="797"/>
      <c r="BH174" s="797"/>
      <c r="BI174" s="797"/>
    </row>
    <row r="175" spans="2:61" s="798" customFormat="1" ht="19.5" customHeight="1" x14ac:dyDescent="0.3">
      <c r="B175" s="843" t="s">
        <v>532</v>
      </c>
      <c r="C175" s="1261"/>
      <c r="D175" s="951">
        <v>7.6</v>
      </c>
      <c r="E175" s="1262"/>
      <c r="F175" s="953">
        <v>8</v>
      </c>
      <c r="G175" s="296"/>
      <c r="H175" s="372"/>
      <c r="I175" s="321"/>
      <c r="J175" s="372"/>
      <c r="K175" s="321"/>
      <c r="L175" s="372"/>
      <c r="M175" s="321"/>
      <c r="N175" s="372"/>
      <c r="O175" s="321"/>
      <c r="P175" s="372"/>
      <c r="Q175" s="182"/>
      <c r="R175" s="191"/>
      <c r="S175" s="182"/>
      <c r="T175" s="191"/>
      <c r="U175" s="182"/>
      <c r="V175" s="191"/>
      <c r="W175" s="796"/>
      <c r="X175" s="796"/>
      <c r="Y175" s="796"/>
      <c r="Z175" s="797"/>
      <c r="AA175" s="797"/>
      <c r="AB175" s="797"/>
      <c r="AC175" s="797"/>
      <c r="AD175" s="797"/>
      <c r="AE175" s="797"/>
      <c r="AF175" s="797"/>
      <c r="AG175" s="797"/>
      <c r="AH175" s="797"/>
      <c r="AI175" s="797"/>
      <c r="AJ175" s="797"/>
      <c r="AK175" s="797"/>
      <c r="AL175" s="797"/>
      <c r="AM175" s="797"/>
      <c r="AN175" s="797"/>
      <c r="AO175" s="797"/>
      <c r="AP175" s="797"/>
      <c r="AQ175" s="797"/>
      <c r="AR175" s="797"/>
      <c r="AS175" s="797"/>
      <c r="AT175" s="797"/>
      <c r="AU175" s="797"/>
      <c r="AV175" s="797"/>
      <c r="AW175" s="797"/>
      <c r="AX175" s="797"/>
      <c r="AY175" s="797"/>
      <c r="AZ175" s="797"/>
      <c r="BA175" s="797"/>
      <c r="BB175" s="797"/>
      <c r="BC175" s="797"/>
      <c r="BD175" s="797"/>
      <c r="BE175" s="797"/>
      <c r="BF175" s="797"/>
      <c r="BG175" s="797"/>
      <c r="BH175" s="797"/>
      <c r="BI175" s="797"/>
    </row>
    <row r="176" spans="2:61" s="798" customFormat="1" ht="19.5" customHeight="1" x14ac:dyDescent="0.3">
      <c r="B176" s="843" t="s">
        <v>46</v>
      </c>
      <c r="C176" s="1263"/>
      <c r="D176" s="860">
        <v>7.1</v>
      </c>
      <c r="E176" s="1264"/>
      <c r="F176" s="863">
        <v>7.6</v>
      </c>
      <c r="G176" s="296"/>
      <c r="H176" s="372"/>
      <c r="I176" s="321"/>
      <c r="J176" s="372"/>
      <c r="K176" s="321"/>
      <c r="L176" s="372"/>
      <c r="M176" s="321"/>
      <c r="N176" s="372"/>
      <c r="O176" s="321"/>
      <c r="P176" s="372"/>
      <c r="Q176" s="182"/>
      <c r="R176" s="191"/>
      <c r="S176" s="182"/>
      <c r="T176" s="191"/>
      <c r="U176" s="182"/>
      <c r="V176" s="191"/>
      <c r="W176" s="796"/>
      <c r="X176" s="796"/>
      <c r="Y176" s="796"/>
      <c r="Z176" s="797"/>
      <c r="AA176" s="797"/>
      <c r="AB176" s="797"/>
      <c r="AC176" s="797"/>
      <c r="AD176" s="797"/>
      <c r="AE176" s="797"/>
      <c r="AF176" s="797"/>
      <c r="AG176" s="797"/>
      <c r="AH176" s="797"/>
      <c r="AI176" s="797"/>
      <c r="AJ176" s="797"/>
      <c r="AK176" s="797"/>
      <c r="AL176" s="797"/>
      <c r="AM176" s="797"/>
      <c r="AN176" s="797"/>
      <c r="AO176" s="797"/>
      <c r="AP176" s="797"/>
      <c r="AQ176" s="797"/>
      <c r="AR176" s="797"/>
      <c r="AS176" s="797"/>
      <c r="AT176" s="797"/>
      <c r="AU176" s="797"/>
      <c r="AV176" s="797"/>
      <c r="AW176" s="797"/>
      <c r="AX176" s="797"/>
      <c r="AY176" s="797"/>
      <c r="AZ176" s="797"/>
      <c r="BA176" s="797"/>
      <c r="BB176" s="797"/>
      <c r="BC176" s="797"/>
      <c r="BD176" s="797"/>
      <c r="BE176" s="797"/>
      <c r="BF176" s="797"/>
      <c r="BG176" s="797"/>
      <c r="BH176" s="797"/>
      <c r="BI176" s="797"/>
    </row>
    <row r="177" spans="2:61" s="798" customFormat="1" ht="19.5" customHeight="1" thickBot="1" x14ac:dyDescent="0.35">
      <c r="B177" s="843" t="s">
        <v>533</v>
      </c>
      <c r="C177" s="1265"/>
      <c r="D177" s="956">
        <v>6.6</v>
      </c>
      <c r="E177" s="1266"/>
      <c r="F177" s="958">
        <v>6.7</v>
      </c>
      <c r="G177" s="296"/>
      <c r="H177" s="372"/>
      <c r="I177" s="321"/>
      <c r="J177" s="372"/>
      <c r="K177" s="321"/>
      <c r="L177" s="372"/>
      <c r="M177" s="321"/>
      <c r="N177" s="372"/>
      <c r="O177" s="321"/>
      <c r="P177" s="372"/>
      <c r="Q177" s="182"/>
      <c r="R177" s="191"/>
      <c r="S177" s="182"/>
      <c r="T177" s="191"/>
      <c r="U177" s="182"/>
      <c r="V177" s="191"/>
      <c r="W177" s="796"/>
      <c r="X177" s="796"/>
      <c r="Y177" s="796"/>
      <c r="Z177" s="797"/>
      <c r="AA177" s="797"/>
      <c r="AB177" s="797"/>
      <c r="AC177" s="797"/>
      <c r="AD177" s="797"/>
      <c r="AE177" s="797"/>
      <c r="AF177" s="797"/>
      <c r="AG177" s="797"/>
      <c r="AH177" s="797"/>
      <c r="AI177" s="797"/>
      <c r="AJ177" s="797"/>
      <c r="AK177" s="797"/>
      <c r="AL177" s="797"/>
      <c r="AM177" s="797"/>
      <c r="AN177" s="797"/>
      <c r="AO177" s="797"/>
      <c r="AP177" s="797"/>
      <c r="AQ177" s="797"/>
      <c r="AR177" s="797"/>
      <c r="AS177" s="797"/>
      <c r="AT177" s="797"/>
      <c r="AU177" s="797"/>
      <c r="AV177" s="797"/>
      <c r="AW177" s="797"/>
      <c r="AX177" s="797"/>
      <c r="AY177" s="797"/>
      <c r="AZ177" s="797"/>
      <c r="BA177" s="797"/>
      <c r="BB177" s="797"/>
      <c r="BC177" s="797"/>
      <c r="BD177" s="797"/>
      <c r="BE177" s="797"/>
      <c r="BF177" s="797"/>
      <c r="BG177" s="797"/>
      <c r="BH177" s="797"/>
      <c r="BI177" s="797"/>
    </row>
    <row r="178" spans="2:61" s="798" customFormat="1" ht="19.5" customHeight="1" thickBot="1" x14ac:dyDescent="0.35">
      <c r="B178" s="49" t="s">
        <v>47</v>
      </c>
      <c r="C178" s="366"/>
      <c r="D178" s="641"/>
      <c r="E178" s="438"/>
      <c r="F178" s="650"/>
      <c r="G178" s="332"/>
      <c r="H178" s="332"/>
      <c r="I178" s="332"/>
      <c r="J178" s="332"/>
      <c r="K178" s="332"/>
      <c r="L178" s="332"/>
      <c r="M178" s="332"/>
      <c r="N178" s="332"/>
      <c r="O178" s="332"/>
      <c r="P178" s="332"/>
      <c r="Q178" s="140"/>
      <c r="R178" s="140"/>
      <c r="S178" s="140"/>
      <c r="T178" s="140"/>
      <c r="U178" s="140"/>
      <c r="V178" s="161"/>
      <c r="W178" s="796"/>
      <c r="X178" s="796"/>
      <c r="Y178" s="796"/>
      <c r="Z178" s="797"/>
      <c r="AA178" s="797"/>
      <c r="AB178" s="797"/>
      <c r="AC178" s="797"/>
      <c r="AD178" s="797"/>
      <c r="AE178" s="797"/>
      <c r="AF178" s="797"/>
      <c r="AG178" s="797"/>
      <c r="AH178" s="797"/>
      <c r="AI178" s="797"/>
      <c r="AJ178" s="797"/>
      <c r="AK178" s="797"/>
      <c r="AL178" s="797"/>
      <c r="AM178" s="797"/>
      <c r="AN178" s="797"/>
      <c r="AO178" s="797"/>
      <c r="AP178" s="797"/>
      <c r="AQ178" s="797"/>
      <c r="AR178" s="797"/>
      <c r="AS178" s="797"/>
      <c r="AT178" s="797"/>
      <c r="AU178" s="797"/>
      <c r="AV178" s="797"/>
      <c r="AW178" s="797"/>
      <c r="AX178" s="797"/>
      <c r="AY178" s="797"/>
      <c r="AZ178" s="797"/>
      <c r="BA178" s="797"/>
      <c r="BB178" s="797"/>
      <c r="BC178" s="797"/>
      <c r="BD178" s="797"/>
      <c r="BE178" s="797"/>
      <c r="BF178" s="797"/>
      <c r="BG178" s="797"/>
      <c r="BH178" s="797"/>
      <c r="BI178" s="797"/>
    </row>
    <row r="179" spans="2:61" s="798" customFormat="1" ht="19.5" customHeight="1" x14ac:dyDescent="0.3">
      <c r="B179" s="959" t="s">
        <v>534</v>
      </c>
      <c r="C179" s="1267"/>
      <c r="D179" s="1268">
        <v>6.9</v>
      </c>
      <c r="E179" s="1262"/>
      <c r="F179" s="1162">
        <v>7</v>
      </c>
      <c r="G179" s="321"/>
      <c r="H179" s="372"/>
      <c r="I179" s="321"/>
      <c r="J179" s="372"/>
      <c r="K179" s="321"/>
      <c r="L179" s="372"/>
      <c r="M179" s="321"/>
      <c r="N179" s="372"/>
      <c r="O179" s="321"/>
      <c r="P179" s="372"/>
      <c r="Q179" s="182"/>
      <c r="R179" s="191"/>
      <c r="S179" s="182"/>
      <c r="T179" s="191"/>
      <c r="U179" s="182"/>
      <c r="V179" s="191"/>
      <c r="W179" s="796"/>
      <c r="X179" s="796"/>
      <c r="Y179" s="796"/>
      <c r="Z179" s="797"/>
      <c r="AA179" s="797"/>
      <c r="AB179" s="797"/>
      <c r="AC179" s="797"/>
      <c r="AD179" s="797"/>
      <c r="AE179" s="797"/>
      <c r="AF179" s="797"/>
      <c r="AG179" s="797"/>
      <c r="AH179" s="797"/>
      <c r="AI179" s="797"/>
      <c r="AJ179" s="797"/>
      <c r="AK179" s="797"/>
      <c r="AL179" s="797"/>
      <c r="AM179" s="797"/>
      <c r="AN179" s="797"/>
      <c r="AO179" s="797"/>
      <c r="AP179" s="797"/>
      <c r="AQ179" s="797"/>
      <c r="AR179" s="797"/>
      <c r="AS179" s="797"/>
      <c r="AT179" s="797"/>
      <c r="AU179" s="797"/>
      <c r="AV179" s="797"/>
      <c r="AW179" s="797"/>
      <c r="AX179" s="797"/>
      <c r="AY179" s="797"/>
      <c r="AZ179" s="797"/>
      <c r="BA179" s="797"/>
      <c r="BB179" s="797"/>
      <c r="BC179" s="797"/>
      <c r="BD179" s="797"/>
      <c r="BE179" s="797"/>
      <c r="BF179" s="797"/>
      <c r="BG179" s="797"/>
      <c r="BH179" s="797"/>
      <c r="BI179" s="797"/>
    </row>
    <row r="180" spans="2:61" s="798" customFormat="1" ht="19.5" customHeight="1" x14ac:dyDescent="0.3">
      <c r="B180" s="939" t="s">
        <v>535</v>
      </c>
      <c r="C180" s="1269"/>
      <c r="D180" s="1268">
        <v>6.9</v>
      </c>
      <c r="E180" s="1264"/>
      <c r="F180" s="1162">
        <v>6.8</v>
      </c>
      <c r="G180" s="321"/>
      <c r="H180" s="372"/>
      <c r="I180" s="321"/>
      <c r="J180" s="372"/>
      <c r="K180" s="321"/>
      <c r="L180" s="372"/>
      <c r="M180" s="321"/>
      <c r="N180" s="372"/>
      <c r="O180" s="321"/>
      <c r="P180" s="372"/>
      <c r="Q180" s="182"/>
      <c r="R180" s="191"/>
      <c r="S180" s="182"/>
      <c r="T180" s="191"/>
      <c r="U180" s="182"/>
      <c r="V180" s="191"/>
      <c r="W180" s="796"/>
      <c r="X180" s="796"/>
      <c r="Y180" s="796"/>
      <c r="Z180" s="797"/>
      <c r="AA180" s="797"/>
      <c r="AB180" s="797"/>
      <c r="AC180" s="797"/>
      <c r="AD180" s="797"/>
      <c r="AE180" s="797"/>
      <c r="AF180" s="797"/>
      <c r="AG180" s="797"/>
      <c r="AH180" s="797"/>
      <c r="AI180" s="797"/>
      <c r="AJ180" s="797"/>
      <c r="AK180" s="797"/>
      <c r="AL180" s="797"/>
      <c r="AM180" s="797"/>
      <c r="AN180" s="797"/>
      <c r="AO180" s="797"/>
      <c r="AP180" s="797"/>
      <c r="AQ180" s="797"/>
      <c r="AR180" s="797"/>
      <c r="AS180" s="797"/>
      <c r="AT180" s="797"/>
      <c r="AU180" s="797"/>
      <c r="AV180" s="797"/>
      <c r="AW180" s="797"/>
      <c r="AX180" s="797"/>
      <c r="AY180" s="797"/>
      <c r="AZ180" s="797"/>
      <c r="BA180" s="797"/>
      <c r="BB180" s="797"/>
      <c r="BC180" s="797"/>
      <c r="BD180" s="797"/>
      <c r="BE180" s="797"/>
      <c r="BF180" s="797"/>
      <c r="BG180" s="797"/>
      <c r="BH180" s="797"/>
      <c r="BI180" s="797"/>
    </row>
    <row r="181" spans="2:61" s="798" customFormat="1" ht="19.5" customHeight="1" x14ac:dyDescent="0.3">
      <c r="B181" s="939" t="s">
        <v>536</v>
      </c>
      <c r="C181" s="1269"/>
      <c r="D181" s="1268">
        <v>6.7</v>
      </c>
      <c r="E181" s="1264"/>
      <c r="F181" s="1162">
        <v>6.8</v>
      </c>
      <c r="G181" s="321"/>
      <c r="H181" s="372"/>
      <c r="I181" s="321"/>
      <c r="J181" s="372"/>
      <c r="K181" s="321"/>
      <c r="L181" s="372"/>
      <c r="M181" s="321"/>
      <c r="N181" s="372"/>
      <c r="O181" s="321"/>
      <c r="P181" s="372"/>
      <c r="Q181" s="182"/>
      <c r="R181" s="191"/>
      <c r="S181" s="182"/>
      <c r="T181" s="191"/>
      <c r="U181" s="182"/>
      <c r="V181" s="191"/>
      <c r="W181" s="796"/>
      <c r="X181" s="796"/>
      <c r="Y181" s="796"/>
      <c r="Z181" s="797"/>
      <c r="AA181" s="797"/>
      <c r="AB181" s="797"/>
      <c r="AC181" s="797"/>
      <c r="AD181" s="797"/>
      <c r="AE181" s="797"/>
      <c r="AF181" s="797"/>
      <c r="AG181" s="797"/>
      <c r="AH181" s="797"/>
      <c r="AI181" s="797"/>
      <c r="AJ181" s="797"/>
      <c r="AK181" s="797"/>
      <c r="AL181" s="797"/>
      <c r="AM181" s="797"/>
      <c r="AN181" s="797"/>
      <c r="AO181" s="797"/>
      <c r="AP181" s="797"/>
      <c r="AQ181" s="797"/>
      <c r="AR181" s="797"/>
      <c r="AS181" s="797"/>
      <c r="AT181" s="797"/>
      <c r="AU181" s="797"/>
      <c r="AV181" s="797"/>
      <c r="AW181" s="797"/>
      <c r="AX181" s="797"/>
      <c r="AY181" s="797"/>
      <c r="AZ181" s="797"/>
      <c r="BA181" s="797"/>
      <c r="BB181" s="797"/>
      <c r="BC181" s="797"/>
      <c r="BD181" s="797"/>
      <c r="BE181" s="797"/>
      <c r="BF181" s="797"/>
      <c r="BG181" s="797"/>
      <c r="BH181" s="797"/>
      <c r="BI181" s="797"/>
    </row>
    <row r="182" spans="2:61" s="798" customFormat="1" ht="19.5" customHeight="1" x14ac:dyDescent="0.3">
      <c r="B182" s="939" t="s">
        <v>537</v>
      </c>
      <c r="C182" s="1269"/>
      <c r="D182" s="1270">
        <v>6.9</v>
      </c>
      <c r="E182" s="1264"/>
      <c r="F182" s="1271">
        <v>6.8</v>
      </c>
      <c r="G182" s="369"/>
      <c r="H182" s="370"/>
      <c r="I182" s="371"/>
      <c r="J182" s="370"/>
      <c r="K182" s="369"/>
      <c r="L182" s="380"/>
      <c r="M182" s="392"/>
      <c r="N182" s="370"/>
      <c r="O182" s="369"/>
      <c r="P182" s="380"/>
      <c r="Q182" s="189"/>
      <c r="R182" s="188"/>
      <c r="S182" s="189"/>
      <c r="T182" s="188"/>
      <c r="U182" s="205"/>
      <c r="V182" s="188"/>
      <c r="W182" s="796"/>
      <c r="X182" s="796"/>
      <c r="Y182" s="796"/>
      <c r="Z182" s="797"/>
      <c r="AA182" s="797"/>
      <c r="AB182" s="797"/>
      <c r="AC182" s="797"/>
      <c r="AD182" s="797"/>
      <c r="AE182" s="797"/>
      <c r="AF182" s="797"/>
      <c r="AG182" s="797"/>
      <c r="AH182" s="797"/>
      <c r="AI182" s="797"/>
      <c r="AJ182" s="797"/>
      <c r="AK182" s="797"/>
      <c r="AL182" s="797"/>
      <c r="AM182" s="797"/>
      <c r="AN182" s="797"/>
      <c r="AO182" s="797"/>
      <c r="AP182" s="797"/>
      <c r="AQ182" s="797"/>
      <c r="AR182" s="797"/>
      <c r="AS182" s="797"/>
      <c r="AT182" s="797"/>
      <c r="AU182" s="797"/>
      <c r="AV182" s="797"/>
      <c r="AW182" s="797"/>
      <c r="AX182" s="797"/>
      <c r="AY182" s="797"/>
      <c r="AZ182" s="797"/>
      <c r="BA182" s="797"/>
      <c r="BB182" s="797"/>
      <c r="BC182" s="797"/>
      <c r="BD182" s="797"/>
      <c r="BE182" s="797"/>
      <c r="BF182" s="797"/>
      <c r="BG182" s="797"/>
      <c r="BH182" s="797"/>
      <c r="BI182" s="797"/>
    </row>
    <row r="183" spans="2:61" s="798" customFormat="1" ht="19.5" customHeight="1" x14ac:dyDescent="0.3">
      <c r="B183" s="939" t="s">
        <v>538</v>
      </c>
      <c r="C183" s="1269"/>
      <c r="D183" s="1270">
        <v>6.9</v>
      </c>
      <c r="E183" s="1264"/>
      <c r="F183" s="1271">
        <v>6.8</v>
      </c>
      <c r="G183" s="369"/>
      <c r="H183" s="370"/>
      <c r="I183" s="371"/>
      <c r="J183" s="370"/>
      <c r="K183" s="369"/>
      <c r="L183" s="380"/>
      <c r="M183" s="392"/>
      <c r="N183" s="370"/>
      <c r="O183" s="369"/>
      <c r="P183" s="380"/>
      <c r="Q183" s="189"/>
      <c r="R183" s="188"/>
      <c r="S183" s="189"/>
      <c r="T183" s="188"/>
      <c r="U183" s="205"/>
      <c r="V183" s="188"/>
      <c r="W183" s="796"/>
      <c r="X183" s="796"/>
      <c r="Y183" s="796"/>
      <c r="Z183" s="797"/>
      <c r="AA183" s="797"/>
      <c r="AB183" s="797"/>
      <c r="AC183" s="797"/>
      <c r="AD183" s="797"/>
      <c r="AE183" s="797"/>
      <c r="AF183" s="797"/>
      <c r="AG183" s="797"/>
      <c r="AH183" s="797"/>
      <c r="AI183" s="797"/>
      <c r="AJ183" s="797"/>
      <c r="AK183" s="797"/>
      <c r="AL183" s="797"/>
      <c r="AM183" s="797"/>
      <c r="AN183" s="797"/>
      <c r="AO183" s="797"/>
      <c r="AP183" s="797"/>
      <c r="AQ183" s="797"/>
      <c r="AR183" s="797"/>
      <c r="AS183" s="797"/>
      <c r="AT183" s="797"/>
      <c r="AU183" s="797"/>
      <c r="AV183" s="797"/>
      <c r="AW183" s="797"/>
      <c r="AX183" s="797"/>
      <c r="AY183" s="797"/>
      <c r="AZ183" s="797"/>
      <c r="BA183" s="797"/>
      <c r="BB183" s="797"/>
      <c r="BC183" s="797"/>
      <c r="BD183" s="797"/>
      <c r="BE183" s="797"/>
      <c r="BF183" s="797"/>
      <c r="BG183" s="797"/>
      <c r="BH183" s="797"/>
      <c r="BI183" s="797"/>
    </row>
    <row r="184" spans="2:61" s="798" customFormat="1" ht="19.5" customHeight="1" thickBot="1" x14ac:dyDescent="0.35">
      <c r="B184" s="943" t="s">
        <v>539</v>
      </c>
      <c r="C184" s="1269"/>
      <c r="D184" s="1270">
        <v>6.2</v>
      </c>
      <c r="E184" s="1264"/>
      <c r="F184" s="1271">
        <v>6.5</v>
      </c>
      <c r="G184" s="369"/>
      <c r="H184" s="370"/>
      <c r="I184" s="371"/>
      <c r="J184" s="370"/>
      <c r="K184" s="369"/>
      <c r="L184" s="380"/>
      <c r="M184" s="392"/>
      <c r="N184" s="370"/>
      <c r="O184" s="369"/>
      <c r="P184" s="380"/>
      <c r="Q184" s="189"/>
      <c r="R184" s="188"/>
      <c r="S184" s="189"/>
      <c r="T184" s="188"/>
      <c r="U184" s="205"/>
      <c r="V184" s="188"/>
      <c r="W184" s="796"/>
      <c r="X184" s="796"/>
      <c r="Y184" s="796"/>
      <c r="Z184" s="797"/>
      <c r="AA184" s="797"/>
      <c r="AB184" s="1272"/>
      <c r="AC184" s="797"/>
      <c r="AD184" s="797"/>
      <c r="AE184" s="797"/>
      <c r="AF184" s="797"/>
      <c r="AG184" s="797"/>
      <c r="AH184" s="797"/>
      <c r="AI184" s="797"/>
      <c r="AJ184" s="797"/>
      <c r="AK184" s="797"/>
      <c r="AL184" s="797"/>
      <c r="AM184" s="797"/>
      <c r="AN184" s="797"/>
      <c r="AO184" s="797"/>
      <c r="AP184" s="797"/>
      <c r="AQ184" s="797"/>
      <c r="AR184" s="797"/>
      <c r="AS184" s="797"/>
      <c r="AT184" s="797"/>
      <c r="AU184" s="797"/>
      <c r="AV184" s="797"/>
      <c r="AW184" s="797"/>
      <c r="AX184" s="797"/>
      <c r="AY184" s="797"/>
      <c r="AZ184" s="797"/>
      <c r="BA184" s="797"/>
      <c r="BB184" s="797"/>
      <c r="BC184" s="797"/>
      <c r="BD184" s="797"/>
      <c r="BE184" s="797"/>
      <c r="BF184" s="797"/>
      <c r="BG184" s="797"/>
      <c r="BH184" s="797"/>
      <c r="BI184" s="797"/>
    </row>
    <row r="185" spans="2:61" s="798" customFormat="1" ht="19.5" customHeight="1" thickBot="1" x14ac:dyDescent="0.35">
      <c r="B185" s="49" t="s">
        <v>48</v>
      </c>
      <c r="C185" s="389"/>
      <c r="D185" s="427"/>
      <c r="E185" s="427"/>
      <c r="F185" s="651"/>
      <c r="G185" s="332"/>
      <c r="H185" s="332"/>
      <c r="I185" s="332"/>
      <c r="J185" s="332"/>
      <c r="K185" s="332"/>
      <c r="L185" s="332"/>
      <c r="M185" s="332"/>
      <c r="N185" s="332"/>
      <c r="O185" s="332"/>
      <c r="P185" s="332"/>
      <c r="Q185" s="140"/>
      <c r="R185" s="140"/>
      <c r="S185" s="160"/>
      <c r="T185" s="160"/>
      <c r="U185" s="160"/>
      <c r="V185" s="161"/>
      <c r="W185" s="796"/>
      <c r="X185" s="796"/>
      <c r="Y185" s="796"/>
      <c r="Z185" s="797"/>
      <c r="AA185" s="797"/>
      <c r="AB185" s="797"/>
      <c r="AC185" s="797"/>
      <c r="AD185" s="797"/>
      <c r="AE185" s="797"/>
      <c r="AF185" s="797"/>
      <c r="AG185" s="797"/>
      <c r="AH185" s="797"/>
      <c r="AI185" s="797"/>
      <c r="AJ185" s="797"/>
      <c r="AK185" s="797"/>
      <c r="AL185" s="797"/>
      <c r="AM185" s="797"/>
      <c r="AN185" s="797"/>
      <c r="AO185" s="797"/>
      <c r="AP185" s="797"/>
      <c r="AQ185" s="797"/>
      <c r="AR185" s="797"/>
      <c r="AS185" s="797"/>
      <c r="AT185" s="797"/>
      <c r="AU185" s="797"/>
      <c r="AV185" s="797"/>
      <c r="AW185" s="797"/>
      <c r="AX185" s="797"/>
      <c r="AY185" s="797"/>
      <c r="AZ185" s="797"/>
      <c r="BA185" s="797"/>
      <c r="BB185" s="797"/>
      <c r="BC185" s="797"/>
      <c r="BD185" s="797"/>
      <c r="BE185" s="797"/>
      <c r="BF185" s="797"/>
      <c r="BG185" s="797"/>
      <c r="BH185" s="797"/>
      <c r="BI185" s="797"/>
    </row>
    <row r="186" spans="2:61" s="798" customFormat="1" ht="19.5" customHeight="1" x14ac:dyDescent="0.3">
      <c r="B186" s="843" t="s">
        <v>1014</v>
      </c>
      <c r="C186" s="1261"/>
      <c r="D186" s="962">
        <v>23.1</v>
      </c>
      <c r="E186" s="1273"/>
      <c r="F186" s="953">
        <v>18.7</v>
      </c>
      <c r="G186" s="296"/>
      <c r="H186" s="372"/>
      <c r="I186" s="321"/>
      <c r="J186" s="372"/>
      <c r="K186" s="321"/>
      <c r="L186" s="372"/>
      <c r="M186" s="321"/>
      <c r="N186" s="372"/>
      <c r="O186" s="321"/>
      <c r="P186" s="372"/>
      <c r="Q186" s="182"/>
      <c r="R186" s="191"/>
      <c r="S186" s="182"/>
      <c r="T186" s="191"/>
      <c r="U186" s="182"/>
      <c r="V186" s="191"/>
      <c r="W186" s="796"/>
      <c r="X186" s="796"/>
      <c r="Y186" s="796"/>
      <c r="Z186" s="797"/>
      <c r="AA186" s="797"/>
      <c r="AB186" s="797"/>
      <c r="AC186" s="797"/>
      <c r="AD186" s="797"/>
      <c r="AE186" s="797"/>
      <c r="AF186" s="797"/>
      <c r="AG186" s="797"/>
      <c r="AH186" s="797"/>
      <c r="AI186" s="797"/>
      <c r="AJ186" s="797"/>
      <c r="AK186" s="797"/>
      <c r="AL186" s="797"/>
      <c r="AM186" s="797"/>
      <c r="AN186" s="797"/>
      <c r="AO186" s="797"/>
      <c r="AP186" s="797"/>
      <c r="AQ186" s="797"/>
      <c r="AR186" s="797"/>
      <c r="AS186" s="797"/>
      <c r="AT186" s="797"/>
      <c r="AU186" s="797"/>
      <c r="AV186" s="797"/>
      <c r="AW186" s="797"/>
      <c r="AX186" s="797"/>
      <c r="AY186" s="797"/>
      <c r="AZ186" s="797"/>
      <c r="BA186" s="797"/>
      <c r="BB186" s="797"/>
      <c r="BC186" s="797"/>
      <c r="BD186" s="797"/>
      <c r="BE186" s="797"/>
      <c r="BF186" s="797"/>
      <c r="BG186" s="797"/>
      <c r="BH186" s="797"/>
      <c r="BI186" s="797"/>
    </row>
    <row r="187" spans="2:61" s="798" customFormat="1" ht="19.5" customHeight="1" x14ac:dyDescent="0.3">
      <c r="B187" s="843" t="s">
        <v>1015</v>
      </c>
      <c r="C187" s="1263"/>
      <c r="D187" s="964">
        <v>20.7</v>
      </c>
      <c r="E187" s="1274"/>
      <c r="F187" s="863">
        <v>22.6</v>
      </c>
      <c r="G187" s="296"/>
      <c r="H187" s="372"/>
      <c r="I187" s="321"/>
      <c r="J187" s="372"/>
      <c r="K187" s="321"/>
      <c r="L187" s="372"/>
      <c r="M187" s="321"/>
      <c r="N187" s="372"/>
      <c r="O187" s="321"/>
      <c r="P187" s="372"/>
      <c r="Q187" s="182"/>
      <c r="R187" s="191"/>
      <c r="S187" s="182"/>
      <c r="T187" s="191"/>
      <c r="U187" s="182"/>
      <c r="V187" s="191"/>
      <c r="W187" s="796"/>
      <c r="X187" s="796"/>
      <c r="Y187" s="796"/>
      <c r="Z187" s="797"/>
      <c r="AA187" s="797"/>
      <c r="AB187" s="797"/>
      <c r="AC187" s="797"/>
      <c r="AD187" s="797"/>
      <c r="AE187" s="797"/>
      <c r="AF187" s="797"/>
      <c r="AG187" s="797"/>
      <c r="AH187" s="797"/>
      <c r="AI187" s="797"/>
      <c r="AJ187" s="797"/>
      <c r="AK187" s="797"/>
      <c r="AL187" s="797"/>
      <c r="AM187" s="797"/>
      <c r="AN187" s="797"/>
      <c r="AO187" s="797"/>
      <c r="AP187" s="797"/>
      <c r="AQ187" s="797"/>
      <c r="AR187" s="797"/>
      <c r="AS187" s="797"/>
      <c r="AT187" s="797"/>
      <c r="AU187" s="797"/>
      <c r="AV187" s="797"/>
      <c r="AW187" s="797"/>
      <c r="AX187" s="797"/>
      <c r="AY187" s="797"/>
      <c r="AZ187" s="797"/>
      <c r="BA187" s="797"/>
      <c r="BB187" s="797"/>
      <c r="BC187" s="797"/>
      <c r="BD187" s="797"/>
      <c r="BE187" s="797"/>
      <c r="BF187" s="797"/>
      <c r="BG187" s="797"/>
      <c r="BH187" s="797"/>
      <c r="BI187" s="797"/>
    </row>
    <row r="188" spans="2:61" s="798" customFormat="1" ht="19.5" customHeight="1" thickBot="1" x14ac:dyDescent="0.35">
      <c r="B188" s="843" t="s">
        <v>1016</v>
      </c>
      <c r="C188" s="1265"/>
      <c r="D188" s="966">
        <v>26.9</v>
      </c>
      <c r="E188" s="1275"/>
      <c r="F188" s="958">
        <v>34.9</v>
      </c>
      <c r="G188" s="296"/>
      <c r="H188" s="372"/>
      <c r="I188" s="321"/>
      <c r="J188" s="372"/>
      <c r="K188" s="321"/>
      <c r="L188" s="372"/>
      <c r="M188" s="321"/>
      <c r="N188" s="372"/>
      <c r="O188" s="321"/>
      <c r="P188" s="372"/>
      <c r="Q188" s="182"/>
      <c r="R188" s="191"/>
      <c r="S188" s="182"/>
      <c r="T188" s="191"/>
      <c r="U188" s="182"/>
      <c r="V188" s="191"/>
      <c r="W188" s="796"/>
      <c r="X188" s="796"/>
      <c r="Y188" s="796"/>
      <c r="Z188" s="797"/>
      <c r="AA188" s="797"/>
      <c r="AB188" s="797"/>
      <c r="AC188" s="797"/>
      <c r="AD188" s="797"/>
      <c r="AE188" s="797"/>
      <c r="AF188" s="797"/>
      <c r="AG188" s="797"/>
      <c r="AH188" s="797"/>
      <c r="AI188" s="797"/>
      <c r="AJ188" s="797"/>
      <c r="AK188" s="797"/>
      <c r="AL188" s="797"/>
      <c r="AM188" s="797"/>
      <c r="AN188" s="797"/>
      <c r="AO188" s="797"/>
      <c r="AP188" s="797"/>
      <c r="AQ188" s="797"/>
      <c r="AR188" s="797"/>
      <c r="AS188" s="797"/>
      <c r="AT188" s="797"/>
      <c r="AU188" s="797"/>
      <c r="AV188" s="797"/>
      <c r="AW188" s="797"/>
      <c r="AX188" s="797"/>
      <c r="AY188" s="797"/>
      <c r="AZ188" s="797"/>
      <c r="BA188" s="797"/>
      <c r="BB188" s="797"/>
      <c r="BC188" s="797"/>
      <c r="BD188" s="797"/>
      <c r="BE188" s="797"/>
      <c r="BF188" s="797"/>
      <c r="BG188" s="797"/>
      <c r="BH188" s="797"/>
      <c r="BI188" s="797"/>
    </row>
    <row r="189" spans="2:61" s="798" customFormat="1" ht="19.5" customHeight="1" thickBot="1" x14ac:dyDescent="0.35">
      <c r="B189" s="49" t="s">
        <v>298</v>
      </c>
      <c r="C189" s="393"/>
      <c r="D189" s="642"/>
      <c r="E189" s="642"/>
      <c r="F189" s="652"/>
      <c r="G189" s="332"/>
      <c r="H189" s="332"/>
      <c r="I189" s="332"/>
      <c r="J189" s="332"/>
      <c r="K189" s="332"/>
      <c r="L189" s="332"/>
      <c r="M189" s="332"/>
      <c r="N189" s="332"/>
      <c r="O189" s="332"/>
      <c r="P189" s="332"/>
      <c r="Q189" s="140"/>
      <c r="R189" s="140"/>
      <c r="S189" s="160"/>
      <c r="T189" s="160"/>
      <c r="U189" s="160"/>
      <c r="V189" s="161"/>
      <c r="W189" s="796"/>
      <c r="X189" s="796"/>
      <c r="Y189" s="796"/>
      <c r="Z189" s="797"/>
      <c r="AA189" s="797"/>
      <c r="AB189" s="797"/>
      <c r="AC189" s="797"/>
      <c r="AD189" s="797"/>
      <c r="AE189" s="797"/>
      <c r="AF189" s="797"/>
      <c r="AG189" s="797"/>
      <c r="AH189" s="797"/>
      <c r="AI189" s="797"/>
      <c r="AJ189" s="797"/>
      <c r="AK189" s="797"/>
      <c r="AL189" s="797"/>
      <c r="AM189" s="797"/>
      <c r="AN189" s="797"/>
      <c r="AO189" s="797"/>
      <c r="AP189" s="797"/>
      <c r="AQ189" s="797"/>
      <c r="AR189" s="797"/>
      <c r="AS189" s="797"/>
      <c r="AT189" s="797"/>
      <c r="AU189" s="797"/>
      <c r="AV189" s="797"/>
      <c r="AW189" s="797"/>
      <c r="AX189" s="797"/>
      <c r="AY189" s="797"/>
      <c r="AZ189" s="797"/>
      <c r="BA189" s="797"/>
      <c r="BB189" s="797"/>
      <c r="BC189" s="797"/>
      <c r="BD189" s="797"/>
      <c r="BE189" s="797"/>
      <c r="BF189" s="797"/>
      <c r="BG189" s="797"/>
      <c r="BH189" s="797"/>
      <c r="BI189" s="797"/>
    </row>
    <row r="190" spans="2:61" s="798" customFormat="1" ht="19.5" customHeight="1" x14ac:dyDescent="0.3">
      <c r="B190" s="843" t="s">
        <v>49</v>
      </c>
      <c r="C190" s="1261"/>
      <c r="D190" s="962">
        <v>7.1</v>
      </c>
      <c r="E190" s="1273"/>
      <c r="F190" s="953">
        <v>7.4</v>
      </c>
      <c r="G190" s="296"/>
      <c r="H190" s="372"/>
      <c r="I190" s="321"/>
      <c r="J190" s="372"/>
      <c r="K190" s="321"/>
      <c r="L190" s="372"/>
      <c r="M190" s="321"/>
      <c r="N190" s="372"/>
      <c r="O190" s="321"/>
      <c r="P190" s="372"/>
      <c r="Q190" s="182"/>
      <c r="R190" s="191"/>
      <c r="S190" s="182"/>
      <c r="T190" s="191"/>
      <c r="U190" s="182"/>
      <c r="V190" s="191"/>
      <c r="W190" s="796"/>
      <c r="X190" s="796"/>
      <c r="Y190" s="796"/>
      <c r="Z190" s="797"/>
      <c r="AA190" s="797"/>
      <c r="AB190" s="797"/>
      <c r="AC190" s="797"/>
      <c r="AD190" s="797"/>
      <c r="AE190" s="797"/>
      <c r="AF190" s="797"/>
      <c r="AG190" s="797"/>
      <c r="AH190" s="797"/>
      <c r="AI190" s="797"/>
      <c r="AJ190" s="797"/>
      <c r="AK190" s="797"/>
      <c r="AL190" s="797"/>
      <c r="AM190" s="797"/>
      <c r="AN190" s="797"/>
      <c r="AO190" s="797"/>
      <c r="AP190" s="797"/>
      <c r="AQ190" s="797"/>
      <c r="AR190" s="797"/>
      <c r="AS190" s="797"/>
      <c r="AT190" s="797"/>
      <c r="AU190" s="797"/>
      <c r="AV190" s="797"/>
      <c r="AW190" s="797"/>
      <c r="AX190" s="797"/>
      <c r="AY190" s="797"/>
      <c r="AZ190" s="797"/>
      <c r="BA190" s="797"/>
      <c r="BB190" s="797"/>
      <c r="BC190" s="797"/>
      <c r="BD190" s="797"/>
      <c r="BE190" s="797"/>
      <c r="BF190" s="797"/>
      <c r="BG190" s="797"/>
      <c r="BH190" s="797"/>
      <c r="BI190" s="797"/>
    </row>
    <row r="191" spans="2:61" s="798" customFormat="1" ht="19.5" customHeight="1" x14ac:dyDescent="0.3">
      <c r="B191" s="843" t="s">
        <v>50</v>
      </c>
      <c r="C191" s="1263"/>
      <c r="D191" s="964">
        <v>7.8</v>
      </c>
      <c r="E191" s="1274"/>
      <c r="F191" s="863">
        <v>8.1999999999999993</v>
      </c>
      <c r="G191" s="296"/>
      <c r="H191" s="372"/>
      <c r="I191" s="321"/>
      <c r="J191" s="372"/>
      <c r="K191" s="321"/>
      <c r="L191" s="372"/>
      <c r="M191" s="321"/>
      <c r="N191" s="372"/>
      <c r="O191" s="321"/>
      <c r="P191" s="372"/>
      <c r="Q191" s="182"/>
      <c r="R191" s="191"/>
      <c r="S191" s="182"/>
      <c r="T191" s="191"/>
      <c r="U191" s="182"/>
      <c r="V191" s="191"/>
      <c r="W191" s="796"/>
      <c r="X191" s="796"/>
      <c r="Y191" s="796"/>
      <c r="Z191" s="797"/>
      <c r="AA191" s="797"/>
      <c r="AB191" s="797"/>
      <c r="AC191" s="797"/>
      <c r="AD191" s="797"/>
      <c r="AE191" s="797"/>
      <c r="AF191" s="797"/>
      <c r="AG191" s="797"/>
      <c r="AH191" s="797"/>
      <c r="AI191" s="797"/>
      <c r="AJ191" s="797"/>
      <c r="AK191" s="797"/>
      <c r="AL191" s="797"/>
      <c r="AM191" s="797"/>
      <c r="AN191" s="797"/>
      <c r="AO191" s="797"/>
      <c r="AP191" s="797"/>
      <c r="AQ191" s="797"/>
      <c r="AR191" s="797"/>
      <c r="AS191" s="797"/>
      <c r="AT191" s="797"/>
      <c r="AU191" s="797"/>
      <c r="AV191" s="797"/>
      <c r="AW191" s="797"/>
      <c r="AX191" s="797"/>
      <c r="AY191" s="797"/>
      <c r="AZ191" s="797"/>
      <c r="BA191" s="797"/>
      <c r="BB191" s="797"/>
      <c r="BC191" s="797"/>
      <c r="BD191" s="797"/>
      <c r="BE191" s="797"/>
      <c r="BF191" s="797"/>
      <c r="BG191" s="797"/>
      <c r="BH191" s="797"/>
      <c r="BI191" s="797"/>
    </row>
    <row r="192" spans="2:61" s="798" customFormat="1" ht="19.5" customHeight="1" thickBot="1" x14ac:dyDescent="0.35">
      <c r="B192" s="843" t="s">
        <v>51</v>
      </c>
      <c r="C192" s="1265"/>
      <c r="D192" s="966">
        <v>6.5</v>
      </c>
      <c r="E192" s="1275"/>
      <c r="F192" s="958">
        <v>7.2</v>
      </c>
      <c r="G192" s="296"/>
      <c r="H192" s="372"/>
      <c r="I192" s="321"/>
      <c r="J192" s="372"/>
      <c r="K192" s="321"/>
      <c r="L192" s="372"/>
      <c r="M192" s="321"/>
      <c r="N192" s="372"/>
      <c r="O192" s="321"/>
      <c r="P192" s="372"/>
      <c r="Q192" s="182"/>
      <c r="R192" s="191"/>
      <c r="S192" s="182"/>
      <c r="T192" s="191"/>
      <c r="U192" s="182"/>
      <c r="V192" s="191"/>
      <c r="W192" s="796"/>
      <c r="X192" s="796"/>
      <c r="Y192" s="796"/>
      <c r="Z192" s="797"/>
      <c r="AA192" s="797"/>
      <c r="AB192" s="797"/>
      <c r="AC192" s="797"/>
      <c r="AD192" s="797"/>
      <c r="AE192" s="797"/>
      <c r="AF192" s="797"/>
      <c r="AG192" s="797"/>
      <c r="AH192" s="797"/>
      <c r="AI192" s="797"/>
      <c r="AJ192" s="797"/>
      <c r="AK192" s="797"/>
      <c r="AL192" s="797"/>
      <c r="AM192" s="797"/>
      <c r="AN192" s="797"/>
      <c r="AO192" s="797"/>
      <c r="AP192" s="797"/>
      <c r="AQ192" s="797"/>
      <c r="AR192" s="797"/>
      <c r="AS192" s="797"/>
      <c r="AT192" s="797"/>
      <c r="AU192" s="797"/>
      <c r="AV192" s="797"/>
      <c r="AW192" s="797"/>
      <c r="AX192" s="797"/>
      <c r="AY192" s="797"/>
      <c r="AZ192" s="797"/>
      <c r="BA192" s="797"/>
      <c r="BB192" s="797"/>
      <c r="BC192" s="797"/>
      <c r="BD192" s="797"/>
      <c r="BE192" s="797"/>
      <c r="BF192" s="797"/>
      <c r="BG192" s="797"/>
      <c r="BH192" s="797"/>
      <c r="BI192" s="797"/>
    </row>
    <row r="193" spans="2:61" s="798" customFormat="1" ht="19.5" customHeight="1" thickBot="1" x14ac:dyDescent="0.35">
      <c r="B193" s="49" t="s">
        <v>300</v>
      </c>
      <c r="C193" s="366"/>
      <c r="D193" s="438"/>
      <c r="E193" s="438"/>
      <c r="F193" s="653"/>
      <c r="G193" s="332"/>
      <c r="H193" s="332"/>
      <c r="I193" s="332"/>
      <c r="J193" s="332"/>
      <c r="K193" s="332"/>
      <c r="L193" s="332"/>
      <c r="M193" s="332"/>
      <c r="N193" s="332"/>
      <c r="O193" s="332"/>
      <c r="P193" s="332"/>
      <c r="Q193" s="140"/>
      <c r="R193" s="140"/>
      <c r="S193" s="160"/>
      <c r="T193" s="160"/>
      <c r="U193" s="160"/>
      <c r="V193" s="161"/>
      <c r="W193" s="796"/>
      <c r="X193" s="796"/>
      <c r="Y193" s="796"/>
      <c r="Z193" s="797"/>
      <c r="AA193" s="797"/>
      <c r="AB193" s="797"/>
      <c r="AC193" s="797"/>
      <c r="AD193" s="797"/>
      <c r="AE193" s="797"/>
      <c r="AF193" s="797"/>
      <c r="AG193" s="797"/>
      <c r="AH193" s="797"/>
      <c r="AI193" s="797"/>
      <c r="AJ193" s="797"/>
      <c r="AK193" s="797"/>
      <c r="AL193" s="797"/>
      <c r="AM193" s="797"/>
      <c r="AN193" s="797"/>
      <c r="AO193" s="797"/>
      <c r="AP193" s="797"/>
      <c r="AQ193" s="797"/>
      <c r="AR193" s="797"/>
      <c r="AS193" s="797"/>
      <c r="AT193" s="797"/>
      <c r="AU193" s="797"/>
      <c r="AV193" s="797"/>
      <c r="AW193" s="797"/>
      <c r="AX193" s="797"/>
      <c r="AY193" s="797"/>
      <c r="AZ193" s="797"/>
      <c r="BA193" s="797"/>
      <c r="BB193" s="797"/>
      <c r="BC193" s="797"/>
      <c r="BD193" s="797"/>
      <c r="BE193" s="797"/>
      <c r="BF193" s="797"/>
      <c r="BG193" s="797"/>
      <c r="BH193" s="797"/>
      <c r="BI193" s="797"/>
    </row>
    <row r="194" spans="2:61" s="798" customFormat="1" ht="19.5" customHeight="1" thickBot="1" x14ac:dyDescent="0.35">
      <c r="B194" s="968" t="s">
        <v>543</v>
      </c>
      <c r="C194" s="1276"/>
      <c r="D194" s="1268">
        <v>5.2</v>
      </c>
      <c r="E194" s="1277"/>
      <c r="F194" s="1162">
        <v>5.4</v>
      </c>
      <c r="G194" s="369"/>
      <c r="H194" s="370"/>
      <c r="I194" s="371"/>
      <c r="J194" s="370"/>
      <c r="K194" s="369"/>
      <c r="L194" s="380"/>
      <c r="M194" s="392"/>
      <c r="N194" s="370"/>
      <c r="O194" s="369"/>
      <c r="P194" s="380"/>
      <c r="Q194" s="189"/>
      <c r="R194" s="188"/>
      <c r="S194" s="189"/>
      <c r="T194" s="188"/>
      <c r="U194" s="205"/>
      <c r="V194" s="188"/>
      <c r="W194" s="796"/>
      <c r="X194" s="796"/>
      <c r="Y194" s="796"/>
      <c r="Z194" s="797"/>
      <c r="AA194" s="797"/>
      <c r="AB194" s="1272"/>
      <c r="AC194" s="797"/>
      <c r="AD194" s="797"/>
      <c r="AE194" s="797"/>
      <c r="AF194" s="797"/>
      <c r="AG194" s="797"/>
      <c r="AH194" s="797"/>
      <c r="AI194" s="797"/>
      <c r="AJ194" s="797"/>
      <c r="AK194" s="797"/>
      <c r="AL194" s="797"/>
      <c r="AM194" s="797"/>
      <c r="AN194" s="797"/>
      <c r="AO194" s="797"/>
      <c r="AP194" s="797"/>
      <c r="AQ194" s="797"/>
      <c r="AR194" s="797"/>
      <c r="AS194" s="797"/>
      <c r="AT194" s="797"/>
      <c r="AU194" s="797"/>
      <c r="AV194" s="797"/>
      <c r="AW194" s="797"/>
      <c r="AX194" s="797"/>
      <c r="AY194" s="797"/>
      <c r="AZ194" s="797"/>
      <c r="BA194" s="797"/>
      <c r="BB194" s="797"/>
      <c r="BC194" s="797"/>
      <c r="BD194" s="797"/>
      <c r="BE194" s="797"/>
      <c r="BF194" s="797"/>
      <c r="BG194" s="797"/>
      <c r="BH194" s="797"/>
      <c r="BI194" s="797"/>
    </row>
    <row r="195" spans="2:61" s="798" customFormat="1" ht="19.5" customHeight="1" thickBot="1" x14ac:dyDescent="0.35">
      <c r="B195" s="49" t="s">
        <v>299</v>
      </c>
      <c r="C195" s="394"/>
      <c r="D195" s="228"/>
      <c r="E195" s="643"/>
      <c r="F195" s="487"/>
      <c r="G195" s="332"/>
      <c r="H195" s="332"/>
      <c r="I195" s="332"/>
      <c r="J195" s="332"/>
      <c r="K195" s="332"/>
      <c r="L195" s="332"/>
      <c r="M195" s="332"/>
      <c r="N195" s="332"/>
      <c r="O195" s="332"/>
      <c r="P195" s="332"/>
      <c r="Q195" s="140"/>
      <c r="R195" s="140"/>
      <c r="S195" s="160"/>
      <c r="T195" s="160"/>
      <c r="U195" s="160"/>
      <c r="V195" s="161"/>
      <c r="W195" s="796"/>
      <c r="X195" s="796"/>
      <c r="Y195" s="796"/>
      <c r="Z195" s="797"/>
      <c r="AA195" s="797"/>
      <c r="AB195" s="797"/>
      <c r="AC195" s="797"/>
      <c r="AD195" s="797"/>
      <c r="AE195" s="797"/>
      <c r="AF195" s="797"/>
      <c r="AG195" s="797"/>
      <c r="AH195" s="797"/>
      <c r="AI195" s="797"/>
      <c r="AJ195" s="797"/>
      <c r="AK195" s="797"/>
      <c r="AL195" s="797"/>
      <c r="AM195" s="797"/>
      <c r="AN195" s="797"/>
      <c r="AO195" s="797"/>
      <c r="AP195" s="797"/>
      <c r="AQ195" s="797"/>
      <c r="AR195" s="797"/>
      <c r="AS195" s="797"/>
    </row>
    <row r="196" spans="2:61" s="798" customFormat="1" ht="19.5" customHeight="1" thickBot="1" x14ac:dyDescent="0.35">
      <c r="B196" s="968" t="s">
        <v>52</v>
      </c>
      <c r="C196" s="1276"/>
      <c r="D196" s="1268">
        <v>7.1</v>
      </c>
      <c r="E196" s="1277"/>
      <c r="F196" s="1162">
        <v>7.1</v>
      </c>
      <c r="G196" s="321"/>
      <c r="H196" s="372"/>
      <c r="I196" s="321"/>
      <c r="J196" s="372"/>
      <c r="K196" s="321"/>
      <c r="L196" s="372"/>
      <c r="M196" s="321"/>
      <c r="N196" s="372"/>
      <c r="O196" s="321"/>
      <c r="P196" s="372"/>
      <c r="Q196" s="182"/>
      <c r="R196" s="191"/>
      <c r="S196" s="182"/>
      <c r="T196" s="191"/>
      <c r="U196" s="182"/>
      <c r="V196" s="191"/>
      <c r="W196" s="796"/>
      <c r="X196" s="796"/>
      <c r="Y196" s="796"/>
      <c r="Z196" s="797"/>
      <c r="AA196" s="797"/>
      <c r="AB196" s="797"/>
      <c r="AC196" s="797"/>
      <c r="AD196" s="797"/>
      <c r="AE196" s="797"/>
      <c r="AF196" s="797"/>
      <c r="AG196" s="797"/>
      <c r="AH196" s="797"/>
      <c r="AI196" s="797"/>
      <c r="AJ196" s="797"/>
      <c r="AK196" s="797"/>
      <c r="AL196" s="797"/>
      <c r="AM196" s="797"/>
      <c r="AN196" s="797"/>
      <c r="AO196" s="797"/>
      <c r="AP196" s="797"/>
      <c r="AQ196" s="797"/>
      <c r="AR196" s="797"/>
      <c r="AS196" s="797"/>
      <c r="AT196" s="797"/>
      <c r="AU196" s="797"/>
      <c r="AV196" s="797"/>
      <c r="AW196" s="797"/>
      <c r="AX196" s="797"/>
      <c r="AY196" s="797"/>
      <c r="AZ196" s="797"/>
      <c r="BA196" s="797"/>
      <c r="BB196" s="797"/>
      <c r="BC196" s="797"/>
      <c r="BD196" s="797"/>
      <c r="BE196" s="797"/>
      <c r="BF196" s="797"/>
      <c r="BG196" s="797"/>
      <c r="BH196" s="797"/>
      <c r="BI196" s="797"/>
    </row>
    <row r="197" spans="2:61" s="798" customFormat="1" ht="24.75" customHeight="1" thickBot="1" x14ac:dyDescent="0.35">
      <c r="B197" s="16" t="s">
        <v>53</v>
      </c>
      <c r="C197" s="339" t="s">
        <v>16</v>
      </c>
      <c r="D197" s="339" t="s">
        <v>16</v>
      </c>
      <c r="E197" s="377"/>
      <c r="F197" s="377"/>
      <c r="G197" s="377"/>
      <c r="H197" s="377"/>
      <c r="I197" s="377"/>
      <c r="J197" s="377"/>
      <c r="K197" s="377"/>
      <c r="L197" s="377"/>
      <c r="M197" s="377"/>
      <c r="N197" s="377"/>
      <c r="O197" s="377"/>
      <c r="P197" s="377"/>
      <c r="Q197" s="173"/>
      <c r="R197" s="173"/>
      <c r="S197" s="173"/>
      <c r="T197" s="173"/>
      <c r="U197" s="173"/>
      <c r="V197" s="174"/>
      <c r="W197" s="796"/>
      <c r="X197" s="796"/>
      <c r="Y197" s="796"/>
      <c r="Z197" s="797"/>
      <c r="AA197" s="797"/>
      <c r="AB197" s="797"/>
      <c r="AC197" s="797"/>
      <c r="AD197" s="797"/>
      <c r="AE197" s="797"/>
      <c r="AF197" s="797"/>
      <c r="AG197" s="797"/>
      <c r="AH197" s="797"/>
      <c r="AI197" s="797"/>
      <c r="AJ197" s="797"/>
      <c r="AK197" s="797"/>
      <c r="AL197" s="797"/>
      <c r="AM197" s="797"/>
      <c r="AN197" s="797"/>
      <c r="AO197" s="797"/>
      <c r="AP197" s="797"/>
      <c r="AQ197" s="797"/>
      <c r="AR197" s="797"/>
      <c r="AS197" s="797"/>
    </row>
    <row r="198" spans="2:61" s="797" customFormat="1" ht="19.5" customHeight="1" thickBot="1" x14ac:dyDescent="0.35">
      <c r="B198" s="49" t="s">
        <v>544</v>
      </c>
      <c r="C198" s="227" t="s">
        <v>16</v>
      </c>
      <c r="D198" s="227" t="s">
        <v>16</v>
      </c>
      <c r="E198" s="228"/>
      <c r="F198" s="228"/>
      <c r="G198" s="228"/>
      <c r="H198" s="228"/>
      <c r="I198" s="228"/>
      <c r="J198" s="228"/>
      <c r="K198" s="228"/>
      <c r="L198" s="228"/>
      <c r="M198" s="228"/>
      <c r="N198" s="228"/>
      <c r="O198" s="228"/>
      <c r="P198" s="228"/>
      <c r="Q198" s="228"/>
      <c r="R198" s="228"/>
      <c r="S198" s="252"/>
      <c r="T198" s="252"/>
      <c r="U198" s="252"/>
      <c r="V198" s="253"/>
    </row>
    <row r="199" spans="2:61" s="797" customFormat="1" ht="19.5" customHeight="1" x14ac:dyDescent="0.3">
      <c r="B199" s="973" t="s">
        <v>545</v>
      </c>
      <c r="C199" s="785"/>
      <c r="D199" s="793"/>
      <c r="E199" s="1273"/>
      <c r="F199" s="977">
        <v>3.8</v>
      </c>
      <c r="G199" s="762"/>
      <c r="H199" s="765"/>
      <c r="I199" s="764"/>
      <c r="J199" s="765"/>
      <c r="K199" s="764"/>
      <c r="L199" s="765"/>
      <c r="M199" s="764"/>
      <c r="N199" s="765"/>
      <c r="O199" s="764"/>
      <c r="P199" s="765"/>
      <c r="Q199" s="764"/>
      <c r="R199" s="765"/>
      <c r="S199" s="764"/>
      <c r="T199" s="765"/>
      <c r="U199" s="764"/>
      <c r="V199" s="765"/>
    </row>
    <row r="200" spans="2:61" s="797" customFormat="1" ht="19.5" customHeight="1" x14ac:dyDescent="0.3">
      <c r="B200" s="973" t="s">
        <v>338</v>
      </c>
      <c r="C200" s="785"/>
      <c r="D200" s="793"/>
      <c r="E200" s="1251"/>
      <c r="F200" s="768">
        <v>6.11</v>
      </c>
      <c r="G200" s="978"/>
      <c r="H200" s="769">
        <v>9.61</v>
      </c>
      <c r="I200" s="978"/>
      <c r="J200" s="769">
        <v>5.44</v>
      </c>
      <c r="K200" s="978"/>
      <c r="L200" s="769">
        <v>5.51</v>
      </c>
      <c r="M200" s="978"/>
      <c r="N200" s="769">
        <v>5.43</v>
      </c>
      <c r="O200" s="978"/>
      <c r="P200" s="769">
        <v>4.79</v>
      </c>
      <c r="Q200" s="978"/>
      <c r="R200" s="769">
        <v>6.55</v>
      </c>
      <c r="S200" s="978"/>
      <c r="T200" s="769">
        <v>6.13</v>
      </c>
      <c r="U200" s="978"/>
      <c r="V200" s="769">
        <v>9.32</v>
      </c>
    </row>
    <row r="201" spans="2:61" s="797" customFormat="1" ht="19.5" customHeight="1" x14ac:dyDescent="0.3">
      <c r="B201" s="973" t="s">
        <v>339</v>
      </c>
      <c r="C201" s="785"/>
      <c r="D201" s="793"/>
      <c r="E201" s="1251"/>
      <c r="F201" s="768">
        <v>6.19</v>
      </c>
      <c r="G201" s="978"/>
      <c r="H201" s="769">
        <v>5.88</v>
      </c>
      <c r="I201" s="978"/>
      <c r="J201" s="769">
        <v>5.82</v>
      </c>
      <c r="K201" s="978"/>
      <c r="L201" s="769">
        <v>6.3</v>
      </c>
      <c r="M201" s="978"/>
      <c r="N201" s="769">
        <v>7.07</v>
      </c>
      <c r="O201" s="978"/>
      <c r="P201" s="769">
        <v>5.31</v>
      </c>
      <c r="Q201" s="978"/>
      <c r="R201" s="769">
        <v>5.38</v>
      </c>
      <c r="S201" s="978"/>
      <c r="T201" s="769">
        <v>6.1</v>
      </c>
      <c r="U201" s="978"/>
      <c r="V201" s="769">
        <v>8.3000000000000007</v>
      </c>
    </row>
    <row r="202" spans="2:61" s="797" customFormat="1" ht="19.5" customHeight="1" x14ac:dyDescent="0.3">
      <c r="B202" s="973" t="s">
        <v>340</v>
      </c>
      <c r="C202" s="785"/>
      <c r="D202" s="793"/>
      <c r="E202" s="1251"/>
      <c r="F202" s="768">
        <v>4.92</v>
      </c>
      <c r="G202" s="978"/>
      <c r="H202" s="769">
        <v>5.64</v>
      </c>
      <c r="I202" s="978"/>
      <c r="J202" s="769">
        <v>6.09</v>
      </c>
      <c r="K202" s="978"/>
      <c r="L202" s="769">
        <v>5.2</v>
      </c>
      <c r="M202" s="978"/>
      <c r="N202" s="769">
        <v>5.74</v>
      </c>
      <c r="O202" s="978"/>
      <c r="P202" s="769">
        <v>4.53</v>
      </c>
      <c r="Q202" s="978"/>
      <c r="R202" s="769">
        <v>4.84</v>
      </c>
      <c r="S202" s="978"/>
      <c r="T202" s="769">
        <v>4.17</v>
      </c>
      <c r="U202" s="978"/>
      <c r="V202" s="769">
        <v>4.24</v>
      </c>
    </row>
    <row r="203" spans="2:61" s="797" customFormat="1" ht="19.5" customHeight="1" x14ac:dyDescent="0.3">
      <c r="B203" s="973" t="s">
        <v>341</v>
      </c>
      <c r="C203" s="785"/>
      <c r="D203" s="793"/>
      <c r="E203" s="1251"/>
      <c r="F203" s="768">
        <v>5.38</v>
      </c>
      <c r="G203" s="978"/>
      <c r="H203" s="769">
        <v>5.0599999999999996</v>
      </c>
      <c r="I203" s="978"/>
      <c r="J203" s="769">
        <v>4.95</v>
      </c>
      <c r="K203" s="978"/>
      <c r="L203" s="769">
        <v>5.24</v>
      </c>
      <c r="M203" s="978"/>
      <c r="N203" s="769">
        <v>6.03</v>
      </c>
      <c r="O203" s="978"/>
      <c r="P203" s="769">
        <v>4.17</v>
      </c>
      <c r="Q203" s="978"/>
      <c r="R203" s="769">
        <v>6.55</v>
      </c>
      <c r="S203" s="978"/>
      <c r="T203" s="769">
        <v>4.28</v>
      </c>
      <c r="U203" s="978"/>
      <c r="V203" s="769">
        <v>4.37</v>
      </c>
    </row>
    <row r="204" spans="2:61" s="797" customFormat="1" ht="19.5" customHeight="1" thickBot="1" x14ac:dyDescent="0.35">
      <c r="B204" s="973" t="s">
        <v>342</v>
      </c>
      <c r="C204" s="785"/>
      <c r="D204" s="793"/>
      <c r="E204" s="1251"/>
      <c r="F204" s="768">
        <v>6.94</v>
      </c>
      <c r="G204" s="978"/>
      <c r="H204" s="769">
        <v>10.63</v>
      </c>
      <c r="I204" s="978"/>
      <c r="J204" s="769">
        <v>6.56</v>
      </c>
      <c r="K204" s="978"/>
      <c r="L204" s="769">
        <v>6.26</v>
      </c>
      <c r="M204" s="978"/>
      <c r="N204" s="769">
        <v>6.97</v>
      </c>
      <c r="O204" s="978"/>
      <c r="P204" s="769">
        <v>7.06</v>
      </c>
      <c r="Q204" s="978"/>
      <c r="R204" s="769">
        <v>7.22</v>
      </c>
      <c r="S204" s="978"/>
      <c r="T204" s="769">
        <v>6.9</v>
      </c>
      <c r="U204" s="978"/>
      <c r="V204" s="769">
        <v>6.82</v>
      </c>
    </row>
    <row r="205" spans="2:61" s="798" customFormat="1" ht="19.5" customHeight="1" thickBot="1" x14ac:dyDescent="0.35">
      <c r="B205" s="49" t="s">
        <v>546</v>
      </c>
      <c r="C205" s="330"/>
      <c r="D205" s="330"/>
      <c r="E205" s="330"/>
      <c r="F205" s="330"/>
      <c r="G205" s="330"/>
      <c r="H205" s="332"/>
      <c r="I205" s="332"/>
      <c r="J205" s="332"/>
      <c r="K205" s="332"/>
      <c r="L205" s="332"/>
      <c r="M205" s="332"/>
      <c r="N205" s="332"/>
      <c r="O205" s="332"/>
      <c r="P205" s="332"/>
      <c r="Q205" s="140"/>
      <c r="R205" s="140"/>
      <c r="S205" s="160"/>
      <c r="T205" s="160"/>
      <c r="U205" s="160"/>
      <c r="V205" s="161"/>
      <c r="W205" s="796"/>
      <c r="X205" s="796"/>
      <c r="Y205" s="796"/>
      <c r="Z205" s="797"/>
      <c r="AA205" s="797"/>
      <c r="AB205" s="797"/>
      <c r="AC205" s="797"/>
      <c r="AD205" s="797"/>
      <c r="AE205" s="797"/>
      <c r="AF205" s="797"/>
      <c r="AG205" s="797"/>
      <c r="AH205" s="797"/>
      <c r="AI205" s="797"/>
      <c r="AJ205" s="797"/>
      <c r="AK205" s="797"/>
      <c r="AL205" s="797"/>
      <c r="AM205" s="797"/>
      <c r="AN205" s="797"/>
      <c r="AO205" s="797"/>
      <c r="AP205" s="797"/>
      <c r="AQ205" s="797"/>
      <c r="AR205" s="797"/>
      <c r="AS205" s="797"/>
    </row>
    <row r="206" spans="2:61" s="798" customFormat="1" ht="19.5" customHeight="1" x14ac:dyDescent="0.3">
      <c r="B206" s="877" t="s">
        <v>304</v>
      </c>
      <c r="C206" s="982">
        <v>28.7</v>
      </c>
      <c r="D206" s="935"/>
      <c r="E206" s="286"/>
      <c r="F206" s="289"/>
      <c r="G206" s="287"/>
      <c r="H206" s="297"/>
      <c r="I206" s="298"/>
      <c r="J206" s="297"/>
      <c r="K206" s="298"/>
      <c r="L206" s="297"/>
      <c r="M206" s="298"/>
      <c r="N206" s="297"/>
      <c r="O206" s="298"/>
      <c r="P206" s="297"/>
      <c r="Q206" s="179"/>
      <c r="R206" s="178"/>
      <c r="S206" s="179"/>
      <c r="T206" s="178"/>
      <c r="U206" s="179"/>
      <c r="V206" s="178"/>
      <c r="W206" s="796"/>
      <c r="X206" s="796"/>
      <c r="Y206" s="796"/>
      <c r="Z206" s="797"/>
      <c r="AA206" s="797"/>
      <c r="AB206" s="797"/>
      <c r="AC206" s="797"/>
      <c r="AD206" s="797"/>
      <c r="AE206" s="797"/>
      <c r="AF206" s="797"/>
      <c r="AG206" s="797"/>
      <c r="AH206" s="797"/>
      <c r="AI206" s="797"/>
      <c r="AJ206" s="797"/>
      <c r="AK206" s="797"/>
      <c r="AL206" s="797"/>
      <c r="AM206" s="797"/>
      <c r="AN206" s="797"/>
      <c r="AO206" s="797"/>
      <c r="AP206" s="797"/>
      <c r="AQ206" s="797"/>
      <c r="AR206" s="797"/>
      <c r="AS206" s="797"/>
    </row>
    <row r="207" spans="2:61" s="798" customFormat="1" ht="19.5" customHeight="1" x14ac:dyDescent="0.3">
      <c r="B207" s="877" t="s">
        <v>547</v>
      </c>
      <c r="C207" s="982">
        <v>25.7</v>
      </c>
      <c r="D207" s="935"/>
      <c r="E207" s="287"/>
      <c r="F207" s="291"/>
      <c r="G207" s="287"/>
      <c r="H207" s="297"/>
      <c r="I207" s="298"/>
      <c r="J207" s="297"/>
      <c r="K207" s="298"/>
      <c r="L207" s="297"/>
      <c r="M207" s="298"/>
      <c r="N207" s="297"/>
      <c r="O207" s="298"/>
      <c r="P207" s="297"/>
      <c r="Q207" s="179"/>
      <c r="R207" s="178"/>
      <c r="S207" s="179"/>
      <c r="T207" s="178"/>
      <c r="U207" s="179"/>
      <c r="V207" s="178"/>
      <c r="W207" s="796"/>
      <c r="X207" s="796"/>
      <c r="Y207" s="796"/>
      <c r="Z207" s="797"/>
      <c r="AA207" s="797"/>
      <c r="AB207" s="797"/>
      <c r="AC207" s="797"/>
      <c r="AD207" s="797"/>
      <c r="AE207" s="797"/>
      <c r="AF207" s="797"/>
      <c r="AG207" s="797"/>
      <c r="AH207" s="797"/>
      <c r="AI207" s="797"/>
      <c r="AJ207" s="797"/>
      <c r="AK207" s="797"/>
      <c r="AL207" s="797"/>
      <c r="AM207" s="797"/>
      <c r="AN207" s="797"/>
      <c r="AO207" s="797"/>
      <c r="AP207" s="797"/>
      <c r="AQ207" s="797"/>
      <c r="AR207" s="797"/>
      <c r="AS207" s="797"/>
    </row>
    <row r="208" spans="2:61" s="798" customFormat="1" ht="19.5" customHeight="1" x14ac:dyDescent="0.3">
      <c r="B208" s="877" t="s">
        <v>548</v>
      </c>
      <c r="C208" s="982">
        <v>31.2</v>
      </c>
      <c r="D208" s="935"/>
      <c r="E208" s="287"/>
      <c r="F208" s="291"/>
      <c r="G208" s="287"/>
      <c r="H208" s="297"/>
      <c r="I208" s="298"/>
      <c r="J208" s="297"/>
      <c r="K208" s="298"/>
      <c r="L208" s="297"/>
      <c r="M208" s="298"/>
      <c r="N208" s="297"/>
      <c r="O208" s="298"/>
      <c r="P208" s="297"/>
      <c r="Q208" s="179"/>
      <c r="R208" s="178"/>
      <c r="S208" s="179"/>
      <c r="T208" s="178"/>
      <c r="U208" s="179"/>
      <c r="V208" s="178"/>
      <c r="W208" s="796"/>
      <c r="X208" s="796"/>
      <c r="Y208" s="796"/>
      <c r="Z208" s="797"/>
      <c r="AA208" s="797"/>
      <c r="AB208" s="797"/>
      <c r="AC208" s="797"/>
      <c r="AD208" s="797"/>
      <c r="AE208" s="797"/>
      <c r="AF208" s="797"/>
      <c r="AG208" s="797"/>
      <c r="AH208" s="797"/>
      <c r="AI208" s="797"/>
      <c r="AJ208" s="797"/>
      <c r="AK208" s="797"/>
      <c r="AL208" s="797"/>
      <c r="AM208" s="797"/>
      <c r="AN208" s="797"/>
      <c r="AO208" s="797"/>
      <c r="AP208" s="797"/>
      <c r="AQ208" s="797"/>
      <c r="AR208" s="797"/>
      <c r="AS208" s="797"/>
    </row>
    <row r="209" spans="2:45" s="798" customFormat="1" ht="19.5" customHeight="1" x14ac:dyDescent="0.3">
      <c r="B209" s="877" t="s">
        <v>549</v>
      </c>
      <c r="C209" s="982">
        <v>28.6</v>
      </c>
      <c r="D209" s="935"/>
      <c r="E209" s="287"/>
      <c r="F209" s="291"/>
      <c r="G209" s="287"/>
      <c r="H209" s="297"/>
      <c r="I209" s="298"/>
      <c r="J209" s="297"/>
      <c r="K209" s="298"/>
      <c r="L209" s="297"/>
      <c r="M209" s="298"/>
      <c r="N209" s="297"/>
      <c r="O209" s="298"/>
      <c r="P209" s="297"/>
      <c r="Q209" s="179"/>
      <c r="R209" s="178"/>
      <c r="S209" s="179"/>
      <c r="T209" s="178"/>
      <c r="U209" s="179"/>
      <c r="V209" s="178"/>
      <c r="W209" s="796"/>
      <c r="X209" s="796"/>
      <c r="Y209" s="796"/>
      <c r="Z209" s="797"/>
      <c r="AA209" s="797"/>
      <c r="AB209" s="797"/>
      <c r="AC209" s="797"/>
      <c r="AD209" s="797"/>
      <c r="AE209" s="797"/>
      <c r="AF209" s="797"/>
      <c r="AG209" s="797"/>
      <c r="AH209" s="797"/>
      <c r="AI209" s="797"/>
      <c r="AJ209" s="797"/>
      <c r="AK209" s="797"/>
      <c r="AL209" s="797"/>
      <c r="AM209" s="797"/>
      <c r="AN209" s="797"/>
      <c r="AO209" s="797"/>
      <c r="AP209" s="797"/>
      <c r="AQ209" s="797"/>
      <c r="AR209" s="797"/>
      <c r="AS209" s="797"/>
    </row>
    <row r="210" spans="2:45" s="798" customFormat="1" ht="22.5" customHeight="1" x14ac:dyDescent="0.3">
      <c r="B210" s="983" t="s">
        <v>550</v>
      </c>
      <c r="C210" s="982">
        <v>52.6</v>
      </c>
      <c r="D210" s="935"/>
      <c r="E210" s="287"/>
      <c r="F210" s="291"/>
      <c r="G210" s="287"/>
      <c r="H210" s="297"/>
      <c r="I210" s="298"/>
      <c r="J210" s="297"/>
      <c r="K210" s="298"/>
      <c r="L210" s="297"/>
      <c r="M210" s="298"/>
      <c r="N210" s="297"/>
      <c r="O210" s="298"/>
      <c r="P210" s="297"/>
      <c r="Q210" s="179"/>
      <c r="R210" s="178"/>
      <c r="S210" s="179"/>
      <c r="T210" s="178"/>
      <c r="U210" s="179"/>
      <c r="V210" s="178"/>
      <c r="W210" s="796"/>
      <c r="X210" s="796"/>
      <c r="Y210" s="796"/>
      <c r="Z210" s="797"/>
      <c r="AA210" s="797"/>
      <c r="AB210" s="797"/>
      <c r="AC210" s="797"/>
      <c r="AD210" s="797"/>
      <c r="AE210" s="797"/>
      <c r="AF210" s="797"/>
      <c r="AG210" s="797"/>
      <c r="AH210" s="797"/>
      <c r="AI210" s="797"/>
      <c r="AJ210" s="797"/>
      <c r="AK210" s="797"/>
      <c r="AL210" s="797"/>
      <c r="AM210" s="797"/>
      <c r="AN210" s="797"/>
      <c r="AO210" s="797"/>
      <c r="AP210" s="797"/>
      <c r="AQ210" s="797"/>
      <c r="AR210" s="797"/>
      <c r="AS210" s="797"/>
    </row>
    <row r="211" spans="2:45" s="798" customFormat="1" ht="22.5" customHeight="1" thickBot="1" x14ac:dyDescent="0.35">
      <c r="B211" s="983" t="s">
        <v>551</v>
      </c>
      <c r="C211" s="982">
        <v>66.400000000000006</v>
      </c>
      <c r="D211" s="935"/>
      <c r="E211" s="287"/>
      <c r="F211" s="291"/>
      <c r="G211" s="287"/>
      <c r="H211" s="297"/>
      <c r="I211" s="298"/>
      <c r="J211" s="297"/>
      <c r="K211" s="298"/>
      <c r="L211" s="297"/>
      <c r="M211" s="298"/>
      <c r="N211" s="297"/>
      <c r="O211" s="298"/>
      <c r="P211" s="297"/>
      <c r="Q211" s="179"/>
      <c r="R211" s="178"/>
      <c r="S211" s="179"/>
      <c r="T211" s="178"/>
      <c r="U211" s="179"/>
      <c r="V211" s="178"/>
      <c r="W211" s="796"/>
      <c r="X211" s="796"/>
      <c r="Y211" s="796"/>
      <c r="Z211" s="797"/>
      <c r="AA211" s="797"/>
      <c r="AB211" s="797"/>
      <c r="AC211" s="797"/>
      <c r="AD211" s="797"/>
      <c r="AE211" s="797"/>
      <c r="AF211" s="797"/>
      <c r="AG211" s="797"/>
      <c r="AH211" s="797"/>
      <c r="AI211" s="797"/>
      <c r="AJ211" s="797"/>
      <c r="AK211" s="797"/>
      <c r="AL211" s="797"/>
      <c r="AM211" s="797"/>
      <c r="AN211" s="797"/>
      <c r="AO211" s="797"/>
      <c r="AP211" s="797"/>
      <c r="AQ211" s="797"/>
      <c r="AR211" s="797"/>
      <c r="AS211" s="797"/>
    </row>
    <row r="212" spans="2:45" s="798" customFormat="1" ht="24.75" customHeight="1" thickBot="1" x14ac:dyDescent="0.35">
      <c r="B212" s="16" t="s">
        <v>54</v>
      </c>
      <c r="C212" s="339" t="s">
        <v>16</v>
      </c>
      <c r="D212" s="339" t="s">
        <v>16</v>
      </c>
      <c r="E212" s="377"/>
      <c r="F212" s="377"/>
      <c r="G212" s="377"/>
      <c r="H212" s="377"/>
      <c r="I212" s="377"/>
      <c r="J212" s="377"/>
      <c r="K212" s="377"/>
      <c r="L212" s="377"/>
      <c r="M212" s="377"/>
      <c r="N212" s="377"/>
      <c r="O212" s="377"/>
      <c r="P212" s="377"/>
      <c r="Q212" s="173"/>
      <c r="R212" s="173"/>
      <c r="S212" s="173"/>
      <c r="T212" s="173"/>
      <c r="U212" s="173"/>
      <c r="V212" s="174"/>
      <c r="W212" s="796"/>
      <c r="X212" s="796"/>
      <c r="Y212" s="796"/>
      <c r="Z212" s="797"/>
      <c r="AA212" s="797"/>
      <c r="AB212" s="797"/>
      <c r="AC212" s="797"/>
      <c r="AD212" s="797"/>
      <c r="AE212" s="797"/>
      <c r="AF212" s="797"/>
      <c r="AG212" s="797"/>
      <c r="AH212" s="797"/>
      <c r="AI212" s="797"/>
      <c r="AJ212" s="797"/>
      <c r="AK212" s="797"/>
      <c r="AL212" s="797"/>
      <c r="AM212" s="797"/>
      <c r="AN212" s="797"/>
      <c r="AO212" s="797"/>
      <c r="AP212" s="797"/>
      <c r="AQ212" s="797"/>
      <c r="AR212" s="797"/>
      <c r="AS212" s="797"/>
    </row>
    <row r="213" spans="2:45" s="798" customFormat="1" ht="19.5" customHeight="1" thickBot="1" x14ac:dyDescent="0.35">
      <c r="B213" s="49" t="s">
        <v>552</v>
      </c>
      <c r="C213" s="330" t="s">
        <v>16</v>
      </c>
      <c r="D213" s="330" t="s">
        <v>16</v>
      </c>
      <c r="E213" s="332"/>
      <c r="F213" s="332"/>
      <c r="G213" s="332"/>
      <c r="H213" s="332"/>
      <c r="I213" s="332"/>
      <c r="J213" s="332"/>
      <c r="K213" s="332"/>
      <c r="L213" s="332"/>
      <c r="M213" s="332"/>
      <c r="N213" s="332"/>
      <c r="O213" s="332"/>
      <c r="P213" s="332"/>
      <c r="Q213" s="140"/>
      <c r="R213" s="140"/>
      <c r="S213" s="160"/>
      <c r="T213" s="160"/>
      <c r="U213" s="160"/>
      <c r="V213" s="161"/>
      <c r="W213" s="796"/>
      <c r="X213" s="796"/>
      <c r="Y213" s="796"/>
      <c r="Z213" s="797"/>
      <c r="AA213" s="797"/>
      <c r="AB213" s="797"/>
      <c r="AC213" s="797"/>
      <c r="AD213" s="797"/>
      <c r="AE213" s="797"/>
      <c r="AF213" s="797"/>
      <c r="AG213" s="797"/>
      <c r="AH213" s="797"/>
      <c r="AI213" s="797"/>
      <c r="AJ213" s="797"/>
      <c r="AK213" s="797"/>
      <c r="AL213" s="797"/>
      <c r="AM213" s="797"/>
      <c r="AN213" s="797"/>
      <c r="AO213" s="797"/>
      <c r="AP213" s="797"/>
      <c r="AQ213" s="797"/>
      <c r="AR213" s="797"/>
      <c r="AS213" s="797"/>
    </row>
    <row r="214" spans="2:45" s="798" customFormat="1" ht="22.5" customHeight="1" x14ac:dyDescent="0.3">
      <c r="B214" s="72" t="s">
        <v>55</v>
      </c>
      <c r="C214" s="1116" t="s">
        <v>16</v>
      </c>
      <c r="D214" s="422">
        <v>92597</v>
      </c>
      <c r="E214" s="423">
        <v>4.2603972050930375E-2</v>
      </c>
      <c r="F214" s="744">
        <v>3945</v>
      </c>
      <c r="G214" s="321"/>
      <c r="H214" s="372"/>
      <c r="I214" s="321"/>
      <c r="J214" s="372"/>
      <c r="K214" s="321"/>
      <c r="L214" s="372"/>
      <c r="M214" s="321"/>
      <c r="N214" s="372"/>
      <c r="O214" s="321"/>
      <c r="P214" s="372"/>
      <c r="Q214" s="182"/>
      <c r="R214" s="191"/>
      <c r="S214" s="182"/>
      <c r="T214" s="191"/>
      <c r="U214" s="182"/>
      <c r="V214" s="191"/>
      <c r="W214" s="796"/>
      <c r="X214" s="796"/>
      <c r="Y214" s="796"/>
      <c r="Z214" s="797"/>
      <c r="AA214" s="797"/>
      <c r="AB214" s="797"/>
      <c r="AC214" s="797"/>
      <c r="AD214" s="797"/>
      <c r="AE214" s="797"/>
      <c r="AF214" s="797"/>
      <c r="AG214" s="797"/>
      <c r="AH214" s="797"/>
      <c r="AI214" s="797"/>
      <c r="AJ214" s="797"/>
      <c r="AK214" s="797"/>
      <c r="AL214" s="797"/>
      <c r="AM214" s="797"/>
      <c r="AN214" s="797"/>
      <c r="AO214" s="797"/>
      <c r="AP214" s="797"/>
      <c r="AQ214" s="797"/>
      <c r="AR214" s="797"/>
      <c r="AS214" s="797"/>
    </row>
    <row r="215" spans="2:45" s="798" customFormat="1" ht="19.5" customHeight="1" x14ac:dyDescent="0.3">
      <c r="B215" s="72" t="s">
        <v>296</v>
      </c>
      <c r="C215" s="1116" t="s">
        <v>16</v>
      </c>
      <c r="D215" s="424">
        <v>854</v>
      </c>
      <c r="E215" s="423">
        <v>3.5128805620608897E-2</v>
      </c>
      <c r="F215" s="744">
        <v>30</v>
      </c>
      <c r="G215" s="321"/>
      <c r="H215" s="372"/>
      <c r="I215" s="321"/>
      <c r="J215" s="372"/>
      <c r="K215" s="321"/>
      <c r="L215" s="372"/>
      <c r="M215" s="321"/>
      <c r="N215" s="372"/>
      <c r="O215" s="321"/>
      <c r="P215" s="372"/>
      <c r="Q215" s="182"/>
      <c r="R215" s="191"/>
      <c r="S215" s="182"/>
      <c r="T215" s="191"/>
      <c r="U215" s="182"/>
      <c r="V215" s="191"/>
      <c r="W215" s="796"/>
      <c r="X215" s="796"/>
      <c r="Y215" s="796"/>
      <c r="Z215" s="797"/>
      <c r="AA215" s="797"/>
      <c r="AB215" s="797"/>
      <c r="AC215" s="797"/>
      <c r="AD215" s="797"/>
      <c r="AE215" s="797"/>
      <c r="AF215" s="797"/>
      <c r="AG215" s="797"/>
      <c r="AH215" s="797"/>
      <c r="AI215" s="797"/>
      <c r="AJ215" s="797"/>
      <c r="AK215" s="797"/>
      <c r="AL215" s="797"/>
      <c r="AM215" s="797"/>
      <c r="AN215" s="797"/>
      <c r="AO215" s="797"/>
      <c r="AP215" s="797"/>
      <c r="AQ215" s="797"/>
      <c r="AR215" s="797"/>
      <c r="AS215" s="797"/>
    </row>
    <row r="216" spans="2:45" s="798" customFormat="1" ht="19.5" customHeight="1" x14ac:dyDescent="0.3">
      <c r="B216" s="919" t="s">
        <v>56</v>
      </c>
      <c r="C216" s="1116" t="s">
        <v>16</v>
      </c>
      <c r="D216" s="985">
        <v>1554</v>
      </c>
      <c r="E216" s="407">
        <v>2.6383526383526385E-2</v>
      </c>
      <c r="F216" s="742">
        <v>41</v>
      </c>
      <c r="G216" s="371"/>
      <c r="H216" s="370"/>
      <c r="I216" s="371"/>
      <c r="J216" s="370"/>
      <c r="K216" s="371"/>
      <c r="L216" s="370"/>
      <c r="M216" s="371"/>
      <c r="N216" s="370"/>
      <c r="O216" s="369"/>
      <c r="P216" s="380"/>
      <c r="Q216" s="189"/>
      <c r="R216" s="188"/>
      <c r="S216" s="189"/>
      <c r="T216" s="188"/>
      <c r="U216" s="189"/>
      <c r="V216" s="188"/>
      <c r="W216" s="796"/>
      <c r="X216" s="796"/>
      <c r="Y216" s="796"/>
      <c r="Z216" s="797"/>
      <c r="AA216" s="797"/>
      <c r="AB216" s="797"/>
      <c r="AC216" s="797"/>
      <c r="AD216" s="797"/>
      <c r="AE216" s="797"/>
      <c r="AF216" s="797"/>
      <c r="AG216" s="797"/>
      <c r="AH216" s="797"/>
      <c r="AI216" s="797"/>
      <c r="AJ216" s="797"/>
      <c r="AK216" s="797"/>
      <c r="AL216" s="797"/>
      <c r="AM216" s="797"/>
      <c r="AN216" s="797"/>
      <c r="AO216" s="797"/>
      <c r="AP216" s="797"/>
      <c r="AQ216" s="797"/>
      <c r="AR216" s="797"/>
      <c r="AS216" s="797"/>
    </row>
    <row r="217" spans="2:45" s="798" customFormat="1" ht="19.5" customHeight="1" x14ac:dyDescent="0.3">
      <c r="B217" s="72" t="s">
        <v>331</v>
      </c>
      <c r="C217" s="1116" t="s">
        <v>16</v>
      </c>
      <c r="D217" s="424">
        <v>14001</v>
      </c>
      <c r="E217" s="423">
        <v>4.8067995143204055E-2</v>
      </c>
      <c r="F217" s="744">
        <v>673</v>
      </c>
      <c r="G217" s="321"/>
      <c r="H217" s="372"/>
      <c r="I217" s="321"/>
      <c r="J217" s="372"/>
      <c r="K217" s="321"/>
      <c r="L217" s="372"/>
      <c r="M217" s="321"/>
      <c r="N217" s="372"/>
      <c r="O217" s="321"/>
      <c r="P217" s="372"/>
      <c r="Q217" s="182"/>
      <c r="R217" s="191"/>
      <c r="S217" s="182"/>
      <c r="T217" s="191"/>
      <c r="U217" s="182"/>
      <c r="V217" s="191"/>
      <c r="W217" s="796"/>
      <c r="X217" s="796"/>
      <c r="Y217" s="796"/>
      <c r="Z217" s="797"/>
      <c r="AA217" s="797"/>
      <c r="AB217" s="797"/>
      <c r="AC217" s="797"/>
      <c r="AD217" s="797"/>
      <c r="AE217" s="797"/>
      <c r="AF217" s="797"/>
      <c r="AG217" s="797"/>
      <c r="AH217" s="797"/>
      <c r="AI217" s="797"/>
      <c r="AJ217" s="797"/>
      <c r="AK217" s="797"/>
      <c r="AL217" s="797"/>
      <c r="AM217" s="797"/>
      <c r="AN217" s="797"/>
      <c r="AO217" s="797"/>
      <c r="AP217" s="797"/>
      <c r="AQ217" s="797"/>
      <c r="AR217" s="797"/>
      <c r="AS217" s="797"/>
    </row>
    <row r="218" spans="2:45" s="798" customFormat="1" ht="19.5" customHeight="1" thickBot="1" x14ac:dyDescent="0.35">
      <c r="B218" s="919" t="s">
        <v>57</v>
      </c>
      <c r="C218" s="1116" t="s">
        <v>16</v>
      </c>
      <c r="D218" s="986">
        <v>15164101.039999999</v>
      </c>
      <c r="E218" s="218">
        <v>5.9362689395533061E-2</v>
      </c>
      <c r="F218" s="987">
        <v>900181.81999999983</v>
      </c>
      <c r="G218" s="371"/>
      <c r="H218" s="370"/>
      <c r="I218" s="371"/>
      <c r="J218" s="370"/>
      <c r="K218" s="371"/>
      <c r="L218" s="370"/>
      <c r="M218" s="371"/>
      <c r="N218" s="370"/>
      <c r="O218" s="369"/>
      <c r="P218" s="380"/>
      <c r="Q218" s="189"/>
      <c r="R218" s="188"/>
      <c r="S218" s="189"/>
      <c r="T218" s="188"/>
      <c r="U218" s="189"/>
      <c r="V218" s="188"/>
      <c r="W218" s="796"/>
      <c r="X218" s="796"/>
      <c r="Y218" s="796"/>
      <c r="Z218" s="797"/>
      <c r="AA218" s="797"/>
      <c r="AB218" s="797"/>
      <c r="AC218" s="797"/>
      <c r="AD218" s="797"/>
      <c r="AE218" s="797"/>
      <c r="AF218" s="797"/>
      <c r="AG218" s="797"/>
      <c r="AH218" s="797"/>
      <c r="AI218" s="797"/>
      <c r="AJ218" s="797"/>
      <c r="AK218" s="797"/>
      <c r="AL218" s="797"/>
      <c r="AM218" s="797"/>
      <c r="AN218" s="797"/>
      <c r="AO218" s="797"/>
      <c r="AP218" s="797"/>
      <c r="AQ218" s="797"/>
      <c r="AR218" s="797"/>
      <c r="AS218" s="797"/>
    </row>
    <row r="219" spans="2:45" s="798" customFormat="1" ht="19.5" customHeight="1" thickBot="1" x14ac:dyDescent="0.35">
      <c r="B219" s="49" t="s">
        <v>553</v>
      </c>
      <c r="C219" s="330" t="s">
        <v>16</v>
      </c>
      <c r="D219" s="227" t="s">
        <v>16</v>
      </c>
      <c r="E219" s="228"/>
      <c r="F219" s="487"/>
      <c r="G219" s="332"/>
      <c r="H219" s="332"/>
      <c r="I219" s="332"/>
      <c r="J219" s="332"/>
      <c r="K219" s="332"/>
      <c r="L219" s="332"/>
      <c r="M219" s="332"/>
      <c r="N219" s="332"/>
      <c r="O219" s="332"/>
      <c r="P219" s="332"/>
      <c r="Q219" s="140"/>
      <c r="R219" s="140"/>
      <c r="S219" s="160"/>
      <c r="T219" s="160"/>
      <c r="U219" s="160"/>
      <c r="V219" s="161"/>
      <c r="W219" s="796"/>
      <c r="X219" s="796"/>
      <c r="Y219" s="796"/>
      <c r="Z219" s="797"/>
      <c r="AA219" s="797"/>
      <c r="AB219" s="797"/>
      <c r="AC219" s="797"/>
      <c r="AD219" s="797"/>
      <c r="AE219" s="797"/>
      <c r="AF219" s="797"/>
      <c r="AG219" s="797"/>
      <c r="AH219" s="797"/>
      <c r="AI219" s="797"/>
      <c r="AJ219" s="797"/>
      <c r="AK219" s="797"/>
      <c r="AL219" s="797"/>
      <c r="AM219" s="797"/>
      <c r="AN219" s="797"/>
      <c r="AO219" s="797"/>
      <c r="AP219" s="797"/>
      <c r="AQ219" s="797"/>
      <c r="AR219" s="797"/>
      <c r="AS219" s="797"/>
    </row>
    <row r="220" spans="2:45" s="798" customFormat="1" ht="19.5" customHeight="1" x14ac:dyDescent="0.3">
      <c r="B220" s="88" t="s">
        <v>554</v>
      </c>
      <c r="C220" s="1116" t="s">
        <v>16</v>
      </c>
      <c r="D220" s="426">
        <v>81923</v>
      </c>
      <c r="E220" s="231">
        <v>6.6721189409567519E-2</v>
      </c>
      <c r="F220" s="214">
        <v>5466</v>
      </c>
      <c r="G220" s="321"/>
      <c r="H220" s="372"/>
      <c r="I220" s="321"/>
      <c r="J220" s="372"/>
      <c r="K220" s="321"/>
      <c r="L220" s="372"/>
      <c r="M220" s="321"/>
      <c r="N220" s="372"/>
      <c r="O220" s="321"/>
      <c r="P220" s="372"/>
      <c r="Q220" s="182"/>
      <c r="R220" s="191"/>
      <c r="S220" s="182"/>
      <c r="T220" s="191"/>
      <c r="U220" s="182"/>
      <c r="V220" s="191"/>
      <c r="W220" s="796"/>
      <c r="X220" s="796"/>
      <c r="Y220" s="796"/>
      <c r="Z220" s="797"/>
      <c r="AA220" s="797"/>
      <c r="AB220" s="797"/>
      <c r="AC220" s="797"/>
      <c r="AD220" s="797"/>
      <c r="AE220" s="797"/>
      <c r="AF220" s="797"/>
      <c r="AG220" s="797"/>
      <c r="AH220" s="797"/>
      <c r="AI220" s="797"/>
      <c r="AJ220" s="797"/>
      <c r="AK220" s="797"/>
      <c r="AL220" s="797"/>
      <c r="AM220" s="797"/>
      <c r="AN220" s="797"/>
      <c r="AO220" s="797"/>
      <c r="AP220" s="797"/>
      <c r="AQ220" s="797"/>
      <c r="AR220" s="797"/>
      <c r="AS220" s="797"/>
    </row>
    <row r="221" spans="2:45" s="798" customFormat="1" ht="19.5" customHeight="1" x14ac:dyDescent="0.3">
      <c r="B221" s="919" t="s">
        <v>555</v>
      </c>
      <c r="C221" s="1116" t="s">
        <v>16</v>
      </c>
      <c r="D221" s="985">
        <v>20502</v>
      </c>
      <c r="E221" s="407">
        <v>6.7359282021266217E-2</v>
      </c>
      <c r="F221" s="918">
        <v>1381</v>
      </c>
      <c r="G221" s="371"/>
      <c r="H221" s="370"/>
      <c r="I221" s="371"/>
      <c r="J221" s="370"/>
      <c r="K221" s="371"/>
      <c r="L221" s="370"/>
      <c r="M221" s="371"/>
      <c r="N221" s="370"/>
      <c r="O221" s="369"/>
      <c r="P221" s="380"/>
      <c r="Q221" s="189"/>
      <c r="R221" s="188"/>
      <c r="S221" s="189"/>
      <c r="T221" s="188"/>
      <c r="U221" s="189"/>
      <c r="V221" s="188"/>
      <c r="W221" s="796"/>
      <c r="X221" s="796"/>
      <c r="Y221" s="796"/>
      <c r="Z221" s="797"/>
      <c r="AA221" s="797"/>
      <c r="AB221" s="797"/>
      <c r="AC221" s="797"/>
      <c r="AD221" s="797"/>
      <c r="AE221" s="797"/>
      <c r="AF221" s="797"/>
      <c r="AG221" s="797"/>
      <c r="AH221" s="797"/>
      <c r="AI221" s="797"/>
      <c r="AJ221" s="797"/>
      <c r="AK221" s="797"/>
      <c r="AL221" s="797"/>
      <c r="AM221" s="797"/>
      <c r="AN221" s="797"/>
      <c r="AO221" s="797"/>
      <c r="AP221" s="797"/>
      <c r="AQ221" s="797"/>
      <c r="AR221" s="797"/>
      <c r="AS221" s="797"/>
    </row>
    <row r="222" spans="2:45" s="798" customFormat="1" ht="19.5" customHeight="1" x14ac:dyDescent="0.3">
      <c r="B222" s="919" t="s">
        <v>556</v>
      </c>
      <c r="C222" s="1116" t="s">
        <v>16</v>
      </c>
      <c r="D222" s="985">
        <v>61421</v>
      </c>
      <c r="E222" s="407">
        <v>6.6508197522020154E-2</v>
      </c>
      <c r="F222" s="918">
        <v>4085</v>
      </c>
      <c r="G222" s="371"/>
      <c r="H222" s="370"/>
      <c r="I222" s="371"/>
      <c r="J222" s="370"/>
      <c r="K222" s="371"/>
      <c r="L222" s="370"/>
      <c r="M222" s="371"/>
      <c r="N222" s="370"/>
      <c r="O222" s="369"/>
      <c r="P222" s="380"/>
      <c r="Q222" s="189"/>
      <c r="R222" s="188"/>
      <c r="S222" s="189"/>
      <c r="T222" s="188"/>
      <c r="U222" s="189"/>
      <c r="V222" s="188"/>
      <c r="W222" s="796"/>
      <c r="X222" s="796"/>
      <c r="Y222" s="796"/>
      <c r="Z222" s="797"/>
      <c r="AA222" s="797"/>
      <c r="AB222" s="797"/>
      <c r="AC222" s="797"/>
      <c r="AD222" s="797"/>
      <c r="AE222" s="797"/>
      <c r="AF222" s="797"/>
      <c r="AG222" s="797"/>
      <c r="AH222" s="797"/>
      <c r="AI222" s="797"/>
      <c r="AJ222" s="797"/>
      <c r="AK222" s="797"/>
      <c r="AL222" s="797"/>
      <c r="AM222" s="797"/>
      <c r="AN222" s="797"/>
      <c r="AO222" s="797"/>
      <c r="AP222" s="797"/>
      <c r="AQ222" s="797"/>
      <c r="AR222" s="797"/>
      <c r="AS222" s="797"/>
    </row>
    <row r="223" spans="2:45" s="798" customFormat="1" ht="19.5" customHeight="1" x14ac:dyDescent="0.3">
      <c r="B223" s="88" t="s">
        <v>58</v>
      </c>
      <c r="C223" s="1116" t="s">
        <v>16</v>
      </c>
      <c r="D223" s="426">
        <v>364275</v>
      </c>
      <c r="E223" s="231">
        <v>8.4049138700157844E-2</v>
      </c>
      <c r="F223" s="214">
        <v>30617</v>
      </c>
      <c r="G223" s="321"/>
      <c r="H223" s="372"/>
      <c r="I223" s="321"/>
      <c r="J223" s="372"/>
      <c r="K223" s="321"/>
      <c r="L223" s="372"/>
      <c r="M223" s="321"/>
      <c r="N223" s="372"/>
      <c r="O223" s="321"/>
      <c r="P223" s="372"/>
      <c r="Q223" s="182"/>
      <c r="R223" s="191"/>
      <c r="S223" s="182"/>
      <c r="T223" s="191"/>
      <c r="U223" s="182"/>
      <c r="V223" s="191"/>
      <c r="W223" s="796"/>
      <c r="X223" s="796"/>
      <c r="Y223" s="796"/>
      <c r="Z223" s="797"/>
      <c r="AA223" s="797"/>
      <c r="AB223" s="797"/>
      <c r="AC223" s="797"/>
      <c r="AD223" s="797"/>
      <c r="AE223" s="797"/>
      <c r="AF223" s="797"/>
      <c r="AG223" s="797"/>
      <c r="AH223" s="797"/>
      <c r="AI223" s="797"/>
      <c r="AJ223" s="797"/>
      <c r="AK223" s="797"/>
      <c r="AL223" s="797"/>
      <c r="AM223" s="797"/>
      <c r="AN223" s="797"/>
      <c r="AO223" s="797"/>
      <c r="AP223" s="797"/>
      <c r="AQ223" s="797"/>
      <c r="AR223" s="797"/>
      <c r="AS223" s="797"/>
    </row>
    <row r="224" spans="2:45" s="798" customFormat="1" ht="19.5" customHeight="1" x14ac:dyDescent="0.3">
      <c r="B224" s="919" t="s">
        <v>557</v>
      </c>
      <c r="C224" s="1116" t="s">
        <v>16</v>
      </c>
      <c r="D224" s="985">
        <v>133453</v>
      </c>
      <c r="E224" s="407">
        <v>8.7536436048646346E-2</v>
      </c>
      <c r="F224" s="918">
        <v>11682</v>
      </c>
      <c r="G224" s="371"/>
      <c r="H224" s="370"/>
      <c r="I224" s="371"/>
      <c r="J224" s="370"/>
      <c r="K224" s="371"/>
      <c r="L224" s="370"/>
      <c r="M224" s="371"/>
      <c r="N224" s="370"/>
      <c r="O224" s="369"/>
      <c r="P224" s="380"/>
      <c r="Q224" s="189"/>
      <c r="R224" s="188"/>
      <c r="S224" s="189"/>
      <c r="T224" s="188"/>
      <c r="U224" s="189"/>
      <c r="V224" s="188"/>
      <c r="W224" s="796"/>
      <c r="X224" s="796"/>
      <c r="Y224" s="796"/>
      <c r="Z224" s="797"/>
      <c r="AA224" s="797"/>
      <c r="AB224" s="797"/>
      <c r="AC224" s="797"/>
      <c r="AD224" s="797"/>
      <c r="AE224" s="797"/>
      <c r="AF224" s="797"/>
      <c r="AG224" s="797"/>
      <c r="AH224" s="797"/>
      <c r="AI224" s="797"/>
      <c r="AJ224" s="797"/>
      <c r="AK224" s="797"/>
      <c r="AL224" s="797"/>
      <c r="AM224" s="797"/>
      <c r="AN224" s="797"/>
      <c r="AO224" s="797"/>
      <c r="AP224" s="797"/>
      <c r="AQ224" s="797"/>
      <c r="AR224" s="797"/>
      <c r="AS224" s="797"/>
    </row>
    <row r="225" spans="2:45" s="798" customFormat="1" ht="19.5" customHeight="1" thickBot="1" x14ac:dyDescent="0.35">
      <c r="B225" s="919" t="s">
        <v>558</v>
      </c>
      <c r="C225" s="1116" t="s">
        <v>16</v>
      </c>
      <c r="D225" s="985">
        <v>230822</v>
      </c>
      <c r="E225" s="407">
        <v>8.2032908474928737E-2</v>
      </c>
      <c r="F225" s="918">
        <v>18935</v>
      </c>
      <c r="G225" s="371"/>
      <c r="H225" s="370"/>
      <c r="I225" s="371"/>
      <c r="J225" s="370"/>
      <c r="K225" s="371"/>
      <c r="L225" s="370"/>
      <c r="M225" s="371"/>
      <c r="N225" s="370"/>
      <c r="O225" s="369"/>
      <c r="P225" s="380"/>
      <c r="Q225" s="189"/>
      <c r="R225" s="188"/>
      <c r="S225" s="189"/>
      <c r="T225" s="188"/>
      <c r="U225" s="189"/>
      <c r="V225" s="188"/>
      <c r="W225" s="796"/>
      <c r="X225" s="796"/>
      <c r="Y225" s="796"/>
      <c r="Z225" s="797"/>
      <c r="AA225" s="797"/>
      <c r="AB225" s="797"/>
      <c r="AC225" s="797"/>
      <c r="AD225" s="797"/>
      <c r="AE225" s="797"/>
      <c r="AF225" s="797"/>
      <c r="AG225" s="797"/>
      <c r="AH225" s="797"/>
      <c r="AI225" s="797"/>
      <c r="AJ225" s="797"/>
      <c r="AK225" s="797"/>
      <c r="AL225" s="797"/>
      <c r="AM225" s="797"/>
      <c r="AN225" s="797"/>
      <c r="AO225" s="797"/>
      <c r="AP225" s="797"/>
      <c r="AQ225" s="797"/>
      <c r="AR225" s="797"/>
      <c r="AS225" s="797"/>
    </row>
    <row r="226" spans="2:45" s="798" customFormat="1" ht="19.5" customHeight="1" thickBot="1" x14ac:dyDescent="0.35">
      <c r="B226" s="49" t="s">
        <v>559</v>
      </c>
      <c r="C226" s="330" t="s">
        <v>16</v>
      </c>
      <c r="D226" s="227" t="s">
        <v>16</v>
      </c>
      <c r="E226" s="228"/>
      <c r="F226" s="487"/>
      <c r="G226" s="332"/>
      <c r="H226" s="332"/>
      <c r="I226" s="332"/>
      <c r="J226" s="332"/>
      <c r="K226" s="332"/>
      <c r="L226" s="332"/>
      <c r="M226" s="332"/>
      <c r="N226" s="332"/>
      <c r="O226" s="332"/>
      <c r="P226" s="332"/>
      <c r="Q226" s="140"/>
      <c r="R226" s="140"/>
      <c r="S226" s="160"/>
      <c r="T226" s="160"/>
      <c r="U226" s="160"/>
      <c r="V226" s="161"/>
      <c r="W226" s="796"/>
      <c r="X226" s="796"/>
      <c r="Y226" s="796"/>
      <c r="Z226" s="797"/>
      <c r="AA226" s="797"/>
      <c r="AB226" s="797"/>
      <c r="AC226" s="797"/>
      <c r="AD226" s="797"/>
      <c r="AE226" s="797"/>
      <c r="AF226" s="797"/>
      <c r="AG226" s="797"/>
      <c r="AH226" s="797"/>
      <c r="AI226" s="797"/>
      <c r="AJ226" s="797"/>
      <c r="AK226" s="797"/>
      <c r="AL226" s="797"/>
      <c r="AM226" s="797"/>
      <c r="AN226" s="797"/>
      <c r="AO226" s="797"/>
      <c r="AP226" s="797"/>
      <c r="AQ226" s="797"/>
      <c r="AR226" s="797"/>
      <c r="AS226" s="797"/>
    </row>
    <row r="227" spans="2:45" s="798" customFormat="1" ht="19.5" customHeight="1" x14ac:dyDescent="0.3">
      <c r="B227" s="919" t="s">
        <v>59</v>
      </c>
      <c r="C227" s="1116" t="s">
        <v>16</v>
      </c>
      <c r="D227" s="988">
        <v>7241</v>
      </c>
      <c r="E227" s="905">
        <v>5.6760116006076507E-2</v>
      </c>
      <c r="F227" s="989">
        <v>411</v>
      </c>
      <c r="G227" s="371"/>
      <c r="H227" s="370"/>
      <c r="I227" s="371"/>
      <c r="J227" s="370"/>
      <c r="K227" s="371"/>
      <c r="L227" s="370"/>
      <c r="M227" s="371"/>
      <c r="N227" s="370"/>
      <c r="O227" s="369"/>
      <c r="P227" s="380"/>
      <c r="Q227" s="189"/>
      <c r="R227" s="188"/>
      <c r="S227" s="189"/>
      <c r="T227" s="188"/>
      <c r="U227" s="189"/>
      <c r="V227" s="188"/>
      <c r="W227" s="796"/>
      <c r="X227" s="796"/>
      <c r="Y227" s="796"/>
      <c r="Z227" s="797"/>
      <c r="AA227" s="797"/>
      <c r="AB227" s="797"/>
      <c r="AC227" s="797"/>
      <c r="AD227" s="797"/>
      <c r="AE227" s="797"/>
      <c r="AF227" s="797"/>
      <c r="AG227" s="797"/>
      <c r="AH227" s="797"/>
      <c r="AI227" s="797"/>
      <c r="AJ227" s="797"/>
      <c r="AK227" s="797"/>
      <c r="AL227" s="797"/>
      <c r="AM227" s="797"/>
      <c r="AN227" s="797"/>
      <c r="AO227" s="797"/>
      <c r="AP227" s="797"/>
      <c r="AQ227" s="797"/>
      <c r="AR227" s="797"/>
      <c r="AS227" s="797"/>
    </row>
    <row r="228" spans="2:45" s="798" customFormat="1" ht="19.5" customHeight="1" x14ac:dyDescent="0.3">
      <c r="B228" s="919" t="s">
        <v>60</v>
      </c>
      <c r="C228" s="1116" t="s">
        <v>16</v>
      </c>
      <c r="D228" s="988">
        <v>2229</v>
      </c>
      <c r="E228" s="905">
        <v>5.4284432480933155E-2</v>
      </c>
      <c r="F228" s="989">
        <v>121</v>
      </c>
      <c r="G228" s="371"/>
      <c r="H228" s="370"/>
      <c r="I228" s="371"/>
      <c r="J228" s="370"/>
      <c r="K228" s="371"/>
      <c r="L228" s="370"/>
      <c r="M228" s="371"/>
      <c r="N228" s="370"/>
      <c r="O228" s="369"/>
      <c r="P228" s="380"/>
      <c r="Q228" s="189"/>
      <c r="R228" s="188"/>
      <c r="S228" s="189"/>
      <c r="T228" s="188"/>
      <c r="U228" s="189"/>
      <c r="V228" s="188"/>
      <c r="W228" s="796"/>
      <c r="X228" s="796"/>
      <c r="Y228" s="796"/>
      <c r="Z228" s="797"/>
      <c r="AA228" s="797"/>
      <c r="AB228" s="797"/>
      <c r="AC228" s="797"/>
      <c r="AD228" s="797"/>
      <c r="AE228" s="797"/>
      <c r="AF228" s="797"/>
      <c r="AG228" s="797"/>
      <c r="AH228" s="797"/>
      <c r="AI228" s="797"/>
      <c r="AJ228" s="797"/>
      <c r="AK228" s="797"/>
      <c r="AL228" s="797"/>
      <c r="AM228" s="797"/>
      <c r="AN228" s="797"/>
      <c r="AO228" s="797"/>
      <c r="AP228" s="797"/>
      <c r="AQ228" s="797"/>
      <c r="AR228" s="797"/>
      <c r="AS228" s="797"/>
    </row>
    <row r="229" spans="2:45" s="798" customFormat="1" ht="22.5" customHeight="1" thickBot="1" x14ac:dyDescent="0.35">
      <c r="B229" s="919" t="s">
        <v>332</v>
      </c>
      <c r="C229" s="1116" t="s">
        <v>16</v>
      </c>
      <c r="D229" s="988">
        <v>1460</v>
      </c>
      <c r="E229" s="905">
        <v>5.8904109589041097E-2</v>
      </c>
      <c r="F229" s="989">
        <v>86</v>
      </c>
      <c r="G229" s="371"/>
      <c r="H229" s="370"/>
      <c r="I229" s="371"/>
      <c r="J229" s="370"/>
      <c r="K229" s="371"/>
      <c r="L229" s="370"/>
      <c r="M229" s="371"/>
      <c r="N229" s="370"/>
      <c r="O229" s="369"/>
      <c r="P229" s="380"/>
      <c r="Q229" s="189"/>
      <c r="R229" s="188"/>
      <c r="S229" s="189"/>
      <c r="T229" s="188"/>
      <c r="U229" s="189"/>
      <c r="V229" s="188"/>
      <c r="W229" s="796"/>
      <c r="X229" s="796"/>
      <c r="Y229" s="796"/>
      <c r="Z229" s="797"/>
      <c r="AA229" s="797"/>
      <c r="AB229" s="797"/>
      <c r="AC229" s="797"/>
      <c r="AD229" s="797"/>
      <c r="AE229" s="797"/>
      <c r="AF229" s="797"/>
      <c r="AG229" s="797"/>
      <c r="AH229" s="797"/>
      <c r="AI229" s="797"/>
      <c r="AJ229" s="797"/>
      <c r="AK229" s="797"/>
      <c r="AL229" s="797"/>
      <c r="AM229" s="797"/>
      <c r="AN229" s="797"/>
      <c r="AO229" s="797"/>
      <c r="AP229" s="797"/>
      <c r="AQ229" s="797"/>
      <c r="AR229" s="797"/>
      <c r="AS229" s="797"/>
    </row>
    <row r="230" spans="2:45" s="798" customFormat="1" ht="24.75" customHeight="1" thickBot="1" x14ac:dyDescent="0.35">
      <c r="B230" s="16" t="s">
        <v>61</v>
      </c>
      <c r="C230" s="339" t="s">
        <v>16</v>
      </c>
      <c r="D230" s="339" t="s">
        <v>16</v>
      </c>
      <c r="E230" s="377"/>
      <c r="F230" s="377"/>
      <c r="G230" s="377"/>
      <c r="H230" s="377"/>
      <c r="I230" s="377"/>
      <c r="J230" s="377"/>
      <c r="K230" s="377"/>
      <c r="L230" s="377"/>
      <c r="M230" s="377"/>
      <c r="N230" s="377"/>
      <c r="O230" s="377"/>
      <c r="P230" s="377"/>
      <c r="Q230" s="173"/>
      <c r="R230" s="173"/>
      <c r="S230" s="173"/>
      <c r="T230" s="173"/>
      <c r="U230" s="173"/>
      <c r="V230" s="174"/>
      <c r="W230" s="796"/>
      <c r="X230" s="796"/>
      <c r="Y230" s="796"/>
      <c r="Z230" s="797"/>
      <c r="AA230" s="797"/>
      <c r="AB230" s="797"/>
      <c r="AC230" s="797"/>
      <c r="AD230" s="797"/>
      <c r="AE230" s="797"/>
      <c r="AF230" s="797"/>
      <c r="AG230" s="797"/>
      <c r="AH230" s="797"/>
      <c r="AI230" s="797"/>
      <c r="AJ230" s="797"/>
      <c r="AK230" s="797"/>
      <c r="AL230" s="797"/>
      <c r="AM230" s="797"/>
      <c r="AN230" s="797"/>
      <c r="AO230" s="797"/>
      <c r="AP230" s="797"/>
      <c r="AQ230" s="797"/>
      <c r="AR230" s="797"/>
      <c r="AS230" s="797"/>
    </row>
    <row r="231" spans="2:45" s="797" customFormat="1" ht="19.5" customHeight="1" thickBot="1" x14ac:dyDescent="0.35">
      <c r="B231" s="49" t="s">
        <v>560</v>
      </c>
      <c r="C231" s="330" t="s">
        <v>16</v>
      </c>
      <c r="D231" s="330" t="s">
        <v>16</v>
      </c>
      <c r="E231" s="389"/>
      <c r="F231" s="389"/>
      <c r="G231" s="332"/>
      <c r="H231" s="332"/>
      <c r="I231" s="332"/>
      <c r="J231" s="332"/>
      <c r="K231" s="332"/>
      <c r="L231" s="332"/>
      <c r="M231" s="332"/>
      <c r="N231" s="332"/>
      <c r="O231" s="332"/>
      <c r="P231" s="332"/>
      <c r="Q231" s="140"/>
      <c r="R231" s="140"/>
      <c r="S231" s="160"/>
      <c r="T231" s="160"/>
      <c r="U231" s="160"/>
      <c r="V231" s="161"/>
      <c r="W231" s="796"/>
      <c r="X231" s="796"/>
      <c r="Y231" s="796"/>
    </row>
    <row r="232" spans="2:45" s="797" customFormat="1" ht="19.5" customHeight="1" x14ac:dyDescent="0.3">
      <c r="B232" s="72" t="s">
        <v>333</v>
      </c>
      <c r="C232" s="954"/>
      <c r="D232" s="428">
        <v>1515605</v>
      </c>
      <c r="E232" s="429">
        <v>6.9690321686719167E-2</v>
      </c>
      <c r="F232" s="671">
        <v>105623</v>
      </c>
      <c r="G232" s="672">
        <v>1.3870085114037662E-2</v>
      </c>
      <c r="H232" s="673">
        <v>1465</v>
      </c>
      <c r="I232" s="672">
        <v>1.2478342785188832E-2</v>
      </c>
      <c r="J232" s="673">
        <v>1318</v>
      </c>
      <c r="K232" s="672">
        <v>0.18948524469102374</v>
      </c>
      <c r="L232" s="673">
        <v>20014</v>
      </c>
      <c r="M232" s="672">
        <v>0.20412220823116178</v>
      </c>
      <c r="N232" s="673">
        <v>21560</v>
      </c>
      <c r="O232" s="672">
        <v>0.12836219384035674</v>
      </c>
      <c r="P232" s="673">
        <v>13558</v>
      </c>
      <c r="Q232" s="672">
        <v>0.25913863457769615</v>
      </c>
      <c r="R232" s="673">
        <v>27371</v>
      </c>
      <c r="S232" s="632">
        <v>0.12607102619694574</v>
      </c>
      <c r="T232" s="281">
        <v>13316</v>
      </c>
      <c r="U232" s="632">
        <v>6.6472264563589373E-2</v>
      </c>
      <c r="V232" s="673">
        <v>7021</v>
      </c>
      <c r="W232" s="796"/>
      <c r="X232" s="796"/>
      <c r="Y232" s="796"/>
      <c r="Z232" s="796"/>
      <c r="AF232" s="798"/>
      <c r="AG232" s="798"/>
      <c r="AH232" s="798"/>
    </row>
    <row r="233" spans="2:45" s="797" customFormat="1" ht="19.5" customHeight="1" x14ac:dyDescent="0.3">
      <c r="B233" s="72" t="s">
        <v>334</v>
      </c>
      <c r="C233" s="954"/>
      <c r="D233" s="430">
        <v>116</v>
      </c>
      <c r="E233" s="423">
        <v>1.25</v>
      </c>
      <c r="F233" s="674">
        <v>145</v>
      </c>
      <c r="G233" s="675">
        <v>0.73103448275862071</v>
      </c>
      <c r="H233" s="676">
        <v>106</v>
      </c>
      <c r="I233" s="675">
        <v>1.8551724137931034</v>
      </c>
      <c r="J233" s="676">
        <v>269</v>
      </c>
      <c r="K233" s="675">
        <v>0.8413793103448276</v>
      </c>
      <c r="L233" s="676">
        <v>122</v>
      </c>
      <c r="M233" s="675">
        <v>0.55172413793103448</v>
      </c>
      <c r="N233" s="676">
        <v>80</v>
      </c>
      <c r="O233" s="675">
        <v>0.88275862068965516</v>
      </c>
      <c r="P233" s="676">
        <v>128</v>
      </c>
      <c r="Q233" s="675">
        <v>0.80689655172413788</v>
      </c>
      <c r="R233" s="676">
        <v>117</v>
      </c>
      <c r="S233" s="632">
        <v>1.296551724137931</v>
      </c>
      <c r="T233" s="677">
        <v>188</v>
      </c>
      <c r="U233" s="632">
        <v>1.0344827586206897</v>
      </c>
      <c r="V233" s="677">
        <v>150</v>
      </c>
      <c r="W233" s="796"/>
      <c r="X233" s="796"/>
      <c r="Y233" s="796"/>
      <c r="Z233" s="796"/>
      <c r="AA233" s="796"/>
      <c r="AB233" s="796"/>
      <c r="AC233" s="796"/>
      <c r="AI233" s="798"/>
      <c r="AJ233" s="798"/>
      <c r="AK233" s="798"/>
    </row>
    <row r="234" spans="2:45" s="797" customFormat="1" ht="19.5" customHeight="1" x14ac:dyDescent="0.3">
      <c r="B234" s="72" t="s">
        <v>335</v>
      </c>
      <c r="C234" s="954"/>
      <c r="D234" s="431">
        <v>1973</v>
      </c>
      <c r="E234" s="990"/>
      <c r="F234" s="678">
        <v>1982</v>
      </c>
      <c r="G234" s="862"/>
      <c r="H234" s="634">
        <v>1960</v>
      </c>
      <c r="I234" s="862"/>
      <c r="J234" s="634">
        <v>1973</v>
      </c>
      <c r="K234" s="862"/>
      <c r="L234" s="634">
        <v>1982</v>
      </c>
      <c r="M234" s="862"/>
      <c r="N234" s="634">
        <v>1969</v>
      </c>
      <c r="O234" s="862"/>
      <c r="P234" s="634">
        <v>1980</v>
      </c>
      <c r="Q234" s="862"/>
      <c r="R234" s="634">
        <v>1991</v>
      </c>
      <c r="S234" s="862"/>
      <c r="T234" s="634">
        <v>1997</v>
      </c>
      <c r="U234" s="862"/>
      <c r="V234" s="634">
        <v>2007</v>
      </c>
      <c r="W234" s="796"/>
      <c r="X234" s="796"/>
      <c r="Y234" s="796"/>
      <c r="Z234" s="796"/>
      <c r="AA234" s="796"/>
      <c r="AB234" s="796"/>
      <c r="AC234" s="796"/>
    </row>
    <row r="235" spans="2:45" s="797" customFormat="1" ht="19.5" customHeight="1" x14ac:dyDescent="0.3">
      <c r="B235" s="75" t="s">
        <v>625</v>
      </c>
      <c r="C235" s="954" t="s">
        <v>16</v>
      </c>
      <c r="D235" s="430">
        <v>119475.81</v>
      </c>
      <c r="E235" s="423">
        <v>1.1613103941291547</v>
      </c>
      <c r="F235" s="669">
        <v>138748.5</v>
      </c>
      <c r="G235" s="675">
        <v>0.78236024173234309</v>
      </c>
      <c r="H235" s="670">
        <v>108551.31</v>
      </c>
      <c r="I235" s="675">
        <v>2.3449413146808795</v>
      </c>
      <c r="J235" s="670">
        <v>325357.09000000003</v>
      </c>
      <c r="K235" s="675">
        <v>1.0110399031340878</v>
      </c>
      <c r="L235" s="670">
        <v>140280.26999999999</v>
      </c>
      <c r="M235" s="675">
        <v>0.60737816985408855</v>
      </c>
      <c r="N235" s="670">
        <v>84272.81</v>
      </c>
      <c r="O235" s="675">
        <v>1.0574027106599351</v>
      </c>
      <c r="P235" s="670">
        <v>146713.04</v>
      </c>
      <c r="Q235" s="675">
        <v>0.90797068076411647</v>
      </c>
      <c r="R235" s="670">
        <v>125979.57</v>
      </c>
      <c r="S235" s="632">
        <v>1.5596851137129411</v>
      </c>
      <c r="T235" s="670">
        <v>216403.97</v>
      </c>
      <c r="U235" s="632">
        <v>1.1535519302911383</v>
      </c>
      <c r="V235" s="670">
        <v>160053.6</v>
      </c>
      <c r="W235" s="796"/>
      <c r="X235" s="796"/>
      <c r="Y235" s="796"/>
      <c r="Z235" s="796"/>
      <c r="AA235" s="796"/>
      <c r="AB235" s="796"/>
      <c r="AC235" s="796"/>
    </row>
    <row r="236" spans="2:45" s="797" customFormat="1" ht="19.5" customHeight="1" x14ac:dyDescent="0.3">
      <c r="B236" s="75" t="s">
        <v>336</v>
      </c>
      <c r="C236" s="954" t="s">
        <v>16</v>
      </c>
      <c r="D236" s="430">
        <v>81.83</v>
      </c>
      <c r="E236" s="423">
        <v>1.1544665770499818</v>
      </c>
      <c r="F236" s="685">
        <v>94.47</v>
      </c>
      <c r="G236" s="675">
        <v>0.92886630676405213</v>
      </c>
      <c r="H236" s="663">
        <v>87.75</v>
      </c>
      <c r="I236" s="675">
        <v>1.8122155181539112</v>
      </c>
      <c r="J236" s="663">
        <v>171.2</v>
      </c>
      <c r="K236" s="675">
        <v>1.0187361067005398</v>
      </c>
      <c r="L236" s="663">
        <v>96.24</v>
      </c>
      <c r="M236" s="675">
        <v>0.65745739388165558</v>
      </c>
      <c r="N236" s="663">
        <v>62.11</v>
      </c>
      <c r="O236" s="675">
        <v>1.1729649624219329</v>
      </c>
      <c r="P236" s="663">
        <v>110.81</v>
      </c>
      <c r="Q236" s="675">
        <v>0.91415264105006877</v>
      </c>
      <c r="R236" s="663">
        <v>86.36</v>
      </c>
      <c r="S236" s="632">
        <v>1.3111040541970995</v>
      </c>
      <c r="T236" s="663">
        <v>123.86</v>
      </c>
      <c r="U236" s="632">
        <v>1.1021488303165026</v>
      </c>
      <c r="V236" s="663">
        <v>104.12</v>
      </c>
      <c r="W236" s="796"/>
      <c r="X236" s="796"/>
      <c r="Y236" s="796"/>
      <c r="Z236" s="796"/>
      <c r="AA236" s="796"/>
      <c r="AB236" s="796"/>
      <c r="AC236" s="796"/>
    </row>
    <row r="237" spans="2:45" s="797" customFormat="1" ht="19.5" customHeight="1" thickBot="1" x14ac:dyDescent="0.35">
      <c r="B237" s="75" t="s">
        <v>337</v>
      </c>
      <c r="C237" s="954" t="s">
        <v>16</v>
      </c>
      <c r="D237" s="430">
        <v>298</v>
      </c>
      <c r="E237" s="432">
        <v>1.0436241610738255</v>
      </c>
      <c r="F237" s="666">
        <v>311</v>
      </c>
      <c r="G237" s="682">
        <v>0</v>
      </c>
      <c r="H237" s="668">
        <v>0</v>
      </c>
      <c r="I237" s="682">
        <v>1</v>
      </c>
      <c r="J237" s="668">
        <v>311</v>
      </c>
      <c r="K237" s="682">
        <v>0.99678456591639875</v>
      </c>
      <c r="L237" s="668">
        <v>310</v>
      </c>
      <c r="M237" s="682">
        <v>0.99035369774919613</v>
      </c>
      <c r="N237" s="668">
        <v>308</v>
      </c>
      <c r="O237" s="682">
        <v>0.98392282958199362</v>
      </c>
      <c r="P237" s="668">
        <v>306</v>
      </c>
      <c r="Q237" s="682">
        <v>0.98392282958199362</v>
      </c>
      <c r="R237" s="668">
        <v>306</v>
      </c>
      <c r="S237" s="632">
        <v>1.0321543408360128</v>
      </c>
      <c r="T237" s="664">
        <v>321</v>
      </c>
      <c r="U237" s="632">
        <v>1.0096463022508038</v>
      </c>
      <c r="V237" s="668">
        <v>314</v>
      </c>
      <c r="W237" s="796"/>
      <c r="X237" s="796"/>
      <c r="Y237" s="796"/>
      <c r="Z237" s="796"/>
      <c r="AA237" s="796"/>
      <c r="AB237" s="796"/>
      <c r="AC237" s="796"/>
    </row>
    <row r="238" spans="2:45" s="798"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1"/>
      <c r="S238" s="111"/>
      <c r="T238" s="111"/>
      <c r="U238" s="160"/>
      <c r="V238" s="161"/>
      <c r="W238" s="796"/>
      <c r="X238" s="796"/>
      <c r="Y238" s="796"/>
      <c r="Z238" s="796"/>
      <c r="AA238" s="797"/>
      <c r="AB238" s="797"/>
      <c r="AC238" s="797"/>
      <c r="AD238" s="797"/>
      <c r="AE238" s="797"/>
      <c r="AF238" s="797"/>
      <c r="AG238" s="797"/>
      <c r="AH238" s="797"/>
      <c r="AI238" s="797"/>
      <c r="AJ238" s="797"/>
      <c r="AK238" s="797"/>
      <c r="AL238" s="797"/>
      <c r="AM238" s="797"/>
      <c r="AN238" s="797"/>
      <c r="AO238" s="797"/>
      <c r="AP238" s="797"/>
      <c r="AQ238" s="797"/>
      <c r="AR238" s="797"/>
      <c r="AS238" s="797"/>
    </row>
    <row r="239" spans="2:45" s="798" customFormat="1" ht="19.5" customHeight="1" x14ac:dyDescent="0.3">
      <c r="B239" s="91" t="s">
        <v>561</v>
      </c>
      <c r="C239" s="434">
        <v>1</v>
      </c>
      <c r="D239" s="435">
        <v>4492</v>
      </c>
      <c r="E239" s="378"/>
      <c r="F239" s="379"/>
      <c r="G239" s="321"/>
      <c r="H239" s="372"/>
      <c r="I239" s="321"/>
      <c r="J239" s="372"/>
      <c r="K239" s="321"/>
      <c r="L239" s="372"/>
      <c r="M239" s="321"/>
      <c r="N239" s="372"/>
      <c r="O239" s="321"/>
      <c r="P239" s="372"/>
      <c r="Q239" s="182"/>
      <c r="R239" s="191"/>
      <c r="S239" s="182"/>
      <c r="T239" s="191"/>
      <c r="U239" s="182"/>
      <c r="V239" s="191"/>
      <c r="W239" s="796"/>
      <c r="X239" s="796"/>
      <c r="Y239" s="796"/>
      <c r="Z239" s="796"/>
      <c r="AA239" s="796"/>
      <c r="AB239" s="796"/>
      <c r="AC239" s="797"/>
      <c r="AD239" s="797"/>
      <c r="AE239" s="797"/>
      <c r="AF239" s="797"/>
      <c r="AG239" s="797"/>
      <c r="AK239" s="797"/>
      <c r="AL239" s="797"/>
      <c r="AM239" s="797"/>
      <c r="AN239" s="797"/>
      <c r="AO239" s="797"/>
      <c r="AP239" s="797"/>
      <c r="AQ239" s="797"/>
      <c r="AR239" s="797"/>
      <c r="AS239" s="797"/>
    </row>
    <row r="240" spans="2:45" s="798" customFormat="1" ht="19.5" customHeight="1" x14ac:dyDescent="0.3">
      <c r="B240" s="919" t="s">
        <v>562</v>
      </c>
      <c r="C240" s="407">
        <v>0.26179875333926983</v>
      </c>
      <c r="D240" s="830">
        <v>1176</v>
      </c>
      <c r="E240" s="321"/>
      <c r="F240" s="372"/>
      <c r="G240" s="321"/>
      <c r="H240" s="372"/>
      <c r="I240" s="321"/>
      <c r="J240" s="372"/>
      <c r="K240" s="321"/>
      <c r="L240" s="372"/>
      <c r="M240" s="321"/>
      <c r="N240" s="372"/>
      <c r="O240" s="296"/>
      <c r="P240" s="381"/>
      <c r="Q240" s="182"/>
      <c r="R240" s="191"/>
      <c r="S240" s="182"/>
      <c r="T240" s="191"/>
      <c r="U240" s="182"/>
      <c r="V240" s="191"/>
      <c r="W240" s="796"/>
      <c r="X240" s="796"/>
      <c r="Y240" s="796"/>
      <c r="Z240" s="796"/>
      <c r="AA240" s="796"/>
      <c r="AB240" s="796"/>
      <c r="AC240" s="797"/>
      <c r="AD240" s="797"/>
      <c r="AE240" s="797"/>
      <c r="AF240" s="797"/>
      <c r="AG240" s="797"/>
      <c r="AH240" s="797"/>
      <c r="AI240" s="797"/>
      <c r="AJ240" s="797"/>
      <c r="AK240" s="797"/>
      <c r="AL240" s="797"/>
      <c r="AM240" s="797"/>
      <c r="AN240" s="797"/>
      <c r="AO240" s="797"/>
      <c r="AP240" s="797"/>
      <c r="AQ240" s="797"/>
      <c r="AR240" s="797"/>
      <c r="AS240" s="797"/>
    </row>
    <row r="241" spans="2:45" s="798" customFormat="1" ht="19.5" customHeight="1" x14ac:dyDescent="0.3">
      <c r="B241" s="919" t="s">
        <v>563</v>
      </c>
      <c r="C241" s="407">
        <v>0.68276936776491537</v>
      </c>
      <c r="D241" s="830">
        <v>3067</v>
      </c>
      <c r="E241" s="321"/>
      <c r="F241" s="372"/>
      <c r="G241" s="321"/>
      <c r="H241" s="372"/>
      <c r="I241" s="321"/>
      <c r="J241" s="372"/>
      <c r="K241" s="321"/>
      <c r="L241" s="372"/>
      <c r="M241" s="321"/>
      <c r="N241" s="372"/>
      <c r="O241" s="296"/>
      <c r="P241" s="381"/>
      <c r="Q241" s="182"/>
      <c r="R241" s="191"/>
      <c r="S241" s="182"/>
      <c r="T241" s="191"/>
      <c r="U241" s="182"/>
      <c r="V241" s="191"/>
      <c r="W241" s="796"/>
      <c r="X241" s="796"/>
      <c r="Y241" s="796"/>
      <c r="Z241" s="796"/>
      <c r="AA241" s="796"/>
      <c r="AB241" s="796"/>
      <c r="AC241" s="797"/>
      <c r="AD241" s="797"/>
      <c r="AE241" s="797"/>
      <c r="AF241" s="797"/>
      <c r="AG241" s="797"/>
      <c r="AH241" s="797"/>
      <c r="AI241" s="797"/>
      <c r="AJ241" s="797"/>
      <c r="AK241" s="797"/>
      <c r="AL241" s="797"/>
      <c r="AM241" s="797"/>
      <c r="AN241" s="797"/>
      <c r="AO241" s="797"/>
      <c r="AP241" s="797"/>
      <c r="AQ241" s="797"/>
      <c r="AR241" s="797"/>
      <c r="AS241" s="797"/>
    </row>
    <row r="242" spans="2:45" s="798" customFormat="1" ht="19.5" customHeight="1" x14ac:dyDescent="0.3">
      <c r="B242" s="89" t="s">
        <v>950</v>
      </c>
      <c r="C242" s="230">
        <v>1</v>
      </c>
      <c r="D242" s="426">
        <v>1391</v>
      </c>
      <c r="E242" s="321"/>
      <c r="F242" s="372"/>
      <c r="G242" s="321"/>
      <c r="H242" s="372"/>
      <c r="I242" s="321"/>
      <c r="J242" s="372"/>
      <c r="K242" s="321"/>
      <c r="L242" s="372"/>
      <c r="M242" s="321"/>
      <c r="N242" s="372"/>
      <c r="O242" s="321"/>
      <c r="P242" s="372"/>
      <c r="Q242" s="182"/>
      <c r="R242" s="191"/>
      <c r="S242" s="182"/>
      <c r="T242" s="191"/>
      <c r="U242" s="182"/>
      <c r="V242" s="191"/>
      <c r="W242" s="796"/>
      <c r="X242" s="796"/>
      <c r="Y242" s="796"/>
      <c r="Z242" s="796"/>
      <c r="AA242" s="796"/>
      <c r="AB242" s="796"/>
      <c r="AC242" s="797"/>
      <c r="AD242" s="797"/>
      <c r="AE242" s="797"/>
      <c r="AF242" s="797"/>
      <c r="AG242" s="797"/>
      <c r="AH242" s="797"/>
      <c r="AI242" s="797"/>
      <c r="AJ242" s="797"/>
      <c r="AK242" s="797"/>
      <c r="AL242" s="797"/>
      <c r="AM242" s="797"/>
      <c r="AN242" s="797"/>
      <c r="AO242" s="797"/>
      <c r="AP242" s="797"/>
      <c r="AQ242" s="797"/>
      <c r="AR242" s="797"/>
      <c r="AS242" s="797"/>
    </row>
    <row r="243" spans="2:45" s="798" customFormat="1" ht="19.5" customHeight="1" x14ac:dyDescent="0.3">
      <c r="B243" s="919" t="s">
        <v>951</v>
      </c>
      <c r="C243" s="218">
        <v>0.11502516175413371</v>
      </c>
      <c r="D243" s="830">
        <v>160</v>
      </c>
      <c r="E243" s="321"/>
      <c r="F243" s="372"/>
      <c r="G243" s="321"/>
      <c r="H243" s="372"/>
      <c r="I243" s="321"/>
      <c r="J243" s="372"/>
      <c r="K243" s="321"/>
      <c r="L243" s="372"/>
      <c r="M243" s="321"/>
      <c r="N243" s="372"/>
      <c r="O243" s="296"/>
      <c r="P243" s="381"/>
      <c r="Q243" s="182"/>
      <c r="R243" s="191"/>
      <c r="S243" s="182"/>
      <c r="T243" s="191"/>
      <c r="U243" s="182"/>
      <c r="V243" s="191"/>
      <c r="W243" s="796"/>
      <c r="X243" s="796"/>
      <c r="Y243" s="796"/>
      <c r="Z243" s="796"/>
      <c r="AA243" s="796"/>
      <c r="AB243" s="796"/>
      <c r="AC243" s="797"/>
      <c r="AD243" s="797"/>
      <c r="AE243" s="797"/>
      <c r="AF243" s="797"/>
      <c r="AG243" s="797"/>
      <c r="AH243" s="797"/>
      <c r="AI243" s="797"/>
      <c r="AJ243" s="797"/>
      <c r="AK243" s="797"/>
      <c r="AL243" s="797"/>
      <c r="AM243" s="797"/>
      <c r="AN243" s="797"/>
      <c r="AO243" s="797"/>
      <c r="AP243" s="797"/>
      <c r="AQ243" s="797"/>
      <c r="AR243" s="797"/>
      <c r="AS243" s="797"/>
    </row>
    <row r="244" spans="2:45" s="798" customFormat="1" ht="19.5" customHeight="1" thickBot="1" x14ac:dyDescent="0.35">
      <c r="B244" s="991" t="s">
        <v>952</v>
      </c>
      <c r="C244" s="218">
        <v>0.87131560028756294</v>
      </c>
      <c r="D244" s="992">
        <v>1212</v>
      </c>
      <c r="E244" s="375"/>
      <c r="F244" s="376"/>
      <c r="G244" s="375"/>
      <c r="H244" s="376"/>
      <c r="I244" s="375"/>
      <c r="J244" s="376"/>
      <c r="K244" s="375"/>
      <c r="L244" s="376"/>
      <c r="M244" s="375"/>
      <c r="N244" s="376"/>
      <c r="O244" s="387"/>
      <c r="P244" s="388"/>
      <c r="Q244" s="194"/>
      <c r="R244" s="195"/>
      <c r="S244" s="182"/>
      <c r="T244" s="191"/>
      <c r="U244" s="182"/>
      <c r="V244" s="191"/>
      <c r="W244" s="796"/>
      <c r="X244" s="796"/>
      <c r="Y244" s="796"/>
      <c r="Z244" s="797"/>
      <c r="AA244" s="797"/>
      <c r="AB244" s="797"/>
      <c r="AC244" s="797"/>
      <c r="AD244" s="797"/>
      <c r="AE244" s="797"/>
      <c r="AF244" s="797"/>
      <c r="AG244" s="797"/>
      <c r="AH244" s="797"/>
      <c r="AI244" s="797"/>
      <c r="AJ244" s="797"/>
      <c r="AK244" s="797"/>
      <c r="AL244" s="797"/>
      <c r="AM244" s="797"/>
      <c r="AN244" s="797"/>
      <c r="AO244" s="797"/>
      <c r="AP244" s="797"/>
      <c r="AQ244" s="797"/>
      <c r="AR244" s="797"/>
      <c r="AS244" s="797"/>
    </row>
    <row r="245" spans="2:45" s="798" customFormat="1" ht="24.75" customHeight="1" thickBot="1" x14ac:dyDescent="0.35">
      <c r="B245" s="16" t="s">
        <v>63</v>
      </c>
      <c r="C245" s="339" t="s">
        <v>16</v>
      </c>
      <c r="D245" s="339"/>
      <c r="E245" s="377"/>
      <c r="F245" s="377"/>
      <c r="G245" s="377"/>
      <c r="H245" s="377"/>
      <c r="I245" s="377"/>
      <c r="J245" s="377"/>
      <c r="K245" s="377"/>
      <c r="L245" s="377"/>
      <c r="M245" s="377"/>
      <c r="N245" s="377"/>
      <c r="O245" s="377"/>
      <c r="P245" s="377"/>
      <c r="Q245" s="173"/>
      <c r="R245" s="173"/>
      <c r="S245" s="173"/>
      <c r="T245" s="173"/>
      <c r="U245" s="173"/>
      <c r="V245" s="174"/>
      <c r="W245" s="796"/>
      <c r="X245" s="796"/>
      <c r="Y245" s="796"/>
      <c r="Z245" s="797"/>
      <c r="AA245" s="797"/>
      <c r="AB245" s="797"/>
      <c r="AC245" s="797"/>
      <c r="AD245" s="797"/>
      <c r="AE245" s="797"/>
      <c r="AF245" s="797"/>
      <c r="AG245" s="797"/>
      <c r="AH245" s="797"/>
      <c r="AI245" s="797"/>
      <c r="AJ245" s="797"/>
      <c r="AK245" s="797"/>
      <c r="AL245" s="797"/>
      <c r="AM245" s="797"/>
      <c r="AN245" s="797"/>
      <c r="AO245" s="797"/>
      <c r="AP245" s="797"/>
      <c r="AQ245" s="797"/>
      <c r="AR245" s="797"/>
      <c r="AS245" s="797"/>
    </row>
    <row r="246" spans="2:45" s="798" customFormat="1" ht="19.5" customHeight="1" thickBot="1" x14ac:dyDescent="0.35">
      <c r="B246" s="76" t="s">
        <v>564</v>
      </c>
      <c r="C246" s="353" t="s">
        <v>16</v>
      </c>
      <c r="D246" s="353" t="s">
        <v>16</v>
      </c>
      <c r="E246" s="366"/>
      <c r="F246" s="366"/>
      <c r="G246" s="366"/>
      <c r="H246" s="366"/>
      <c r="I246" s="366"/>
      <c r="J246" s="366"/>
      <c r="K246" s="366"/>
      <c r="L246" s="366"/>
      <c r="M246" s="366"/>
      <c r="N246" s="366"/>
      <c r="O246" s="366"/>
      <c r="P246" s="366"/>
      <c r="Q246" s="141"/>
      <c r="R246" s="141"/>
      <c r="S246" s="160"/>
      <c r="T246" s="160"/>
      <c r="U246" s="160"/>
      <c r="V246" s="161"/>
      <c r="W246" s="796"/>
      <c r="X246" s="796"/>
      <c r="Y246" s="796"/>
      <c r="Z246" s="797"/>
      <c r="AA246" s="797"/>
      <c r="AB246" s="797"/>
      <c r="AC246" s="797"/>
      <c r="AD246" s="797"/>
      <c r="AE246" s="797"/>
      <c r="AF246" s="797"/>
      <c r="AG246" s="797"/>
      <c r="AH246" s="797"/>
      <c r="AI246" s="797"/>
      <c r="AJ246" s="797"/>
      <c r="AK246" s="797"/>
      <c r="AL246" s="797"/>
      <c r="AM246" s="797"/>
      <c r="AN246" s="797"/>
      <c r="AO246" s="797"/>
      <c r="AP246" s="797"/>
      <c r="AQ246" s="797"/>
      <c r="AR246" s="797"/>
      <c r="AS246" s="797"/>
    </row>
    <row r="247" spans="2:45" s="798" customFormat="1" ht="19.5" customHeight="1" x14ac:dyDescent="0.3">
      <c r="B247" s="919" t="s">
        <v>565</v>
      </c>
      <c r="C247" s="954" t="s">
        <v>16</v>
      </c>
      <c r="D247" s="439">
        <v>9.375</v>
      </c>
      <c r="E247" s="321"/>
      <c r="F247" s="372"/>
      <c r="G247" s="321"/>
      <c r="H247" s="372"/>
      <c r="I247" s="321"/>
      <c r="J247" s="372"/>
      <c r="K247" s="321"/>
      <c r="L247" s="372"/>
      <c r="M247" s="321"/>
      <c r="N247" s="372"/>
      <c r="O247" s="321"/>
      <c r="P247" s="372"/>
      <c r="Q247" s="182"/>
      <c r="R247" s="191"/>
      <c r="S247" s="182"/>
      <c r="T247" s="191"/>
      <c r="U247" s="182"/>
      <c r="V247" s="191"/>
      <c r="W247" s="796"/>
      <c r="X247" s="796"/>
      <c r="Y247" s="796"/>
      <c r="Z247" s="797"/>
      <c r="AA247" s="797"/>
      <c r="AB247" s="797"/>
      <c r="AC247" s="797"/>
      <c r="AD247" s="797"/>
      <c r="AE247" s="797"/>
      <c r="AF247" s="797"/>
      <c r="AG247" s="797"/>
      <c r="AH247" s="797"/>
      <c r="AI247" s="797"/>
      <c r="AJ247" s="797"/>
      <c r="AK247" s="797"/>
      <c r="AL247" s="797"/>
      <c r="AM247" s="797"/>
      <c r="AN247" s="797"/>
      <c r="AO247" s="797"/>
      <c r="AP247" s="797"/>
      <c r="AQ247" s="797"/>
      <c r="AR247" s="797"/>
      <c r="AS247" s="797"/>
    </row>
    <row r="248" spans="2:45" s="798" customFormat="1" ht="19.5" customHeight="1" x14ac:dyDescent="0.3">
      <c r="B248" s="72" t="s">
        <v>566</v>
      </c>
      <c r="C248" s="954" t="s">
        <v>16</v>
      </c>
      <c r="D248" s="439">
        <v>18.923076923076923</v>
      </c>
      <c r="E248" s="321"/>
      <c r="F248" s="372"/>
      <c r="G248" s="321"/>
      <c r="H248" s="372"/>
      <c r="I248" s="321"/>
      <c r="J248" s="372"/>
      <c r="K248" s="321"/>
      <c r="L248" s="372"/>
      <c r="M248" s="321"/>
      <c r="N248" s="372"/>
      <c r="O248" s="321"/>
      <c r="P248" s="372"/>
      <c r="Q248" s="182"/>
      <c r="R248" s="191"/>
      <c r="S248" s="182"/>
      <c r="T248" s="191"/>
      <c r="U248" s="182"/>
      <c r="V248" s="191"/>
      <c r="W248" s="796"/>
      <c r="X248" s="796"/>
      <c r="Y248" s="796"/>
      <c r="Z248" s="797"/>
      <c r="AA248" s="797"/>
      <c r="AB248" s="797"/>
      <c r="AC248" s="797"/>
      <c r="AD248" s="797"/>
      <c r="AE248" s="797"/>
      <c r="AF248" s="797"/>
      <c r="AG248" s="797"/>
      <c r="AH248" s="797"/>
      <c r="AI248" s="797"/>
      <c r="AJ248" s="797"/>
      <c r="AK248" s="797"/>
      <c r="AL248" s="797"/>
      <c r="AM248" s="797"/>
      <c r="AN248" s="797"/>
      <c r="AO248" s="797"/>
      <c r="AP248" s="797"/>
      <c r="AQ248" s="797"/>
      <c r="AR248" s="797"/>
      <c r="AS248" s="797"/>
    </row>
    <row r="249" spans="2:45" s="798" customFormat="1" ht="19.5" customHeight="1" x14ac:dyDescent="0.3">
      <c r="B249" s="919" t="s">
        <v>567</v>
      </c>
      <c r="C249" s="954" t="s">
        <v>16</v>
      </c>
      <c r="D249" s="439">
        <v>4</v>
      </c>
      <c r="E249" s="321"/>
      <c r="F249" s="372"/>
      <c r="G249" s="321"/>
      <c r="H249" s="372"/>
      <c r="I249" s="321"/>
      <c r="J249" s="372"/>
      <c r="K249" s="321"/>
      <c r="L249" s="372"/>
      <c r="M249" s="321"/>
      <c r="N249" s="372"/>
      <c r="O249" s="321"/>
      <c r="P249" s="372"/>
      <c r="Q249" s="182"/>
      <c r="R249" s="191"/>
      <c r="S249" s="182"/>
      <c r="T249" s="191"/>
      <c r="U249" s="182"/>
      <c r="V249" s="191"/>
      <c r="W249" s="796"/>
      <c r="X249" s="796"/>
      <c r="Y249" s="796"/>
      <c r="Z249" s="797"/>
      <c r="AA249" s="797"/>
      <c r="AB249" s="797"/>
      <c r="AC249" s="797"/>
      <c r="AD249" s="797"/>
      <c r="AE249" s="797"/>
      <c r="AF249" s="797"/>
      <c r="AG249" s="797"/>
      <c r="AH249" s="797"/>
      <c r="AI249" s="797"/>
      <c r="AJ249" s="797"/>
      <c r="AK249" s="797"/>
      <c r="AL249" s="797"/>
      <c r="AM249" s="797"/>
      <c r="AN249" s="797"/>
      <c r="AO249" s="797"/>
      <c r="AP249" s="797"/>
      <c r="AQ249" s="797"/>
      <c r="AR249" s="797"/>
      <c r="AS249" s="797"/>
    </row>
    <row r="250" spans="2:45" s="798" customFormat="1" ht="19.5" customHeight="1" x14ac:dyDescent="0.3">
      <c r="B250" s="72" t="s">
        <v>610</v>
      </c>
      <c r="C250" s="954" t="s">
        <v>16</v>
      </c>
      <c r="D250" s="439">
        <v>0.3</v>
      </c>
      <c r="E250" s="321"/>
      <c r="F250" s="372"/>
      <c r="G250" s="321"/>
      <c r="H250" s="372"/>
      <c r="I250" s="321"/>
      <c r="J250" s="372"/>
      <c r="K250" s="321"/>
      <c r="L250" s="372"/>
      <c r="M250" s="321"/>
      <c r="N250" s="372"/>
      <c r="O250" s="321"/>
      <c r="P250" s="372"/>
      <c r="Q250" s="182"/>
      <c r="R250" s="191"/>
      <c r="S250" s="182"/>
      <c r="T250" s="191"/>
      <c r="U250" s="182"/>
      <c r="V250" s="191"/>
      <c r="W250" s="796"/>
      <c r="X250" s="796"/>
      <c r="Y250" s="796"/>
      <c r="Z250" s="797"/>
      <c r="AA250" s="797"/>
      <c r="AB250" s="797"/>
      <c r="AC250" s="797"/>
      <c r="AD250" s="797"/>
      <c r="AE250" s="797"/>
      <c r="AF250" s="797"/>
      <c r="AG250" s="797"/>
      <c r="AH250" s="797"/>
      <c r="AI250" s="797"/>
      <c r="AJ250" s="797"/>
      <c r="AK250" s="797"/>
      <c r="AL250" s="797"/>
      <c r="AM250" s="797"/>
      <c r="AN250" s="797"/>
      <c r="AO250" s="797"/>
      <c r="AP250" s="797"/>
      <c r="AQ250" s="797"/>
      <c r="AR250" s="797"/>
      <c r="AS250" s="797"/>
    </row>
    <row r="251" spans="2:45" s="798" customFormat="1" ht="19.5" customHeight="1" x14ac:dyDescent="0.3">
      <c r="B251" s="919" t="s">
        <v>568</v>
      </c>
      <c r="C251" s="954" t="s">
        <v>16</v>
      </c>
      <c r="D251" s="439">
        <v>53</v>
      </c>
      <c r="E251" s="321"/>
      <c r="F251" s="372"/>
      <c r="G251" s="321"/>
      <c r="H251" s="372"/>
      <c r="I251" s="321"/>
      <c r="J251" s="372"/>
      <c r="K251" s="321"/>
      <c r="L251" s="372"/>
      <c r="M251" s="321"/>
      <c r="N251" s="372"/>
      <c r="O251" s="321"/>
      <c r="P251" s="372"/>
      <c r="Q251" s="182"/>
      <c r="R251" s="191"/>
      <c r="S251" s="182"/>
      <c r="T251" s="191"/>
      <c r="U251" s="182"/>
      <c r="V251" s="191"/>
      <c r="W251" s="796"/>
      <c r="X251" s="796"/>
      <c r="Y251" s="796"/>
      <c r="Z251" s="797"/>
      <c r="AA251" s="797"/>
      <c r="AB251" s="797"/>
      <c r="AC251" s="797"/>
      <c r="AD251" s="797"/>
      <c r="AE251" s="797"/>
      <c r="AF251" s="797"/>
      <c r="AG251" s="797"/>
      <c r="AH251" s="797"/>
      <c r="AI251" s="797"/>
      <c r="AJ251" s="797"/>
      <c r="AK251" s="797"/>
      <c r="AL251" s="797"/>
      <c r="AM251" s="797"/>
      <c r="AN251" s="797"/>
      <c r="AO251" s="797"/>
      <c r="AP251" s="797"/>
      <c r="AQ251" s="797"/>
      <c r="AR251" s="797"/>
      <c r="AS251" s="797"/>
    </row>
    <row r="252" spans="2:45" s="798" customFormat="1" ht="19.5" customHeight="1" x14ac:dyDescent="0.3">
      <c r="B252" s="919" t="s">
        <v>569</v>
      </c>
      <c r="C252" s="954" t="s">
        <v>16</v>
      </c>
      <c r="D252" s="439">
        <v>28</v>
      </c>
      <c r="E252" s="321"/>
      <c r="F252" s="372"/>
      <c r="G252" s="321"/>
      <c r="H252" s="372"/>
      <c r="I252" s="321"/>
      <c r="J252" s="372"/>
      <c r="K252" s="321"/>
      <c r="L252" s="372"/>
      <c r="M252" s="321"/>
      <c r="N252" s="372"/>
      <c r="O252" s="321"/>
      <c r="P252" s="372"/>
      <c r="Q252" s="182"/>
      <c r="R252" s="191"/>
      <c r="S252" s="182"/>
      <c r="T252" s="191"/>
      <c r="U252" s="182"/>
      <c r="V252" s="191"/>
      <c r="W252" s="796"/>
      <c r="X252" s="796"/>
      <c r="Y252" s="796"/>
      <c r="Z252" s="797"/>
      <c r="AA252" s="797"/>
      <c r="AB252" s="797"/>
      <c r="AC252" s="797"/>
      <c r="AD252" s="797"/>
      <c r="AE252" s="797"/>
      <c r="AF252" s="797"/>
      <c r="AG252" s="797"/>
      <c r="AH252" s="797"/>
      <c r="AI252" s="797"/>
      <c r="AJ252" s="797"/>
      <c r="AK252" s="797"/>
      <c r="AL252" s="797"/>
      <c r="AM252" s="797"/>
      <c r="AN252" s="797"/>
      <c r="AO252" s="797"/>
      <c r="AP252" s="797"/>
      <c r="AQ252" s="797"/>
      <c r="AR252" s="797"/>
      <c r="AS252" s="797"/>
    </row>
    <row r="253" spans="2:45" s="798" customFormat="1" ht="19.5" customHeight="1" x14ac:dyDescent="0.3">
      <c r="B253" s="919" t="s">
        <v>570</v>
      </c>
      <c r="C253" s="954" t="s">
        <v>16</v>
      </c>
      <c r="D253" s="439">
        <v>17</v>
      </c>
      <c r="E253" s="321"/>
      <c r="F253" s="372"/>
      <c r="G253" s="321"/>
      <c r="H253" s="372"/>
      <c r="I253" s="321"/>
      <c r="J253" s="372"/>
      <c r="K253" s="321"/>
      <c r="L253" s="372"/>
      <c r="M253" s="321"/>
      <c r="N253" s="372"/>
      <c r="O253" s="321"/>
      <c r="P253" s="372"/>
      <c r="Q253" s="182"/>
      <c r="R253" s="191"/>
      <c r="S253" s="182"/>
      <c r="T253" s="191"/>
      <c r="U253" s="182"/>
      <c r="V253" s="191"/>
      <c r="W253" s="796"/>
      <c r="X253" s="796"/>
      <c r="Y253" s="796"/>
      <c r="Z253" s="797"/>
      <c r="AA253" s="797"/>
      <c r="AB253" s="797"/>
      <c r="AC253" s="797"/>
      <c r="AD253" s="797"/>
      <c r="AE253" s="797"/>
      <c r="AF253" s="797"/>
      <c r="AG253" s="797"/>
      <c r="AH253" s="797"/>
      <c r="AI253" s="797"/>
      <c r="AJ253" s="797"/>
      <c r="AK253" s="797"/>
      <c r="AL253" s="797"/>
      <c r="AM253" s="797"/>
      <c r="AN253" s="797"/>
      <c r="AO253" s="797"/>
      <c r="AP253" s="797"/>
      <c r="AQ253" s="797"/>
      <c r="AR253" s="797"/>
      <c r="AS253" s="797"/>
    </row>
    <row r="254" spans="2:45" s="798" customFormat="1" ht="19.5" customHeight="1" x14ac:dyDescent="0.3">
      <c r="B254" s="919" t="s">
        <v>1021</v>
      </c>
      <c r="C254" s="954" t="s">
        <v>16</v>
      </c>
      <c r="D254" s="440">
        <v>0</v>
      </c>
      <c r="E254" s="321"/>
      <c r="F254" s="372"/>
      <c r="G254" s="321"/>
      <c r="H254" s="372"/>
      <c r="I254" s="321"/>
      <c r="J254" s="372"/>
      <c r="K254" s="321"/>
      <c r="L254" s="372"/>
      <c r="M254" s="321"/>
      <c r="N254" s="372"/>
      <c r="O254" s="321"/>
      <c r="P254" s="372"/>
      <c r="Q254" s="182"/>
      <c r="R254" s="191"/>
      <c r="S254" s="182"/>
      <c r="T254" s="191"/>
      <c r="U254" s="182"/>
      <c r="V254" s="191"/>
      <c r="W254" s="796"/>
      <c r="X254" s="796"/>
      <c r="Y254" s="796"/>
      <c r="Z254" s="797"/>
      <c r="AA254" s="797"/>
      <c r="AB254" s="797"/>
      <c r="AC254" s="797"/>
      <c r="AD254" s="797"/>
      <c r="AE254" s="797"/>
      <c r="AF254" s="797"/>
      <c r="AG254" s="797"/>
      <c r="AH254" s="797"/>
      <c r="AI254" s="797"/>
      <c r="AJ254" s="797"/>
      <c r="AK254" s="797"/>
      <c r="AL254" s="797"/>
      <c r="AM254" s="797"/>
      <c r="AN254" s="797"/>
      <c r="AO254" s="797"/>
      <c r="AP254" s="797"/>
      <c r="AQ254" s="797"/>
      <c r="AR254" s="797"/>
      <c r="AS254" s="797"/>
    </row>
    <row r="255" spans="2:45" s="798" customFormat="1" ht="19.5" customHeight="1" thickBot="1" x14ac:dyDescent="0.35">
      <c r="B255" s="919" t="s">
        <v>572</v>
      </c>
      <c r="C255" s="954" t="s">
        <v>16</v>
      </c>
      <c r="D255" s="440">
        <v>0</v>
      </c>
      <c r="E255" s="321"/>
      <c r="F255" s="372"/>
      <c r="G255" s="321"/>
      <c r="H255" s="372"/>
      <c r="I255" s="321"/>
      <c r="J255" s="372"/>
      <c r="K255" s="321"/>
      <c r="L255" s="372"/>
      <c r="M255" s="321"/>
      <c r="N255" s="372"/>
      <c r="O255" s="321"/>
      <c r="P255" s="372"/>
      <c r="Q255" s="182"/>
      <c r="R255" s="191"/>
      <c r="S255" s="182"/>
      <c r="T255" s="191"/>
      <c r="U255" s="182"/>
      <c r="V255" s="191"/>
      <c r="W255" s="796"/>
      <c r="X255" s="796"/>
      <c r="Y255" s="796"/>
      <c r="Z255" s="797"/>
      <c r="AA255" s="797"/>
      <c r="AB255" s="797"/>
      <c r="AC255" s="797"/>
      <c r="AD255" s="797"/>
      <c r="AE255" s="797"/>
      <c r="AF255" s="797"/>
      <c r="AG255" s="797"/>
      <c r="AH255" s="797"/>
      <c r="AI255" s="797"/>
      <c r="AJ255" s="797"/>
      <c r="AK255" s="797"/>
      <c r="AL255" s="797"/>
      <c r="AM255" s="797"/>
      <c r="AN255" s="797"/>
      <c r="AO255" s="797"/>
      <c r="AP255" s="797"/>
      <c r="AQ255" s="797"/>
      <c r="AR255" s="797"/>
      <c r="AS255" s="797"/>
    </row>
    <row r="256" spans="2:45" s="798" customFormat="1" ht="19.5" customHeight="1" thickBot="1" x14ac:dyDescent="0.35">
      <c r="B256" s="49" t="s">
        <v>573</v>
      </c>
      <c r="C256" s="330" t="s">
        <v>16</v>
      </c>
      <c r="D256" s="227"/>
      <c r="E256" s="332"/>
      <c r="F256" s="332"/>
      <c r="G256" s="332"/>
      <c r="H256" s="332"/>
      <c r="I256" s="332"/>
      <c r="J256" s="332"/>
      <c r="K256" s="332"/>
      <c r="L256" s="332"/>
      <c r="M256" s="332"/>
      <c r="N256" s="332"/>
      <c r="O256" s="332"/>
      <c r="P256" s="332"/>
      <c r="Q256" s="140"/>
      <c r="R256" s="140"/>
      <c r="S256" s="160"/>
      <c r="T256" s="160"/>
      <c r="U256" s="160"/>
      <c r="V256" s="161"/>
      <c r="W256" s="796"/>
      <c r="X256" s="796"/>
      <c r="Y256" s="796"/>
      <c r="Z256" s="797"/>
      <c r="AA256" s="797"/>
      <c r="AB256" s="797"/>
      <c r="AC256" s="797"/>
      <c r="AD256" s="797"/>
      <c r="AE256" s="797"/>
      <c r="AF256" s="797"/>
      <c r="AG256" s="797"/>
      <c r="AH256" s="797"/>
      <c r="AI256" s="797"/>
      <c r="AJ256" s="797"/>
      <c r="AK256" s="797"/>
      <c r="AL256" s="797"/>
      <c r="AM256" s="797"/>
      <c r="AN256" s="797"/>
      <c r="AO256" s="797"/>
      <c r="AP256" s="797"/>
      <c r="AQ256" s="797"/>
      <c r="AR256" s="797"/>
      <c r="AS256" s="797"/>
    </row>
    <row r="257" spans="2:45" s="797" customFormat="1" ht="19.5" customHeight="1" x14ac:dyDescent="0.3">
      <c r="B257" s="993" t="s">
        <v>574</v>
      </c>
      <c r="C257" s="1123" t="s">
        <v>16</v>
      </c>
      <c r="D257" s="995">
        <v>289.76086332322433</v>
      </c>
      <c r="E257" s="1253"/>
      <c r="F257" s="1176">
        <v>275.34549172244738</v>
      </c>
      <c r="G257" s="369"/>
      <c r="H257" s="380" t="s">
        <v>16</v>
      </c>
      <c r="I257" s="371"/>
      <c r="J257" s="370" t="s">
        <v>16</v>
      </c>
      <c r="K257" s="371"/>
      <c r="L257" s="370" t="s">
        <v>16</v>
      </c>
      <c r="M257" s="369"/>
      <c r="N257" s="380" t="s">
        <v>16</v>
      </c>
      <c r="O257" s="371"/>
      <c r="P257" s="370" t="s">
        <v>16</v>
      </c>
      <c r="Q257" s="189"/>
      <c r="R257" s="188" t="s">
        <v>16</v>
      </c>
      <c r="S257" s="189"/>
      <c r="T257" s="188" t="s">
        <v>16</v>
      </c>
      <c r="U257" s="189"/>
      <c r="V257" s="188" t="s">
        <v>16</v>
      </c>
      <c r="W257" s="796"/>
      <c r="X257" s="796"/>
      <c r="Y257" s="796"/>
    </row>
    <row r="258" spans="2:45" s="797" customFormat="1" ht="19.5" customHeight="1" thickBot="1" x14ac:dyDescent="0.35">
      <c r="B258" s="919" t="s">
        <v>575</v>
      </c>
      <c r="C258" s="1116" t="s">
        <v>16</v>
      </c>
      <c r="D258" s="997">
        <v>0.7938653789677379</v>
      </c>
      <c r="E258" s="1278"/>
      <c r="F258" s="1255">
        <v>0.75437121019848596</v>
      </c>
      <c r="G258" s="387"/>
      <c r="H258" s="388" t="s">
        <v>16</v>
      </c>
      <c r="I258" s="375"/>
      <c r="J258" s="376" t="s">
        <v>16</v>
      </c>
      <c r="K258" s="375"/>
      <c r="L258" s="376" t="s">
        <v>16</v>
      </c>
      <c r="M258" s="387"/>
      <c r="N258" s="388" t="s">
        <v>16</v>
      </c>
      <c r="O258" s="375"/>
      <c r="P258" s="376" t="s">
        <v>16</v>
      </c>
      <c r="Q258" s="194"/>
      <c r="R258" s="195" t="s">
        <v>16</v>
      </c>
      <c r="S258" s="194"/>
      <c r="T258" s="195" t="s">
        <v>16</v>
      </c>
      <c r="U258" s="194"/>
      <c r="V258" s="195" t="s">
        <v>16</v>
      </c>
      <c r="W258" s="796"/>
      <c r="X258" s="796"/>
      <c r="Y258" s="796"/>
    </row>
    <row r="259" spans="2:45" s="798" customFormat="1" ht="24.75" customHeight="1" thickBot="1" x14ac:dyDescent="0.35">
      <c r="B259" s="16" t="s">
        <v>64</v>
      </c>
      <c r="C259" s="339"/>
      <c r="D259" s="339"/>
      <c r="E259" s="339"/>
      <c r="F259" s="377"/>
      <c r="G259" s="377"/>
      <c r="H259" s="377"/>
      <c r="I259" s="377"/>
      <c r="J259" s="377"/>
      <c r="K259" s="377"/>
      <c r="L259" s="377"/>
      <c r="M259" s="377"/>
      <c r="N259" s="377"/>
      <c r="O259" s="377"/>
      <c r="P259" s="377"/>
      <c r="Q259" s="173"/>
      <c r="R259" s="173"/>
      <c r="S259" s="173"/>
      <c r="T259" s="173"/>
      <c r="U259" s="173"/>
      <c r="V259" s="174"/>
      <c r="W259" s="796"/>
      <c r="X259" s="796"/>
      <c r="Y259" s="796"/>
      <c r="Z259" s="797"/>
      <c r="AA259" s="797"/>
      <c r="AB259" s="797"/>
      <c r="AC259" s="797"/>
      <c r="AD259" s="797"/>
      <c r="AE259" s="797"/>
      <c r="AF259" s="797"/>
      <c r="AG259" s="797"/>
      <c r="AH259" s="797"/>
      <c r="AI259" s="797"/>
      <c r="AJ259" s="797"/>
      <c r="AK259" s="797"/>
      <c r="AL259" s="797"/>
      <c r="AM259" s="797"/>
      <c r="AN259" s="797"/>
      <c r="AO259" s="797"/>
      <c r="AP259" s="797"/>
      <c r="AQ259" s="797"/>
      <c r="AR259" s="797"/>
      <c r="AS259" s="797"/>
    </row>
    <row r="260" spans="2:45" s="798" customFormat="1" ht="19.5" customHeight="1" thickBot="1" x14ac:dyDescent="0.35">
      <c r="B260" s="49" t="s">
        <v>576</v>
      </c>
      <c r="C260" s="330"/>
      <c r="D260" s="330"/>
      <c r="E260" s="330"/>
      <c r="F260" s="332"/>
      <c r="G260" s="332"/>
      <c r="H260" s="332"/>
      <c r="I260" s="332"/>
      <c r="J260" s="332"/>
      <c r="K260" s="332"/>
      <c r="L260" s="332"/>
      <c r="M260" s="332"/>
      <c r="N260" s="332"/>
      <c r="O260" s="332"/>
      <c r="P260" s="332"/>
      <c r="Q260" s="140"/>
      <c r="R260" s="140"/>
      <c r="S260" s="160"/>
      <c r="T260" s="160"/>
      <c r="U260" s="160"/>
      <c r="V260" s="161"/>
      <c r="W260" s="796"/>
      <c r="X260" s="796"/>
      <c r="Y260" s="796"/>
      <c r="Z260" s="797"/>
      <c r="AA260" s="797"/>
      <c r="AB260" s="797"/>
      <c r="AC260" s="797"/>
      <c r="AD260" s="797"/>
      <c r="AE260" s="797"/>
      <c r="AF260" s="797"/>
      <c r="AG260" s="797"/>
      <c r="AH260" s="797"/>
      <c r="AI260" s="797"/>
      <c r="AJ260" s="797"/>
      <c r="AK260" s="797"/>
      <c r="AL260" s="797"/>
      <c r="AM260" s="797"/>
      <c r="AN260" s="797"/>
      <c r="AO260" s="797"/>
      <c r="AP260" s="797"/>
      <c r="AQ260" s="797"/>
      <c r="AR260" s="797"/>
      <c r="AS260" s="797"/>
    </row>
    <row r="261" spans="2:45" s="798" customFormat="1" ht="19.5" customHeight="1" x14ac:dyDescent="0.3">
      <c r="B261" s="72" t="s">
        <v>577</v>
      </c>
      <c r="C261" s="785"/>
      <c r="D261" s="441">
        <v>1969</v>
      </c>
      <c r="E261" s="442">
        <v>2.5901472828847132E-2</v>
      </c>
      <c r="F261" s="616">
        <v>51</v>
      </c>
      <c r="G261" s="321"/>
      <c r="H261" s="372"/>
      <c r="I261" s="321"/>
      <c r="J261" s="372"/>
      <c r="K261" s="321"/>
      <c r="L261" s="372"/>
      <c r="M261" s="321"/>
      <c r="N261" s="372"/>
      <c r="O261" s="321"/>
      <c r="P261" s="372"/>
      <c r="Q261" s="182"/>
      <c r="R261" s="191"/>
      <c r="S261" s="182"/>
      <c r="T261" s="191"/>
      <c r="U261" s="182"/>
      <c r="V261" s="191"/>
      <c r="W261" s="796"/>
      <c r="X261" s="796"/>
      <c r="Y261" s="796"/>
      <c r="Z261" s="797"/>
      <c r="AA261" s="797"/>
      <c r="AB261" s="797"/>
      <c r="AC261" s="797"/>
      <c r="AD261" s="797"/>
      <c r="AE261" s="797"/>
      <c r="AF261" s="797"/>
      <c r="AG261" s="797"/>
      <c r="AH261" s="797"/>
      <c r="AI261" s="797"/>
      <c r="AJ261" s="797"/>
      <c r="AK261" s="797"/>
      <c r="AL261" s="797"/>
      <c r="AM261" s="797"/>
      <c r="AN261" s="797"/>
      <c r="AO261" s="797"/>
      <c r="AP261" s="797"/>
      <c r="AQ261" s="797"/>
      <c r="AR261" s="797"/>
      <c r="AS261" s="797"/>
    </row>
    <row r="262" spans="2:45" s="798" customFormat="1" ht="19.5" customHeight="1" x14ac:dyDescent="0.3">
      <c r="B262" s="72" t="s">
        <v>578</v>
      </c>
      <c r="C262" s="785"/>
      <c r="D262" s="441">
        <v>1352</v>
      </c>
      <c r="E262" s="442">
        <v>1.1834319526627219E-2</v>
      </c>
      <c r="F262" s="616">
        <v>16</v>
      </c>
      <c r="G262" s="321"/>
      <c r="H262" s="372"/>
      <c r="I262" s="321"/>
      <c r="J262" s="372"/>
      <c r="K262" s="321"/>
      <c r="L262" s="372"/>
      <c r="M262" s="321"/>
      <c r="N262" s="372"/>
      <c r="O262" s="321"/>
      <c r="P262" s="372"/>
      <c r="Q262" s="182"/>
      <c r="R262" s="191"/>
      <c r="S262" s="182"/>
      <c r="T262" s="191"/>
      <c r="U262" s="182"/>
      <c r="V262" s="191"/>
      <c r="W262" s="796"/>
      <c r="X262" s="796"/>
      <c r="Y262" s="796"/>
      <c r="Z262" s="797"/>
      <c r="AA262" s="797"/>
      <c r="AB262" s="797"/>
      <c r="AC262" s="797"/>
      <c r="AD262" s="797"/>
      <c r="AE262" s="797"/>
      <c r="AF262" s="797"/>
      <c r="AG262" s="797"/>
      <c r="AH262" s="797"/>
      <c r="AI262" s="797"/>
      <c r="AJ262" s="797"/>
      <c r="AK262" s="797"/>
      <c r="AL262" s="797"/>
      <c r="AM262" s="797"/>
      <c r="AN262" s="797"/>
      <c r="AO262" s="797"/>
      <c r="AP262" s="797"/>
      <c r="AQ262" s="797"/>
      <c r="AR262" s="797"/>
      <c r="AS262" s="797"/>
    </row>
    <row r="263" spans="2:45" s="798" customFormat="1" ht="19.5" customHeight="1" x14ac:dyDescent="0.3">
      <c r="B263" s="72" t="s">
        <v>579</v>
      </c>
      <c r="C263" s="785"/>
      <c r="D263" s="441">
        <v>3913</v>
      </c>
      <c r="E263" s="442">
        <v>1.4311270125223614E-2</v>
      </c>
      <c r="F263" s="616">
        <v>56</v>
      </c>
      <c r="G263" s="321"/>
      <c r="H263" s="372"/>
      <c r="I263" s="321"/>
      <c r="J263" s="372"/>
      <c r="K263" s="321"/>
      <c r="L263" s="372"/>
      <c r="M263" s="321"/>
      <c r="N263" s="372"/>
      <c r="O263" s="321"/>
      <c r="P263" s="372"/>
      <c r="Q263" s="182"/>
      <c r="R263" s="191"/>
      <c r="S263" s="182"/>
      <c r="T263" s="191"/>
      <c r="U263" s="182"/>
      <c r="V263" s="191"/>
      <c r="W263" s="796"/>
      <c r="X263" s="796"/>
      <c r="Y263" s="796"/>
      <c r="Z263" s="797"/>
      <c r="AA263" s="797"/>
      <c r="AB263" s="797"/>
      <c r="AC263" s="797"/>
      <c r="AD263" s="797"/>
      <c r="AE263" s="797"/>
      <c r="AF263" s="797"/>
      <c r="AG263" s="797"/>
      <c r="AH263" s="797"/>
      <c r="AI263" s="797"/>
      <c r="AJ263" s="797"/>
      <c r="AK263" s="797"/>
      <c r="AL263" s="797"/>
      <c r="AM263" s="797"/>
      <c r="AN263" s="797"/>
      <c r="AO263" s="797"/>
      <c r="AP263" s="797"/>
      <c r="AQ263" s="797"/>
      <c r="AR263" s="797"/>
      <c r="AS263" s="797"/>
    </row>
    <row r="264" spans="2:45" s="798" customFormat="1" ht="19.5" customHeight="1" x14ac:dyDescent="0.3">
      <c r="B264" s="72" t="s">
        <v>580</v>
      </c>
      <c r="C264" s="785"/>
      <c r="D264" s="441">
        <v>9110</v>
      </c>
      <c r="E264" s="442">
        <v>2.6234906695938528E-2</v>
      </c>
      <c r="F264" s="616">
        <v>239</v>
      </c>
      <c r="G264" s="321"/>
      <c r="H264" s="372"/>
      <c r="I264" s="321"/>
      <c r="J264" s="372"/>
      <c r="K264" s="321"/>
      <c r="L264" s="372"/>
      <c r="M264" s="321"/>
      <c r="N264" s="372"/>
      <c r="O264" s="321"/>
      <c r="P264" s="372"/>
      <c r="Q264" s="182"/>
      <c r="R264" s="191"/>
      <c r="S264" s="182"/>
      <c r="T264" s="191"/>
      <c r="U264" s="182"/>
      <c r="V264" s="191"/>
      <c r="W264" s="796"/>
      <c r="X264" s="796"/>
      <c r="Y264" s="796"/>
      <c r="Z264" s="797"/>
      <c r="AA264" s="797"/>
      <c r="AB264" s="797"/>
      <c r="AC264" s="797"/>
      <c r="AD264" s="797"/>
      <c r="AE264" s="797"/>
      <c r="AF264" s="797"/>
      <c r="AG264" s="797"/>
      <c r="AH264" s="797"/>
      <c r="AI264" s="797"/>
      <c r="AJ264" s="797"/>
      <c r="AK264" s="797"/>
      <c r="AL264" s="797"/>
      <c r="AM264" s="797"/>
      <c r="AN264" s="797"/>
      <c r="AO264" s="797"/>
      <c r="AP264" s="797"/>
      <c r="AQ264" s="797"/>
      <c r="AR264" s="797"/>
      <c r="AS264" s="797"/>
    </row>
    <row r="265" spans="2:45" s="798" customFormat="1" ht="19.5" customHeight="1" x14ac:dyDescent="0.3">
      <c r="B265" s="919" t="s">
        <v>581</v>
      </c>
      <c r="C265" s="785"/>
      <c r="D265" s="896">
        <v>22183</v>
      </c>
      <c r="E265" s="442">
        <v>3.5657936257494478E-2</v>
      </c>
      <c r="F265" s="999">
        <v>791</v>
      </c>
      <c r="G265" s="321"/>
      <c r="H265" s="372"/>
      <c r="I265" s="321"/>
      <c r="J265" s="372"/>
      <c r="K265" s="321"/>
      <c r="L265" s="372"/>
      <c r="M265" s="321"/>
      <c r="N265" s="372"/>
      <c r="O265" s="296"/>
      <c r="P265" s="381"/>
      <c r="Q265" s="182"/>
      <c r="R265" s="191"/>
      <c r="S265" s="182"/>
      <c r="T265" s="191"/>
      <c r="U265" s="182"/>
      <c r="V265" s="191"/>
      <c r="W265" s="796"/>
      <c r="X265" s="796"/>
      <c r="Y265" s="796"/>
      <c r="Z265" s="797"/>
      <c r="AA265" s="797"/>
      <c r="AB265" s="797"/>
      <c r="AC265" s="797"/>
      <c r="AD265" s="797"/>
      <c r="AE265" s="797"/>
      <c r="AF265" s="797"/>
      <c r="AG265" s="797"/>
      <c r="AH265" s="797"/>
      <c r="AI265" s="797"/>
      <c r="AJ265" s="797"/>
      <c r="AK265" s="797"/>
      <c r="AL265" s="797"/>
      <c r="AM265" s="797"/>
      <c r="AN265" s="797"/>
      <c r="AO265" s="797"/>
      <c r="AP265" s="797"/>
      <c r="AQ265" s="797"/>
      <c r="AR265" s="797"/>
      <c r="AS265" s="797"/>
    </row>
    <row r="266" spans="2:45" s="798" customFormat="1" ht="19.5" customHeight="1" x14ac:dyDescent="0.3">
      <c r="B266" s="919" t="s">
        <v>65</v>
      </c>
      <c r="C266" s="785"/>
      <c r="D266" s="896">
        <v>938</v>
      </c>
      <c r="E266" s="442">
        <v>3.0916844349680169E-2</v>
      </c>
      <c r="F266" s="999">
        <v>29</v>
      </c>
      <c r="G266" s="321"/>
      <c r="H266" s="372"/>
      <c r="I266" s="321"/>
      <c r="J266" s="372"/>
      <c r="K266" s="321"/>
      <c r="L266" s="372"/>
      <c r="M266" s="321"/>
      <c r="N266" s="372"/>
      <c r="O266" s="296"/>
      <c r="P266" s="381"/>
      <c r="Q266" s="182"/>
      <c r="R266" s="191"/>
      <c r="S266" s="182"/>
      <c r="T266" s="191"/>
      <c r="U266" s="182"/>
      <c r="V266" s="191"/>
      <c r="W266" s="796"/>
      <c r="X266" s="796"/>
      <c r="Y266" s="796"/>
      <c r="Z266" s="797"/>
      <c r="AA266" s="797"/>
      <c r="AB266" s="797"/>
      <c r="AC266" s="797"/>
      <c r="AD266" s="797"/>
      <c r="AE266" s="797"/>
      <c r="AF266" s="797"/>
      <c r="AG266" s="797"/>
      <c r="AH266" s="797"/>
      <c r="AI266" s="797"/>
      <c r="AJ266" s="797"/>
      <c r="AK266" s="797"/>
      <c r="AL266" s="797"/>
      <c r="AM266" s="797"/>
      <c r="AN266" s="797"/>
      <c r="AO266" s="797"/>
      <c r="AP266" s="797"/>
      <c r="AQ266" s="797"/>
      <c r="AR266" s="797"/>
      <c r="AS266" s="797"/>
    </row>
    <row r="267" spans="2:45" s="798" customFormat="1" ht="19.5" customHeight="1" thickBot="1" x14ac:dyDescent="0.35">
      <c r="B267" s="919" t="s">
        <v>66</v>
      </c>
      <c r="C267" s="785"/>
      <c r="D267" s="896">
        <v>20665</v>
      </c>
      <c r="E267" s="442">
        <v>5.792402613113961E-2</v>
      </c>
      <c r="F267" s="999">
        <v>1197</v>
      </c>
      <c r="G267" s="321"/>
      <c r="H267" s="372"/>
      <c r="I267" s="321"/>
      <c r="J267" s="372"/>
      <c r="K267" s="321"/>
      <c r="L267" s="372"/>
      <c r="M267" s="321"/>
      <c r="N267" s="372"/>
      <c r="O267" s="296"/>
      <c r="P267" s="381"/>
      <c r="Q267" s="182"/>
      <c r="R267" s="191"/>
      <c r="S267" s="182"/>
      <c r="T267" s="191"/>
      <c r="U267" s="182"/>
      <c r="V267" s="191"/>
      <c r="W267" s="796"/>
      <c r="X267" s="796"/>
      <c r="Y267" s="796"/>
      <c r="Z267" s="797"/>
      <c r="AA267" s="797"/>
      <c r="AB267" s="797"/>
      <c r="AC267" s="797"/>
      <c r="AD267" s="797"/>
      <c r="AE267" s="797"/>
      <c r="AF267" s="797"/>
      <c r="AG267" s="797"/>
      <c r="AH267" s="797"/>
      <c r="AI267" s="797"/>
      <c r="AJ267" s="797"/>
      <c r="AK267" s="797"/>
      <c r="AL267" s="797"/>
      <c r="AM267" s="797"/>
      <c r="AN267" s="797"/>
      <c r="AO267" s="797"/>
      <c r="AP267" s="797"/>
      <c r="AQ267" s="797"/>
      <c r="AR267" s="797"/>
      <c r="AS267" s="797"/>
    </row>
    <row r="268" spans="2:45" s="798" customFormat="1" ht="19.5" customHeight="1" thickBot="1" x14ac:dyDescent="0.35">
      <c r="B268" s="49" t="s">
        <v>582</v>
      </c>
      <c r="C268" s="227"/>
      <c r="D268" s="227"/>
      <c r="E268" s="227"/>
      <c r="F268" s="483"/>
      <c r="G268" s="332"/>
      <c r="H268" s="332"/>
      <c r="I268" s="332"/>
      <c r="J268" s="332"/>
      <c r="K268" s="332"/>
      <c r="L268" s="332"/>
      <c r="M268" s="332"/>
      <c r="N268" s="332"/>
      <c r="O268" s="332"/>
      <c r="P268" s="332"/>
      <c r="Q268" s="140"/>
      <c r="R268" s="140"/>
      <c r="S268" s="160"/>
      <c r="T268" s="160"/>
      <c r="U268" s="160"/>
      <c r="V268" s="161"/>
      <c r="W268" s="796"/>
      <c r="X268" s="796"/>
      <c r="Y268" s="796"/>
      <c r="Z268" s="797"/>
      <c r="AA268" s="797"/>
      <c r="AB268" s="797"/>
      <c r="AC268" s="797"/>
      <c r="AD268" s="797"/>
      <c r="AE268" s="797"/>
      <c r="AF268" s="797"/>
      <c r="AG268" s="797"/>
      <c r="AH268" s="797"/>
      <c r="AI268" s="797"/>
      <c r="AJ268" s="797"/>
      <c r="AK268" s="797"/>
      <c r="AL268" s="797"/>
      <c r="AM268" s="797"/>
      <c r="AN268" s="797"/>
      <c r="AO268" s="797"/>
      <c r="AP268" s="797"/>
      <c r="AQ268" s="797"/>
      <c r="AR268" s="797"/>
      <c r="AS268" s="797"/>
    </row>
    <row r="269" spans="2:45" s="798" customFormat="1" ht="19.5" customHeight="1" x14ac:dyDescent="0.3">
      <c r="B269" s="89" t="s">
        <v>583</v>
      </c>
      <c r="C269" s="443">
        <v>1</v>
      </c>
      <c r="D269" s="444">
        <v>8295</v>
      </c>
      <c r="E269" s="445">
        <v>3.0500301386377337E-2</v>
      </c>
      <c r="F269" s="639">
        <v>253</v>
      </c>
      <c r="G269" s="321"/>
      <c r="H269" s="372"/>
      <c r="I269" s="321"/>
      <c r="J269" s="372"/>
      <c r="K269" s="321"/>
      <c r="L269" s="372"/>
      <c r="M269" s="321"/>
      <c r="N269" s="372"/>
      <c r="O269" s="321"/>
      <c r="P269" s="372"/>
      <c r="Q269" s="182"/>
      <c r="R269" s="191"/>
      <c r="S269" s="182"/>
      <c r="T269" s="191"/>
      <c r="U269" s="182"/>
      <c r="V269" s="191"/>
      <c r="W269" s="796"/>
      <c r="X269" s="796"/>
      <c r="Y269" s="796"/>
      <c r="Z269" s="797"/>
      <c r="AA269" s="797"/>
      <c r="AB269" s="797"/>
      <c r="AC269" s="797"/>
      <c r="AD269" s="797"/>
      <c r="AE269" s="797"/>
      <c r="AF269" s="797"/>
      <c r="AG269" s="797"/>
      <c r="AH269" s="797"/>
      <c r="AI269" s="797"/>
      <c r="AJ269" s="797"/>
      <c r="AK269" s="797"/>
      <c r="AL269" s="797"/>
      <c r="AM269" s="797"/>
      <c r="AN269" s="797"/>
      <c r="AO269" s="797"/>
      <c r="AP269" s="797"/>
      <c r="AQ269" s="797"/>
      <c r="AR269" s="797"/>
      <c r="AS269" s="797"/>
    </row>
    <row r="270" spans="2:45" s="798" customFormat="1" ht="19.5" customHeight="1" x14ac:dyDescent="0.3">
      <c r="B270" s="919" t="s">
        <v>584</v>
      </c>
      <c r="C270" s="829">
        <v>3.3152501506931886E-2</v>
      </c>
      <c r="D270" s="896">
        <v>275</v>
      </c>
      <c r="E270" s="446"/>
      <c r="F270" s="328"/>
      <c r="G270" s="321"/>
      <c r="H270" s="372"/>
      <c r="I270" s="321"/>
      <c r="J270" s="372"/>
      <c r="K270" s="321"/>
      <c r="L270" s="372"/>
      <c r="M270" s="321"/>
      <c r="N270" s="372"/>
      <c r="O270" s="296"/>
      <c r="P270" s="381"/>
      <c r="Q270" s="182"/>
      <c r="R270" s="191"/>
      <c r="S270" s="182"/>
      <c r="T270" s="191"/>
      <c r="U270" s="182"/>
      <c r="V270" s="191"/>
      <c r="W270" s="796"/>
      <c r="X270" s="796"/>
      <c r="Y270" s="796"/>
      <c r="Z270" s="797"/>
      <c r="AA270" s="797"/>
      <c r="AB270" s="797"/>
      <c r="AC270" s="797"/>
      <c r="AD270" s="797"/>
      <c r="AE270" s="797"/>
      <c r="AF270" s="797"/>
      <c r="AG270" s="797"/>
      <c r="AH270" s="797"/>
      <c r="AI270" s="797"/>
      <c r="AJ270" s="797"/>
      <c r="AK270" s="797"/>
      <c r="AL270" s="797"/>
      <c r="AM270" s="797"/>
      <c r="AN270" s="797"/>
      <c r="AO270" s="797"/>
      <c r="AP270" s="797"/>
      <c r="AQ270" s="797"/>
      <c r="AR270" s="797"/>
      <c r="AS270" s="797"/>
    </row>
    <row r="271" spans="2:45" s="798" customFormat="1" ht="19.5" customHeight="1" x14ac:dyDescent="0.3">
      <c r="B271" s="919" t="s">
        <v>585</v>
      </c>
      <c r="C271" s="829">
        <v>5.1476793248945149E-2</v>
      </c>
      <c r="D271" s="896">
        <v>427</v>
      </c>
      <c r="E271" s="446"/>
      <c r="F271" s="328"/>
      <c r="G271" s="321"/>
      <c r="H271" s="372"/>
      <c r="I271" s="321"/>
      <c r="J271" s="372"/>
      <c r="K271" s="321"/>
      <c r="L271" s="372"/>
      <c r="M271" s="321"/>
      <c r="N271" s="372"/>
      <c r="O271" s="296"/>
      <c r="P271" s="381"/>
      <c r="Q271" s="182"/>
      <c r="R271" s="191"/>
      <c r="S271" s="182"/>
      <c r="T271" s="191"/>
      <c r="U271" s="182"/>
      <c r="V271" s="191"/>
      <c r="W271" s="796"/>
      <c r="X271" s="796"/>
      <c r="Y271" s="796"/>
      <c r="Z271" s="797"/>
      <c r="AA271" s="797"/>
      <c r="AB271" s="797"/>
      <c r="AC271" s="797"/>
      <c r="AD271" s="797"/>
      <c r="AE271" s="797"/>
      <c r="AF271" s="797"/>
      <c r="AG271" s="797"/>
      <c r="AH271" s="797"/>
      <c r="AI271" s="797"/>
      <c r="AJ271" s="797"/>
      <c r="AK271" s="797"/>
      <c r="AL271" s="797"/>
      <c r="AM271" s="797"/>
      <c r="AN271" s="797"/>
      <c r="AO271" s="797"/>
      <c r="AP271" s="797"/>
      <c r="AQ271" s="797"/>
      <c r="AR271" s="797"/>
      <c r="AS271" s="797"/>
    </row>
    <row r="272" spans="2:45" s="798" customFormat="1" ht="19.5" customHeight="1" x14ac:dyDescent="0.3">
      <c r="B272" s="919" t="s">
        <v>586</v>
      </c>
      <c r="C272" s="829">
        <v>4.942736588306209E-3</v>
      </c>
      <c r="D272" s="896">
        <v>41</v>
      </c>
      <c r="E272" s="446"/>
      <c r="F272" s="328"/>
      <c r="G272" s="321"/>
      <c r="H272" s="372"/>
      <c r="I272" s="321"/>
      <c r="J272" s="372"/>
      <c r="K272" s="321"/>
      <c r="L272" s="372"/>
      <c r="M272" s="321"/>
      <c r="N272" s="372"/>
      <c r="O272" s="296"/>
      <c r="P272" s="381"/>
      <c r="Q272" s="182"/>
      <c r="R272" s="191"/>
      <c r="S272" s="182"/>
      <c r="T272" s="191"/>
      <c r="U272" s="182"/>
      <c r="V272" s="191"/>
      <c r="W272" s="796"/>
      <c r="X272" s="796"/>
      <c r="Y272" s="796"/>
      <c r="Z272" s="797"/>
      <c r="AA272" s="797"/>
      <c r="AB272" s="797"/>
      <c r="AC272" s="797"/>
      <c r="AD272" s="797"/>
      <c r="AE272" s="797"/>
      <c r="AF272" s="797"/>
      <c r="AG272" s="797"/>
      <c r="AH272" s="797"/>
      <c r="AI272" s="797"/>
      <c r="AJ272" s="797"/>
      <c r="AK272" s="797"/>
      <c r="AL272" s="797"/>
      <c r="AM272" s="797"/>
      <c r="AN272" s="797"/>
      <c r="AO272" s="797"/>
      <c r="AP272" s="797"/>
      <c r="AQ272" s="797"/>
      <c r="AR272" s="797"/>
      <c r="AS272" s="797"/>
    </row>
    <row r="273" spans="2:45" s="798" customFormat="1" ht="19.5" customHeight="1" x14ac:dyDescent="0.3">
      <c r="B273" s="919" t="s">
        <v>587</v>
      </c>
      <c r="C273" s="829">
        <v>8.3182640144665466E-3</v>
      </c>
      <c r="D273" s="896">
        <v>69</v>
      </c>
      <c r="E273" s="446"/>
      <c r="F273" s="328"/>
      <c r="G273" s="321"/>
      <c r="H273" s="372"/>
      <c r="I273" s="321"/>
      <c r="J273" s="372"/>
      <c r="K273" s="321"/>
      <c r="L273" s="372"/>
      <c r="M273" s="321"/>
      <c r="N273" s="372"/>
      <c r="O273" s="296"/>
      <c r="P273" s="381"/>
      <c r="Q273" s="182"/>
      <c r="R273" s="191"/>
      <c r="S273" s="182"/>
      <c r="T273" s="191"/>
      <c r="U273" s="182"/>
      <c r="V273" s="191"/>
      <c r="W273" s="796"/>
      <c r="X273" s="796"/>
      <c r="Y273" s="796"/>
      <c r="Z273" s="797"/>
      <c r="AA273" s="797"/>
      <c r="AB273" s="797"/>
      <c r="AC273" s="797"/>
      <c r="AD273" s="797"/>
      <c r="AE273" s="797"/>
      <c r="AF273" s="797"/>
      <c r="AG273" s="797"/>
      <c r="AH273" s="797"/>
      <c r="AI273" s="797"/>
      <c r="AJ273" s="797"/>
      <c r="AK273" s="797"/>
      <c r="AL273" s="797"/>
      <c r="AM273" s="797"/>
      <c r="AN273" s="797"/>
      <c r="AO273" s="797"/>
      <c r="AP273" s="797"/>
      <c r="AQ273" s="797"/>
      <c r="AR273" s="797"/>
      <c r="AS273" s="797"/>
    </row>
    <row r="274" spans="2:45" s="798" customFormat="1" ht="19.5" customHeight="1" x14ac:dyDescent="0.3">
      <c r="B274" s="919" t="s">
        <v>588</v>
      </c>
      <c r="C274" s="829">
        <v>0.16130198915009042</v>
      </c>
      <c r="D274" s="896">
        <v>1338</v>
      </c>
      <c r="E274" s="446"/>
      <c r="F274" s="328"/>
      <c r="G274" s="321"/>
      <c r="H274" s="372"/>
      <c r="I274" s="321"/>
      <c r="J274" s="372"/>
      <c r="K274" s="321"/>
      <c r="L274" s="372"/>
      <c r="M274" s="321"/>
      <c r="N274" s="372"/>
      <c r="O274" s="296"/>
      <c r="P274" s="381"/>
      <c r="Q274" s="182"/>
      <c r="R274" s="191"/>
      <c r="S274" s="182"/>
      <c r="T274" s="191"/>
      <c r="U274" s="182"/>
      <c r="V274" s="191"/>
      <c r="W274" s="796"/>
      <c r="X274" s="796"/>
      <c r="Y274" s="796"/>
      <c r="Z274" s="797"/>
      <c r="AA274" s="797"/>
      <c r="AB274" s="797"/>
      <c r="AC274" s="797"/>
      <c r="AD274" s="797"/>
      <c r="AE274" s="797"/>
      <c r="AF274" s="797"/>
      <c r="AG274" s="797"/>
      <c r="AH274" s="797"/>
      <c r="AI274" s="797"/>
      <c r="AJ274" s="797"/>
      <c r="AK274" s="797"/>
      <c r="AL274" s="797"/>
      <c r="AM274" s="797"/>
      <c r="AN274" s="797"/>
      <c r="AO274" s="797"/>
      <c r="AP274" s="797"/>
      <c r="AQ274" s="797"/>
      <c r="AR274" s="797"/>
      <c r="AS274" s="797"/>
    </row>
    <row r="275" spans="2:45" s="798" customFormat="1" ht="19.5" customHeight="1" x14ac:dyDescent="0.3">
      <c r="B275" s="919" t="s">
        <v>589</v>
      </c>
      <c r="C275" s="829">
        <v>2.5316455696202531E-2</v>
      </c>
      <c r="D275" s="896">
        <v>210</v>
      </c>
      <c r="E275" s="446"/>
      <c r="F275" s="328"/>
      <c r="G275" s="321"/>
      <c r="H275" s="372"/>
      <c r="I275" s="321"/>
      <c r="J275" s="372"/>
      <c r="K275" s="321"/>
      <c r="L275" s="372"/>
      <c r="M275" s="321"/>
      <c r="N275" s="372"/>
      <c r="O275" s="296"/>
      <c r="P275" s="381"/>
      <c r="Q275" s="182"/>
      <c r="R275" s="191"/>
      <c r="S275" s="182"/>
      <c r="T275" s="191"/>
      <c r="U275" s="182"/>
      <c r="V275" s="191"/>
      <c r="W275" s="796"/>
      <c r="X275" s="796"/>
      <c r="Y275" s="796"/>
      <c r="Z275" s="797"/>
      <c r="AA275" s="797"/>
      <c r="AB275" s="797"/>
      <c r="AC275" s="797"/>
      <c r="AD275" s="797"/>
      <c r="AE275" s="797"/>
      <c r="AF275" s="797"/>
      <c r="AG275" s="797"/>
      <c r="AH275" s="797"/>
      <c r="AI275" s="797"/>
      <c r="AJ275" s="797"/>
      <c r="AK275" s="797"/>
      <c r="AL275" s="797"/>
      <c r="AM275" s="797"/>
      <c r="AN275" s="797"/>
      <c r="AO275" s="797"/>
      <c r="AP275" s="797"/>
      <c r="AQ275" s="797"/>
      <c r="AR275" s="797"/>
      <c r="AS275" s="797"/>
    </row>
    <row r="276" spans="2:45" s="798" customFormat="1" ht="19.5" customHeight="1" x14ac:dyDescent="0.3">
      <c r="B276" s="919" t="s">
        <v>590</v>
      </c>
      <c r="C276" s="829">
        <v>5.7263411693791441E-2</v>
      </c>
      <c r="D276" s="896">
        <v>475</v>
      </c>
      <c r="E276" s="446"/>
      <c r="F276" s="328"/>
      <c r="G276" s="321"/>
      <c r="H276" s="372"/>
      <c r="I276" s="321"/>
      <c r="J276" s="372"/>
      <c r="K276" s="321"/>
      <c r="L276" s="372"/>
      <c r="M276" s="321"/>
      <c r="N276" s="372"/>
      <c r="O276" s="296"/>
      <c r="P276" s="381"/>
      <c r="Q276" s="182"/>
      <c r="R276" s="191"/>
      <c r="S276" s="182"/>
      <c r="T276" s="191"/>
      <c r="U276" s="182"/>
      <c r="V276" s="191"/>
      <c r="W276" s="796"/>
      <c r="X276" s="796"/>
      <c r="Y276" s="796"/>
      <c r="Z276" s="797"/>
      <c r="AA276" s="797"/>
      <c r="AB276" s="797"/>
      <c r="AC276" s="797"/>
      <c r="AD276" s="797"/>
      <c r="AE276" s="797"/>
      <c r="AF276" s="797"/>
      <c r="AG276" s="797"/>
      <c r="AH276" s="797"/>
      <c r="AI276" s="797"/>
      <c r="AJ276" s="797"/>
      <c r="AK276" s="797"/>
      <c r="AL276" s="797"/>
      <c r="AM276" s="797"/>
      <c r="AN276" s="797"/>
      <c r="AO276" s="797"/>
      <c r="AP276" s="797"/>
      <c r="AQ276" s="797"/>
      <c r="AR276" s="797"/>
      <c r="AS276" s="797"/>
    </row>
    <row r="277" spans="2:45" s="798" customFormat="1" ht="19.5" customHeight="1" thickBot="1" x14ac:dyDescent="0.35">
      <c r="B277" s="919" t="s">
        <v>591</v>
      </c>
      <c r="C277" s="829">
        <v>0.45871006630500299</v>
      </c>
      <c r="D277" s="896">
        <v>3805</v>
      </c>
      <c r="E277" s="446"/>
      <c r="F277" s="328"/>
      <c r="G277" s="321"/>
      <c r="H277" s="372"/>
      <c r="I277" s="321"/>
      <c r="J277" s="372"/>
      <c r="K277" s="321"/>
      <c r="L277" s="372"/>
      <c r="M277" s="321"/>
      <c r="N277" s="372"/>
      <c r="O277" s="296"/>
      <c r="P277" s="381"/>
      <c r="Q277" s="182"/>
      <c r="R277" s="191"/>
      <c r="S277" s="182"/>
      <c r="T277" s="191"/>
      <c r="U277" s="182"/>
      <c r="V277" s="191"/>
      <c r="W277" s="796"/>
      <c r="X277" s="796"/>
      <c r="Y277" s="796"/>
      <c r="Z277" s="797"/>
      <c r="AA277" s="797"/>
      <c r="AB277" s="797"/>
      <c r="AC277" s="797"/>
      <c r="AD277" s="797"/>
      <c r="AE277" s="797"/>
      <c r="AF277" s="797"/>
      <c r="AG277" s="797"/>
      <c r="AH277" s="797"/>
      <c r="AI277" s="797"/>
      <c r="AJ277" s="797"/>
      <c r="AK277" s="797"/>
      <c r="AL277" s="797"/>
      <c r="AM277" s="797"/>
      <c r="AN277" s="797"/>
      <c r="AO277" s="797"/>
      <c r="AP277" s="797"/>
      <c r="AQ277" s="797"/>
      <c r="AR277" s="797"/>
      <c r="AS277" s="797"/>
    </row>
    <row r="278" spans="2:45" s="797" customFormat="1" ht="24.75" customHeight="1" thickBot="1" x14ac:dyDescent="0.35">
      <c r="B278" s="16" t="s">
        <v>622</v>
      </c>
      <c r="C278" s="377" t="s">
        <v>16</v>
      </c>
      <c r="D278" s="377" t="s">
        <v>16</v>
      </c>
      <c r="E278" s="377"/>
      <c r="F278" s="377"/>
      <c r="G278" s="377"/>
      <c r="H278" s="377"/>
      <c r="I278" s="377"/>
      <c r="J278" s="377"/>
      <c r="K278" s="377"/>
      <c r="L278" s="377"/>
      <c r="M278" s="377"/>
      <c r="N278" s="377"/>
      <c r="O278" s="377"/>
      <c r="P278" s="377"/>
      <c r="Q278" s="173"/>
      <c r="R278" s="173"/>
      <c r="S278" s="173"/>
      <c r="T278" s="173"/>
      <c r="U278" s="173"/>
      <c r="V278" s="174"/>
      <c r="W278" s="796"/>
      <c r="X278" s="796"/>
      <c r="Y278" s="796"/>
    </row>
    <row r="279" spans="2:45" s="819" customFormat="1" ht="19.5" customHeight="1" x14ac:dyDescent="0.3">
      <c r="B279" s="1000" t="s">
        <v>612</v>
      </c>
      <c r="C279" s="417">
        <v>1</v>
      </c>
      <c r="D279" s="453">
        <v>2386293</v>
      </c>
      <c r="E279" s="505">
        <v>1</v>
      </c>
      <c r="F279" s="266">
        <v>183019</v>
      </c>
      <c r="G279" s="501">
        <v>1</v>
      </c>
      <c r="H279" s="266">
        <v>2823</v>
      </c>
      <c r="I279" s="501">
        <v>1</v>
      </c>
      <c r="J279" s="266">
        <v>2550</v>
      </c>
      <c r="K279" s="501">
        <v>1</v>
      </c>
      <c r="L279" s="266">
        <v>34951</v>
      </c>
      <c r="M279" s="501">
        <v>1</v>
      </c>
      <c r="N279" s="266">
        <v>35283</v>
      </c>
      <c r="O279" s="501">
        <v>1</v>
      </c>
      <c r="P279" s="266">
        <v>26844</v>
      </c>
      <c r="Q279" s="267">
        <v>1</v>
      </c>
      <c r="R279" s="266">
        <v>42478</v>
      </c>
      <c r="S279" s="267">
        <v>1</v>
      </c>
      <c r="T279" s="266">
        <v>25842</v>
      </c>
      <c r="U279" s="267">
        <v>1</v>
      </c>
      <c r="V279" s="266">
        <v>12248</v>
      </c>
      <c r="W279" s="1126"/>
      <c r="X279" s="797"/>
      <c r="Y279" s="796"/>
      <c r="Z279" s="797"/>
      <c r="AA279" s="797"/>
      <c r="AB279" s="797"/>
      <c r="AC279" s="797"/>
      <c r="AD279" s="797"/>
      <c r="AE279" s="797"/>
      <c r="AF279" s="797"/>
      <c r="AG279" s="797"/>
      <c r="AH279" s="797"/>
      <c r="AI279" s="797"/>
      <c r="AJ279" s="797"/>
      <c r="AK279" s="797"/>
      <c r="AL279" s="797"/>
      <c r="AM279" s="797"/>
      <c r="AN279" s="797"/>
      <c r="AO279" s="797"/>
      <c r="AP279" s="797"/>
      <c r="AQ279" s="797"/>
      <c r="AR279" s="797"/>
      <c r="AS279" s="797"/>
    </row>
    <row r="280" spans="2:45" s="797" customFormat="1" ht="19.5" customHeight="1" x14ac:dyDescent="0.3">
      <c r="B280" s="1001" t="s">
        <v>613</v>
      </c>
      <c r="C280" s="268">
        <v>0.318</v>
      </c>
      <c r="D280" s="266">
        <v>734733</v>
      </c>
      <c r="E280" s="268">
        <v>0.24875012976794758</v>
      </c>
      <c r="F280" s="266">
        <v>45526</v>
      </c>
      <c r="G280" s="269">
        <v>0.32022670917463691</v>
      </c>
      <c r="H280" s="266">
        <v>904</v>
      </c>
      <c r="I280" s="269">
        <v>0.18666666666666668</v>
      </c>
      <c r="J280" s="266">
        <v>476</v>
      </c>
      <c r="K280" s="269">
        <v>0.25020743326371203</v>
      </c>
      <c r="L280" s="266">
        <v>8745</v>
      </c>
      <c r="M280" s="269">
        <v>0.30445256922597286</v>
      </c>
      <c r="N280" s="266">
        <v>10742</v>
      </c>
      <c r="O280" s="269">
        <v>0.19918790046192819</v>
      </c>
      <c r="P280" s="266">
        <v>5347</v>
      </c>
      <c r="Q280" s="269">
        <v>0.27993314186166957</v>
      </c>
      <c r="R280" s="266">
        <v>11891</v>
      </c>
      <c r="S280" s="269">
        <v>0.18814333255939944</v>
      </c>
      <c r="T280" s="266">
        <v>4862</v>
      </c>
      <c r="U280" s="269">
        <v>0.20893207054212934</v>
      </c>
      <c r="V280" s="266">
        <v>2559</v>
      </c>
      <c r="W280" s="1126"/>
      <c r="Y280" s="796"/>
    </row>
    <row r="281" spans="2:45" s="797" customFormat="1" ht="19.5" customHeight="1" x14ac:dyDescent="0.3">
      <c r="B281" s="1001" t="s">
        <v>614</v>
      </c>
      <c r="C281" s="268">
        <v>3.0000000000000001E-3</v>
      </c>
      <c r="D281" s="266">
        <v>14093</v>
      </c>
      <c r="E281" s="268">
        <v>6.6004076079532728E-3</v>
      </c>
      <c r="F281" s="266">
        <v>1208</v>
      </c>
      <c r="G281" s="269">
        <v>4.2507970244420826E-3</v>
      </c>
      <c r="H281" s="266">
        <v>12</v>
      </c>
      <c r="I281" s="269">
        <v>3.1372549019607842E-3</v>
      </c>
      <c r="J281" s="266">
        <v>8</v>
      </c>
      <c r="K281" s="269">
        <v>6.0084117764870821E-3</v>
      </c>
      <c r="L281" s="266">
        <v>210</v>
      </c>
      <c r="M281" s="269">
        <v>6.9155117195249839E-3</v>
      </c>
      <c r="N281" s="266">
        <v>244</v>
      </c>
      <c r="O281" s="269">
        <v>6.3328863060646695E-3</v>
      </c>
      <c r="P281" s="266">
        <v>170</v>
      </c>
      <c r="Q281" s="269">
        <v>7.6745609491972316E-3</v>
      </c>
      <c r="R281" s="266">
        <v>326</v>
      </c>
      <c r="S281" s="269">
        <v>6.3849547248664967E-3</v>
      </c>
      <c r="T281" s="266">
        <v>165</v>
      </c>
      <c r="U281" s="269">
        <v>5.9601567602873941E-3</v>
      </c>
      <c r="V281" s="266">
        <v>73</v>
      </c>
      <c r="W281" s="1126"/>
      <c r="Y281" s="796"/>
    </row>
    <row r="282" spans="2:45" s="797" customFormat="1" ht="19.5" customHeight="1" x14ac:dyDescent="0.3">
      <c r="B282" s="1000" t="s">
        <v>615</v>
      </c>
      <c r="C282" s="218">
        <v>0.68200000000000005</v>
      </c>
      <c r="D282" s="441">
        <v>1625134</v>
      </c>
      <c r="E282" s="268">
        <v>0.73985761041203368</v>
      </c>
      <c r="F282" s="441">
        <v>135408</v>
      </c>
      <c r="G282" s="268">
        <v>0.66914629826425787</v>
      </c>
      <c r="H282" s="266">
        <v>1889</v>
      </c>
      <c r="I282" s="268">
        <v>0.80588235294117649</v>
      </c>
      <c r="J282" s="266">
        <v>2055</v>
      </c>
      <c r="K282" s="268">
        <v>0.73880575663071157</v>
      </c>
      <c r="L282" s="266">
        <v>25822</v>
      </c>
      <c r="M282" s="268">
        <v>0.68304849360882014</v>
      </c>
      <c r="N282" s="266">
        <v>24100</v>
      </c>
      <c r="O282" s="268">
        <v>0.7899716882729847</v>
      </c>
      <c r="P282" s="266">
        <v>21206</v>
      </c>
      <c r="Q282" s="268">
        <v>0.70733085361834358</v>
      </c>
      <c r="R282" s="266">
        <v>30046</v>
      </c>
      <c r="S282" s="268">
        <v>0.80148595309960524</v>
      </c>
      <c r="T282" s="266">
        <v>20712</v>
      </c>
      <c r="U282" s="268">
        <v>0.78200522534291317</v>
      </c>
      <c r="V282" s="266">
        <v>9578</v>
      </c>
      <c r="W282" s="1126"/>
      <c r="Y282" s="796"/>
    </row>
    <row r="283" spans="2:45" s="797" customFormat="1" ht="19.5" customHeight="1" x14ac:dyDescent="0.3">
      <c r="B283" s="74" t="s">
        <v>616</v>
      </c>
      <c r="C283" s="222">
        <v>0.44876545564858034</v>
      </c>
      <c r="D283" s="415">
        <v>729304</v>
      </c>
      <c r="E283" s="222">
        <v>0.5270368072787428</v>
      </c>
      <c r="F283" s="415">
        <v>71365</v>
      </c>
      <c r="G283" s="270">
        <v>0.5119110640550556</v>
      </c>
      <c r="H283" s="246">
        <v>967</v>
      </c>
      <c r="I283" s="270">
        <v>0.74355231143552314</v>
      </c>
      <c r="J283" s="246">
        <v>1528</v>
      </c>
      <c r="K283" s="270">
        <v>0.49670823328944314</v>
      </c>
      <c r="L283" s="246">
        <v>12826</v>
      </c>
      <c r="M283" s="270">
        <v>0.45481327800829874</v>
      </c>
      <c r="N283" s="246">
        <v>10961</v>
      </c>
      <c r="O283" s="270">
        <v>0.55229651985287187</v>
      </c>
      <c r="P283" s="246">
        <v>11712</v>
      </c>
      <c r="Q283" s="270">
        <v>0.49940091859149305</v>
      </c>
      <c r="R283" s="246">
        <v>15005</v>
      </c>
      <c r="S283" s="270">
        <v>0.61075704905368866</v>
      </c>
      <c r="T283" s="246">
        <v>12650</v>
      </c>
      <c r="U283" s="270">
        <v>0.59678429734808935</v>
      </c>
      <c r="V283" s="246">
        <v>5716</v>
      </c>
      <c r="W283" s="1126"/>
      <c r="Y283" s="796"/>
    </row>
    <row r="284" spans="2:45" s="797" customFormat="1" ht="19.5" customHeight="1" x14ac:dyDescent="0.3">
      <c r="B284" s="74" t="s">
        <v>617</v>
      </c>
      <c r="C284" s="222">
        <v>0.19303762028238902</v>
      </c>
      <c r="D284" s="415">
        <v>313712</v>
      </c>
      <c r="E284" s="222">
        <v>0.14101825593761078</v>
      </c>
      <c r="F284" s="415">
        <v>19095</v>
      </c>
      <c r="G284" s="270">
        <v>0.12440444679724721</v>
      </c>
      <c r="H284" s="246">
        <v>235</v>
      </c>
      <c r="I284" s="270">
        <v>3.7956204379562042E-2</v>
      </c>
      <c r="J284" s="246">
        <v>78</v>
      </c>
      <c r="K284" s="270">
        <v>0.15471303539617381</v>
      </c>
      <c r="L284" s="246">
        <v>3995</v>
      </c>
      <c r="M284" s="270">
        <v>0.17419087136929459</v>
      </c>
      <c r="N284" s="246">
        <v>4198</v>
      </c>
      <c r="O284" s="270">
        <v>0.1260963878147694</v>
      </c>
      <c r="P284" s="246">
        <v>2674</v>
      </c>
      <c r="Q284" s="270">
        <v>0.16035412367702856</v>
      </c>
      <c r="R284" s="246">
        <v>4818</v>
      </c>
      <c r="S284" s="270">
        <v>9.6610660486674396E-2</v>
      </c>
      <c r="T284" s="246">
        <v>2001</v>
      </c>
      <c r="U284" s="270">
        <v>0.11442889956149509</v>
      </c>
      <c r="V284" s="246">
        <v>1096</v>
      </c>
      <c r="W284" s="1126"/>
      <c r="Y284" s="796"/>
    </row>
    <row r="285" spans="2:45" s="797" customFormat="1" ht="19.5" customHeight="1" x14ac:dyDescent="0.3">
      <c r="B285" s="74" t="s">
        <v>618</v>
      </c>
      <c r="C285" s="222">
        <v>0.16908513390280433</v>
      </c>
      <c r="D285" s="415">
        <v>274786</v>
      </c>
      <c r="E285" s="222">
        <v>0.14690417109771947</v>
      </c>
      <c r="F285" s="415">
        <v>19892</v>
      </c>
      <c r="G285" s="270">
        <v>0.12599258867125462</v>
      </c>
      <c r="H285" s="246">
        <v>238</v>
      </c>
      <c r="I285" s="270">
        <v>4.6228710462287104E-2</v>
      </c>
      <c r="J285" s="246">
        <v>95</v>
      </c>
      <c r="K285" s="270">
        <v>0.1714042289520564</v>
      </c>
      <c r="L285" s="246">
        <v>4426</v>
      </c>
      <c r="M285" s="270">
        <v>0.19875518672199169</v>
      </c>
      <c r="N285" s="246">
        <v>4790</v>
      </c>
      <c r="O285" s="270">
        <v>0.15462604923134962</v>
      </c>
      <c r="P285" s="246">
        <v>3279</v>
      </c>
      <c r="Q285" s="270">
        <v>0.14271450442654596</v>
      </c>
      <c r="R285" s="246">
        <v>4288</v>
      </c>
      <c r="S285" s="270">
        <v>9.5017381228273468E-2</v>
      </c>
      <c r="T285" s="246">
        <v>1968</v>
      </c>
      <c r="U285" s="270">
        <v>8.4359991647525584E-2</v>
      </c>
      <c r="V285" s="246">
        <v>808</v>
      </c>
      <c r="W285" s="1126"/>
      <c r="Y285" s="796"/>
    </row>
    <row r="286" spans="2:45" s="797" customFormat="1" ht="19.5" customHeight="1" x14ac:dyDescent="0.3">
      <c r="B286" s="74" t="s">
        <v>619</v>
      </c>
      <c r="C286" s="222">
        <v>9.168105522375386E-2</v>
      </c>
      <c r="D286" s="415">
        <v>148994</v>
      </c>
      <c r="E286" s="222">
        <v>0.10133817795108117</v>
      </c>
      <c r="F286" s="415">
        <v>13722</v>
      </c>
      <c r="G286" s="270">
        <v>0.17628374801482266</v>
      </c>
      <c r="H286" s="246">
        <v>333</v>
      </c>
      <c r="I286" s="270">
        <v>0.12895377128953772</v>
      </c>
      <c r="J286" s="246">
        <v>265</v>
      </c>
      <c r="K286" s="270">
        <v>9.1937107892494777E-2</v>
      </c>
      <c r="L286" s="246">
        <v>2374</v>
      </c>
      <c r="M286" s="270">
        <v>8.3941908713692948E-2</v>
      </c>
      <c r="N286" s="246">
        <v>2023</v>
      </c>
      <c r="O286" s="270">
        <v>9.1719324719419029E-2</v>
      </c>
      <c r="P286" s="246">
        <v>1945</v>
      </c>
      <c r="Q286" s="270">
        <v>0.10164414564334687</v>
      </c>
      <c r="R286" s="246">
        <v>3054</v>
      </c>
      <c r="S286" s="270">
        <v>0.12408265739667826</v>
      </c>
      <c r="T286" s="246">
        <v>2570</v>
      </c>
      <c r="U286" s="270">
        <v>0.12090206723741909</v>
      </c>
      <c r="V286" s="246">
        <v>1158</v>
      </c>
      <c r="W286" s="1126"/>
      <c r="Y286" s="796"/>
    </row>
    <row r="287" spans="2:45" s="797" customFormat="1" ht="19.5" customHeight="1" x14ac:dyDescent="0.3">
      <c r="B287" s="74" t="s">
        <v>620</v>
      </c>
      <c r="C287" s="222">
        <v>2.9184670310263647E-2</v>
      </c>
      <c r="D287" s="415">
        <v>47429</v>
      </c>
      <c r="E287" s="222">
        <v>3.4695143566111308E-2</v>
      </c>
      <c r="F287" s="415">
        <v>4698</v>
      </c>
      <c r="G287" s="270">
        <v>2.1175224986765485E-2</v>
      </c>
      <c r="H287" s="246">
        <v>40</v>
      </c>
      <c r="I287" s="270">
        <v>2.7250608272506083E-2</v>
      </c>
      <c r="J287" s="246">
        <v>56</v>
      </c>
      <c r="K287" s="270">
        <v>3.0903880412051738E-2</v>
      </c>
      <c r="L287" s="246">
        <v>798</v>
      </c>
      <c r="M287" s="270">
        <v>2.5228215767634853E-2</v>
      </c>
      <c r="N287" s="246">
        <v>608</v>
      </c>
      <c r="O287" s="270">
        <v>3.5320192398377817E-2</v>
      </c>
      <c r="P287" s="246">
        <v>749</v>
      </c>
      <c r="Q287" s="270">
        <v>3.8840444651534314E-2</v>
      </c>
      <c r="R287" s="246">
        <v>1167</v>
      </c>
      <c r="S287" s="270">
        <v>3.968713789107764E-2</v>
      </c>
      <c r="T287" s="246">
        <v>822</v>
      </c>
      <c r="U287" s="270">
        <v>4.7817916057632075E-2</v>
      </c>
      <c r="V287" s="246">
        <v>458</v>
      </c>
      <c r="W287" s="1126"/>
      <c r="Y287" s="796"/>
    </row>
    <row r="288" spans="2:45" s="797" customFormat="1" ht="19.5" customHeight="1" thickBot="1" x14ac:dyDescent="0.35">
      <c r="B288" s="74" t="s">
        <v>621</v>
      </c>
      <c r="C288" s="502">
        <v>4.936146803894325E-2</v>
      </c>
      <c r="D288" s="503">
        <v>80219</v>
      </c>
      <c r="E288" s="222">
        <v>3.2834101382488476E-2</v>
      </c>
      <c r="F288" s="507">
        <v>4446</v>
      </c>
      <c r="G288" s="270">
        <v>2.2233986236103759E-2</v>
      </c>
      <c r="H288" s="271">
        <v>42</v>
      </c>
      <c r="I288" s="270">
        <v>7.2992700729927005E-3</v>
      </c>
      <c r="J288" s="271">
        <v>15</v>
      </c>
      <c r="K288" s="270">
        <v>3.8378127178375028E-2</v>
      </c>
      <c r="L288" s="271">
        <v>991</v>
      </c>
      <c r="M288" s="270">
        <v>4.4315352697095432E-2</v>
      </c>
      <c r="N288" s="271">
        <v>1068</v>
      </c>
      <c r="O288" s="270">
        <v>2.6407620484768461E-2</v>
      </c>
      <c r="P288" s="271">
        <v>560</v>
      </c>
      <c r="Q288" s="270">
        <v>3.7509152632629966E-2</v>
      </c>
      <c r="R288" s="271">
        <v>1127</v>
      </c>
      <c r="S288" s="270">
        <v>2.1581691772885284E-2</v>
      </c>
      <c r="T288" s="271">
        <v>447</v>
      </c>
      <c r="U288" s="270">
        <v>2.0463562330340364E-2</v>
      </c>
      <c r="V288" s="271">
        <v>196</v>
      </c>
      <c r="W288" s="1126"/>
      <c r="Y288" s="796"/>
    </row>
    <row r="289" spans="2:45" s="798" customFormat="1" ht="24.75" customHeight="1" thickBot="1" x14ac:dyDescent="0.35">
      <c r="B289" s="16" t="s">
        <v>67</v>
      </c>
      <c r="C289" s="339" t="s">
        <v>16</v>
      </c>
      <c r="D289" s="339" t="s">
        <v>16</v>
      </c>
      <c r="E289" s="377"/>
      <c r="F289" s="377"/>
      <c r="G289" s="377"/>
      <c r="H289" s="377"/>
      <c r="I289" s="377"/>
      <c r="J289" s="377"/>
      <c r="K289" s="377"/>
      <c r="L289" s="377"/>
      <c r="M289" s="377"/>
      <c r="N289" s="377"/>
      <c r="O289" s="377"/>
      <c r="P289" s="377"/>
      <c r="Q289" s="173"/>
      <c r="R289" s="173"/>
      <c r="S289" s="173"/>
      <c r="T289" s="173"/>
      <c r="U289" s="173"/>
      <c r="V289" s="174"/>
      <c r="W289" s="796"/>
      <c r="X289" s="796"/>
      <c r="Y289" s="796"/>
      <c r="Z289" s="797"/>
      <c r="AA289" s="797"/>
      <c r="AB289" s="797"/>
      <c r="AC289" s="797"/>
      <c r="AD289" s="797"/>
      <c r="AE289" s="797"/>
      <c r="AF289" s="797"/>
      <c r="AG289" s="797"/>
      <c r="AH289" s="797"/>
      <c r="AI289" s="797"/>
      <c r="AJ289" s="797"/>
      <c r="AK289" s="797"/>
      <c r="AL289" s="797"/>
      <c r="AM289" s="797"/>
      <c r="AN289" s="797"/>
      <c r="AO289" s="797"/>
      <c r="AP289" s="797"/>
      <c r="AQ289" s="797"/>
      <c r="AR289" s="797"/>
      <c r="AS289" s="797"/>
    </row>
    <row r="290" spans="2:45" s="797" customFormat="1" ht="19.5" customHeight="1" thickBot="1" x14ac:dyDescent="0.35">
      <c r="B290" s="49" t="s">
        <v>592</v>
      </c>
      <c r="C290" s="227" t="s">
        <v>16</v>
      </c>
      <c r="D290" s="227" t="s">
        <v>16</v>
      </c>
      <c r="E290" s="228"/>
      <c r="F290" s="228"/>
      <c r="G290" s="228"/>
      <c r="H290" s="228"/>
      <c r="I290" s="228"/>
      <c r="J290" s="228"/>
      <c r="K290" s="228"/>
      <c r="L290" s="228"/>
      <c r="M290" s="228"/>
      <c r="N290" s="228"/>
      <c r="O290" s="228"/>
      <c r="P290" s="228"/>
      <c r="Q290" s="228"/>
      <c r="R290" s="228"/>
      <c r="S290" s="228"/>
      <c r="T290" s="228"/>
      <c r="U290" s="228"/>
      <c r="V290" s="229"/>
    </row>
    <row r="291" spans="2:45" s="797" customFormat="1" ht="19.5" customHeight="1" x14ac:dyDescent="0.3">
      <c r="B291" s="77" t="s">
        <v>68</v>
      </c>
      <c r="C291" s="974" t="s">
        <v>16</v>
      </c>
      <c r="D291" s="453">
        <v>40</v>
      </c>
      <c r="E291" s="905">
        <v>0.05</v>
      </c>
      <c r="F291" s="1002">
        <v>2</v>
      </c>
      <c r="G291" s="1003"/>
      <c r="H291" s="1004">
        <v>0</v>
      </c>
      <c r="I291" s="1003"/>
      <c r="J291" s="1004">
        <v>0</v>
      </c>
      <c r="K291" s="1003"/>
      <c r="L291" s="1004">
        <v>1</v>
      </c>
      <c r="M291" s="1003"/>
      <c r="N291" s="1004">
        <v>0</v>
      </c>
      <c r="O291" s="1003"/>
      <c r="P291" s="1005">
        <v>0</v>
      </c>
      <c r="Q291" s="1003"/>
      <c r="R291" s="1004">
        <v>1</v>
      </c>
      <c r="S291" s="1003"/>
      <c r="T291" s="1004">
        <v>0</v>
      </c>
      <c r="U291" s="1003"/>
      <c r="V291" s="1004">
        <v>0</v>
      </c>
    </row>
    <row r="292" spans="2:45" s="797" customFormat="1" ht="19.5" customHeight="1" x14ac:dyDescent="0.3">
      <c r="B292" s="72" t="s">
        <v>69</v>
      </c>
      <c r="C292" s="785" t="s">
        <v>16</v>
      </c>
      <c r="D292" s="1007">
        <v>91</v>
      </c>
      <c r="E292" s="905">
        <v>6.5934065934065936E-2</v>
      </c>
      <c r="F292" s="1008">
        <v>6</v>
      </c>
      <c r="G292" s="978"/>
      <c r="H292" s="1009">
        <v>1</v>
      </c>
      <c r="I292" s="978"/>
      <c r="J292" s="1009">
        <v>0</v>
      </c>
      <c r="K292" s="978"/>
      <c r="L292" s="1009">
        <v>1</v>
      </c>
      <c r="M292" s="978"/>
      <c r="N292" s="1009">
        <v>1</v>
      </c>
      <c r="O292" s="978"/>
      <c r="P292" s="1010">
        <v>2</v>
      </c>
      <c r="Q292" s="978"/>
      <c r="R292" s="1009">
        <v>1</v>
      </c>
      <c r="S292" s="978"/>
      <c r="T292" s="1009">
        <v>0</v>
      </c>
      <c r="U292" s="978"/>
      <c r="V292" s="1009">
        <v>0</v>
      </c>
    </row>
    <row r="293" spans="2:45" s="797" customFormat="1" ht="19.5" customHeight="1" x14ac:dyDescent="0.3">
      <c r="B293" s="72" t="s">
        <v>70</v>
      </c>
      <c r="C293" s="785" t="s">
        <v>16</v>
      </c>
      <c r="D293" s="454">
        <v>90</v>
      </c>
      <c r="E293" s="905">
        <v>6.6666666666666666E-2</v>
      </c>
      <c r="F293" s="1008">
        <v>6</v>
      </c>
      <c r="G293" s="978"/>
      <c r="H293" s="1009">
        <v>2</v>
      </c>
      <c r="I293" s="978"/>
      <c r="J293" s="1009">
        <v>0</v>
      </c>
      <c r="K293" s="978"/>
      <c r="L293" s="1009">
        <v>1</v>
      </c>
      <c r="M293" s="978"/>
      <c r="N293" s="1009">
        <v>0</v>
      </c>
      <c r="O293" s="978"/>
      <c r="P293" s="1010">
        <v>1</v>
      </c>
      <c r="Q293" s="978"/>
      <c r="R293" s="1009">
        <v>2</v>
      </c>
      <c r="S293" s="978"/>
      <c r="T293" s="1009">
        <v>0</v>
      </c>
      <c r="U293" s="978"/>
      <c r="V293" s="1009">
        <v>0</v>
      </c>
    </row>
    <row r="294" spans="2:45" s="797" customFormat="1" ht="19.5" customHeight="1" x14ac:dyDescent="0.3">
      <c r="B294" s="72" t="s">
        <v>71</v>
      </c>
      <c r="C294" s="785" t="s">
        <v>16</v>
      </c>
      <c r="D294" s="1007">
        <v>2</v>
      </c>
      <c r="E294" s="905">
        <v>0</v>
      </c>
      <c r="F294" s="1008">
        <v>0</v>
      </c>
      <c r="G294" s="978"/>
      <c r="H294" s="1009">
        <v>0</v>
      </c>
      <c r="I294" s="978"/>
      <c r="J294" s="1009">
        <v>0</v>
      </c>
      <c r="K294" s="978"/>
      <c r="L294" s="1009">
        <v>0</v>
      </c>
      <c r="M294" s="978"/>
      <c r="N294" s="1009">
        <v>0</v>
      </c>
      <c r="O294" s="978"/>
      <c r="P294" s="1009">
        <v>0</v>
      </c>
      <c r="Q294" s="978"/>
      <c r="R294" s="1009">
        <v>0</v>
      </c>
      <c r="S294" s="978"/>
      <c r="T294" s="1009">
        <v>0</v>
      </c>
      <c r="U294" s="978"/>
      <c r="V294" s="1009">
        <v>0</v>
      </c>
    </row>
    <row r="295" spans="2:45" s="797" customFormat="1" ht="19.5" customHeight="1" x14ac:dyDescent="0.3">
      <c r="B295" s="72" t="s">
        <v>72</v>
      </c>
      <c r="C295" s="785" t="s">
        <v>16</v>
      </c>
      <c r="D295" s="1007">
        <v>3</v>
      </c>
      <c r="E295" s="905">
        <v>0</v>
      </c>
      <c r="F295" s="1008">
        <v>0</v>
      </c>
      <c r="G295" s="978"/>
      <c r="H295" s="1009">
        <v>0</v>
      </c>
      <c r="I295" s="978"/>
      <c r="J295" s="1009">
        <v>0</v>
      </c>
      <c r="K295" s="978"/>
      <c r="L295" s="1009">
        <v>0</v>
      </c>
      <c r="M295" s="978"/>
      <c r="N295" s="1009">
        <v>0</v>
      </c>
      <c r="O295" s="978"/>
      <c r="P295" s="1010">
        <v>0</v>
      </c>
      <c r="Q295" s="978"/>
      <c r="R295" s="1009">
        <v>0</v>
      </c>
      <c r="S295" s="978"/>
      <c r="T295" s="1009">
        <v>0</v>
      </c>
      <c r="U295" s="978"/>
      <c r="V295" s="1009">
        <v>0</v>
      </c>
    </row>
    <row r="296" spans="2:45" s="797" customFormat="1" ht="19.5" customHeight="1" x14ac:dyDescent="0.3">
      <c r="B296" s="72" t="s">
        <v>73</v>
      </c>
      <c r="C296" s="889" t="s">
        <v>16</v>
      </c>
      <c r="D296" s="1007">
        <v>7</v>
      </c>
      <c r="E296" s="905">
        <v>0</v>
      </c>
      <c r="F296" s="1011">
        <v>0</v>
      </c>
      <c r="G296" s="1012"/>
      <c r="H296" s="1013">
        <v>0</v>
      </c>
      <c r="I296" s="1012"/>
      <c r="J296" s="1013">
        <v>0</v>
      </c>
      <c r="K296" s="1012"/>
      <c r="L296" s="1013">
        <v>0</v>
      </c>
      <c r="M296" s="1012"/>
      <c r="N296" s="1013">
        <v>0</v>
      </c>
      <c r="O296" s="1012"/>
      <c r="P296" s="1279">
        <v>0</v>
      </c>
      <c r="Q296" s="1012"/>
      <c r="R296" s="1013">
        <v>0</v>
      </c>
      <c r="S296" s="1012"/>
      <c r="T296" s="1009">
        <v>0</v>
      </c>
      <c r="U296" s="978"/>
      <c r="V296" s="1013">
        <v>0</v>
      </c>
    </row>
    <row r="297" spans="2:45" s="797" customFormat="1" ht="19.5" customHeight="1" x14ac:dyDescent="0.3">
      <c r="B297" s="72" t="s">
        <v>74</v>
      </c>
      <c r="C297" s="889" t="s">
        <v>16</v>
      </c>
      <c r="D297" s="1007">
        <v>13</v>
      </c>
      <c r="E297" s="905">
        <v>7.6923076923076927E-2</v>
      </c>
      <c r="F297" s="1011">
        <v>1</v>
      </c>
      <c r="G297" s="1012"/>
      <c r="H297" s="1013">
        <v>0</v>
      </c>
      <c r="I297" s="1012"/>
      <c r="J297" s="1013">
        <v>0</v>
      </c>
      <c r="K297" s="1012"/>
      <c r="L297" s="1013">
        <v>1</v>
      </c>
      <c r="M297" s="1012"/>
      <c r="N297" s="1013">
        <v>0</v>
      </c>
      <c r="O297" s="1012"/>
      <c r="P297" s="1279">
        <v>0</v>
      </c>
      <c r="Q297" s="1012"/>
      <c r="R297" s="1013">
        <v>0</v>
      </c>
      <c r="S297" s="1012"/>
      <c r="T297" s="1009">
        <v>0</v>
      </c>
      <c r="U297" s="978"/>
      <c r="V297" s="1013">
        <v>0</v>
      </c>
    </row>
    <row r="298" spans="2:45" s="797" customFormat="1" ht="19.5" customHeight="1" x14ac:dyDescent="0.3">
      <c r="B298" s="72" t="s">
        <v>75</v>
      </c>
      <c r="C298" s="889" t="s">
        <v>16</v>
      </c>
      <c r="D298" s="1007">
        <v>29</v>
      </c>
      <c r="E298" s="905">
        <v>3.4482758620689655E-2</v>
      </c>
      <c r="F298" s="1011">
        <v>1</v>
      </c>
      <c r="G298" s="1012"/>
      <c r="H298" s="1013">
        <v>0</v>
      </c>
      <c r="I298" s="1012"/>
      <c r="J298" s="1013">
        <v>0</v>
      </c>
      <c r="K298" s="1012"/>
      <c r="L298" s="1013">
        <v>0</v>
      </c>
      <c r="M298" s="1012"/>
      <c r="N298" s="1013">
        <v>0</v>
      </c>
      <c r="O298" s="1012"/>
      <c r="P298" s="1279">
        <v>0</v>
      </c>
      <c r="Q298" s="1012"/>
      <c r="R298" s="1013">
        <v>1</v>
      </c>
      <c r="S298" s="1012"/>
      <c r="T298" s="1009">
        <v>0</v>
      </c>
      <c r="U298" s="978"/>
      <c r="V298" s="1013">
        <v>0</v>
      </c>
    </row>
    <row r="299" spans="2:45" s="797" customFormat="1" ht="19.5" customHeight="1" x14ac:dyDescent="0.3">
      <c r="B299" s="72" t="s">
        <v>76</v>
      </c>
      <c r="C299" s="889" t="s">
        <v>16</v>
      </c>
      <c r="D299" s="454">
        <v>6</v>
      </c>
      <c r="E299" s="905">
        <v>0</v>
      </c>
      <c r="F299" s="1011">
        <v>0</v>
      </c>
      <c r="G299" s="1012"/>
      <c r="H299" s="1013">
        <v>0</v>
      </c>
      <c r="I299" s="1012"/>
      <c r="J299" s="1013">
        <v>0</v>
      </c>
      <c r="K299" s="1012"/>
      <c r="L299" s="1013">
        <v>0</v>
      </c>
      <c r="M299" s="1012"/>
      <c r="N299" s="1013">
        <v>0</v>
      </c>
      <c r="O299" s="1012"/>
      <c r="P299" s="1279">
        <v>0</v>
      </c>
      <c r="Q299" s="1012"/>
      <c r="R299" s="1013">
        <v>0</v>
      </c>
      <c r="S299" s="1012"/>
      <c r="T299" s="1009">
        <v>0</v>
      </c>
      <c r="U299" s="978"/>
      <c r="V299" s="1013">
        <v>0</v>
      </c>
    </row>
    <row r="300" spans="2:45" s="797" customFormat="1" ht="19.5" customHeight="1" x14ac:dyDescent="0.3">
      <c r="B300" s="72" t="s">
        <v>77</v>
      </c>
      <c r="C300" s="889" t="s">
        <v>16</v>
      </c>
      <c r="D300" s="455">
        <v>8</v>
      </c>
      <c r="E300" s="905">
        <v>0.125</v>
      </c>
      <c r="F300" s="1011">
        <v>1</v>
      </c>
      <c r="G300" s="1012"/>
      <c r="H300" s="1013">
        <v>0</v>
      </c>
      <c r="I300" s="1012"/>
      <c r="J300" s="1013">
        <v>0</v>
      </c>
      <c r="K300" s="1012"/>
      <c r="L300" s="1013">
        <v>0</v>
      </c>
      <c r="M300" s="1012"/>
      <c r="N300" s="1013">
        <v>1</v>
      </c>
      <c r="O300" s="1012"/>
      <c r="P300" s="1279">
        <v>0</v>
      </c>
      <c r="Q300" s="1012"/>
      <c r="R300" s="1013">
        <v>0</v>
      </c>
      <c r="S300" s="1012"/>
      <c r="T300" s="1009">
        <v>0</v>
      </c>
      <c r="U300" s="978"/>
      <c r="V300" s="1013">
        <v>0</v>
      </c>
    </row>
    <row r="301" spans="2:45" s="797" customFormat="1" ht="19.5" customHeight="1" thickBot="1" x14ac:dyDescent="0.35">
      <c r="B301" s="78" t="s">
        <v>78</v>
      </c>
      <c r="C301" s="1015" t="s">
        <v>16</v>
      </c>
      <c r="D301" s="456">
        <v>13</v>
      </c>
      <c r="E301" s="905">
        <v>7.6923076923076927E-2</v>
      </c>
      <c r="F301" s="1016">
        <v>1</v>
      </c>
      <c r="G301" s="978"/>
      <c r="H301" s="1009">
        <v>0</v>
      </c>
      <c r="I301" s="978"/>
      <c r="J301" s="1009">
        <v>0</v>
      </c>
      <c r="K301" s="978"/>
      <c r="L301" s="1009">
        <v>0</v>
      </c>
      <c r="M301" s="978"/>
      <c r="N301" s="1009">
        <v>0</v>
      </c>
      <c r="O301" s="978"/>
      <c r="P301" s="1010">
        <v>0</v>
      </c>
      <c r="Q301" s="978"/>
      <c r="R301" s="1009">
        <v>1</v>
      </c>
      <c r="S301" s="978"/>
      <c r="T301" s="1009">
        <v>0</v>
      </c>
      <c r="U301" s="978"/>
      <c r="V301" s="1009">
        <v>0</v>
      </c>
    </row>
    <row r="302" spans="2:45" s="797" customFormat="1" ht="19.5" customHeight="1" thickBot="1" x14ac:dyDescent="0.35">
      <c r="B302" s="49" t="s">
        <v>593</v>
      </c>
      <c r="C302" s="227" t="s">
        <v>16</v>
      </c>
      <c r="D302" s="227" t="s">
        <v>16</v>
      </c>
      <c r="E302" s="228"/>
      <c r="F302" s="228"/>
      <c r="G302" s="228"/>
      <c r="H302" s="228"/>
      <c r="I302" s="228"/>
      <c r="J302" s="228"/>
      <c r="K302" s="228"/>
      <c r="L302" s="228"/>
      <c r="M302" s="228"/>
      <c r="N302" s="228"/>
      <c r="O302" s="228"/>
      <c r="P302" s="228"/>
      <c r="Q302" s="228"/>
      <c r="R302" s="228"/>
      <c r="S302" s="228"/>
      <c r="T302" s="228"/>
      <c r="U302" s="228"/>
      <c r="V302" s="229"/>
    </row>
    <row r="303" spans="2:45" s="797" customFormat="1" ht="19.5" customHeight="1" thickBot="1" x14ac:dyDescent="0.35">
      <c r="B303" s="919" t="s">
        <v>79</v>
      </c>
      <c r="C303" s="889" t="s">
        <v>16</v>
      </c>
      <c r="D303" s="454">
        <v>18</v>
      </c>
      <c r="E303" s="905">
        <v>5.5555555555555552E-2</v>
      </c>
      <c r="F303" s="1011">
        <v>1</v>
      </c>
      <c r="G303" s="1012"/>
      <c r="H303" s="1013">
        <v>0</v>
      </c>
      <c r="I303" s="1012"/>
      <c r="J303" s="1013">
        <v>0</v>
      </c>
      <c r="K303" s="1012"/>
      <c r="L303" s="1013">
        <v>0</v>
      </c>
      <c r="M303" s="1012"/>
      <c r="N303" s="1013">
        <v>0</v>
      </c>
      <c r="O303" s="1012"/>
      <c r="P303" s="1279">
        <v>0</v>
      </c>
      <c r="Q303" s="1012"/>
      <c r="R303" s="1013">
        <v>1</v>
      </c>
      <c r="S303" s="1012"/>
      <c r="T303" s="1013">
        <v>0</v>
      </c>
      <c r="U303" s="1012"/>
      <c r="V303" s="1013">
        <v>0</v>
      </c>
    </row>
    <row r="304" spans="2:45" s="797" customFormat="1" ht="19.5" customHeight="1" thickBot="1" x14ac:dyDescent="0.35">
      <c r="B304" s="49" t="s">
        <v>594</v>
      </c>
      <c r="C304" s="227" t="s">
        <v>16</v>
      </c>
      <c r="D304" s="227" t="s">
        <v>16</v>
      </c>
      <c r="E304" s="228"/>
      <c r="F304" s="228"/>
      <c r="G304" s="228"/>
      <c r="H304" s="228"/>
      <c r="I304" s="228"/>
      <c r="J304" s="228"/>
      <c r="K304" s="228"/>
      <c r="L304" s="228"/>
      <c r="M304" s="228"/>
      <c r="N304" s="228"/>
      <c r="O304" s="228"/>
      <c r="P304" s="228"/>
      <c r="Q304" s="228"/>
      <c r="R304" s="228"/>
      <c r="S304" s="228"/>
      <c r="T304" s="228"/>
      <c r="U304" s="228"/>
      <c r="V304" s="229"/>
    </row>
    <row r="305" spans="2:45" s="797" customFormat="1" ht="19.5" customHeight="1" x14ac:dyDescent="0.3">
      <c r="B305" s="1025" t="s">
        <v>80</v>
      </c>
      <c r="C305" s="984" t="s">
        <v>16</v>
      </c>
      <c r="D305" s="1026">
        <v>16</v>
      </c>
      <c r="E305" s="1172">
        <v>6.25E-2</v>
      </c>
      <c r="F305" s="1002">
        <v>1</v>
      </c>
      <c r="G305" s="1003"/>
      <c r="H305" s="1004">
        <v>0</v>
      </c>
      <c r="I305" s="1003"/>
      <c r="J305" s="1004">
        <v>0</v>
      </c>
      <c r="K305" s="1003"/>
      <c r="L305" s="1004">
        <v>0</v>
      </c>
      <c r="M305" s="1003"/>
      <c r="N305" s="1004">
        <v>1</v>
      </c>
      <c r="O305" s="1003"/>
      <c r="P305" s="1005">
        <v>0</v>
      </c>
      <c r="Q305" s="1003"/>
      <c r="R305" s="1004">
        <v>0</v>
      </c>
      <c r="S305" s="1003"/>
      <c r="T305" s="1004">
        <v>0</v>
      </c>
      <c r="U305" s="1003"/>
      <c r="V305" s="1004">
        <v>0</v>
      </c>
    </row>
    <row r="306" spans="2:45" s="797" customFormat="1" ht="19.5" customHeight="1" thickBot="1" x14ac:dyDescent="0.35">
      <c r="B306" s="943" t="s">
        <v>81</v>
      </c>
      <c r="C306" s="1015" t="s">
        <v>16</v>
      </c>
      <c r="D306" s="1032">
        <v>10</v>
      </c>
      <c r="E306" s="905">
        <v>0</v>
      </c>
      <c r="F306" s="1008">
        <v>0</v>
      </c>
      <c r="G306" s="978"/>
      <c r="H306" s="1009">
        <v>0</v>
      </c>
      <c r="I306" s="978"/>
      <c r="J306" s="1009">
        <v>0</v>
      </c>
      <c r="K306" s="978"/>
      <c r="L306" s="1009">
        <v>0</v>
      </c>
      <c r="M306" s="978"/>
      <c r="N306" s="1009">
        <v>0</v>
      </c>
      <c r="O306" s="978"/>
      <c r="P306" s="1010">
        <v>0</v>
      </c>
      <c r="Q306" s="978"/>
      <c r="R306" s="1009">
        <v>0</v>
      </c>
      <c r="S306" s="978"/>
      <c r="T306" s="1009">
        <v>0</v>
      </c>
      <c r="U306" s="978"/>
      <c r="V306" s="1009">
        <v>0</v>
      </c>
    </row>
    <row r="307" spans="2:45" s="797" customFormat="1" ht="19.5" customHeight="1" thickBot="1" x14ac:dyDescent="0.35">
      <c r="B307" s="49" t="s">
        <v>595</v>
      </c>
      <c r="C307" s="227" t="s">
        <v>16</v>
      </c>
      <c r="D307" s="227" t="s">
        <v>16</v>
      </c>
      <c r="E307" s="228"/>
      <c r="F307" s="228"/>
      <c r="G307" s="228"/>
      <c r="H307" s="228"/>
      <c r="I307" s="228"/>
      <c r="J307" s="228"/>
      <c r="K307" s="228"/>
      <c r="L307" s="228"/>
      <c r="M307" s="228"/>
      <c r="N307" s="228"/>
      <c r="O307" s="228"/>
      <c r="P307" s="228"/>
      <c r="Q307" s="228"/>
      <c r="R307" s="228"/>
      <c r="S307" s="228"/>
      <c r="T307" s="228"/>
      <c r="U307" s="228"/>
      <c r="V307" s="229"/>
    </row>
    <row r="308" spans="2:45" s="797" customFormat="1" ht="19.5" customHeight="1" x14ac:dyDescent="0.3">
      <c r="B308" s="1025" t="s">
        <v>596</v>
      </c>
      <c r="C308" s="984" t="s">
        <v>16</v>
      </c>
      <c r="D308" s="1026">
        <v>33</v>
      </c>
      <c r="E308" s="1172">
        <v>3.0303030303030304E-2</v>
      </c>
      <c r="F308" s="1002">
        <v>1</v>
      </c>
      <c r="G308" s="1003"/>
      <c r="H308" s="1004">
        <v>0</v>
      </c>
      <c r="I308" s="1003"/>
      <c r="J308" s="1004">
        <v>0</v>
      </c>
      <c r="K308" s="1003"/>
      <c r="L308" s="1004">
        <v>0</v>
      </c>
      <c r="M308" s="1003"/>
      <c r="N308" s="1004">
        <v>1</v>
      </c>
      <c r="O308" s="1003"/>
      <c r="P308" s="1005">
        <v>0</v>
      </c>
      <c r="Q308" s="1003"/>
      <c r="R308" s="1004">
        <v>0</v>
      </c>
      <c r="S308" s="1003"/>
      <c r="T308" s="1004">
        <v>0</v>
      </c>
      <c r="U308" s="1003"/>
      <c r="V308" s="1004">
        <v>0</v>
      </c>
    </row>
    <row r="309" spans="2:45" s="797" customFormat="1" ht="19.5" customHeight="1" x14ac:dyDescent="0.3">
      <c r="B309" s="939" t="s">
        <v>597</v>
      </c>
      <c r="C309" s="984" t="s">
        <v>16</v>
      </c>
      <c r="D309" s="1007">
        <v>15</v>
      </c>
      <c r="E309" s="905">
        <v>6.6666666666666666E-2</v>
      </c>
      <c r="F309" s="1008">
        <v>1</v>
      </c>
      <c r="G309" s="978"/>
      <c r="H309" s="1009">
        <v>0</v>
      </c>
      <c r="I309" s="978"/>
      <c r="J309" s="1009">
        <v>0</v>
      </c>
      <c r="K309" s="978"/>
      <c r="L309" s="1009">
        <v>0</v>
      </c>
      <c r="M309" s="978"/>
      <c r="N309" s="1009">
        <v>0</v>
      </c>
      <c r="O309" s="978"/>
      <c r="P309" s="1010">
        <v>1</v>
      </c>
      <c r="Q309" s="978"/>
      <c r="R309" s="1009">
        <v>0</v>
      </c>
      <c r="S309" s="978"/>
      <c r="T309" s="1009">
        <v>0</v>
      </c>
      <c r="U309" s="978"/>
      <c r="V309" s="1009">
        <v>0</v>
      </c>
    </row>
    <row r="310" spans="2:45" s="797" customFormat="1" ht="19.5" customHeight="1" thickBot="1" x14ac:dyDescent="0.35">
      <c r="B310" s="78" t="s">
        <v>598</v>
      </c>
      <c r="C310" s="984" t="s">
        <v>16</v>
      </c>
      <c r="D310" s="456">
        <v>107</v>
      </c>
      <c r="E310" s="905">
        <v>7.476635514018691E-2</v>
      </c>
      <c r="F310" s="449">
        <v>8</v>
      </c>
      <c r="G310" s="978"/>
      <c r="H310" s="1009">
        <v>1</v>
      </c>
      <c r="I310" s="978"/>
      <c r="J310" s="1009">
        <v>0</v>
      </c>
      <c r="K310" s="978"/>
      <c r="L310" s="1009">
        <v>1</v>
      </c>
      <c r="M310" s="978"/>
      <c r="N310" s="1009">
        <v>1</v>
      </c>
      <c r="O310" s="978"/>
      <c r="P310" s="1010">
        <v>1</v>
      </c>
      <c r="Q310" s="978"/>
      <c r="R310" s="1009">
        <v>2</v>
      </c>
      <c r="S310" s="978"/>
      <c r="T310" s="1009">
        <v>1</v>
      </c>
      <c r="U310" s="978"/>
      <c r="V310" s="1009">
        <v>1</v>
      </c>
    </row>
    <row r="311" spans="2:45" s="797" customFormat="1" ht="19.5" customHeight="1" thickBot="1" x14ac:dyDescent="0.35">
      <c r="B311" s="49" t="s">
        <v>599</v>
      </c>
      <c r="C311" s="330" t="s">
        <v>16</v>
      </c>
      <c r="D311" s="330" t="s">
        <v>16</v>
      </c>
      <c r="E311" s="366"/>
      <c r="F311" s="366"/>
      <c r="G311" s="366"/>
      <c r="H311" s="366"/>
      <c r="I311" s="366"/>
      <c r="J311" s="366"/>
      <c r="K311" s="366"/>
      <c r="L311" s="366"/>
      <c r="M311" s="366"/>
      <c r="N311" s="366"/>
      <c r="O311" s="366"/>
      <c r="P311" s="366"/>
      <c r="Q311" s="141"/>
      <c r="R311" s="141"/>
      <c r="S311" s="141"/>
      <c r="T311" s="141"/>
      <c r="U311" s="141"/>
      <c r="V311" s="203"/>
      <c r="W311" s="796"/>
      <c r="X311" s="796"/>
      <c r="Y311" s="796"/>
    </row>
    <row r="312" spans="2:45" s="797" customFormat="1" ht="19.5" customHeight="1" x14ac:dyDescent="0.3">
      <c r="B312" s="79" t="s">
        <v>82</v>
      </c>
      <c r="C312" s="984"/>
      <c r="D312" s="415">
        <v>506</v>
      </c>
      <c r="E312" s="222">
        <v>9.4861660079051377E-2</v>
      </c>
      <c r="F312" s="415">
        <v>48</v>
      </c>
      <c r="G312" s="978"/>
      <c r="H312" s="246">
        <v>1</v>
      </c>
      <c r="I312" s="978"/>
      <c r="J312" s="246">
        <v>1</v>
      </c>
      <c r="K312" s="978"/>
      <c r="L312" s="246">
        <v>10</v>
      </c>
      <c r="M312" s="978"/>
      <c r="N312" s="246">
        <v>10</v>
      </c>
      <c r="O312" s="978"/>
      <c r="P312" s="246">
        <v>2</v>
      </c>
      <c r="Q312" s="978"/>
      <c r="R312" s="246">
        <v>15</v>
      </c>
      <c r="S312" s="978"/>
      <c r="T312" s="246">
        <v>8</v>
      </c>
      <c r="U312" s="978"/>
      <c r="V312" s="246">
        <v>1</v>
      </c>
    </row>
    <row r="313" spans="2:45" s="797" customFormat="1" ht="19.5" customHeight="1" x14ac:dyDescent="0.3">
      <c r="B313" s="74" t="s">
        <v>4</v>
      </c>
      <c r="C313" s="984" t="s">
        <v>16</v>
      </c>
      <c r="D313" s="415">
        <v>79</v>
      </c>
      <c r="E313" s="222">
        <v>6.3291139240506333E-2</v>
      </c>
      <c r="F313" s="415">
        <v>5</v>
      </c>
      <c r="G313" s="978"/>
      <c r="H313" s="246">
        <v>0</v>
      </c>
      <c r="I313" s="978"/>
      <c r="J313" s="246">
        <v>0</v>
      </c>
      <c r="K313" s="978"/>
      <c r="L313" s="246">
        <v>1</v>
      </c>
      <c r="M313" s="978"/>
      <c r="N313" s="246">
        <v>1</v>
      </c>
      <c r="O313" s="978"/>
      <c r="P313" s="246">
        <v>1</v>
      </c>
      <c r="Q313" s="978"/>
      <c r="R313" s="246">
        <v>1</v>
      </c>
      <c r="S313" s="978"/>
      <c r="T313" s="246">
        <v>1</v>
      </c>
      <c r="U313" s="978"/>
      <c r="V313" s="246">
        <v>0</v>
      </c>
    </row>
    <row r="314" spans="2:45" s="797" customFormat="1" ht="19.5" customHeight="1" x14ac:dyDescent="0.3">
      <c r="B314" s="74" t="s">
        <v>608</v>
      </c>
      <c r="C314" s="984" t="s">
        <v>16</v>
      </c>
      <c r="D314" s="415">
        <v>2074404</v>
      </c>
      <c r="E314" s="222">
        <v>6.2018777441616962E-2</v>
      </c>
      <c r="F314" s="415">
        <v>128652</v>
      </c>
      <c r="G314" s="978"/>
      <c r="H314" s="609"/>
      <c r="I314" s="789"/>
      <c r="J314" s="609"/>
      <c r="K314" s="789"/>
      <c r="L314" s="609"/>
      <c r="M314" s="789"/>
      <c r="N314" s="609"/>
      <c r="O314" s="789"/>
      <c r="P314" s="609"/>
      <c r="Q314" s="789"/>
      <c r="R314" s="609"/>
      <c r="S314" s="789"/>
      <c r="T314" s="609"/>
      <c r="U314" s="789"/>
      <c r="V314" s="609"/>
    </row>
    <row r="315" spans="2:45" s="797" customFormat="1" ht="19.5" customHeight="1" x14ac:dyDescent="0.3">
      <c r="B315" s="80" t="s">
        <v>83</v>
      </c>
      <c r="C315" s="1116" t="s">
        <v>16</v>
      </c>
      <c r="D315" s="1007">
        <v>114</v>
      </c>
      <c r="E315" s="222">
        <v>9.6491228070175433E-2</v>
      </c>
      <c r="F315" s="1131">
        <v>11</v>
      </c>
      <c r="G315" s="861"/>
      <c r="H315" s="362"/>
      <c r="I315" s="1035"/>
      <c r="J315" s="362"/>
      <c r="K315" s="1035"/>
      <c r="L315" s="362"/>
      <c r="M315" s="1035"/>
      <c r="N315" s="362"/>
      <c r="O315" s="1035"/>
      <c r="P315" s="362"/>
      <c r="Q315" s="1036"/>
      <c r="R315" s="146"/>
      <c r="S315" s="1036"/>
      <c r="T315" s="146"/>
      <c r="U315" s="1036"/>
      <c r="V315" s="146"/>
      <c r="W315" s="796"/>
      <c r="X315" s="796"/>
      <c r="Y315" s="796"/>
    </row>
    <row r="316" spans="2:45" s="797" customFormat="1" ht="19.5" customHeight="1" x14ac:dyDescent="0.3">
      <c r="B316" s="80" t="s">
        <v>84</v>
      </c>
      <c r="C316" s="1116" t="s">
        <v>16</v>
      </c>
      <c r="D316" s="1007">
        <v>12</v>
      </c>
      <c r="E316" s="222">
        <v>8.3333333333333329E-2</v>
      </c>
      <c r="F316" s="1131">
        <v>1</v>
      </c>
      <c r="G316" s="861"/>
      <c r="H316" s="362"/>
      <c r="I316" s="1035"/>
      <c r="J316" s="362"/>
      <c r="K316" s="1035"/>
      <c r="L316" s="362"/>
      <c r="M316" s="1035"/>
      <c r="N316" s="362"/>
      <c r="O316" s="1035"/>
      <c r="P316" s="362"/>
      <c r="Q316" s="1036"/>
      <c r="R316" s="146"/>
      <c r="S316" s="1036"/>
      <c r="T316" s="146"/>
      <c r="U316" s="1036"/>
      <c r="V316" s="146"/>
      <c r="W316" s="796"/>
      <c r="X316" s="796"/>
      <c r="Y316" s="796"/>
    </row>
    <row r="317" spans="2:45" s="797" customFormat="1" ht="19.5" customHeight="1" x14ac:dyDescent="0.3">
      <c r="B317" s="80" t="s">
        <v>85</v>
      </c>
      <c r="C317" s="984" t="s">
        <v>16</v>
      </c>
      <c r="D317" s="1007">
        <v>52</v>
      </c>
      <c r="E317" s="222">
        <v>5.7692307692307696E-2</v>
      </c>
      <c r="F317" s="1131">
        <v>3</v>
      </c>
      <c r="G317" s="978"/>
      <c r="H317" s="609"/>
      <c r="I317" s="789"/>
      <c r="J317" s="609"/>
      <c r="K317" s="789"/>
      <c r="L317" s="609"/>
      <c r="M317" s="789"/>
      <c r="N317" s="609"/>
      <c r="O317" s="789"/>
      <c r="P317" s="609"/>
      <c r="Q317" s="789"/>
      <c r="R317" s="609"/>
      <c r="S317" s="789"/>
      <c r="T317" s="609"/>
      <c r="U317" s="789"/>
      <c r="V317" s="609"/>
    </row>
    <row r="318" spans="2:45" s="797" customFormat="1" ht="19.5" customHeight="1" thickBot="1" x14ac:dyDescent="0.35">
      <c r="B318" s="81" t="s">
        <v>86</v>
      </c>
      <c r="C318" s="1038" t="s">
        <v>16</v>
      </c>
      <c r="D318" s="1039">
        <v>23</v>
      </c>
      <c r="E318" s="506">
        <v>8.6956521739130432E-2</v>
      </c>
      <c r="F318" s="1179">
        <v>2</v>
      </c>
      <c r="G318" s="1012"/>
      <c r="H318" s="609"/>
      <c r="I318" s="789"/>
      <c r="J318" s="609"/>
      <c r="K318" s="789"/>
      <c r="L318" s="609"/>
      <c r="M318" s="789"/>
      <c r="N318" s="609"/>
      <c r="O318" s="789"/>
      <c r="P318" s="609"/>
      <c r="Q318" s="789"/>
      <c r="R318" s="609"/>
      <c r="S318" s="789"/>
      <c r="T318" s="609"/>
      <c r="U318" s="789"/>
      <c r="V318" s="609"/>
    </row>
    <row r="319" spans="2:45" s="798" customFormat="1" ht="19.5" customHeight="1" thickBot="1" x14ac:dyDescent="0.35">
      <c r="B319" s="49" t="s">
        <v>600</v>
      </c>
      <c r="C319" s="330" t="s">
        <v>16</v>
      </c>
      <c r="D319" s="330" t="s">
        <v>16</v>
      </c>
      <c r="E319" s="361"/>
      <c r="F319" s="330"/>
      <c r="G319" s="330"/>
      <c r="H319" s="330"/>
      <c r="I319" s="332"/>
      <c r="J319" s="332"/>
      <c r="K319" s="332"/>
      <c r="L319" s="332"/>
      <c r="M319" s="332"/>
      <c r="N319" s="332"/>
      <c r="O319" s="332"/>
      <c r="P319" s="332"/>
      <c r="Q319" s="140"/>
      <c r="R319" s="140"/>
      <c r="S319" s="140"/>
      <c r="T319" s="140"/>
      <c r="U319" s="140"/>
      <c r="V319" s="142"/>
      <c r="W319" s="796"/>
      <c r="X319" s="796"/>
      <c r="Y319" s="796"/>
      <c r="Z319" s="797"/>
      <c r="AA319" s="797"/>
      <c r="AB319" s="797"/>
      <c r="AC319" s="797"/>
      <c r="AD319" s="797"/>
      <c r="AE319" s="797"/>
      <c r="AF319" s="797"/>
      <c r="AG319" s="797"/>
      <c r="AH319" s="797"/>
      <c r="AI319" s="797"/>
      <c r="AJ319" s="797"/>
      <c r="AK319" s="797"/>
      <c r="AL319" s="797"/>
      <c r="AM319" s="797"/>
      <c r="AN319" s="797"/>
      <c r="AO319" s="797"/>
      <c r="AP319" s="797"/>
      <c r="AQ319" s="797"/>
      <c r="AR319" s="797"/>
      <c r="AS319" s="797"/>
    </row>
    <row r="320" spans="2:45" s="798" customFormat="1" ht="19.5" customHeight="1" x14ac:dyDescent="0.3">
      <c r="B320" s="82" t="s">
        <v>87</v>
      </c>
      <c r="C320" s="1142" t="s">
        <v>16</v>
      </c>
      <c r="D320" s="459">
        <v>3408.1127481817625</v>
      </c>
      <c r="E320" s="490">
        <v>0.10803371461124077</v>
      </c>
      <c r="F320" s="611">
        <v>368.19108</v>
      </c>
      <c r="G320" s="1041"/>
      <c r="H320" s="543" t="s">
        <v>16</v>
      </c>
      <c r="I320" s="1041"/>
      <c r="J320" s="543" t="s">
        <v>16</v>
      </c>
      <c r="K320" s="1041"/>
      <c r="L320" s="543" t="s">
        <v>16</v>
      </c>
      <c r="M320" s="1041"/>
      <c r="N320" s="543" t="s">
        <v>16</v>
      </c>
      <c r="O320" s="1041"/>
      <c r="P320" s="543" t="s">
        <v>16</v>
      </c>
      <c r="Q320" s="1041"/>
      <c r="R320" s="543" t="s">
        <v>16</v>
      </c>
      <c r="S320" s="1041"/>
      <c r="T320" s="543" t="s">
        <v>16</v>
      </c>
      <c r="U320" s="1041"/>
      <c r="V320" s="543" t="s">
        <v>16</v>
      </c>
      <c r="W320" s="796"/>
      <c r="X320" s="796"/>
      <c r="Y320" s="796"/>
      <c r="Z320" s="797"/>
      <c r="AA320" s="797"/>
      <c r="AB320" s="797"/>
      <c r="AC320" s="797"/>
      <c r="AD320" s="797"/>
      <c r="AE320" s="797"/>
      <c r="AF320" s="797"/>
      <c r="AG320" s="797"/>
      <c r="AH320" s="797"/>
      <c r="AI320" s="797"/>
      <c r="AJ320" s="797"/>
      <c r="AK320" s="797"/>
      <c r="AL320" s="797"/>
      <c r="AM320" s="797"/>
      <c r="AN320" s="797"/>
      <c r="AO320" s="797"/>
      <c r="AP320" s="797"/>
      <c r="AQ320" s="797"/>
      <c r="AR320" s="797"/>
      <c r="AS320" s="797"/>
    </row>
    <row r="321" spans="2:45" s="798" customFormat="1" ht="19.5" customHeight="1" x14ac:dyDescent="0.3">
      <c r="B321" s="1042" t="s">
        <v>923</v>
      </c>
      <c r="C321" s="1144" t="s">
        <v>16</v>
      </c>
      <c r="D321" s="1044">
        <v>9.8486392485394774</v>
      </c>
      <c r="E321" s="218">
        <v>1.4724404962180371</v>
      </c>
      <c r="F321" s="1045">
        <v>14.501535262191904</v>
      </c>
      <c r="G321" s="1046"/>
      <c r="H321" s="612" t="s">
        <v>16</v>
      </c>
      <c r="I321" s="1046"/>
      <c r="J321" s="612" t="s">
        <v>16</v>
      </c>
      <c r="K321" s="1046"/>
      <c r="L321" s="612" t="s">
        <v>16</v>
      </c>
      <c r="M321" s="1046"/>
      <c r="N321" s="612" t="s">
        <v>16</v>
      </c>
      <c r="O321" s="1046"/>
      <c r="P321" s="612" t="s">
        <v>16</v>
      </c>
      <c r="Q321" s="1046"/>
      <c r="R321" s="612" t="s">
        <v>16</v>
      </c>
      <c r="S321" s="1046"/>
      <c r="T321" s="612" t="s">
        <v>16</v>
      </c>
      <c r="U321" s="1046"/>
      <c r="V321" s="612" t="s">
        <v>16</v>
      </c>
      <c r="W321" s="796"/>
      <c r="X321" s="796"/>
      <c r="Y321" s="796"/>
      <c r="Z321" s="797"/>
      <c r="AA321" s="797"/>
      <c r="AB321" s="797"/>
      <c r="AC321" s="797"/>
      <c r="AD321" s="797"/>
      <c r="AE321" s="797"/>
      <c r="AF321" s="797"/>
      <c r="AG321" s="797"/>
      <c r="AH321" s="797"/>
      <c r="AI321" s="797"/>
      <c r="AJ321" s="797"/>
      <c r="AK321" s="797"/>
      <c r="AL321" s="797"/>
      <c r="AM321" s="797"/>
      <c r="AN321" s="797"/>
      <c r="AO321" s="797"/>
      <c r="AP321" s="797"/>
      <c r="AQ321" s="797"/>
      <c r="AR321" s="797"/>
      <c r="AS321" s="797"/>
    </row>
    <row r="322" spans="2:45" s="798" customFormat="1" ht="19.5" customHeight="1" x14ac:dyDescent="0.3">
      <c r="B322" s="79" t="s">
        <v>666</v>
      </c>
      <c r="C322" s="1144" t="s">
        <v>16</v>
      </c>
      <c r="D322" s="461">
        <v>2636.9602712564997</v>
      </c>
      <c r="E322" s="222">
        <v>6.1769986364787373E-3</v>
      </c>
      <c r="F322" s="614">
        <v>16.288499999999999</v>
      </c>
      <c r="G322" s="1046"/>
      <c r="H322" s="612" t="s">
        <v>16</v>
      </c>
      <c r="I322" s="1046"/>
      <c r="J322" s="612" t="s">
        <v>16</v>
      </c>
      <c r="K322" s="1046"/>
      <c r="L322" s="612" t="s">
        <v>16</v>
      </c>
      <c r="M322" s="1046"/>
      <c r="N322" s="612" t="s">
        <v>16</v>
      </c>
      <c r="O322" s="1046"/>
      <c r="P322" s="612" t="s">
        <v>16</v>
      </c>
      <c r="Q322" s="1046"/>
      <c r="R322" s="612" t="s">
        <v>16</v>
      </c>
      <c r="S322" s="1046"/>
      <c r="T322" s="612" t="s">
        <v>16</v>
      </c>
      <c r="U322" s="1046"/>
      <c r="V322" s="612" t="s">
        <v>16</v>
      </c>
      <c r="W322" s="796"/>
      <c r="X322" s="796"/>
      <c r="Y322" s="796"/>
      <c r="Z322" s="797"/>
      <c r="AA322" s="797"/>
      <c r="AB322" s="797"/>
      <c r="AC322" s="797"/>
      <c r="AD322" s="797"/>
      <c r="AE322" s="797"/>
      <c r="AF322" s="797"/>
      <c r="AG322" s="797"/>
      <c r="AH322" s="797"/>
      <c r="AI322" s="797"/>
      <c r="AJ322" s="797"/>
      <c r="AK322" s="797"/>
      <c r="AL322" s="797"/>
      <c r="AM322" s="797"/>
      <c r="AN322" s="797"/>
      <c r="AO322" s="797"/>
      <c r="AP322" s="797"/>
      <c r="AQ322" s="797"/>
      <c r="AR322" s="797"/>
      <c r="AS322" s="797"/>
    </row>
    <row r="323" spans="2:45" s="798" customFormat="1" ht="19.5" customHeight="1" thickBot="1" x14ac:dyDescent="0.35">
      <c r="B323" s="1042" t="s">
        <v>664</v>
      </c>
      <c r="C323" s="1144" t="s">
        <v>16</v>
      </c>
      <c r="D323" s="1044">
        <v>7.6201910979005572</v>
      </c>
      <c r="E323" s="218">
        <v>8.4189116056632735E-2</v>
      </c>
      <c r="F323" s="1045">
        <v>0.64153715271486966</v>
      </c>
      <c r="G323" s="1046"/>
      <c r="H323" s="612" t="s">
        <v>16</v>
      </c>
      <c r="I323" s="1046"/>
      <c r="J323" s="612" t="s">
        <v>16</v>
      </c>
      <c r="K323" s="1046"/>
      <c r="L323" s="612" t="s">
        <v>16</v>
      </c>
      <c r="M323" s="1046"/>
      <c r="N323" s="612" t="s">
        <v>16</v>
      </c>
      <c r="O323" s="1046"/>
      <c r="P323" s="612" t="s">
        <v>16</v>
      </c>
      <c r="Q323" s="1046"/>
      <c r="R323" s="612" t="s">
        <v>16</v>
      </c>
      <c r="S323" s="1046"/>
      <c r="T323" s="612" t="s">
        <v>16</v>
      </c>
      <c r="U323" s="1046"/>
      <c r="V323" s="612" t="s">
        <v>16</v>
      </c>
      <c r="W323" s="796"/>
      <c r="X323" s="796"/>
      <c r="Y323" s="796"/>
      <c r="Z323" s="797"/>
      <c r="AA323" s="797"/>
      <c r="AB323" s="797"/>
      <c r="AC323" s="797"/>
      <c r="AD323" s="797"/>
      <c r="AE323" s="797"/>
      <c r="AF323" s="797"/>
      <c r="AG323" s="797"/>
      <c r="AH323" s="797"/>
      <c r="AI323" s="797"/>
      <c r="AJ323" s="797"/>
      <c r="AK323" s="797"/>
      <c r="AL323" s="797"/>
      <c r="AM323" s="797"/>
      <c r="AN323" s="797"/>
      <c r="AO323" s="797"/>
      <c r="AP323" s="797"/>
      <c r="AQ323" s="797"/>
      <c r="AR323" s="797"/>
      <c r="AS323" s="797"/>
    </row>
    <row r="324" spans="2:45" s="798" customFormat="1" ht="19.5" customHeight="1" thickBot="1" x14ac:dyDescent="0.35">
      <c r="B324" s="83" t="s">
        <v>601</v>
      </c>
      <c r="C324" s="352" t="s">
        <v>16</v>
      </c>
      <c r="D324" s="462" t="s">
        <v>16</v>
      </c>
      <c r="E324" s="228"/>
      <c r="F324" s="487"/>
      <c r="G324" s="487"/>
      <c r="H324" s="487"/>
      <c r="I324" s="487"/>
      <c r="J324" s="487"/>
      <c r="K324" s="487"/>
      <c r="L324" s="487"/>
      <c r="M324" s="487"/>
      <c r="N324" s="487"/>
      <c r="O324" s="487"/>
      <c r="P324" s="487"/>
      <c r="Q324" s="487"/>
      <c r="R324" s="487"/>
      <c r="S324" s="487"/>
      <c r="T324" s="487"/>
      <c r="U324" s="487"/>
      <c r="V324" s="488"/>
      <c r="W324" s="796"/>
      <c r="X324" s="796"/>
      <c r="Y324" s="796"/>
      <c r="Z324" s="797"/>
      <c r="AA324" s="797"/>
      <c r="AB324" s="797"/>
      <c r="AC324" s="797"/>
      <c r="AD324" s="797"/>
      <c r="AE324" s="797"/>
      <c r="AF324" s="797"/>
      <c r="AG324" s="797"/>
      <c r="AH324" s="797"/>
      <c r="AI324" s="797"/>
      <c r="AJ324" s="797"/>
      <c r="AK324" s="797"/>
      <c r="AL324" s="797"/>
      <c r="AM324" s="797"/>
      <c r="AN324" s="797"/>
      <c r="AO324" s="797"/>
      <c r="AP324" s="797"/>
      <c r="AQ324" s="797"/>
      <c r="AR324" s="797"/>
      <c r="AS324" s="797"/>
    </row>
    <row r="325" spans="2:45" s="797" customFormat="1" ht="19.5" customHeight="1" x14ac:dyDescent="0.3">
      <c r="B325" s="959" t="s">
        <v>88</v>
      </c>
      <c r="C325" s="1147" t="s">
        <v>16</v>
      </c>
      <c r="D325" s="1048">
        <v>74</v>
      </c>
      <c r="E325" s="1180">
        <v>8.1081081081081086E-2</v>
      </c>
      <c r="F325" s="989">
        <v>6</v>
      </c>
      <c r="G325" s="858"/>
      <c r="H325" s="918">
        <v>0</v>
      </c>
      <c r="I325" s="858"/>
      <c r="J325" s="918">
        <v>0</v>
      </c>
      <c r="K325" s="858"/>
      <c r="L325" s="918">
        <v>1</v>
      </c>
      <c r="M325" s="858"/>
      <c r="N325" s="918">
        <v>0</v>
      </c>
      <c r="O325" s="858"/>
      <c r="P325" s="918">
        <v>0</v>
      </c>
      <c r="Q325" s="858"/>
      <c r="R325" s="918">
        <v>3</v>
      </c>
      <c r="S325" s="858"/>
      <c r="T325" s="918">
        <v>1</v>
      </c>
      <c r="U325" s="858"/>
      <c r="V325" s="918">
        <v>1</v>
      </c>
      <c r="W325" s="796"/>
      <c r="X325" s="796"/>
      <c r="Y325" s="796"/>
    </row>
    <row r="326" spans="2:45" s="797" customFormat="1" ht="19.5" customHeight="1" x14ac:dyDescent="0.3">
      <c r="B326" s="939" t="s">
        <v>611</v>
      </c>
      <c r="C326" s="1151" t="s">
        <v>16</v>
      </c>
      <c r="D326" s="1007">
        <v>161</v>
      </c>
      <c r="E326" s="1180">
        <v>8.0745341614906832E-2</v>
      </c>
      <c r="F326" s="987">
        <v>13</v>
      </c>
      <c r="G326" s="862"/>
      <c r="H326" s="524" t="s">
        <v>16</v>
      </c>
      <c r="I326" s="862"/>
      <c r="J326" s="524" t="s">
        <v>16</v>
      </c>
      <c r="K326" s="862"/>
      <c r="L326" s="524" t="s">
        <v>16</v>
      </c>
      <c r="M326" s="862"/>
      <c r="N326" s="524" t="s">
        <v>16</v>
      </c>
      <c r="O326" s="862"/>
      <c r="P326" s="626" t="s">
        <v>16</v>
      </c>
      <c r="Q326" s="862"/>
      <c r="R326" s="524" t="s">
        <v>16</v>
      </c>
      <c r="S326" s="862"/>
      <c r="T326" s="524" t="s">
        <v>16</v>
      </c>
      <c r="U326" s="862"/>
      <c r="V326" s="524" t="s">
        <v>16</v>
      </c>
      <c r="W326" s="796"/>
      <c r="X326" s="796"/>
      <c r="Y326" s="796"/>
    </row>
    <row r="327" spans="2:45" s="797" customFormat="1" ht="19.5" customHeight="1" x14ac:dyDescent="0.3">
      <c r="B327" s="939" t="s">
        <v>89</v>
      </c>
      <c r="C327" s="1151" t="s">
        <v>16</v>
      </c>
      <c r="D327" s="441">
        <v>363</v>
      </c>
      <c r="E327" s="1180">
        <v>0.12396694214876033</v>
      </c>
      <c r="F327" s="987">
        <v>45</v>
      </c>
      <c r="G327" s="862"/>
      <c r="H327" s="524" t="s">
        <v>16</v>
      </c>
      <c r="I327" s="862"/>
      <c r="J327" s="524" t="s">
        <v>16</v>
      </c>
      <c r="K327" s="862"/>
      <c r="L327" s="524" t="s">
        <v>16</v>
      </c>
      <c r="M327" s="862"/>
      <c r="N327" s="524" t="s">
        <v>16</v>
      </c>
      <c r="O327" s="862"/>
      <c r="P327" s="626" t="s">
        <v>16</v>
      </c>
      <c r="Q327" s="862"/>
      <c r="R327" s="524" t="s">
        <v>16</v>
      </c>
      <c r="S327" s="862"/>
      <c r="T327" s="524" t="s">
        <v>16</v>
      </c>
      <c r="U327" s="862"/>
      <c r="V327" s="524" t="s">
        <v>16</v>
      </c>
      <c r="W327" s="796"/>
      <c r="X327" s="796"/>
      <c r="Y327" s="796"/>
    </row>
    <row r="328" spans="2:45" s="797" customFormat="1" ht="19.5" customHeight="1" x14ac:dyDescent="0.3">
      <c r="B328" s="939" t="s">
        <v>925</v>
      </c>
      <c r="C328" s="1151" t="s">
        <v>16</v>
      </c>
      <c r="D328" s="1007">
        <v>249</v>
      </c>
      <c r="E328" s="1180">
        <v>8.8353413654618476E-2</v>
      </c>
      <c r="F328" s="989">
        <v>22</v>
      </c>
      <c r="G328" s="858"/>
      <c r="H328" s="918">
        <v>1</v>
      </c>
      <c r="I328" s="858"/>
      <c r="J328" s="918">
        <v>0</v>
      </c>
      <c r="K328" s="858"/>
      <c r="L328" s="918">
        <v>2</v>
      </c>
      <c r="M328" s="858"/>
      <c r="N328" s="918">
        <v>3</v>
      </c>
      <c r="O328" s="858"/>
      <c r="P328" s="918">
        <v>5</v>
      </c>
      <c r="Q328" s="858"/>
      <c r="R328" s="918">
        <v>7</v>
      </c>
      <c r="S328" s="862"/>
      <c r="T328" s="918">
        <v>2</v>
      </c>
      <c r="U328" s="858"/>
      <c r="V328" s="918">
        <v>2</v>
      </c>
      <c r="W328" s="796"/>
      <c r="X328" s="796"/>
      <c r="Y328" s="796"/>
    </row>
    <row r="329" spans="2:45" s="797" customFormat="1" ht="19.5" customHeight="1" x14ac:dyDescent="0.3">
      <c r="B329" s="939" t="s">
        <v>90</v>
      </c>
      <c r="C329" s="1151" t="s">
        <v>16</v>
      </c>
      <c r="D329" s="441">
        <v>113</v>
      </c>
      <c r="E329" s="1180">
        <v>9.7345132743362831E-2</v>
      </c>
      <c r="F329" s="987">
        <v>11</v>
      </c>
      <c r="G329" s="862"/>
      <c r="H329" s="524" t="s">
        <v>16</v>
      </c>
      <c r="I329" s="862"/>
      <c r="J329" s="524" t="s">
        <v>16</v>
      </c>
      <c r="K329" s="862"/>
      <c r="L329" s="524" t="s">
        <v>16</v>
      </c>
      <c r="M329" s="862"/>
      <c r="N329" s="524" t="s">
        <v>16</v>
      </c>
      <c r="O329" s="862"/>
      <c r="P329" s="524" t="s">
        <v>16</v>
      </c>
      <c r="Q329" s="862"/>
      <c r="R329" s="524" t="s">
        <v>16</v>
      </c>
      <c r="S329" s="862"/>
      <c r="T329" s="524" t="s">
        <v>16</v>
      </c>
      <c r="U329" s="862"/>
      <c r="V329" s="524" t="s">
        <v>16</v>
      </c>
      <c r="W329" s="796"/>
      <c r="X329" s="796"/>
      <c r="Y329" s="796"/>
    </row>
    <row r="330" spans="2:45" s="797" customFormat="1" ht="19.5" customHeight="1" x14ac:dyDescent="0.3">
      <c r="B330" s="939" t="s">
        <v>91</v>
      </c>
      <c r="C330" s="1151" t="s">
        <v>16</v>
      </c>
      <c r="D330" s="441">
        <v>72</v>
      </c>
      <c r="E330" s="1180">
        <v>5.5555555555555552E-2</v>
      </c>
      <c r="F330" s="987">
        <v>4</v>
      </c>
      <c r="G330" s="862"/>
      <c r="H330" s="524" t="s">
        <v>16</v>
      </c>
      <c r="I330" s="862"/>
      <c r="J330" s="524" t="s">
        <v>16</v>
      </c>
      <c r="K330" s="862"/>
      <c r="L330" s="524" t="s">
        <v>16</v>
      </c>
      <c r="M330" s="862"/>
      <c r="N330" s="524" t="s">
        <v>16</v>
      </c>
      <c r="O330" s="862"/>
      <c r="P330" s="524" t="s">
        <v>16</v>
      </c>
      <c r="Q330" s="862"/>
      <c r="R330" s="524" t="s">
        <v>16</v>
      </c>
      <c r="S330" s="862"/>
      <c r="T330" s="524" t="s">
        <v>16</v>
      </c>
      <c r="U330" s="862"/>
      <c r="V330" s="524" t="s">
        <v>16</v>
      </c>
      <c r="W330" s="796"/>
      <c r="X330" s="796"/>
      <c r="Y330" s="796"/>
    </row>
    <row r="331" spans="2:45" s="797" customFormat="1" ht="19.5" customHeight="1" thickBot="1" x14ac:dyDescent="0.35">
      <c r="B331" s="943" t="s">
        <v>92</v>
      </c>
      <c r="C331" s="1153" t="s">
        <v>16</v>
      </c>
      <c r="D331" s="463">
        <v>277</v>
      </c>
      <c r="E331" s="1180">
        <v>6.4981949458483748E-2</v>
      </c>
      <c r="F331" s="987">
        <v>18</v>
      </c>
      <c r="G331" s="862"/>
      <c r="H331" s="524" t="s">
        <v>16</v>
      </c>
      <c r="I331" s="862"/>
      <c r="J331" s="524" t="s">
        <v>16</v>
      </c>
      <c r="K331" s="862"/>
      <c r="L331" s="524" t="s">
        <v>16</v>
      </c>
      <c r="M331" s="862"/>
      <c r="N331" s="524" t="s">
        <v>16</v>
      </c>
      <c r="O331" s="862"/>
      <c r="P331" s="524" t="s">
        <v>16</v>
      </c>
      <c r="Q331" s="862"/>
      <c r="R331" s="524" t="s">
        <v>16</v>
      </c>
      <c r="S331" s="862"/>
      <c r="T331" s="524" t="s">
        <v>16</v>
      </c>
      <c r="U331" s="862"/>
      <c r="V331" s="524" t="s">
        <v>16</v>
      </c>
      <c r="W331" s="796"/>
      <c r="X331" s="796"/>
      <c r="Y331" s="796"/>
    </row>
    <row r="332" spans="2:45" s="797" customFormat="1" ht="24.75" customHeight="1" thickBot="1" x14ac:dyDescent="0.35">
      <c r="B332" s="16" t="s">
        <v>385</v>
      </c>
      <c r="C332" s="339" t="s">
        <v>16</v>
      </c>
      <c r="D332" s="339" t="s">
        <v>16</v>
      </c>
      <c r="E332" s="377"/>
      <c r="F332" s="377"/>
      <c r="G332" s="377"/>
      <c r="H332" s="377"/>
      <c r="I332" s="377"/>
      <c r="J332" s="377"/>
      <c r="K332" s="377"/>
      <c r="L332" s="377"/>
      <c r="M332" s="377"/>
      <c r="N332" s="377"/>
      <c r="O332" s="377"/>
      <c r="P332" s="377"/>
      <c r="Q332" s="173"/>
      <c r="R332" s="173"/>
      <c r="S332" s="173"/>
      <c r="T332" s="173"/>
      <c r="U332" s="173"/>
      <c r="V332" s="174"/>
      <c r="W332" s="796"/>
      <c r="X332" s="796"/>
      <c r="Y332" s="796"/>
    </row>
    <row r="333" spans="2:45" s="797" customFormat="1" ht="19.5" customHeight="1" x14ac:dyDescent="0.3">
      <c r="B333" s="105" t="s">
        <v>602</v>
      </c>
      <c r="C333" s="1154" t="s">
        <v>16</v>
      </c>
      <c r="D333" s="415">
        <v>45</v>
      </c>
      <c r="E333" s="222">
        <v>0</v>
      </c>
      <c r="F333" s="515">
        <v>0</v>
      </c>
      <c r="G333" s="630">
        <v>0</v>
      </c>
      <c r="H333" s="238">
        <v>0</v>
      </c>
      <c r="I333" s="630">
        <v>0</v>
      </c>
      <c r="J333" s="238">
        <v>0</v>
      </c>
      <c r="K333" s="630">
        <v>0</v>
      </c>
      <c r="L333" s="238">
        <v>0</v>
      </c>
      <c r="M333" s="630">
        <v>0</v>
      </c>
      <c r="N333" s="238">
        <v>0</v>
      </c>
      <c r="O333" s="630">
        <v>0</v>
      </c>
      <c r="P333" s="238">
        <v>0</v>
      </c>
      <c r="Q333" s="630">
        <v>0</v>
      </c>
      <c r="R333" s="238">
        <v>0</v>
      </c>
      <c r="S333" s="630">
        <v>0</v>
      </c>
      <c r="T333" s="238">
        <v>0</v>
      </c>
      <c r="U333" s="630">
        <v>0</v>
      </c>
      <c r="V333" s="238">
        <v>0</v>
      </c>
      <c r="W333" s="796"/>
      <c r="X333" s="796"/>
      <c r="Y333" s="796"/>
    </row>
    <row r="334" spans="2:45" s="797" customFormat="1" ht="19.5" customHeight="1" x14ac:dyDescent="0.3">
      <c r="B334" s="105" t="s">
        <v>603</v>
      </c>
      <c r="C334" s="1154"/>
      <c r="D334" s="415">
        <v>144407</v>
      </c>
      <c r="E334" s="222">
        <v>5.1278677626430853E-2</v>
      </c>
      <c r="F334" s="238">
        <v>7405</v>
      </c>
      <c r="G334" s="697">
        <v>2.5523295070898042E-2</v>
      </c>
      <c r="H334" s="238">
        <v>189</v>
      </c>
      <c r="I334" s="630">
        <v>3.37609723160027E-3</v>
      </c>
      <c r="J334" s="238">
        <v>25</v>
      </c>
      <c r="K334" s="630">
        <v>0.12640108035111411</v>
      </c>
      <c r="L334" s="238">
        <v>936</v>
      </c>
      <c r="M334" s="630">
        <v>0.30087778528021608</v>
      </c>
      <c r="N334" s="238">
        <v>2228</v>
      </c>
      <c r="O334" s="630">
        <v>0.10101282916948008</v>
      </c>
      <c r="P334" s="238">
        <v>748</v>
      </c>
      <c r="Q334" s="630">
        <v>0.32694125590817014</v>
      </c>
      <c r="R334" s="238">
        <v>2421</v>
      </c>
      <c r="S334" s="630">
        <v>5.3747467927076298E-2</v>
      </c>
      <c r="T334" s="238">
        <v>398</v>
      </c>
      <c r="U334" s="630">
        <v>6.2120189061444966E-2</v>
      </c>
      <c r="V334" s="238">
        <v>460</v>
      </c>
      <c r="W334" s="796"/>
      <c r="X334" s="796"/>
      <c r="Y334" s="796"/>
    </row>
    <row r="335" spans="2:45" s="797" customFormat="1" ht="19.5" customHeight="1" x14ac:dyDescent="0.3">
      <c r="B335" s="1001" t="s">
        <v>387</v>
      </c>
      <c r="C335" s="1154"/>
      <c r="D335" s="441">
        <v>99961</v>
      </c>
      <c r="E335" s="218">
        <v>4.9659367153189742E-2</v>
      </c>
      <c r="F335" s="629">
        <v>4964</v>
      </c>
      <c r="G335" s="631">
        <v>2.2562449637389202E-2</v>
      </c>
      <c r="H335" s="629">
        <v>112</v>
      </c>
      <c r="I335" s="631">
        <v>4.0290088638195E-3</v>
      </c>
      <c r="J335" s="629">
        <v>20</v>
      </c>
      <c r="K335" s="631">
        <v>0.14061240934730057</v>
      </c>
      <c r="L335" s="629">
        <v>698</v>
      </c>
      <c r="M335" s="631">
        <v>0.28686543110394841</v>
      </c>
      <c r="N335" s="629">
        <v>1424</v>
      </c>
      <c r="O335" s="631">
        <v>0.12127316680096696</v>
      </c>
      <c r="P335" s="629">
        <v>602</v>
      </c>
      <c r="Q335" s="631">
        <v>0.27215954875100723</v>
      </c>
      <c r="R335" s="629">
        <v>1351</v>
      </c>
      <c r="S335" s="631">
        <v>7.0709105560032237E-2</v>
      </c>
      <c r="T335" s="629">
        <v>351</v>
      </c>
      <c r="U335" s="631">
        <v>8.1788879935535852E-2</v>
      </c>
      <c r="V335" s="629">
        <v>406</v>
      </c>
      <c r="W335" s="796"/>
      <c r="X335" s="796"/>
      <c r="Y335" s="796"/>
    </row>
    <row r="336" spans="2:45" s="797" customFormat="1" ht="19.5" customHeight="1" x14ac:dyDescent="0.3">
      <c r="B336" s="1001" t="s">
        <v>388</v>
      </c>
      <c r="C336" s="1154"/>
      <c r="D336" s="441">
        <v>36039</v>
      </c>
      <c r="E336" s="218">
        <v>5.5328949193928799E-2</v>
      </c>
      <c r="F336" s="629">
        <v>1994</v>
      </c>
      <c r="G336" s="631">
        <v>2.9588766298896691E-2</v>
      </c>
      <c r="H336" s="629">
        <v>59</v>
      </c>
      <c r="I336" s="631">
        <v>2.5075225677031092E-3</v>
      </c>
      <c r="J336" s="629">
        <v>5</v>
      </c>
      <c r="K336" s="631">
        <v>9.4784353059177526E-2</v>
      </c>
      <c r="L336" s="629">
        <v>189</v>
      </c>
      <c r="M336" s="631">
        <v>0.2958876629889669</v>
      </c>
      <c r="N336" s="629">
        <v>590</v>
      </c>
      <c r="O336" s="631">
        <v>6.6198595787362091E-2</v>
      </c>
      <c r="P336" s="629">
        <v>132</v>
      </c>
      <c r="Q336" s="631">
        <v>0.46188565697091272</v>
      </c>
      <c r="R336" s="629">
        <v>921</v>
      </c>
      <c r="S336" s="631">
        <v>2.2066198595787363E-2</v>
      </c>
      <c r="T336" s="629">
        <v>44</v>
      </c>
      <c r="U336" s="631">
        <v>2.7081243731193579E-2</v>
      </c>
      <c r="V336" s="629">
        <v>54</v>
      </c>
      <c r="W336" s="796"/>
      <c r="X336" s="796"/>
      <c r="Y336" s="796"/>
    </row>
    <row r="337" spans="2:29" s="797" customFormat="1" ht="19.5" customHeight="1" x14ac:dyDescent="0.3">
      <c r="B337" s="1001" t="s">
        <v>389</v>
      </c>
      <c r="C337" s="1154"/>
      <c r="D337" s="441">
        <v>92</v>
      </c>
      <c r="E337" s="218">
        <v>1.0869565217391304E-2</v>
      </c>
      <c r="F337" s="629">
        <v>1</v>
      </c>
      <c r="G337" s="631">
        <v>0</v>
      </c>
      <c r="H337" s="629">
        <v>0</v>
      </c>
      <c r="I337" s="631">
        <v>0</v>
      </c>
      <c r="J337" s="629">
        <v>0</v>
      </c>
      <c r="K337" s="631">
        <v>0</v>
      </c>
      <c r="L337" s="629">
        <v>0</v>
      </c>
      <c r="M337" s="631">
        <v>1</v>
      </c>
      <c r="N337" s="629">
        <v>1</v>
      </c>
      <c r="O337" s="631">
        <v>0</v>
      </c>
      <c r="P337" s="629">
        <v>0</v>
      </c>
      <c r="Q337" s="631">
        <v>0</v>
      </c>
      <c r="R337" s="629">
        <v>0</v>
      </c>
      <c r="S337" s="631">
        <v>0</v>
      </c>
      <c r="T337" s="629">
        <v>0</v>
      </c>
      <c r="U337" s="631">
        <v>0</v>
      </c>
      <c r="V337" s="629">
        <v>0</v>
      </c>
      <c r="W337" s="796"/>
      <c r="X337" s="796"/>
      <c r="Y337" s="796"/>
    </row>
    <row r="338" spans="2:29" s="797" customFormat="1" ht="19.5" customHeight="1" thickBot="1" x14ac:dyDescent="0.35">
      <c r="B338" s="75" t="s">
        <v>390</v>
      </c>
      <c r="C338" s="954"/>
      <c r="D338" s="430">
        <v>8315</v>
      </c>
      <c r="E338" s="432">
        <v>5.3638003607937461E-2</v>
      </c>
      <c r="F338" s="668">
        <v>446</v>
      </c>
      <c r="G338" s="631">
        <v>4.0358744394618833E-2</v>
      </c>
      <c r="H338" s="668">
        <v>18</v>
      </c>
      <c r="I338" s="682">
        <v>0</v>
      </c>
      <c r="J338" s="668">
        <v>0</v>
      </c>
      <c r="K338" s="682">
        <v>0.10986547085201794</v>
      </c>
      <c r="L338" s="668">
        <v>49</v>
      </c>
      <c r="M338" s="682">
        <v>0.47757847533632286</v>
      </c>
      <c r="N338" s="668">
        <v>213</v>
      </c>
      <c r="O338" s="682">
        <v>3.1390134529147982E-2</v>
      </c>
      <c r="P338" s="668">
        <v>14</v>
      </c>
      <c r="Q338" s="682">
        <v>0.33408071748878926</v>
      </c>
      <c r="R338" s="668">
        <v>149</v>
      </c>
      <c r="S338" s="632">
        <v>6.7264573991031393E-3</v>
      </c>
      <c r="T338" s="664">
        <v>3</v>
      </c>
      <c r="U338" s="632">
        <v>0</v>
      </c>
      <c r="V338" s="668">
        <v>0</v>
      </c>
      <c r="W338" s="796"/>
      <c r="X338" s="796"/>
      <c r="Y338" s="796"/>
      <c r="Z338" s="796"/>
      <c r="AA338" s="796"/>
      <c r="AB338" s="796"/>
      <c r="AC338" s="796"/>
    </row>
    <row r="339" spans="2:29" s="797" customFormat="1" ht="24.75" customHeight="1" thickBot="1" x14ac:dyDescent="0.35">
      <c r="B339" s="16" t="s">
        <v>386</v>
      </c>
      <c r="C339" s="11" t="s">
        <v>16</v>
      </c>
      <c r="D339" s="224" t="s">
        <v>16</v>
      </c>
      <c r="E339" s="225"/>
      <c r="F339" s="173"/>
      <c r="G339" s="173"/>
      <c r="H339" s="173"/>
      <c r="I339" s="173"/>
      <c r="J339" s="173"/>
      <c r="K339" s="173"/>
      <c r="L339" s="173"/>
      <c r="M339" s="173"/>
      <c r="N339" s="173"/>
      <c r="O339" s="173"/>
      <c r="P339" s="173"/>
      <c r="Q339" s="173"/>
      <c r="R339" s="173"/>
      <c r="S339" s="173"/>
      <c r="T339" s="173"/>
      <c r="U339" s="173"/>
      <c r="V339" s="174"/>
      <c r="W339" s="796"/>
      <c r="X339" s="796"/>
      <c r="Y339" s="796"/>
    </row>
    <row r="340" spans="2:29" s="797" customFormat="1" ht="19.5" customHeight="1" thickBot="1" x14ac:dyDescent="0.35">
      <c r="B340" s="49" t="s">
        <v>604</v>
      </c>
      <c r="C340" s="111" t="s">
        <v>16</v>
      </c>
      <c r="D340" s="111" t="s">
        <v>16</v>
      </c>
      <c r="E340" s="140"/>
      <c r="F340" s="140"/>
      <c r="G340" s="140"/>
      <c r="H340" s="140"/>
      <c r="I340" s="140"/>
      <c r="J340" s="140"/>
      <c r="K340" s="140"/>
      <c r="L340" s="140"/>
      <c r="M340" s="140"/>
      <c r="N340" s="140"/>
      <c r="O340" s="140"/>
      <c r="P340" s="140"/>
      <c r="Q340" s="140"/>
      <c r="R340" s="140"/>
      <c r="S340" s="140"/>
      <c r="T340" s="140"/>
      <c r="U340" s="140"/>
      <c r="V340" s="142"/>
      <c r="W340" s="796"/>
      <c r="X340" s="796"/>
      <c r="Y340" s="796"/>
    </row>
    <row r="341" spans="2:29" s="797" customFormat="1" ht="19.5" customHeight="1" x14ac:dyDescent="0.3">
      <c r="B341" s="1306" t="s">
        <v>93</v>
      </c>
      <c r="C341" s="1296" t="s">
        <v>16</v>
      </c>
      <c r="D341" s="1297">
        <v>2908</v>
      </c>
      <c r="E341" s="548">
        <v>7.049518569463549E-2</v>
      </c>
      <c r="F341" s="1297">
        <v>205</v>
      </c>
      <c r="G341" s="1298">
        <v>3.4146341463414637E-2</v>
      </c>
      <c r="H341" s="1299">
        <v>7</v>
      </c>
      <c r="I341" s="1298">
        <v>4.8780487804878049E-3</v>
      </c>
      <c r="J341" s="1299">
        <v>1</v>
      </c>
      <c r="K341" s="1298">
        <v>0.18048780487804877</v>
      </c>
      <c r="L341" s="1299">
        <v>37</v>
      </c>
      <c r="M341" s="1298">
        <v>0.22926829268292684</v>
      </c>
      <c r="N341" s="1299">
        <v>47</v>
      </c>
      <c r="O341" s="1298">
        <v>0.14634146341463414</v>
      </c>
      <c r="P341" s="1299">
        <v>30</v>
      </c>
      <c r="Q341" s="1298">
        <v>0.24878048780487805</v>
      </c>
      <c r="R341" s="1299">
        <v>51</v>
      </c>
      <c r="S341" s="1298">
        <v>9.7560975609756101E-2</v>
      </c>
      <c r="T341" s="1299">
        <v>20</v>
      </c>
      <c r="U341" s="1298">
        <v>5.8536585365853662E-2</v>
      </c>
      <c r="V341" s="1299">
        <v>12</v>
      </c>
      <c r="W341" s="796"/>
      <c r="X341" s="796"/>
      <c r="Y341" s="796"/>
    </row>
    <row r="342" spans="2:29" s="797" customFormat="1" ht="19.5" customHeight="1" x14ac:dyDescent="0.3">
      <c r="B342" s="1001" t="s">
        <v>605</v>
      </c>
      <c r="C342" s="1154" t="s">
        <v>16</v>
      </c>
      <c r="D342" s="616">
        <v>581</v>
      </c>
      <c r="E342" s="64">
        <v>5.8519793459552494E-2</v>
      </c>
      <c r="F342" s="629">
        <v>34</v>
      </c>
      <c r="G342" s="631">
        <v>2.9411764705882353E-2</v>
      </c>
      <c r="H342" s="629">
        <v>1</v>
      </c>
      <c r="I342" s="631">
        <v>0</v>
      </c>
      <c r="J342" s="629">
        <v>0</v>
      </c>
      <c r="K342" s="631">
        <v>0.17647058823529413</v>
      </c>
      <c r="L342" s="629">
        <v>6</v>
      </c>
      <c r="M342" s="631">
        <v>0.29411764705882354</v>
      </c>
      <c r="N342" s="629">
        <v>10</v>
      </c>
      <c r="O342" s="631">
        <v>0.17647058823529413</v>
      </c>
      <c r="P342" s="629">
        <v>6</v>
      </c>
      <c r="Q342" s="631">
        <v>0.17647058823529413</v>
      </c>
      <c r="R342" s="629">
        <v>6</v>
      </c>
      <c r="S342" s="631">
        <v>8.8235294117647065E-2</v>
      </c>
      <c r="T342" s="629">
        <v>3</v>
      </c>
      <c r="U342" s="631">
        <v>5.8823529411764705E-2</v>
      </c>
      <c r="V342" s="629">
        <v>2</v>
      </c>
      <c r="W342" s="796"/>
      <c r="X342" s="796"/>
      <c r="Y342" s="796"/>
    </row>
    <row r="343" spans="2:29" s="797" customFormat="1" ht="19.5" customHeight="1" x14ac:dyDescent="0.3">
      <c r="B343" s="1001" t="s">
        <v>606</v>
      </c>
      <c r="C343" s="1154" t="s">
        <v>16</v>
      </c>
      <c r="D343" s="616">
        <v>98</v>
      </c>
      <c r="E343" s="64">
        <v>5.1020408163265307E-2</v>
      </c>
      <c r="F343" s="629">
        <v>5</v>
      </c>
      <c r="G343" s="631">
        <v>0.2</v>
      </c>
      <c r="H343" s="629">
        <v>1</v>
      </c>
      <c r="I343" s="631">
        <v>0</v>
      </c>
      <c r="J343" s="629">
        <v>0</v>
      </c>
      <c r="K343" s="631">
        <v>0.2</v>
      </c>
      <c r="L343" s="629">
        <v>1</v>
      </c>
      <c r="M343" s="631">
        <v>0.2</v>
      </c>
      <c r="N343" s="629">
        <v>1</v>
      </c>
      <c r="O343" s="631">
        <v>0.2</v>
      </c>
      <c r="P343" s="629">
        <v>1</v>
      </c>
      <c r="Q343" s="631">
        <v>0</v>
      </c>
      <c r="R343" s="629">
        <v>0</v>
      </c>
      <c r="S343" s="631">
        <v>0.2</v>
      </c>
      <c r="T343" s="629">
        <v>1</v>
      </c>
      <c r="U343" s="631">
        <v>0</v>
      </c>
      <c r="V343" s="629">
        <v>0</v>
      </c>
      <c r="W343" s="796"/>
      <c r="X343" s="796"/>
      <c r="Y343" s="796"/>
    </row>
    <row r="344" spans="2:29" s="797" customFormat="1" ht="19.5" customHeight="1" x14ac:dyDescent="0.3">
      <c r="B344" s="1001" t="s">
        <v>607</v>
      </c>
      <c r="C344" s="1154" t="s">
        <v>16</v>
      </c>
      <c r="D344" s="616">
        <v>248</v>
      </c>
      <c r="E344" s="64">
        <v>0.10483870967741936</v>
      </c>
      <c r="F344" s="629">
        <v>26</v>
      </c>
      <c r="G344" s="631">
        <v>0.15384615384615385</v>
      </c>
      <c r="H344" s="629">
        <v>4</v>
      </c>
      <c r="I344" s="631">
        <v>3.8461538461538464E-2</v>
      </c>
      <c r="J344" s="629">
        <v>1</v>
      </c>
      <c r="K344" s="631">
        <v>0.11538461538461539</v>
      </c>
      <c r="L344" s="629">
        <v>3</v>
      </c>
      <c r="M344" s="631">
        <v>0.19230769230769232</v>
      </c>
      <c r="N344" s="629">
        <v>5</v>
      </c>
      <c r="O344" s="631">
        <v>3.8461538461538464E-2</v>
      </c>
      <c r="P344" s="629">
        <v>1</v>
      </c>
      <c r="Q344" s="631">
        <v>0.34615384615384615</v>
      </c>
      <c r="R344" s="629">
        <v>9</v>
      </c>
      <c r="S344" s="631">
        <v>7.6923076923076927E-2</v>
      </c>
      <c r="T344" s="629">
        <v>2</v>
      </c>
      <c r="U344" s="631">
        <v>3.8461538461538464E-2</v>
      </c>
      <c r="V344" s="629">
        <v>1</v>
      </c>
      <c r="W344" s="796"/>
      <c r="X344" s="796"/>
      <c r="Y344" s="796"/>
    </row>
    <row r="345" spans="2:29" s="797" customFormat="1" ht="19.5" customHeight="1" thickBot="1" x14ac:dyDescent="0.35">
      <c r="B345" s="1311" t="s">
        <v>94</v>
      </c>
      <c r="C345" s="1301" t="s">
        <v>16</v>
      </c>
      <c r="D345" s="1302">
        <v>138</v>
      </c>
      <c r="E345" s="1303">
        <v>3.6231884057971016E-2</v>
      </c>
      <c r="F345" s="1304">
        <v>5</v>
      </c>
      <c r="G345" s="1305">
        <v>0</v>
      </c>
      <c r="H345" s="1304">
        <v>0</v>
      </c>
      <c r="I345" s="1305">
        <v>0</v>
      </c>
      <c r="J345" s="1304">
        <v>0</v>
      </c>
      <c r="K345" s="1305">
        <v>0</v>
      </c>
      <c r="L345" s="1304">
        <v>1</v>
      </c>
      <c r="M345" s="1305">
        <v>0</v>
      </c>
      <c r="N345" s="1304">
        <v>3</v>
      </c>
      <c r="O345" s="1305">
        <v>0</v>
      </c>
      <c r="P345" s="1304">
        <v>0</v>
      </c>
      <c r="Q345" s="1305">
        <v>0</v>
      </c>
      <c r="R345" s="1304">
        <v>0</v>
      </c>
      <c r="S345" s="1305">
        <v>0</v>
      </c>
      <c r="T345" s="1304">
        <v>1</v>
      </c>
      <c r="U345" s="1305">
        <v>0</v>
      </c>
      <c r="V345" s="1304">
        <v>0</v>
      </c>
      <c r="W345" s="796"/>
      <c r="X345" s="796"/>
      <c r="Y345" s="796"/>
    </row>
    <row r="346" spans="2:29" ht="19.5" customHeight="1" x14ac:dyDescent="0.3">
      <c r="B346" s="42"/>
      <c r="C346" s="3"/>
      <c r="D346" s="3"/>
      <c r="E346" s="3"/>
      <c r="F346" s="3"/>
      <c r="G346" s="3"/>
      <c r="H346" s="3"/>
      <c r="I346" s="3"/>
      <c r="J346" s="3"/>
      <c r="K346" s="3"/>
      <c r="L346" s="3"/>
      <c r="M346" s="3"/>
      <c r="N346" s="3"/>
      <c r="O346" s="3"/>
      <c r="P346" s="3"/>
      <c r="Q346" s="3"/>
      <c r="R346" s="3"/>
      <c r="S346" s="3"/>
      <c r="T346" s="3"/>
      <c r="U346" s="3"/>
      <c r="V346" s="1"/>
    </row>
    <row r="347" spans="2:29" ht="19.5" customHeight="1" x14ac:dyDescent="0.3">
      <c r="B347" s="42"/>
      <c r="C347" s="3"/>
      <c r="D347" s="3"/>
      <c r="E347" s="3"/>
      <c r="F347" s="3"/>
      <c r="G347" s="3"/>
      <c r="H347" s="3"/>
      <c r="I347" s="3"/>
      <c r="J347" s="3"/>
      <c r="K347" s="3"/>
      <c r="L347" s="3"/>
      <c r="M347" s="3"/>
      <c r="N347" s="3"/>
      <c r="O347" s="3"/>
      <c r="P347" s="3"/>
      <c r="Q347" s="3"/>
      <c r="R347" s="3"/>
      <c r="S347" s="3"/>
      <c r="T347" s="3"/>
      <c r="U347" s="3"/>
      <c r="V347" s="1"/>
    </row>
    <row r="349" spans="2:29" ht="14.4" thickBot="1" x14ac:dyDescent="0.35"/>
    <row r="350" spans="2:29" ht="34.5" customHeight="1" thickBot="1" x14ac:dyDescent="0.35">
      <c r="B350" s="583" t="s">
        <v>931</v>
      </c>
      <c r="C350" s="1328" t="s">
        <v>932</v>
      </c>
      <c r="D350" s="1328"/>
      <c r="E350" s="1328"/>
      <c r="F350" s="1328"/>
      <c r="G350" s="1328"/>
      <c r="H350" s="1328"/>
      <c r="I350" s="1328"/>
      <c r="J350" s="1328"/>
      <c r="K350" s="1329"/>
    </row>
    <row r="351" spans="2:29" x14ac:dyDescent="0.3">
      <c r="B351" s="1333" t="s">
        <v>95</v>
      </c>
      <c r="C351" s="1334"/>
      <c r="D351" s="1330" t="s">
        <v>96</v>
      </c>
      <c r="E351" s="1331"/>
      <c r="F351" s="1331"/>
      <c r="G351" s="1331"/>
      <c r="H351" s="1331"/>
      <c r="I351" s="1331"/>
      <c r="J351" s="1331"/>
      <c r="K351" s="1332"/>
    </row>
    <row r="352" spans="2:29"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26308</v>
      </c>
      <c r="F353" s="596"/>
      <c r="G353" s="596"/>
      <c r="H353" s="596"/>
      <c r="I353" s="596"/>
      <c r="J353" s="596"/>
      <c r="K353" s="597">
        <v>26308</v>
      </c>
    </row>
    <row r="354" spans="2:11" x14ac:dyDescent="0.3">
      <c r="B354" s="587" t="s">
        <v>114</v>
      </c>
      <c r="C354" s="588" t="s">
        <v>115</v>
      </c>
      <c r="D354" s="596">
        <v>711822</v>
      </c>
      <c r="E354" s="596">
        <v>3267810</v>
      </c>
      <c r="F354" s="596"/>
      <c r="G354" s="596">
        <v>5000</v>
      </c>
      <c r="H354" s="596"/>
      <c r="I354" s="596">
        <v>15000</v>
      </c>
      <c r="J354" s="596"/>
      <c r="K354" s="597">
        <v>3999632</v>
      </c>
    </row>
    <row r="355" spans="2:11" x14ac:dyDescent="0.3">
      <c r="B355" s="587" t="s">
        <v>116</v>
      </c>
      <c r="C355" s="588" t="s">
        <v>117</v>
      </c>
      <c r="D355" s="596"/>
      <c r="E355" s="596">
        <v>128900</v>
      </c>
      <c r="F355" s="596"/>
      <c r="G355" s="596"/>
      <c r="H355" s="596"/>
      <c r="I355" s="596"/>
      <c r="J355" s="596"/>
      <c r="K355" s="597">
        <v>128900</v>
      </c>
    </row>
    <row r="356" spans="2:11" x14ac:dyDescent="0.3">
      <c r="B356" s="587" t="s">
        <v>108</v>
      </c>
      <c r="C356" s="588" t="s">
        <v>109</v>
      </c>
      <c r="D356" s="596"/>
      <c r="E356" s="596">
        <v>7589845</v>
      </c>
      <c r="F356" s="596"/>
      <c r="G356" s="596"/>
      <c r="H356" s="596"/>
      <c r="I356" s="596">
        <v>565977</v>
      </c>
      <c r="J356" s="596"/>
      <c r="K356" s="597">
        <v>8155822</v>
      </c>
    </row>
    <row r="357" spans="2:11" x14ac:dyDescent="0.3">
      <c r="B357" s="587" t="s">
        <v>122</v>
      </c>
      <c r="C357" s="588" t="s">
        <v>123</v>
      </c>
      <c r="D357" s="596">
        <v>306232</v>
      </c>
      <c r="E357" s="596">
        <v>3000</v>
      </c>
      <c r="F357" s="596"/>
      <c r="G357" s="596"/>
      <c r="H357" s="596"/>
      <c r="I357" s="596"/>
      <c r="J357" s="596"/>
      <c r="K357" s="597">
        <v>309232</v>
      </c>
    </row>
    <row r="358" spans="2:11" x14ac:dyDescent="0.3">
      <c r="B358" s="587" t="s">
        <v>120</v>
      </c>
      <c r="C358" s="588" t="s">
        <v>121</v>
      </c>
      <c r="D358" s="596">
        <v>175194</v>
      </c>
      <c r="E358" s="596">
        <v>1300</v>
      </c>
      <c r="F358" s="596"/>
      <c r="G358" s="596"/>
      <c r="H358" s="596"/>
      <c r="I358" s="596"/>
      <c r="J358" s="596"/>
      <c r="K358" s="597">
        <v>176494</v>
      </c>
    </row>
    <row r="359" spans="2:11" x14ac:dyDescent="0.3">
      <c r="B359" s="587" t="s">
        <v>124</v>
      </c>
      <c r="C359" s="588" t="s">
        <v>125</v>
      </c>
      <c r="D359" s="596">
        <v>5682830</v>
      </c>
      <c r="E359" s="596">
        <v>347274</v>
      </c>
      <c r="F359" s="596"/>
      <c r="G359" s="596"/>
      <c r="H359" s="596"/>
      <c r="I359" s="596"/>
      <c r="J359" s="596"/>
      <c r="K359" s="597">
        <v>6030104</v>
      </c>
    </row>
    <row r="360" spans="2:11" x14ac:dyDescent="0.3">
      <c r="B360" s="587" t="s">
        <v>127</v>
      </c>
      <c r="C360" s="588" t="s">
        <v>128</v>
      </c>
      <c r="D360" s="596"/>
      <c r="E360" s="596">
        <v>2504232</v>
      </c>
      <c r="F360" s="596"/>
      <c r="G360" s="596"/>
      <c r="H360" s="596"/>
      <c r="I360" s="596">
        <v>50000</v>
      </c>
      <c r="J360" s="596"/>
      <c r="K360" s="597">
        <v>2554232</v>
      </c>
    </row>
    <row r="361" spans="2:11" x14ac:dyDescent="0.3">
      <c r="B361" s="587" t="s">
        <v>101</v>
      </c>
      <c r="C361" s="588" t="s">
        <v>102</v>
      </c>
      <c r="D361" s="596"/>
      <c r="E361" s="596">
        <v>312730</v>
      </c>
      <c r="F361" s="596"/>
      <c r="G361" s="596">
        <v>175000</v>
      </c>
      <c r="H361" s="596"/>
      <c r="I361" s="596"/>
      <c r="J361" s="596"/>
      <c r="K361" s="597">
        <v>487730</v>
      </c>
    </row>
    <row r="362" spans="2:11" x14ac:dyDescent="0.3">
      <c r="B362" s="587" t="s">
        <v>118</v>
      </c>
      <c r="C362" s="588" t="s">
        <v>119</v>
      </c>
      <c r="D362" s="596">
        <v>8315022</v>
      </c>
      <c r="E362" s="596">
        <v>659217</v>
      </c>
      <c r="F362" s="596"/>
      <c r="G362" s="596"/>
      <c r="H362" s="596"/>
      <c r="I362" s="596">
        <v>965000</v>
      </c>
      <c r="J362" s="596"/>
      <c r="K362" s="597">
        <v>9939239</v>
      </c>
    </row>
    <row r="363" spans="2:11" x14ac:dyDescent="0.3">
      <c r="B363" s="587" t="s">
        <v>175</v>
      </c>
      <c r="C363" s="588" t="s">
        <v>103</v>
      </c>
      <c r="D363" s="596"/>
      <c r="E363" s="596">
        <v>12283509</v>
      </c>
      <c r="F363" s="596"/>
      <c r="G363" s="596">
        <v>25000</v>
      </c>
      <c r="H363" s="596"/>
      <c r="I363" s="596"/>
      <c r="J363" s="596">
        <v>15000</v>
      </c>
      <c r="K363" s="597">
        <v>12323509</v>
      </c>
    </row>
    <row r="364" spans="2:11" x14ac:dyDescent="0.3">
      <c r="B364" s="587" t="s">
        <v>98</v>
      </c>
      <c r="C364" s="588" t="s">
        <v>99</v>
      </c>
      <c r="D364" s="596"/>
      <c r="E364" s="596">
        <v>326000</v>
      </c>
      <c r="F364" s="596"/>
      <c r="G364" s="596"/>
      <c r="H364" s="596"/>
      <c r="I364" s="596">
        <v>550000</v>
      </c>
      <c r="J364" s="596"/>
      <c r="K364" s="597">
        <v>876000</v>
      </c>
    </row>
    <row r="365" spans="2:11" x14ac:dyDescent="0.3">
      <c r="B365" s="587" t="s">
        <v>176</v>
      </c>
      <c r="C365" s="588" t="s">
        <v>126</v>
      </c>
      <c r="D365" s="596"/>
      <c r="E365" s="596"/>
      <c r="F365" s="596"/>
      <c r="G365" s="596">
        <v>70000</v>
      </c>
      <c r="H365" s="596"/>
      <c r="I365" s="596"/>
      <c r="J365" s="596">
        <v>5000</v>
      </c>
      <c r="K365" s="597">
        <v>75000</v>
      </c>
    </row>
    <row r="366" spans="2:11" x14ac:dyDescent="0.3">
      <c r="B366" s="587" t="s">
        <v>106</v>
      </c>
      <c r="C366" s="588" t="s">
        <v>107</v>
      </c>
      <c r="D366" s="596">
        <v>611464</v>
      </c>
      <c r="E366" s="596">
        <v>30140</v>
      </c>
      <c r="F366" s="596"/>
      <c r="G366" s="596"/>
      <c r="H366" s="596"/>
      <c r="I366" s="596"/>
      <c r="J366" s="596"/>
      <c r="K366" s="597">
        <v>641604</v>
      </c>
    </row>
    <row r="367" spans="2:11" x14ac:dyDescent="0.3">
      <c r="B367" s="587" t="s">
        <v>112</v>
      </c>
      <c r="C367" s="588" t="s">
        <v>113</v>
      </c>
      <c r="D367" s="596"/>
      <c r="E367" s="596">
        <v>1032538</v>
      </c>
      <c r="F367" s="596"/>
      <c r="G367" s="596">
        <v>45000</v>
      </c>
      <c r="H367" s="596"/>
      <c r="I367" s="596"/>
      <c r="J367" s="596"/>
      <c r="K367" s="597">
        <v>1077538</v>
      </c>
    </row>
    <row r="368" spans="2:11" x14ac:dyDescent="0.3">
      <c r="B368" s="587" t="s">
        <v>104</v>
      </c>
      <c r="C368" s="588" t="s">
        <v>105</v>
      </c>
      <c r="D368" s="596">
        <v>2474344</v>
      </c>
      <c r="E368" s="596">
        <v>243280</v>
      </c>
      <c r="F368" s="596"/>
      <c r="G368" s="596">
        <v>205000</v>
      </c>
      <c r="H368" s="596"/>
      <c r="I368" s="596"/>
      <c r="J368" s="596">
        <v>12000</v>
      </c>
      <c r="K368" s="597">
        <v>2934624</v>
      </c>
    </row>
    <row r="369" spans="2:11" x14ac:dyDescent="0.3">
      <c r="B369" s="587" t="s">
        <v>149</v>
      </c>
      <c r="C369" s="588" t="s">
        <v>100</v>
      </c>
      <c r="D369" s="596"/>
      <c r="E369" s="596"/>
      <c r="F369" s="596"/>
      <c r="G369" s="596"/>
      <c r="H369" s="596"/>
      <c r="I369" s="596">
        <v>310759</v>
      </c>
      <c r="J369" s="596"/>
      <c r="K369" s="597">
        <v>310759</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x14ac:dyDescent="0.3">
      <c r="B372" s="587" t="s">
        <v>933</v>
      </c>
      <c r="C372" s="588" t="s">
        <v>934</v>
      </c>
      <c r="D372" s="596"/>
      <c r="E372" s="596"/>
      <c r="F372" s="596"/>
      <c r="G372" s="596"/>
      <c r="H372" s="596"/>
      <c r="I372" s="596">
        <v>28924</v>
      </c>
      <c r="J372" s="596"/>
      <c r="K372" s="597">
        <v>28924</v>
      </c>
    </row>
    <row r="373" spans="2:11" ht="14.4" thickBot="1" x14ac:dyDescent="0.35">
      <c r="B373" s="592" t="s">
        <v>186</v>
      </c>
      <c r="C373" s="590"/>
      <c r="D373" s="598">
        <v>18276908</v>
      </c>
      <c r="E373" s="598">
        <v>28756083</v>
      </c>
      <c r="F373" s="598">
        <v>0</v>
      </c>
      <c r="G373" s="598">
        <v>525000</v>
      </c>
      <c r="H373" s="598">
        <v>0</v>
      </c>
      <c r="I373" s="598">
        <v>2485660</v>
      </c>
      <c r="J373" s="598">
        <v>32000</v>
      </c>
      <c r="K373" s="599">
        <v>50075651</v>
      </c>
    </row>
  </sheetData>
  <mergeCells count="35">
    <mergeCell ref="U5:V5"/>
    <mergeCell ref="S5:T5"/>
    <mergeCell ref="G2:H2"/>
    <mergeCell ref="I2:J2"/>
    <mergeCell ref="K2:L2"/>
    <mergeCell ref="M2:N2"/>
    <mergeCell ref="O2:P2"/>
    <mergeCell ref="Q2:R2"/>
    <mergeCell ref="Q4:R4"/>
    <mergeCell ref="K4:L4"/>
    <mergeCell ref="K5:L5"/>
    <mergeCell ref="M5:N5"/>
    <mergeCell ref="O5:P5"/>
    <mergeCell ref="Q5:R5"/>
    <mergeCell ref="G5:H5"/>
    <mergeCell ref="I5:J5"/>
    <mergeCell ref="C5:D5"/>
    <mergeCell ref="E5:F5"/>
    <mergeCell ref="C350:K350"/>
    <mergeCell ref="B351:C352"/>
    <mergeCell ref="D351:K351"/>
    <mergeCell ref="S1:V1"/>
    <mergeCell ref="E2:F2"/>
    <mergeCell ref="B1:R1"/>
    <mergeCell ref="C2:D2"/>
    <mergeCell ref="E4:F4"/>
    <mergeCell ref="G4:H4"/>
    <mergeCell ref="I4:J4"/>
    <mergeCell ref="M4:N4"/>
    <mergeCell ref="O4:P4"/>
    <mergeCell ref="C4:D4"/>
    <mergeCell ref="U2:V2"/>
    <mergeCell ref="U4:V4"/>
    <mergeCell ref="S2:T2"/>
    <mergeCell ref="S4:T4"/>
  </mergeCells>
  <conditionalFormatting sqref="B353:B372">
    <cfRule type="containsText" dxfId="27" priority="11" operator="containsText" text="Total general">
      <formula>NOT(ISERROR(SEARCH("Total general",B353)))</formula>
    </cfRule>
  </conditionalFormatting>
  <conditionalFormatting sqref="C353:J372">
    <cfRule type="containsErrors" dxfId="26"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175DF9"/>
  </sheetPr>
  <dimension ref="B1:AQ381"/>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5" customWidth="1"/>
    <col min="2" max="2" width="64.21875" style="4" customWidth="1"/>
    <col min="3" max="3" width="8.77734375" style="5" customWidth="1"/>
    <col min="4" max="10" width="11.21875" style="5" customWidth="1"/>
    <col min="11" max="11" width="13.44140625" style="5" customWidth="1"/>
    <col min="12" max="12" width="9" style="5" customWidth="1"/>
    <col min="13" max="13" width="7.5546875" style="5" customWidth="1"/>
    <col min="14" max="14" width="9" style="5" customWidth="1"/>
    <col min="15" max="15" width="7.77734375" style="5" customWidth="1"/>
    <col min="16" max="16" width="10.44140625" style="5" customWidth="1"/>
    <col min="17" max="17" width="7.33203125" style="5" customWidth="1"/>
    <col min="18" max="18" width="9.77734375" style="5" customWidth="1"/>
    <col min="19" max="19" width="8.44140625" style="5" customWidth="1"/>
    <col min="20" max="20" width="9" style="5" customWidth="1"/>
    <col min="21" max="30" width="11.44140625" style="1"/>
    <col min="31" max="16384" width="11.44140625" style="5"/>
  </cols>
  <sheetData>
    <row r="1" spans="2:30" ht="25.5" customHeight="1" thickBot="1" x14ac:dyDescent="0.35">
      <c r="B1" s="1339" t="s">
        <v>372</v>
      </c>
      <c r="C1" s="1339"/>
      <c r="D1" s="1339"/>
      <c r="E1" s="1339"/>
      <c r="F1" s="1339"/>
      <c r="G1" s="1339"/>
      <c r="H1" s="1339"/>
      <c r="I1" s="1339"/>
      <c r="J1" s="1339"/>
      <c r="K1" s="1339"/>
      <c r="L1" s="1339"/>
      <c r="M1" s="1339"/>
      <c r="N1" s="1339"/>
      <c r="O1" s="1339"/>
      <c r="P1" s="1339"/>
      <c r="Q1" s="1339"/>
      <c r="R1" s="1339"/>
      <c r="S1" s="1339"/>
      <c r="T1" s="1339"/>
    </row>
    <row r="2" spans="2:30" s="1" customFormat="1" ht="26.25" customHeight="1" thickBot="1" x14ac:dyDescent="0.35">
      <c r="B2" s="6" t="s">
        <v>5</v>
      </c>
      <c r="C2" s="1354" t="s">
        <v>6</v>
      </c>
      <c r="D2" s="1354"/>
      <c r="E2" s="1353" t="s">
        <v>187</v>
      </c>
      <c r="F2" s="1353"/>
      <c r="G2" s="1353" t="s">
        <v>188</v>
      </c>
      <c r="H2" s="1353"/>
      <c r="I2" s="1353" t="s">
        <v>189</v>
      </c>
      <c r="J2" s="1353"/>
      <c r="K2" s="1353" t="s">
        <v>190</v>
      </c>
      <c r="L2" s="1353"/>
      <c r="M2" s="1353" t="s">
        <v>191</v>
      </c>
      <c r="N2" s="1353"/>
      <c r="O2" s="1353" t="s">
        <v>192</v>
      </c>
      <c r="P2" s="1353"/>
      <c r="Q2" s="1353" t="s">
        <v>193</v>
      </c>
      <c r="R2" s="1353"/>
      <c r="S2" s="1353" t="s">
        <v>194</v>
      </c>
      <c r="T2" s="1353"/>
    </row>
    <row r="3" spans="2:30" s="2" customFormat="1" ht="24.75" customHeight="1" thickBot="1" x14ac:dyDescent="0.35">
      <c r="B3" s="17" t="s">
        <v>14</v>
      </c>
      <c r="C3" s="18"/>
      <c r="D3" s="18"/>
      <c r="E3" s="20"/>
      <c r="F3" s="20"/>
      <c r="G3" s="20"/>
      <c r="H3" s="20"/>
      <c r="I3" s="20"/>
      <c r="J3" s="20"/>
      <c r="K3" s="20"/>
      <c r="L3" s="20"/>
      <c r="M3" s="20"/>
      <c r="N3" s="20"/>
      <c r="O3" s="20"/>
      <c r="P3" s="20"/>
      <c r="Q3" s="20"/>
      <c r="R3" s="20"/>
      <c r="S3" s="20"/>
      <c r="T3" s="21"/>
      <c r="U3" s="1"/>
      <c r="V3" s="1"/>
      <c r="W3" s="1"/>
      <c r="X3" s="1"/>
      <c r="Y3" s="1"/>
      <c r="Z3" s="1"/>
      <c r="AA3" s="1"/>
      <c r="AB3" s="1"/>
      <c r="AC3" s="1"/>
      <c r="AD3" s="1"/>
    </row>
    <row r="4" spans="2:30" s="1" customFormat="1" ht="19.5" customHeight="1" x14ac:dyDescent="0.3">
      <c r="B4" s="34" t="s">
        <v>15</v>
      </c>
      <c r="C4" s="1347">
        <v>60445.52</v>
      </c>
      <c r="D4" s="1348"/>
      <c r="E4" s="1357">
        <v>4653.1099999999997</v>
      </c>
      <c r="F4" s="1358"/>
      <c r="G4" s="1351">
        <v>1746.06</v>
      </c>
      <c r="H4" s="1352"/>
      <c r="I4" s="1351">
        <v>75.75</v>
      </c>
      <c r="J4" s="1352" t="s">
        <v>16</v>
      </c>
      <c r="K4" s="1351">
        <v>1425.09</v>
      </c>
      <c r="L4" s="1352" t="s">
        <v>16</v>
      </c>
      <c r="M4" s="1351">
        <v>139.75</v>
      </c>
      <c r="N4" s="1352" t="s">
        <v>16</v>
      </c>
      <c r="O4" s="1351">
        <v>330.25</v>
      </c>
      <c r="P4" s="1352" t="s">
        <v>16</v>
      </c>
      <c r="Q4" s="1351">
        <v>352.82</v>
      </c>
      <c r="R4" s="1352" t="s">
        <v>16</v>
      </c>
      <c r="S4" s="1351">
        <v>583.4</v>
      </c>
      <c r="T4" s="1352"/>
      <c r="U4" s="13"/>
      <c r="V4" s="13"/>
      <c r="W4" s="13"/>
      <c r="X4" s="13"/>
      <c r="Y4" s="13"/>
    </row>
    <row r="5" spans="2:30" s="1" customFormat="1" ht="19.5" customHeight="1" thickBot="1" x14ac:dyDescent="0.35">
      <c r="B5" s="48" t="s">
        <v>397</v>
      </c>
      <c r="C5" s="1337">
        <v>57.249751511774576</v>
      </c>
      <c r="D5" s="1338"/>
      <c r="E5" s="1359">
        <v>26.911678425827031</v>
      </c>
      <c r="F5" s="1338"/>
      <c r="G5" s="1355">
        <v>7.4144072941365131</v>
      </c>
      <c r="H5" s="1356"/>
      <c r="I5" s="1355">
        <v>329.86138613861385</v>
      </c>
      <c r="J5" s="1356"/>
      <c r="K5" s="1355">
        <v>11.842059098021879</v>
      </c>
      <c r="L5" s="1356"/>
      <c r="M5" s="1355">
        <v>226.21824686940965</v>
      </c>
      <c r="N5" s="1356"/>
      <c r="O5" s="1355">
        <v>22.561695685087056</v>
      </c>
      <c r="P5" s="1356"/>
      <c r="Q5" s="1355">
        <v>8.9450711410917751</v>
      </c>
      <c r="R5" s="1356"/>
      <c r="S5" s="1355">
        <v>48.325334247514569</v>
      </c>
      <c r="T5" s="1356"/>
      <c r="U5" s="13"/>
      <c r="V5" s="13"/>
      <c r="W5" s="13"/>
      <c r="X5" s="13"/>
      <c r="Y5" s="13"/>
    </row>
    <row r="6" spans="2:30" ht="24.75" customHeight="1" thickBot="1" x14ac:dyDescent="0.35">
      <c r="B6" s="16" t="s">
        <v>17</v>
      </c>
      <c r="C6" s="224" t="s">
        <v>16</v>
      </c>
      <c r="D6" s="224" t="s">
        <v>16</v>
      </c>
      <c r="E6" s="225"/>
      <c r="F6" s="225"/>
      <c r="G6" s="225"/>
      <c r="H6" s="225"/>
      <c r="I6" s="225"/>
      <c r="J6" s="225"/>
      <c r="K6" s="225"/>
      <c r="L6" s="225"/>
      <c r="M6" s="225"/>
      <c r="N6" s="225"/>
      <c r="O6" s="225"/>
      <c r="P6" s="225"/>
      <c r="Q6" s="225"/>
      <c r="R6" s="225"/>
      <c r="S6" s="225"/>
      <c r="T6" s="226"/>
      <c r="U6" s="13"/>
      <c r="V6" s="13"/>
      <c r="W6" s="13"/>
      <c r="X6" s="13"/>
      <c r="Y6" s="13"/>
    </row>
    <row r="7" spans="2:30" ht="19.5" customHeight="1" thickBot="1" x14ac:dyDescent="0.35">
      <c r="B7" s="49" t="s">
        <v>398</v>
      </c>
      <c r="C7" s="227" t="s">
        <v>16</v>
      </c>
      <c r="D7" s="227" t="s">
        <v>16</v>
      </c>
      <c r="E7" s="228"/>
      <c r="F7" s="228"/>
      <c r="G7" s="228"/>
      <c r="H7" s="228"/>
      <c r="I7" s="228"/>
      <c r="J7" s="228"/>
      <c r="K7" s="228"/>
      <c r="L7" s="228"/>
      <c r="M7" s="228"/>
      <c r="N7" s="228"/>
      <c r="O7" s="228"/>
      <c r="P7" s="228"/>
      <c r="Q7" s="228"/>
      <c r="R7" s="228"/>
      <c r="S7" s="228"/>
      <c r="T7" s="229"/>
      <c r="U7" s="13"/>
      <c r="V7" s="13"/>
      <c r="W7" s="13"/>
      <c r="X7" s="13"/>
      <c r="Y7" s="13"/>
    </row>
    <row r="8" spans="2:30" ht="19.5" customHeight="1" x14ac:dyDescent="0.3">
      <c r="B8" s="50" t="s">
        <v>399</v>
      </c>
      <c r="C8" s="230">
        <v>1</v>
      </c>
      <c r="D8" s="223">
        <v>3460491</v>
      </c>
      <c r="E8" s="231">
        <v>3.6186483363199039E-2</v>
      </c>
      <c r="F8" s="223">
        <v>125223</v>
      </c>
      <c r="G8" s="231">
        <v>0.10338356372231938</v>
      </c>
      <c r="H8" s="232">
        <v>12946</v>
      </c>
      <c r="I8" s="231">
        <v>0.1995400206032438</v>
      </c>
      <c r="J8" s="232">
        <v>24987</v>
      </c>
      <c r="K8" s="231">
        <v>0.13476757464683006</v>
      </c>
      <c r="L8" s="232">
        <v>16876</v>
      </c>
      <c r="M8" s="231">
        <v>0.25246160849045302</v>
      </c>
      <c r="N8" s="232">
        <v>31614</v>
      </c>
      <c r="O8" s="231">
        <v>5.9501848701915785E-2</v>
      </c>
      <c r="P8" s="232">
        <v>7451</v>
      </c>
      <c r="Q8" s="231">
        <v>2.5203037780599409E-2</v>
      </c>
      <c r="R8" s="232">
        <v>3156</v>
      </c>
      <c r="S8" s="231">
        <v>0.22514234605463854</v>
      </c>
      <c r="T8" s="232">
        <v>28193</v>
      </c>
      <c r="U8" s="13"/>
      <c r="V8" s="13"/>
      <c r="W8" s="13"/>
      <c r="X8" s="13"/>
      <c r="Y8" s="13"/>
    </row>
    <row r="9" spans="2:30" ht="19.5" customHeight="1" x14ac:dyDescent="0.3">
      <c r="B9" s="51" t="s">
        <v>400</v>
      </c>
      <c r="C9" s="218">
        <v>0.46836359349005674</v>
      </c>
      <c r="D9" s="219">
        <v>1620768</v>
      </c>
      <c r="E9" s="233">
        <v>0.464139974285874</v>
      </c>
      <c r="F9" s="234">
        <v>58121</v>
      </c>
      <c r="G9" s="233">
        <v>0.46709408311447553</v>
      </c>
      <c r="H9" s="234">
        <v>6047</v>
      </c>
      <c r="I9" s="233">
        <v>0.45991915796214033</v>
      </c>
      <c r="J9" s="234">
        <v>11492</v>
      </c>
      <c r="K9" s="233">
        <v>0.46426878407205496</v>
      </c>
      <c r="L9" s="234">
        <v>7835</v>
      </c>
      <c r="M9" s="233">
        <v>0.46112481811855505</v>
      </c>
      <c r="N9" s="234">
        <v>14578</v>
      </c>
      <c r="O9" s="233">
        <v>0.46852771440075158</v>
      </c>
      <c r="P9" s="234">
        <v>3491</v>
      </c>
      <c r="Q9" s="233">
        <v>0.46482889733840305</v>
      </c>
      <c r="R9" s="234">
        <v>1467</v>
      </c>
      <c r="S9" s="233">
        <v>0.46859149434256731</v>
      </c>
      <c r="T9" s="235">
        <v>13211</v>
      </c>
      <c r="U9" s="13"/>
      <c r="V9" s="13"/>
      <c r="W9" s="13"/>
      <c r="X9" s="13"/>
      <c r="Y9" s="13"/>
    </row>
    <row r="10" spans="2:30" ht="19.5" customHeight="1" x14ac:dyDescent="0.3">
      <c r="B10" s="52" t="s">
        <v>401</v>
      </c>
      <c r="C10" s="218">
        <v>0.53163640650994326</v>
      </c>
      <c r="D10" s="219">
        <v>1839723</v>
      </c>
      <c r="E10" s="233">
        <v>0.53586002571412605</v>
      </c>
      <c r="F10" s="234">
        <v>67102</v>
      </c>
      <c r="G10" s="233">
        <v>0.53290591688552447</v>
      </c>
      <c r="H10" s="234">
        <v>6899</v>
      </c>
      <c r="I10" s="233">
        <v>0.54008084203785967</v>
      </c>
      <c r="J10" s="234">
        <v>13495</v>
      </c>
      <c r="K10" s="233">
        <v>0.53573121592794504</v>
      </c>
      <c r="L10" s="234">
        <v>9041</v>
      </c>
      <c r="M10" s="233">
        <v>0.5388751818814449</v>
      </c>
      <c r="N10" s="234">
        <v>17036</v>
      </c>
      <c r="O10" s="233">
        <v>0.53147228559924842</v>
      </c>
      <c r="P10" s="234">
        <v>3960</v>
      </c>
      <c r="Q10" s="233">
        <v>0.53517110266159695</v>
      </c>
      <c r="R10" s="234">
        <v>1689</v>
      </c>
      <c r="S10" s="233">
        <v>0.53140850565743269</v>
      </c>
      <c r="T10" s="235">
        <v>14982</v>
      </c>
      <c r="U10" s="13"/>
      <c r="V10" s="13"/>
      <c r="W10" s="13"/>
      <c r="X10" s="13"/>
      <c r="Y10" s="13"/>
    </row>
    <row r="11" spans="2:30" s="798" customFormat="1" ht="19.5" customHeight="1" x14ac:dyDescent="0.3">
      <c r="B11" s="50" t="s">
        <v>18</v>
      </c>
      <c r="C11" s="785" t="s">
        <v>16</v>
      </c>
      <c r="D11" s="220">
        <v>44.37</v>
      </c>
      <c r="E11" s="792"/>
      <c r="F11" s="254">
        <v>44.85</v>
      </c>
      <c r="G11" s="792" t="s">
        <v>16</v>
      </c>
      <c r="H11" s="255">
        <v>48.63</v>
      </c>
      <c r="I11" s="821" t="s">
        <v>16</v>
      </c>
      <c r="J11" s="255">
        <v>46.65</v>
      </c>
      <c r="K11" s="821" t="s">
        <v>16</v>
      </c>
      <c r="L11" s="255">
        <v>46.06</v>
      </c>
      <c r="M11" s="821" t="s">
        <v>16</v>
      </c>
      <c r="N11" s="255">
        <v>46.44</v>
      </c>
      <c r="O11" s="821" t="s">
        <v>16</v>
      </c>
      <c r="P11" s="255">
        <v>37.53</v>
      </c>
      <c r="Q11" s="821" t="s">
        <v>16</v>
      </c>
      <c r="R11" s="255">
        <v>42.07</v>
      </c>
      <c r="S11" s="821" t="s">
        <v>16</v>
      </c>
      <c r="T11" s="256">
        <v>41.21</v>
      </c>
      <c r="U11" s="796"/>
      <c r="V11" s="796"/>
      <c r="W11" s="796"/>
      <c r="X11" s="796"/>
      <c r="Y11" s="796"/>
      <c r="Z11" s="797"/>
      <c r="AA11" s="797"/>
      <c r="AB11" s="797"/>
      <c r="AC11" s="797"/>
      <c r="AD11" s="797"/>
    </row>
    <row r="12" spans="2:30" ht="19.5" customHeight="1" x14ac:dyDescent="0.3">
      <c r="B12" s="51" t="s">
        <v>402</v>
      </c>
      <c r="C12" s="221">
        <v>0.12086435133049038</v>
      </c>
      <c r="D12" s="219">
        <v>418250</v>
      </c>
      <c r="E12" s="233">
        <v>0.1257915878073517</v>
      </c>
      <c r="F12" s="234">
        <v>15752</v>
      </c>
      <c r="G12" s="233">
        <v>9.2074772130387769E-2</v>
      </c>
      <c r="H12" s="234">
        <v>1192</v>
      </c>
      <c r="I12" s="233">
        <v>9.0126865970304559E-2</v>
      </c>
      <c r="J12" s="234">
        <v>2252</v>
      </c>
      <c r="K12" s="233">
        <v>0.11631903294619578</v>
      </c>
      <c r="L12" s="234">
        <v>1963</v>
      </c>
      <c r="M12" s="233">
        <v>0.11792243942557094</v>
      </c>
      <c r="N12" s="234">
        <v>3728</v>
      </c>
      <c r="O12" s="233">
        <v>0.21487048718292848</v>
      </c>
      <c r="P12" s="234">
        <v>1601</v>
      </c>
      <c r="Q12" s="233">
        <v>0.17173637515842838</v>
      </c>
      <c r="R12" s="234">
        <v>542</v>
      </c>
      <c r="S12" s="233">
        <v>0.1586918738694002</v>
      </c>
      <c r="T12" s="235">
        <v>4474</v>
      </c>
      <c r="U12" s="13"/>
      <c r="V12" s="13"/>
      <c r="W12" s="13"/>
      <c r="X12" s="13"/>
      <c r="Y12" s="13"/>
    </row>
    <row r="13" spans="2:30" ht="19.5" customHeight="1" x14ac:dyDescent="0.3">
      <c r="B13" s="52" t="s">
        <v>403</v>
      </c>
      <c r="C13" s="221">
        <v>0.17400507615826771</v>
      </c>
      <c r="D13" s="219">
        <v>602143</v>
      </c>
      <c r="E13" s="233">
        <v>0.18364038555217491</v>
      </c>
      <c r="F13" s="234">
        <v>22996</v>
      </c>
      <c r="G13" s="233">
        <v>0.1498532365209331</v>
      </c>
      <c r="H13" s="234">
        <v>1940</v>
      </c>
      <c r="I13" s="233">
        <v>0.19077920518669708</v>
      </c>
      <c r="J13" s="234">
        <v>4767</v>
      </c>
      <c r="K13" s="233">
        <v>0.1924034131310737</v>
      </c>
      <c r="L13" s="234">
        <v>3247</v>
      </c>
      <c r="M13" s="233">
        <v>0.15670272664009616</v>
      </c>
      <c r="N13" s="234">
        <v>4954</v>
      </c>
      <c r="O13" s="233">
        <v>0.2035968326399141</v>
      </c>
      <c r="P13" s="234">
        <v>1517</v>
      </c>
      <c r="Q13" s="233">
        <v>0.1888466413181242</v>
      </c>
      <c r="R13" s="234">
        <v>596</v>
      </c>
      <c r="S13" s="233">
        <v>0.21193203986805234</v>
      </c>
      <c r="T13" s="235">
        <v>5975</v>
      </c>
      <c r="U13" s="13"/>
      <c r="V13" s="13"/>
      <c r="W13" s="13"/>
      <c r="X13" s="13"/>
      <c r="Y13" s="13"/>
    </row>
    <row r="14" spans="2:30" ht="19.5" customHeight="1" x14ac:dyDescent="0.3">
      <c r="B14" s="52" t="s">
        <v>404</v>
      </c>
      <c r="C14" s="221">
        <v>0.21752173318757367</v>
      </c>
      <c r="D14" s="219">
        <v>752732</v>
      </c>
      <c r="E14" s="233">
        <v>0.18874328198493887</v>
      </c>
      <c r="F14" s="234">
        <v>23635</v>
      </c>
      <c r="G14" s="233">
        <v>0.19465471960451106</v>
      </c>
      <c r="H14" s="234">
        <v>2520</v>
      </c>
      <c r="I14" s="233">
        <v>0.21134990194901349</v>
      </c>
      <c r="J14" s="234">
        <v>5281</v>
      </c>
      <c r="K14" s="233">
        <v>0.17972268310026074</v>
      </c>
      <c r="L14" s="234">
        <v>3033</v>
      </c>
      <c r="M14" s="233">
        <v>0.2110141076738154</v>
      </c>
      <c r="N14" s="234">
        <v>6671</v>
      </c>
      <c r="O14" s="233">
        <v>0.16064957723795464</v>
      </c>
      <c r="P14" s="234">
        <v>1197</v>
      </c>
      <c r="Q14" s="233">
        <v>0.15335868187579213</v>
      </c>
      <c r="R14" s="234">
        <v>484</v>
      </c>
      <c r="S14" s="233">
        <v>0.15780512893271378</v>
      </c>
      <c r="T14" s="235">
        <v>4449</v>
      </c>
      <c r="U14" s="13"/>
      <c r="V14" s="13"/>
      <c r="W14" s="13"/>
      <c r="X14" s="13"/>
      <c r="Y14" s="13"/>
    </row>
    <row r="15" spans="2:30" ht="19.5" customHeight="1" x14ac:dyDescent="0.3">
      <c r="B15" s="52" t="s">
        <v>405</v>
      </c>
      <c r="C15" s="221">
        <v>0.28792763801437427</v>
      </c>
      <c r="D15" s="219">
        <v>996371</v>
      </c>
      <c r="E15" s="233">
        <v>0.28008432955607199</v>
      </c>
      <c r="F15" s="234">
        <v>35073</v>
      </c>
      <c r="G15" s="233">
        <v>0.30519079252278697</v>
      </c>
      <c r="H15" s="234">
        <v>3951</v>
      </c>
      <c r="I15" s="233">
        <v>0.26749909953175649</v>
      </c>
      <c r="J15" s="234">
        <v>6684</v>
      </c>
      <c r="K15" s="233">
        <v>0.25634036501540647</v>
      </c>
      <c r="L15" s="234">
        <v>4326</v>
      </c>
      <c r="M15" s="233">
        <v>0.2696906433858417</v>
      </c>
      <c r="N15" s="234">
        <v>8526</v>
      </c>
      <c r="O15" s="233">
        <v>0.29955710642866729</v>
      </c>
      <c r="P15" s="234">
        <v>2232</v>
      </c>
      <c r="Q15" s="233">
        <v>0.28833967046894804</v>
      </c>
      <c r="R15" s="234">
        <v>910</v>
      </c>
      <c r="S15" s="233">
        <v>0.29950696981520236</v>
      </c>
      <c r="T15" s="235">
        <v>8444</v>
      </c>
      <c r="U15" s="13"/>
      <c r="V15" s="13"/>
      <c r="W15" s="13"/>
      <c r="X15" s="13"/>
      <c r="Y15" s="13"/>
    </row>
    <row r="16" spans="2:30" ht="19.5" customHeight="1" x14ac:dyDescent="0.3">
      <c r="B16" s="52" t="s">
        <v>406</v>
      </c>
      <c r="C16" s="221">
        <v>0.1304540309453196</v>
      </c>
      <c r="D16" s="219">
        <v>451435</v>
      </c>
      <c r="E16" s="233">
        <v>0.14642677463405285</v>
      </c>
      <c r="F16" s="234">
        <v>18336</v>
      </c>
      <c r="G16" s="233">
        <v>0.15796384983778775</v>
      </c>
      <c r="H16" s="234">
        <v>2045</v>
      </c>
      <c r="I16" s="233">
        <v>0.15404010085244327</v>
      </c>
      <c r="J16" s="234">
        <v>3849</v>
      </c>
      <c r="K16" s="233">
        <v>0.165086513391799</v>
      </c>
      <c r="L16" s="234">
        <v>2786</v>
      </c>
      <c r="M16" s="233">
        <v>0.15891693553488961</v>
      </c>
      <c r="N16" s="234">
        <v>5024</v>
      </c>
      <c r="O16" s="233">
        <v>8.025768353241175E-2</v>
      </c>
      <c r="P16" s="234">
        <v>598</v>
      </c>
      <c r="Q16" s="233">
        <v>0.14702154626108999</v>
      </c>
      <c r="R16" s="234">
        <v>464</v>
      </c>
      <c r="S16" s="233">
        <v>0.12662717695881956</v>
      </c>
      <c r="T16" s="235">
        <v>3570</v>
      </c>
      <c r="U16" s="13"/>
      <c r="V16" s="13"/>
      <c r="W16" s="13"/>
      <c r="X16" s="13"/>
      <c r="Y16" s="13"/>
    </row>
    <row r="17" spans="2:43" ht="19.5" customHeight="1" x14ac:dyDescent="0.3">
      <c r="B17" s="52" t="s">
        <v>407</v>
      </c>
      <c r="C17" s="221">
        <v>6.9226303434974976E-2</v>
      </c>
      <c r="D17" s="219">
        <v>239557</v>
      </c>
      <c r="E17" s="233">
        <v>7.5313640465409712E-2</v>
      </c>
      <c r="F17" s="234">
        <v>9431</v>
      </c>
      <c r="G17" s="233">
        <v>0.10026262938359339</v>
      </c>
      <c r="H17" s="234">
        <v>1298</v>
      </c>
      <c r="I17" s="233">
        <v>8.6204826509785087E-2</v>
      </c>
      <c r="J17" s="234">
        <v>2154</v>
      </c>
      <c r="K17" s="233">
        <v>9.0127992415264285E-2</v>
      </c>
      <c r="L17" s="234">
        <v>1521</v>
      </c>
      <c r="M17" s="233">
        <v>8.5753147339786173E-2</v>
      </c>
      <c r="N17" s="234">
        <v>2711</v>
      </c>
      <c r="O17" s="233">
        <v>4.1068312978123744E-2</v>
      </c>
      <c r="P17" s="234">
        <v>306</v>
      </c>
      <c r="Q17" s="233">
        <v>5.0697084917617236E-2</v>
      </c>
      <c r="R17" s="234">
        <v>160</v>
      </c>
      <c r="S17" s="233">
        <v>4.5436810555811724E-2</v>
      </c>
      <c r="T17" s="235">
        <v>1281</v>
      </c>
      <c r="U17" s="13"/>
      <c r="V17" s="13"/>
      <c r="W17" s="13"/>
      <c r="X17" s="13"/>
      <c r="Y17" s="13"/>
    </row>
    <row r="18" spans="2:43" ht="19.5" customHeight="1" x14ac:dyDescent="0.3">
      <c r="B18" s="52" t="s">
        <v>408</v>
      </c>
      <c r="C18" s="221">
        <v>0.19968033438029459</v>
      </c>
      <c r="D18" s="219">
        <v>690992</v>
      </c>
      <c r="E18" s="233">
        <v>0.22174041509946255</v>
      </c>
      <c r="F18" s="234">
        <v>27767</v>
      </c>
      <c r="G18" s="233">
        <v>0.25822647922138114</v>
      </c>
      <c r="H18" s="234">
        <v>3343</v>
      </c>
      <c r="I18" s="233">
        <v>0.24024492736222836</v>
      </c>
      <c r="J18" s="234">
        <v>6003</v>
      </c>
      <c r="K18" s="233">
        <v>0.25521450580706329</v>
      </c>
      <c r="L18" s="234">
        <v>4307</v>
      </c>
      <c r="M18" s="233">
        <v>0.24467008287467579</v>
      </c>
      <c r="N18" s="234">
        <v>7735</v>
      </c>
      <c r="O18" s="233">
        <v>0.12132599651053549</v>
      </c>
      <c r="P18" s="234">
        <v>904</v>
      </c>
      <c r="Q18" s="233">
        <v>0.19771863117870722</v>
      </c>
      <c r="R18" s="234">
        <v>624</v>
      </c>
      <c r="S18" s="233">
        <v>0.17206398751463128</v>
      </c>
      <c r="T18" s="235">
        <v>4851</v>
      </c>
      <c r="U18" s="13"/>
      <c r="V18" s="13"/>
      <c r="W18" s="13"/>
      <c r="X18" s="13"/>
      <c r="Y18" s="13"/>
    </row>
    <row r="19" spans="2:43" ht="19.5" customHeight="1" x14ac:dyDescent="0.3">
      <c r="B19" s="249" t="s">
        <v>409</v>
      </c>
      <c r="C19" s="222">
        <v>0.12829740057119063</v>
      </c>
      <c r="D19" s="223">
        <v>443972</v>
      </c>
      <c r="E19" s="231">
        <v>0.13413670012697348</v>
      </c>
      <c r="F19" s="257">
        <v>16797</v>
      </c>
      <c r="G19" s="231">
        <v>9.6632164375096558E-2</v>
      </c>
      <c r="H19" s="258">
        <v>1251</v>
      </c>
      <c r="I19" s="231">
        <v>9.6890382999159558E-2</v>
      </c>
      <c r="J19" s="258">
        <v>2421</v>
      </c>
      <c r="K19" s="231">
        <v>0.12532590661294146</v>
      </c>
      <c r="L19" s="258">
        <v>2115</v>
      </c>
      <c r="M19" s="231">
        <v>0.12099070032264186</v>
      </c>
      <c r="N19" s="258">
        <v>3825</v>
      </c>
      <c r="O19" s="231">
        <v>0.23070728761240103</v>
      </c>
      <c r="P19" s="258">
        <v>1719</v>
      </c>
      <c r="Q19" s="231">
        <v>0.18694550063371357</v>
      </c>
      <c r="R19" s="258">
        <v>590</v>
      </c>
      <c r="S19" s="231">
        <v>0.1729507324513177</v>
      </c>
      <c r="T19" s="259">
        <v>4876</v>
      </c>
      <c r="U19" s="13"/>
      <c r="V19" s="13"/>
      <c r="W19" s="13"/>
      <c r="X19" s="13"/>
      <c r="Y19" s="13"/>
    </row>
    <row r="20" spans="2:43" s="798" customFormat="1" ht="19.5" customHeight="1" x14ac:dyDescent="0.3">
      <c r="B20" s="249" t="s">
        <v>410</v>
      </c>
      <c r="C20" s="222">
        <v>0.20199999999999999</v>
      </c>
      <c r="D20" s="793" t="s">
        <v>16</v>
      </c>
      <c r="E20" s="260">
        <v>0.22239999999999999</v>
      </c>
      <c r="F20" s="805"/>
      <c r="G20" s="260">
        <v>0.25519999999999998</v>
      </c>
      <c r="H20" s="805"/>
      <c r="I20" s="260">
        <v>0.24440000000000001</v>
      </c>
      <c r="J20" s="805"/>
      <c r="K20" s="260">
        <v>0.2555</v>
      </c>
      <c r="L20" s="805"/>
      <c r="M20" s="260">
        <v>0.24859999999999999</v>
      </c>
      <c r="N20" s="805"/>
      <c r="O20" s="260">
        <v>0.1192</v>
      </c>
      <c r="P20" s="805"/>
      <c r="Q20" s="260">
        <v>0.1991</v>
      </c>
      <c r="R20" s="805"/>
      <c r="S20" s="260">
        <v>0.1681</v>
      </c>
      <c r="T20" s="806"/>
      <c r="U20" s="796"/>
      <c r="V20" s="796"/>
      <c r="W20" s="796"/>
      <c r="X20" s="796"/>
      <c r="Y20" s="796"/>
      <c r="Z20" s="797"/>
      <c r="AA20" s="797"/>
      <c r="AB20" s="797"/>
      <c r="AC20" s="797"/>
      <c r="AD20" s="797"/>
    </row>
    <row r="21" spans="2:43" s="798" customFormat="1" ht="22.5" customHeight="1" x14ac:dyDescent="0.3">
      <c r="B21" s="249" t="s">
        <v>411</v>
      </c>
      <c r="C21" s="222">
        <v>0.34590000000000004</v>
      </c>
      <c r="D21" s="793" t="s">
        <v>16</v>
      </c>
      <c r="E21" s="260">
        <v>0.33779999999999999</v>
      </c>
      <c r="F21" s="805"/>
      <c r="G21" s="260">
        <v>0.39899999999999997</v>
      </c>
      <c r="H21" s="805"/>
      <c r="I21" s="260">
        <v>0.36090000000000005</v>
      </c>
      <c r="J21" s="805"/>
      <c r="K21" s="260">
        <v>0.3427</v>
      </c>
      <c r="L21" s="805"/>
      <c r="M21" s="260">
        <v>0.34850000000000003</v>
      </c>
      <c r="N21" s="805"/>
      <c r="O21" s="260">
        <v>0.32119999999999999</v>
      </c>
      <c r="P21" s="805"/>
      <c r="Q21" s="260">
        <v>0.25739999999999996</v>
      </c>
      <c r="R21" s="805"/>
      <c r="S21" s="260">
        <v>0.25579999999999997</v>
      </c>
      <c r="T21" s="806"/>
      <c r="U21" s="796"/>
      <c r="V21" s="796"/>
      <c r="W21" s="796"/>
      <c r="X21" s="796"/>
      <c r="Y21" s="796"/>
      <c r="Z21" s="797"/>
      <c r="AA21" s="797"/>
      <c r="AB21" s="797"/>
      <c r="AC21" s="797"/>
      <c r="AD21" s="797"/>
    </row>
    <row r="22" spans="2:43" ht="19.5" customHeight="1" x14ac:dyDescent="0.3">
      <c r="B22" s="50" t="s">
        <v>412</v>
      </c>
      <c r="C22" s="1293" t="s">
        <v>16</v>
      </c>
      <c r="D22" s="411">
        <v>39.6</v>
      </c>
      <c r="E22" s="176"/>
      <c r="F22" s="177"/>
      <c r="G22" s="176"/>
      <c r="H22" s="178"/>
      <c r="I22" s="179"/>
      <c r="J22" s="178"/>
      <c r="K22" s="179"/>
      <c r="L22" s="178"/>
      <c r="M22" s="179"/>
      <c r="N22" s="178"/>
      <c r="O22" s="179"/>
      <c r="P22" s="178"/>
      <c r="Q22" s="179"/>
      <c r="R22" s="180"/>
      <c r="S22" s="179"/>
      <c r="T22" s="178"/>
      <c r="U22" s="796"/>
      <c r="V22" s="796"/>
      <c r="W22" s="796"/>
      <c r="X22" s="796"/>
      <c r="Y22" s="796"/>
      <c r="Z22" s="796"/>
      <c r="AA22" s="796"/>
      <c r="AB22" s="796"/>
      <c r="AC22" s="797"/>
      <c r="AD22" s="796"/>
      <c r="AE22" s="797"/>
      <c r="AF22" s="796"/>
      <c r="AG22" s="797"/>
      <c r="AH22" s="796"/>
      <c r="AI22" s="797"/>
      <c r="AJ22" s="797"/>
      <c r="AK22" s="797"/>
      <c r="AL22" s="797"/>
      <c r="AM22" s="797"/>
      <c r="AN22" s="797"/>
      <c r="AO22" s="797"/>
      <c r="AP22" s="797"/>
      <c r="AQ22" s="797"/>
    </row>
    <row r="23" spans="2:43" ht="19.5" customHeight="1" x14ac:dyDescent="0.3">
      <c r="B23" s="52" t="s">
        <v>413</v>
      </c>
      <c r="C23" s="1294" t="s">
        <v>16</v>
      </c>
      <c r="D23" s="749">
        <v>41.3</v>
      </c>
      <c r="E23" s="176"/>
      <c r="F23" s="177"/>
      <c r="G23" s="176"/>
      <c r="H23" s="178"/>
      <c r="I23" s="179"/>
      <c r="J23" s="178"/>
      <c r="K23" s="179"/>
      <c r="L23" s="178"/>
      <c r="M23" s="179"/>
      <c r="N23" s="178"/>
      <c r="O23" s="179"/>
      <c r="P23" s="178"/>
      <c r="Q23" s="179"/>
      <c r="R23" s="180"/>
      <c r="S23" s="179"/>
      <c r="T23" s="178"/>
      <c r="U23" s="796"/>
      <c r="V23" s="796"/>
      <c r="W23" s="796"/>
      <c r="X23" s="796"/>
      <c r="Y23" s="796"/>
      <c r="Z23" s="796"/>
      <c r="AA23" s="796"/>
      <c r="AB23" s="796"/>
      <c r="AC23" s="797"/>
      <c r="AD23" s="796"/>
      <c r="AE23" s="797"/>
      <c r="AF23" s="796"/>
      <c r="AG23" s="797"/>
      <c r="AH23" s="796"/>
      <c r="AI23" s="797"/>
      <c r="AJ23" s="797"/>
      <c r="AK23" s="797"/>
      <c r="AL23" s="797"/>
      <c r="AM23" s="797"/>
      <c r="AN23" s="797"/>
      <c r="AO23" s="797"/>
      <c r="AP23" s="797"/>
      <c r="AQ23" s="797"/>
    </row>
    <row r="24" spans="2:43" ht="19.5" customHeight="1" x14ac:dyDescent="0.3">
      <c r="B24" s="52" t="s">
        <v>414</v>
      </c>
      <c r="C24" s="1294" t="s">
        <v>16</v>
      </c>
      <c r="D24" s="749">
        <v>38.5</v>
      </c>
      <c r="E24" s="176"/>
      <c r="F24" s="177"/>
      <c r="G24" s="176"/>
      <c r="H24" s="178"/>
      <c r="I24" s="179"/>
      <c r="J24" s="178"/>
      <c r="K24" s="179"/>
      <c r="L24" s="178"/>
      <c r="M24" s="179"/>
      <c r="N24" s="178"/>
      <c r="O24" s="179"/>
      <c r="P24" s="178"/>
      <c r="Q24" s="179"/>
      <c r="R24" s="180"/>
      <c r="S24" s="179"/>
      <c r="T24" s="178"/>
      <c r="U24" s="796"/>
      <c r="V24" s="796"/>
      <c r="W24" s="796"/>
      <c r="X24" s="796"/>
      <c r="Y24" s="796"/>
      <c r="Z24" s="796"/>
      <c r="AA24" s="796"/>
      <c r="AB24" s="796"/>
      <c r="AC24" s="797"/>
      <c r="AD24" s="796"/>
      <c r="AE24" s="797"/>
      <c r="AF24" s="796"/>
      <c r="AG24" s="797"/>
      <c r="AH24" s="796"/>
      <c r="AI24" s="797"/>
      <c r="AJ24" s="797"/>
      <c r="AK24" s="797"/>
      <c r="AL24" s="797"/>
      <c r="AM24" s="797"/>
      <c r="AN24" s="797"/>
      <c r="AO24" s="797"/>
      <c r="AP24" s="797"/>
      <c r="AQ24" s="797"/>
    </row>
    <row r="25" spans="2:43" s="797" customFormat="1" ht="22.5" customHeight="1" x14ac:dyDescent="0.3">
      <c r="B25" s="54" t="s">
        <v>415</v>
      </c>
      <c r="C25" s="222">
        <v>0.4924</v>
      </c>
      <c r="D25" s="812" t="s">
        <v>16</v>
      </c>
      <c r="E25" s="207">
        <v>0.55549999999999999</v>
      </c>
      <c r="F25" s="813"/>
      <c r="G25" s="207">
        <v>0.55380000000000007</v>
      </c>
      <c r="H25" s="813"/>
      <c r="I25" s="207">
        <v>0.50659999999999994</v>
      </c>
      <c r="J25" s="813"/>
      <c r="K25" s="207">
        <v>0.61399999999999999</v>
      </c>
      <c r="L25" s="813"/>
      <c r="M25" s="207">
        <v>0.58779999999999999</v>
      </c>
      <c r="N25" s="813"/>
      <c r="O25" s="207">
        <v>0.54780000000000006</v>
      </c>
      <c r="P25" s="813"/>
      <c r="Q25" s="207">
        <v>0.64029999999999998</v>
      </c>
      <c r="R25" s="813"/>
      <c r="S25" s="231">
        <v>0.52560000000000007</v>
      </c>
      <c r="T25" s="814"/>
      <c r="U25" s="796"/>
      <c r="V25" s="796"/>
      <c r="W25" s="796"/>
      <c r="X25" s="796"/>
      <c r="Y25" s="796"/>
      <c r="Z25" s="796"/>
      <c r="AA25" s="796"/>
      <c r="AB25" s="796"/>
      <c r="AD25" s="796"/>
      <c r="AF25" s="796"/>
      <c r="AH25" s="796"/>
    </row>
    <row r="26" spans="2:43" s="797" customFormat="1" ht="19.5" customHeight="1" x14ac:dyDescent="0.3">
      <c r="B26" s="53" t="s">
        <v>416</v>
      </c>
      <c r="C26" s="222">
        <v>0.82921156558110842</v>
      </c>
      <c r="D26" s="223">
        <v>2769492</v>
      </c>
      <c r="E26" s="207">
        <v>0.8801465213499019</v>
      </c>
      <c r="F26" s="214">
        <v>107164</v>
      </c>
      <c r="G26" s="207">
        <v>0.90937573431503094</v>
      </c>
      <c r="H26" s="215">
        <v>11610</v>
      </c>
      <c r="I26" s="207">
        <v>0.83838837408662281</v>
      </c>
      <c r="J26" s="215">
        <v>20538</v>
      </c>
      <c r="K26" s="207">
        <v>0.90039110241994624</v>
      </c>
      <c r="L26" s="215">
        <v>14734</v>
      </c>
      <c r="M26" s="207">
        <v>0.87078467392730607</v>
      </c>
      <c r="N26" s="215">
        <v>26545</v>
      </c>
      <c r="O26" s="207">
        <v>0.91224147568474012</v>
      </c>
      <c r="P26" s="215">
        <v>6528</v>
      </c>
      <c r="Q26" s="207">
        <v>0.89290407358738499</v>
      </c>
      <c r="R26" s="215">
        <v>2718</v>
      </c>
      <c r="S26" s="207">
        <v>0.89236655128438691</v>
      </c>
      <c r="T26" s="216">
        <v>24491</v>
      </c>
      <c r="U26" s="1088"/>
      <c r="V26" s="796"/>
      <c r="W26" s="796"/>
      <c r="X26" s="796"/>
      <c r="Y26" s="796"/>
      <c r="Z26" s="796"/>
      <c r="AA26" s="796"/>
      <c r="AB26" s="796"/>
      <c r="AD26" s="796"/>
      <c r="AF26" s="796"/>
      <c r="AH26" s="796"/>
    </row>
    <row r="27" spans="2:43" s="797" customFormat="1" ht="19.5" customHeight="1" x14ac:dyDescent="0.3">
      <c r="B27" s="828" t="s">
        <v>417</v>
      </c>
      <c r="C27" s="829">
        <v>0.46685457116323137</v>
      </c>
      <c r="D27" s="830">
        <v>1292950</v>
      </c>
      <c r="E27" s="831">
        <v>0.46614534731812923</v>
      </c>
      <c r="F27" s="832">
        <v>49954</v>
      </c>
      <c r="G27" s="831">
        <v>0.46391042204995692</v>
      </c>
      <c r="H27" s="833">
        <v>5386</v>
      </c>
      <c r="I27" s="831">
        <v>0.45832116077514851</v>
      </c>
      <c r="J27" s="833">
        <v>9413</v>
      </c>
      <c r="K27" s="831">
        <v>0.46816886113750511</v>
      </c>
      <c r="L27" s="833">
        <v>6898</v>
      </c>
      <c r="M27" s="831">
        <v>0.45952156715012243</v>
      </c>
      <c r="N27" s="833">
        <v>12198</v>
      </c>
      <c r="O27" s="831">
        <v>0.47809436274509803</v>
      </c>
      <c r="P27" s="833">
        <v>3121</v>
      </c>
      <c r="Q27" s="831">
        <v>0.47130242825607066</v>
      </c>
      <c r="R27" s="833">
        <v>1281</v>
      </c>
      <c r="S27" s="831">
        <v>0.47597076477073208</v>
      </c>
      <c r="T27" s="834">
        <v>11657</v>
      </c>
      <c r="U27" s="796"/>
      <c r="V27" s="796"/>
      <c r="W27" s="796"/>
      <c r="X27" s="796"/>
      <c r="Y27" s="796"/>
      <c r="Z27" s="796"/>
      <c r="AA27" s="796"/>
      <c r="AB27" s="796"/>
      <c r="AD27" s="796"/>
      <c r="AF27" s="796"/>
      <c r="AH27" s="796"/>
    </row>
    <row r="28" spans="2:43" s="797" customFormat="1" ht="19.5" customHeight="1" x14ac:dyDescent="0.3">
      <c r="B28" s="828" t="s">
        <v>418</v>
      </c>
      <c r="C28" s="829">
        <v>0.53314542883676863</v>
      </c>
      <c r="D28" s="830">
        <v>1476542</v>
      </c>
      <c r="E28" s="831">
        <v>0.53385465268187082</v>
      </c>
      <c r="F28" s="832">
        <v>57210</v>
      </c>
      <c r="G28" s="831">
        <v>0.53608957795004308</v>
      </c>
      <c r="H28" s="833">
        <v>6224</v>
      </c>
      <c r="I28" s="831">
        <v>0.54167883922485149</v>
      </c>
      <c r="J28" s="833">
        <v>11125</v>
      </c>
      <c r="K28" s="831">
        <v>0.53183113886249489</v>
      </c>
      <c r="L28" s="833">
        <v>7836</v>
      </c>
      <c r="M28" s="831">
        <v>0.54047843284987762</v>
      </c>
      <c r="N28" s="833">
        <v>14347</v>
      </c>
      <c r="O28" s="831">
        <v>0.52190563725490191</v>
      </c>
      <c r="P28" s="833">
        <v>3407</v>
      </c>
      <c r="Q28" s="831">
        <v>0.5286975717439294</v>
      </c>
      <c r="R28" s="833">
        <v>1437</v>
      </c>
      <c r="S28" s="831">
        <v>0.52402923522926792</v>
      </c>
      <c r="T28" s="834">
        <v>12834</v>
      </c>
      <c r="U28" s="796"/>
      <c r="V28" s="796"/>
      <c r="W28" s="796"/>
      <c r="X28" s="796"/>
      <c r="Y28" s="796"/>
      <c r="Z28" s="796"/>
      <c r="AA28" s="796"/>
      <c r="AB28" s="796"/>
    </row>
    <row r="29" spans="2:43" s="797" customFormat="1" ht="19.5" customHeight="1" x14ac:dyDescent="0.3">
      <c r="B29" s="53" t="s">
        <v>419</v>
      </c>
      <c r="C29" s="222">
        <v>0.17078843441889152</v>
      </c>
      <c r="D29" s="223">
        <v>570418</v>
      </c>
      <c r="E29" s="207">
        <v>0.11985347865009814</v>
      </c>
      <c r="F29" s="214">
        <v>14593</v>
      </c>
      <c r="G29" s="207">
        <v>9.0624265684969063E-2</v>
      </c>
      <c r="H29" s="215">
        <v>1157</v>
      </c>
      <c r="I29" s="207">
        <v>0.16161162591337716</v>
      </c>
      <c r="J29" s="215">
        <v>3959</v>
      </c>
      <c r="K29" s="207">
        <v>9.9608897580053771E-2</v>
      </c>
      <c r="L29" s="215">
        <v>1630</v>
      </c>
      <c r="M29" s="207">
        <v>0.12921532607269387</v>
      </c>
      <c r="N29" s="215">
        <v>3939</v>
      </c>
      <c r="O29" s="207">
        <v>8.775852431525992E-2</v>
      </c>
      <c r="P29" s="215">
        <v>628</v>
      </c>
      <c r="Q29" s="207">
        <v>0.10709592641261498</v>
      </c>
      <c r="R29" s="215">
        <v>326</v>
      </c>
      <c r="S29" s="207">
        <v>0.10763344871561305</v>
      </c>
      <c r="T29" s="216">
        <v>2954</v>
      </c>
      <c r="U29" s="796"/>
      <c r="V29" s="796"/>
      <c r="W29" s="796"/>
      <c r="X29" s="796"/>
      <c r="Y29" s="796"/>
      <c r="Z29" s="796"/>
      <c r="AA29" s="796"/>
      <c r="AB29" s="796"/>
    </row>
    <row r="30" spans="2:43" s="797" customFormat="1" ht="19.5" customHeight="1" x14ac:dyDescent="0.3">
      <c r="B30" s="828" t="s">
        <v>420</v>
      </c>
      <c r="C30" s="829">
        <v>0.46790248554568753</v>
      </c>
      <c r="D30" s="830">
        <v>266900</v>
      </c>
      <c r="E30" s="831">
        <v>0.43877201397930515</v>
      </c>
      <c r="F30" s="832">
        <v>6403</v>
      </c>
      <c r="G30" s="831">
        <v>0.4943820224719101</v>
      </c>
      <c r="H30" s="835">
        <v>572</v>
      </c>
      <c r="I30" s="831">
        <v>0.45314473351856527</v>
      </c>
      <c r="J30" s="833">
        <v>1794</v>
      </c>
      <c r="K30" s="831">
        <v>0.43251533742331288</v>
      </c>
      <c r="L30" s="833">
        <v>705</v>
      </c>
      <c r="M30" s="831">
        <v>0.45773038842345776</v>
      </c>
      <c r="N30" s="833">
        <v>1803</v>
      </c>
      <c r="O30" s="831">
        <v>0.34713375796178342</v>
      </c>
      <c r="P30" s="833">
        <v>218</v>
      </c>
      <c r="Q30" s="831">
        <v>0.40490797546012269</v>
      </c>
      <c r="R30" s="833">
        <v>132</v>
      </c>
      <c r="S30" s="831">
        <v>0.39911983750846308</v>
      </c>
      <c r="T30" s="834">
        <v>1179</v>
      </c>
      <c r="U30" s="796"/>
      <c r="V30" s="796"/>
      <c r="W30" s="796"/>
      <c r="X30" s="796"/>
      <c r="Y30" s="796"/>
      <c r="Z30" s="796"/>
      <c r="AA30" s="796"/>
      <c r="AB30" s="796"/>
    </row>
    <row r="31" spans="2:43" s="797" customFormat="1" ht="19.5" customHeight="1" x14ac:dyDescent="0.3">
      <c r="B31" s="828" t="s">
        <v>421</v>
      </c>
      <c r="C31" s="829">
        <v>0.53209751445431241</v>
      </c>
      <c r="D31" s="830">
        <v>303518</v>
      </c>
      <c r="E31" s="831">
        <v>0.5612279860206949</v>
      </c>
      <c r="F31" s="832">
        <v>8190</v>
      </c>
      <c r="G31" s="831">
        <v>0.5056179775280899</v>
      </c>
      <c r="H31" s="835">
        <v>585</v>
      </c>
      <c r="I31" s="831">
        <v>0.54685526648143468</v>
      </c>
      <c r="J31" s="833">
        <v>2165</v>
      </c>
      <c r="K31" s="831">
        <v>0.56748466257668717</v>
      </c>
      <c r="L31" s="833">
        <v>925</v>
      </c>
      <c r="M31" s="831">
        <v>0.5422696115765423</v>
      </c>
      <c r="N31" s="833">
        <v>2136</v>
      </c>
      <c r="O31" s="831">
        <v>0.65286624203821653</v>
      </c>
      <c r="P31" s="835">
        <v>410</v>
      </c>
      <c r="Q31" s="831">
        <v>0.59509202453987731</v>
      </c>
      <c r="R31" s="835">
        <v>194</v>
      </c>
      <c r="S31" s="831">
        <v>0.60088016249153686</v>
      </c>
      <c r="T31" s="834">
        <v>1775</v>
      </c>
      <c r="U31" s="796"/>
      <c r="V31" s="796"/>
      <c r="W31" s="796"/>
      <c r="X31" s="796"/>
      <c r="Y31" s="796"/>
      <c r="Z31" s="796"/>
      <c r="AA31" s="796"/>
      <c r="AB31" s="796"/>
      <c r="AP31" s="798"/>
      <c r="AQ31" s="798"/>
    </row>
    <row r="32" spans="2:43" s="797" customFormat="1" ht="22.5" customHeight="1" x14ac:dyDescent="0.3">
      <c r="B32" s="58" t="s">
        <v>422</v>
      </c>
      <c r="C32" s="222">
        <v>0.12089999999999999</v>
      </c>
      <c r="D32" s="793" t="s">
        <v>16</v>
      </c>
      <c r="E32" s="207">
        <v>7.1900000000000006E-2</v>
      </c>
      <c r="F32" s="794" t="s">
        <v>16</v>
      </c>
      <c r="G32" s="207">
        <v>5.2499999999999998E-2</v>
      </c>
      <c r="H32" s="794" t="s">
        <v>16</v>
      </c>
      <c r="I32" s="207">
        <v>8.4600000000000009E-2</v>
      </c>
      <c r="J32" s="794" t="s">
        <v>16</v>
      </c>
      <c r="K32" s="207">
        <v>6.4399999999999999E-2</v>
      </c>
      <c r="L32" s="794" t="s">
        <v>16</v>
      </c>
      <c r="M32" s="207">
        <v>9.6300000000000011E-2</v>
      </c>
      <c r="N32" s="794" t="s">
        <v>16</v>
      </c>
      <c r="O32" s="207">
        <v>4.99E-2</v>
      </c>
      <c r="P32" s="794" t="s">
        <v>16</v>
      </c>
      <c r="Q32" s="207">
        <v>5.2000000000000005E-2</v>
      </c>
      <c r="R32" s="794" t="s">
        <v>16</v>
      </c>
      <c r="S32" s="207">
        <v>5.5E-2</v>
      </c>
      <c r="T32" s="837" t="s">
        <v>16</v>
      </c>
      <c r="U32" s="796"/>
      <c r="V32" s="796"/>
      <c r="W32" s="796"/>
      <c r="X32" s="796"/>
      <c r="Y32" s="796"/>
      <c r="Z32" s="796"/>
      <c r="AA32" s="796"/>
      <c r="AB32" s="796"/>
    </row>
    <row r="33" spans="2:43" s="797" customFormat="1" ht="22.5" customHeight="1" x14ac:dyDescent="0.3">
      <c r="B33" s="61" t="s">
        <v>423</v>
      </c>
      <c r="C33" s="838">
        <v>5.6526967942806851E-2</v>
      </c>
      <c r="D33" s="839">
        <v>32244</v>
      </c>
      <c r="E33" s="838">
        <v>8.1957102720482428E-2</v>
      </c>
      <c r="F33" s="840">
        <v>1196</v>
      </c>
      <c r="G33" s="838">
        <v>0.10025929127052723</v>
      </c>
      <c r="H33" s="841">
        <v>116</v>
      </c>
      <c r="I33" s="838">
        <v>0.1096236423339227</v>
      </c>
      <c r="J33" s="841">
        <v>434</v>
      </c>
      <c r="K33" s="838">
        <v>6.9325153374233131E-2</v>
      </c>
      <c r="L33" s="841">
        <v>113</v>
      </c>
      <c r="M33" s="838">
        <v>5.305915206905306E-2</v>
      </c>
      <c r="N33" s="841">
        <v>209</v>
      </c>
      <c r="O33" s="838">
        <v>8.7579617834394899E-2</v>
      </c>
      <c r="P33" s="841">
        <v>55</v>
      </c>
      <c r="Q33" s="838">
        <v>8.2822085889570546E-2</v>
      </c>
      <c r="R33" s="841">
        <v>27</v>
      </c>
      <c r="S33" s="838">
        <v>0.74233128834355833</v>
      </c>
      <c r="T33" s="842">
        <v>242</v>
      </c>
      <c r="U33" s="796"/>
      <c r="V33" s="796"/>
      <c r="W33" s="796"/>
      <c r="X33" s="796"/>
      <c r="Y33" s="796"/>
      <c r="Z33" s="796"/>
      <c r="AA33" s="796"/>
      <c r="AB33" s="796"/>
    </row>
    <row r="34" spans="2:43" s="797" customFormat="1" ht="22.5" customHeight="1" thickBot="1" x14ac:dyDescent="0.35">
      <c r="B34" s="61" t="s">
        <v>424</v>
      </c>
      <c r="C34" s="838">
        <v>0.10090495040479087</v>
      </c>
      <c r="D34" s="839">
        <v>57558</v>
      </c>
      <c r="E34" s="838">
        <v>7.8530802439525801E-2</v>
      </c>
      <c r="F34" s="840">
        <v>1146</v>
      </c>
      <c r="G34" s="838">
        <v>8.5566119273984442E-2</v>
      </c>
      <c r="H34" s="841">
        <v>99</v>
      </c>
      <c r="I34" s="838">
        <v>7.4261177064915376E-2</v>
      </c>
      <c r="J34" s="841">
        <v>294</v>
      </c>
      <c r="K34" s="838">
        <v>4.9693251533742329E-2</v>
      </c>
      <c r="L34" s="841">
        <v>81</v>
      </c>
      <c r="M34" s="838">
        <v>0.10814927646610815</v>
      </c>
      <c r="N34" s="841">
        <v>426</v>
      </c>
      <c r="O34" s="838">
        <v>5.7324840764331211E-2</v>
      </c>
      <c r="P34" s="841">
        <v>36</v>
      </c>
      <c r="Q34" s="838">
        <v>7.0552147239263799E-2</v>
      </c>
      <c r="R34" s="841">
        <v>23</v>
      </c>
      <c r="S34" s="838">
        <v>0.57361963190184051</v>
      </c>
      <c r="T34" s="842">
        <v>187</v>
      </c>
      <c r="U34" s="796"/>
      <c r="V34" s="796"/>
      <c r="W34" s="796"/>
      <c r="X34" s="796"/>
      <c r="Y34" s="796"/>
      <c r="Z34" s="796"/>
      <c r="AA34" s="796"/>
      <c r="AB34" s="796"/>
    </row>
    <row r="35" spans="2:43" s="798" customFormat="1" ht="19.5" customHeight="1" thickBot="1" x14ac:dyDescent="0.35">
      <c r="B35" s="49" t="s">
        <v>425</v>
      </c>
      <c r="C35" s="111" t="s">
        <v>16</v>
      </c>
      <c r="D35" s="111" t="s">
        <v>16</v>
      </c>
      <c r="E35" s="140"/>
      <c r="F35" s="140"/>
      <c r="G35" s="140"/>
      <c r="H35" s="140"/>
      <c r="I35" s="140"/>
      <c r="J35" s="140"/>
      <c r="K35" s="140"/>
      <c r="L35" s="140"/>
      <c r="M35" s="140"/>
      <c r="N35" s="140"/>
      <c r="O35" s="140"/>
      <c r="P35" s="140"/>
      <c r="Q35" s="140"/>
      <c r="R35" s="140"/>
      <c r="S35" s="140"/>
      <c r="T35" s="142"/>
      <c r="U35" s="796"/>
      <c r="V35" s="796"/>
      <c r="W35" s="796"/>
      <c r="X35" s="796"/>
      <c r="Y35" s="796"/>
      <c r="Z35" s="796"/>
      <c r="AA35" s="796"/>
      <c r="AB35" s="796"/>
      <c r="AC35" s="797"/>
      <c r="AD35" s="797"/>
      <c r="AE35" s="797"/>
      <c r="AF35" s="797"/>
      <c r="AG35" s="797"/>
      <c r="AH35" s="797"/>
      <c r="AI35" s="797"/>
      <c r="AJ35" s="797"/>
      <c r="AK35" s="797"/>
      <c r="AL35" s="797"/>
      <c r="AM35" s="797"/>
      <c r="AN35" s="797"/>
      <c r="AO35" s="797"/>
      <c r="AP35" s="797"/>
      <c r="AQ35" s="797"/>
    </row>
    <row r="36" spans="2:43" s="797" customFormat="1" ht="19.5" customHeight="1" x14ac:dyDescent="0.3">
      <c r="B36" s="63" t="s">
        <v>426</v>
      </c>
      <c r="C36" s="230">
        <v>1</v>
      </c>
      <c r="D36" s="223">
        <v>1332275</v>
      </c>
      <c r="E36" s="231">
        <v>3.5487418138147153E-2</v>
      </c>
      <c r="F36" s="214">
        <v>47279</v>
      </c>
      <c r="G36" s="207">
        <v>0.11876308720573617</v>
      </c>
      <c r="H36" s="215">
        <v>5615</v>
      </c>
      <c r="I36" s="207">
        <v>0.22654878487277649</v>
      </c>
      <c r="J36" s="215">
        <v>10711</v>
      </c>
      <c r="K36" s="207">
        <v>0.13276507540345608</v>
      </c>
      <c r="L36" s="215">
        <v>6277</v>
      </c>
      <c r="M36" s="207">
        <v>0.26893546817826097</v>
      </c>
      <c r="N36" s="215">
        <v>12715</v>
      </c>
      <c r="O36" s="207">
        <v>4.3951860233930495E-2</v>
      </c>
      <c r="P36" s="215">
        <v>2078</v>
      </c>
      <c r="Q36" s="207">
        <v>2.0156940713636076E-2</v>
      </c>
      <c r="R36" s="215">
        <v>953</v>
      </c>
      <c r="S36" s="207">
        <v>0.18341125424640947</v>
      </c>
      <c r="T36" s="216">
        <v>8930</v>
      </c>
      <c r="U36" s="796"/>
      <c r="V36" s="796"/>
      <c r="W36" s="796"/>
      <c r="X36" s="796"/>
      <c r="Y36" s="796"/>
    </row>
    <row r="37" spans="2:43" s="797" customFormat="1" ht="19.5" customHeight="1" x14ac:dyDescent="0.3">
      <c r="B37" s="843" t="s">
        <v>19</v>
      </c>
      <c r="C37" s="844" t="s">
        <v>16</v>
      </c>
      <c r="D37" s="845">
        <v>2.506938132142388</v>
      </c>
      <c r="E37" s="846"/>
      <c r="F37" s="847">
        <v>2.5752871253622116</v>
      </c>
      <c r="G37" s="848"/>
      <c r="H37" s="847">
        <v>2.2737310774710595</v>
      </c>
      <c r="I37" s="848"/>
      <c r="J37" s="847">
        <v>2.2870880403323688</v>
      </c>
      <c r="K37" s="848"/>
      <c r="L37" s="847">
        <v>2.6069778556635335</v>
      </c>
      <c r="M37" s="848"/>
      <c r="N37" s="847">
        <v>2.3974832874557608</v>
      </c>
      <c r="O37" s="848"/>
      <c r="P37" s="847">
        <v>3.4436958614051973</v>
      </c>
      <c r="Q37" s="848"/>
      <c r="R37" s="847">
        <v>3.1941238195173138</v>
      </c>
      <c r="S37" s="848"/>
      <c r="T37" s="847">
        <v>3.0733482642777155</v>
      </c>
      <c r="U37" s="796"/>
      <c r="V37" s="796"/>
      <c r="W37" s="796"/>
      <c r="X37" s="796"/>
      <c r="Y37" s="796"/>
    </row>
    <row r="38" spans="2:43" s="797" customFormat="1" ht="19.5" customHeight="1" x14ac:dyDescent="0.3">
      <c r="B38" s="843" t="s">
        <v>427</v>
      </c>
      <c r="C38" s="829">
        <v>9.919123304122647E-2</v>
      </c>
      <c r="D38" s="849">
        <v>132150</v>
      </c>
      <c r="E38" s="850">
        <v>0.10397851054379323</v>
      </c>
      <c r="F38" s="833">
        <v>4916</v>
      </c>
      <c r="G38" s="831">
        <v>0.13089937666963491</v>
      </c>
      <c r="H38" s="833">
        <v>735</v>
      </c>
      <c r="I38" s="831">
        <v>0.10727289702175334</v>
      </c>
      <c r="J38" s="833">
        <v>1149</v>
      </c>
      <c r="K38" s="831">
        <v>0.11104030587860443</v>
      </c>
      <c r="L38" s="833">
        <v>697</v>
      </c>
      <c r="M38" s="831">
        <v>0.12615021627998427</v>
      </c>
      <c r="N38" s="833">
        <v>1604</v>
      </c>
      <c r="O38" s="831">
        <v>3.5129932627526471E-2</v>
      </c>
      <c r="P38" s="833">
        <v>73</v>
      </c>
      <c r="Q38" s="831">
        <v>5.0367261280167892E-2</v>
      </c>
      <c r="R38" s="833">
        <v>48</v>
      </c>
      <c r="S38" s="831">
        <v>6.83090705487122E-2</v>
      </c>
      <c r="T38" s="834">
        <v>610</v>
      </c>
      <c r="U38" s="796"/>
      <c r="V38" s="796"/>
      <c r="W38" s="796"/>
      <c r="X38" s="796"/>
      <c r="Y38" s="796"/>
    </row>
    <row r="39" spans="2:43" s="797" customFormat="1" ht="19.5" customHeight="1" x14ac:dyDescent="0.3">
      <c r="B39" s="843" t="s">
        <v>428</v>
      </c>
      <c r="C39" s="829">
        <v>3.0486949015781275E-2</v>
      </c>
      <c r="D39" s="849">
        <v>40617</v>
      </c>
      <c r="E39" s="850">
        <v>3.3418642526280164E-2</v>
      </c>
      <c r="F39" s="833">
        <v>1580</v>
      </c>
      <c r="G39" s="831">
        <v>3.8290293855743542E-2</v>
      </c>
      <c r="H39" s="833">
        <v>215</v>
      </c>
      <c r="I39" s="831">
        <v>3.7158061805620389E-2</v>
      </c>
      <c r="J39" s="833">
        <v>398</v>
      </c>
      <c r="K39" s="831">
        <v>3.7597578461048269E-2</v>
      </c>
      <c r="L39" s="833">
        <v>236</v>
      </c>
      <c r="M39" s="831">
        <v>3.3582383012190326E-2</v>
      </c>
      <c r="N39" s="833">
        <v>427</v>
      </c>
      <c r="O39" s="831">
        <v>2.2136669874879691E-2</v>
      </c>
      <c r="P39" s="833">
        <v>46</v>
      </c>
      <c r="Q39" s="831">
        <v>3.7775445960125921E-2</v>
      </c>
      <c r="R39" s="833">
        <v>36</v>
      </c>
      <c r="S39" s="831">
        <v>2.4860022396416572E-2</v>
      </c>
      <c r="T39" s="834">
        <v>222</v>
      </c>
      <c r="U39" s="796"/>
      <c r="V39" s="796"/>
      <c r="W39" s="796"/>
      <c r="X39" s="796"/>
      <c r="Y39" s="796"/>
    </row>
    <row r="40" spans="2:43" s="797" customFormat="1" ht="19.5" customHeight="1" x14ac:dyDescent="0.3">
      <c r="B40" s="843" t="s">
        <v>20</v>
      </c>
      <c r="C40" s="829">
        <v>1.9585295828563921E-2</v>
      </c>
      <c r="D40" s="849">
        <v>26093</v>
      </c>
      <c r="E40" s="850">
        <v>2.0135789674062481E-2</v>
      </c>
      <c r="F40" s="833">
        <v>952</v>
      </c>
      <c r="G40" s="831">
        <v>1.8165627782724843E-2</v>
      </c>
      <c r="H40" s="833">
        <v>102</v>
      </c>
      <c r="I40" s="831">
        <v>1.2790589113994959E-2</v>
      </c>
      <c r="J40" s="833">
        <v>137</v>
      </c>
      <c r="K40" s="831">
        <v>1.5771865540863468E-2</v>
      </c>
      <c r="L40" s="833">
        <v>99</v>
      </c>
      <c r="M40" s="831">
        <v>2.2571765631144318E-2</v>
      </c>
      <c r="N40" s="833">
        <v>287</v>
      </c>
      <c r="O40" s="831">
        <v>3.5611164581328202E-2</v>
      </c>
      <c r="P40" s="833">
        <v>74</v>
      </c>
      <c r="Q40" s="831">
        <v>1.888772298006296E-2</v>
      </c>
      <c r="R40" s="833">
        <v>18</v>
      </c>
      <c r="S40" s="831">
        <v>2.6315789473684209E-2</v>
      </c>
      <c r="T40" s="834">
        <v>235</v>
      </c>
      <c r="U40" s="796"/>
      <c r="V40" s="796"/>
      <c r="W40" s="796"/>
      <c r="X40" s="796"/>
      <c r="Y40" s="796"/>
    </row>
    <row r="41" spans="2:43" s="797" customFormat="1" ht="19.5" customHeight="1" thickBot="1" x14ac:dyDescent="0.35">
      <c r="B41" s="843" t="s">
        <v>21</v>
      </c>
      <c r="C41" s="829">
        <v>4.0254451971252179E-3</v>
      </c>
      <c r="D41" s="849">
        <v>5363</v>
      </c>
      <c r="E41" s="851">
        <v>4.9704942997948346E-3</v>
      </c>
      <c r="F41" s="852">
        <v>235</v>
      </c>
      <c r="G41" s="853">
        <v>2.315227070347284E-3</v>
      </c>
      <c r="H41" s="852">
        <v>13</v>
      </c>
      <c r="I41" s="853">
        <v>3.4543926804219962E-3</v>
      </c>
      <c r="J41" s="852">
        <v>37</v>
      </c>
      <c r="K41" s="853">
        <v>5.0979767404811215E-3</v>
      </c>
      <c r="L41" s="852">
        <v>32</v>
      </c>
      <c r="M41" s="853">
        <v>4.0896578843885173E-3</v>
      </c>
      <c r="N41" s="852">
        <v>52</v>
      </c>
      <c r="O41" s="853">
        <v>1.4436958614051972E-2</v>
      </c>
      <c r="P41" s="852">
        <v>30</v>
      </c>
      <c r="Q41" s="853">
        <v>8.3945435466946487E-3</v>
      </c>
      <c r="R41" s="852">
        <v>8</v>
      </c>
      <c r="S41" s="853">
        <v>7.0548712206047037E-3</v>
      </c>
      <c r="T41" s="854">
        <v>63</v>
      </c>
      <c r="U41" s="796"/>
      <c r="V41" s="796"/>
      <c r="W41" s="796"/>
      <c r="X41" s="796"/>
      <c r="Y41" s="796"/>
    </row>
    <row r="42" spans="2:43" s="798" customFormat="1" ht="19.5" customHeight="1" thickBot="1" x14ac:dyDescent="0.35">
      <c r="B42" s="49" t="s">
        <v>22</v>
      </c>
      <c r="C42" s="111"/>
      <c r="D42" s="111"/>
      <c r="E42" s="140"/>
      <c r="F42" s="140"/>
      <c r="G42" s="140"/>
      <c r="H42" s="140"/>
      <c r="I42" s="140"/>
      <c r="J42" s="140"/>
      <c r="K42" s="140"/>
      <c r="L42" s="140"/>
      <c r="M42" s="140"/>
      <c r="N42" s="140"/>
      <c r="O42" s="140"/>
      <c r="P42" s="140"/>
      <c r="Q42" s="140"/>
      <c r="R42" s="140"/>
      <c r="S42" s="140"/>
      <c r="T42" s="142"/>
      <c r="U42" s="796"/>
      <c r="V42" s="796"/>
      <c r="W42" s="796"/>
      <c r="X42" s="796"/>
      <c r="Y42" s="796"/>
      <c r="Z42" s="797"/>
      <c r="AA42" s="797"/>
      <c r="AB42" s="797"/>
      <c r="AC42" s="797"/>
      <c r="AD42" s="797"/>
    </row>
    <row r="43" spans="2:43" s="798" customFormat="1" ht="19.5" customHeight="1" x14ac:dyDescent="0.3">
      <c r="B43" s="843" t="s">
        <v>429</v>
      </c>
      <c r="C43" s="855"/>
      <c r="D43" s="856">
        <v>7.28</v>
      </c>
      <c r="E43" s="857"/>
      <c r="F43" s="464">
        <v>7.1</v>
      </c>
      <c r="G43" s="858"/>
      <c r="H43" s="465">
        <v>5.87</v>
      </c>
      <c r="I43" s="858"/>
      <c r="J43" s="465">
        <v>6.45</v>
      </c>
      <c r="K43" s="858"/>
      <c r="L43" s="465">
        <v>6.81</v>
      </c>
      <c r="M43" s="858"/>
      <c r="N43" s="465">
        <v>6.5</v>
      </c>
      <c r="O43" s="858"/>
      <c r="P43" s="465">
        <v>9.43</v>
      </c>
      <c r="Q43" s="858"/>
      <c r="R43" s="466">
        <v>7.61</v>
      </c>
      <c r="S43" s="859"/>
      <c r="T43" s="465">
        <v>8.44</v>
      </c>
      <c r="U43" s="796"/>
      <c r="V43" s="796"/>
      <c r="W43" s="796"/>
      <c r="X43" s="796"/>
      <c r="Y43" s="796"/>
      <c r="Z43" s="797"/>
      <c r="AA43" s="797"/>
      <c r="AB43" s="797"/>
      <c r="AC43" s="797"/>
      <c r="AD43" s="797"/>
    </row>
    <row r="44" spans="2:43" s="798" customFormat="1" ht="19.5" customHeight="1" x14ac:dyDescent="0.3">
      <c r="B44" s="843" t="s">
        <v>430</v>
      </c>
      <c r="C44" s="855"/>
      <c r="D44" s="860">
        <v>-1.61</v>
      </c>
      <c r="E44" s="861"/>
      <c r="F44" s="467">
        <v>-1.1499999999999999</v>
      </c>
      <c r="G44" s="862"/>
      <c r="H44" s="468">
        <v>0.28999999999999998</v>
      </c>
      <c r="I44" s="862"/>
      <c r="J44" s="468">
        <v>-1.36</v>
      </c>
      <c r="K44" s="862"/>
      <c r="L44" s="468">
        <v>-0.88</v>
      </c>
      <c r="M44" s="862"/>
      <c r="N44" s="468">
        <v>-2.2599999999999998</v>
      </c>
      <c r="O44" s="862"/>
      <c r="P44" s="468">
        <v>-1.52</v>
      </c>
      <c r="Q44" s="862"/>
      <c r="R44" s="469">
        <v>-1.52</v>
      </c>
      <c r="S44" s="862"/>
      <c r="T44" s="468">
        <v>-0.45</v>
      </c>
      <c r="U44" s="796"/>
      <c r="V44" s="796"/>
      <c r="W44" s="796"/>
      <c r="X44" s="796"/>
      <c r="Y44" s="796"/>
      <c r="Z44" s="797"/>
      <c r="AA44" s="797"/>
      <c r="AB44" s="797"/>
      <c r="AC44" s="797"/>
      <c r="AD44" s="797"/>
    </row>
    <row r="45" spans="2:43" s="798" customFormat="1" ht="19.5" customHeight="1" x14ac:dyDescent="0.3">
      <c r="B45" s="843" t="s">
        <v>431</v>
      </c>
      <c r="C45" s="855"/>
      <c r="D45" s="863">
        <v>87.598945409051538</v>
      </c>
      <c r="E45" s="864"/>
      <c r="F45" s="865">
        <v>87.665389588867484</v>
      </c>
      <c r="G45" s="296"/>
      <c r="H45" s="297" t="s">
        <v>16</v>
      </c>
      <c r="I45" s="298"/>
      <c r="J45" s="297" t="s">
        <v>16</v>
      </c>
      <c r="K45" s="298"/>
      <c r="L45" s="297" t="s">
        <v>16</v>
      </c>
      <c r="M45" s="298"/>
      <c r="N45" s="297" t="s">
        <v>16</v>
      </c>
      <c r="O45" s="298"/>
      <c r="P45" s="297" t="s">
        <v>16</v>
      </c>
      <c r="Q45" s="179"/>
      <c r="R45" s="180" t="s">
        <v>16</v>
      </c>
      <c r="S45" s="179"/>
      <c r="T45" s="178" t="s">
        <v>16</v>
      </c>
      <c r="U45" s="796"/>
      <c r="V45" s="796"/>
      <c r="W45" s="796"/>
      <c r="X45" s="796"/>
      <c r="Y45" s="796"/>
      <c r="Z45" s="797"/>
      <c r="AA45" s="797"/>
      <c r="AB45" s="797"/>
      <c r="AC45" s="797"/>
      <c r="AD45" s="797"/>
    </row>
    <row r="46" spans="2:43" s="798" customFormat="1" ht="19.5" customHeight="1" x14ac:dyDescent="0.3">
      <c r="B46" s="843" t="s">
        <v>432</v>
      </c>
      <c r="C46" s="855"/>
      <c r="D46" s="863">
        <v>82.461531474793702</v>
      </c>
      <c r="E46" s="864"/>
      <c r="F46" s="865">
        <v>83.707038522938817</v>
      </c>
      <c r="G46" s="299"/>
      <c r="H46" s="297" t="s">
        <v>16</v>
      </c>
      <c r="I46" s="298"/>
      <c r="J46" s="297" t="s">
        <v>16</v>
      </c>
      <c r="K46" s="298"/>
      <c r="L46" s="297" t="s">
        <v>16</v>
      </c>
      <c r="M46" s="298"/>
      <c r="N46" s="297" t="s">
        <v>16</v>
      </c>
      <c r="O46" s="298"/>
      <c r="P46" s="297" t="s">
        <v>16</v>
      </c>
      <c r="Q46" s="179"/>
      <c r="R46" s="180" t="s">
        <v>16</v>
      </c>
      <c r="S46" s="179"/>
      <c r="T46" s="178" t="s">
        <v>16</v>
      </c>
      <c r="U46" s="796"/>
      <c r="V46" s="796"/>
      <c r="W46" s="796"/>
      <c r="X46" s="796"/>
      <c r="Y46" s="796"/>
      <c r="Z46" s="797"/>
      <c r="AA46" s="797"/>
      <c r="AB46" s="797"/>
      <c r="AC46" s="797"/>
      <c r="AD46" s="797"/>
    </row>
    <row r="47" spans="2:43" s="798" customFormat="1" ht="19.5" customHeight="1" x14ac:dyDescent="0.3">
      <c r="B47" s="843" t="s">
        <v>433</v>
      </c>
      <c r="C47" s="855"/>
      <c r="D47" s="863">
        <v>24.536436916393271</v>
      </c>
      <c r="E47" s="864"/>
      <c r="F47" s="865">
        <v>24.569945673807929</v>
      </c>
      <c r="G47" s="296"/>
      <c r="H47" s="297" t="s">
        <v>16</v>
      </c>
      <c r="I47" s="298"/>
      <c r="J47" s="297" t="s">
        <v>16</v>
      </c>
      <c r="K47" s="298"/>
      <c r="L47" s="297" t="s">
        <v>16</v>
      </c>
      <c r="M47" s="298"/>
      <c r="N47" s="297" t="s">
        <v>16</v>
      </c>
      <c r="O47" s="298"/>
      <c r="P47" s="297" t="s">
        <v>16</v>
      </c>
      <c r="Q47" s="179"/>
      <c r="R47" s="180" t="s">
        <v>16</v>
      </c>
      <c r="S47" s="179"/>
      <c r="T47" s="178" t="s">
        <v>16</v>
      </c>
      <c r="U47" s="796"/>
      <c r="V47" s="796"/>
      <c r="W47" s="796"/>
      <c r="X47" s="796"/>
      <c r="Y47" s="796"/>
      <c r="Z47" s="797"/>
      <c r="AA47" s="797"/>
      <c r="AB47" s="797"/>
      <c r="AC47" s="797"/>
      <c r="AD47" s="797"/>
    </row>
    <row r="48" spans="2:43" s="798" customFormat="1" ht="19.5" customHeight="1" thickBot="1" x14ac:dyDescent="0.35">
      <c r="B48" s="843" t="s">
        <v>434</v>
      </c>
      <c r="C48" s="866"/>
      <c r="D48" s="867">
        <v>20.573680901225739</v>
      </c>
      <c r="E48" s="868"/>
      <c r="F48" s="869">
        <v>21.322594202874843</v>
      </c>
      <c r="G48" s="299"/>
      <c r="H48" s="297" t="s">
        <v>16</v>
      </c>
      <c r="I48" s="298"/>
      <c r="J48" s="297" t="s">
        <v>16</v>
      </c>
      <c r="K48" s="298"/>
      <c r="L48" s="297" t="s">
        <v>16</v>
      </c>
      <c r="M48" s="298"/>
      <c r="N48" s="297" t="s">
        <v>16</v>
      </c>
      <c r="O48" s="298"/>
      <c r="P48" s="297" t="s">
        <v>16</v>
      </c>
      <c r="Q48" s="179"/>
      <c r="R48" s="180" t="s">
        <v>16</v>
      </c>
      <c r="S48" s="179"/>
      <c r="T48" s="178" t="s">
        <v>16</v>
      </c>
      <c r="U48" s="796"/>
      <c r="V48" s="796"/>
      <c r="W48" s="796"/>
      <c r="X48" s="796"/>
      <c r="Y48" s="796"/>
      <c r="Z48" s="797"/>
      <c r="AA48" s="797"/>
      <c r="AB48" s="797"/>
      <c r="AC48" s="797"/>
      <c r="AD48" s="797"/>
    </row>
    <row r="49" spans="2:34" s="798" customFormat="1" ht="19.5" customHeight="1" thickBot="1" x14ac:dyDescent="0.35">
      <c r="B49" s="66" t="s">
        <v>23</v>
      </c>
      <c r="C49" s="111"/>
      <c r="D49" s="111"/>
      <c r="E49" s="140"/>
      <c r="F49" s="140"/>
      <c r="G49" s="140"/>
      <c r="H49" s="140"/>
      <c r="I49" s="140"/>
      <c r="J49" s="140"/>
      <c r="K49" s="140"/>
      <c r="L49" s="140"/>
      <c r="M49" s="140"/>
      <c r="N49" s="140"/>
      <c r="O49" s="140"/>
      <c r="P49" s="140"/>
      <c r="Q49" s="140"/>
      <c r="R49" s="140"/>
      <c r="S49" s="140"/>
      <c r="T49" s="142"/>
      <c r="U49" s="796"/>
      <c r="V49" s="796"/>
      <c r="W49" s="796"/>
      <c r="X49" s="796"/>
      <c r="Y49" s="796"/>
      <c r="Z49" s="797"/>
      <c r="AA49" s="797"/>
      <c r="AB49" s="797"/>
      <c r="AC49" s="797"/>
      <c r="AD49" s="797"/>
    </row>
    <row r="50" spans="2:34" s="798" customFormat="1" ht="19.5" customHeight="1" x14ac:dyDescent="0.3">
      <c r="B50" s="828" t="s">
        <v>435</v>
      </c>
      <c r="C50" s="855"/>
      <c r="D50" s="870">
        <v>0.63477190360459101</v>
      </c>
      <c r="E50" s="182"/>
      <c r="F50" s="178"/>
      <c r="G50" s="181"/>
      <c r="H50" s="178"/>
      <c r="I50" s="179"/>
      <c r="J50" s="178"/>
      <c r="K50" s="179"/>
      <c r="L50" s="178"/>
      <c r="M50" s="179"/>
      <c r="N50" s="178"/>
      <c r="O50" s="179"/>
      <c r="P50" s="178"/>
      <c r="Q50" s="179"/>
      <c r="R50" s="180"/>
      <c r="S50" s="179"/>
      <c r="T50" s="178"/>
      <c r="U50" s="796"/>
      <c r="V50" s="796"/>
      <c r="W50" s="796"/>
      <c r="X50" s="796"/>
      <c r="Y50" s="796"/>
      <c r="Z50" s="797"/>
      <c r="AA50" s="797"/>
      <c r="AB50" s="797"/>
      <c r="AC50" s="797"/>
      <c r="AD50" s="797"/>
    </row>
    <row r="51" spans="2:34" s="798" customFormat="1" ht="19.5" customHeight="1" thickBot="1" x14ac:dyDescent="0.35">
      <c r="B51" s="828" t="s">
        <v>609</v>
      </c>
      <c r="C51" s="855"/>
      <c r="D51" s="870">
        <v>0.69557519827768621</v>
      </c>
      <c r="E51" s="176"/>
      <c r="F51" s="177"/>
      <c r="G51" s="176"/>
      <c r="H51" s="178"/>
      <c r="I51" s="179"/>
      <c r="J51" s="178"/>
      <c r="K51" s="179"/>
      <c r="L51" s="178"/>
      <c r="M51" s="179"/>
      <c r="N51" s="178"/>
      <c r="O51" s="179"/>
      <c r="P51" s="178"/>
      <c r="Q51" s="179"/>
      <c r="R51" s="180"/>
      <c r="S51" s="179"/>
      <c r="T51" s="178"/>
      <c r="U51" s="796"/>
      <c r="V51" s="796"/>
      <c r="W51" s="796"/>
      <c r="X51" s="796"/>
      <c r="Y51" s="796"/>
      <c r="Z51" s="820"/>
      <c r="AA51" s="797"/>
      <c r="AB51" s="797"/>
      <c r="AC51" s="797"/>
      <c r="AD51" s="797"/>
    </row>
    <row r="52" spans="2:34" s="798" customFormat="1" ht="24.75" customHeight="1" thickBot="1" x14ac:dyDescent="0.35">
      <c r="B52" s="16" t="s">
        <v>24</v>
      </c>
      <c r="C52" s="11"/>
      <c r="D52" s="11"/>
      <c r="E52" s="11"/>
      <c r="F52" s="11"/>
      <c r="G52" s="11"/>
      <c r="H52" s="11"/>
      <c r="I52" s="11"/>
      <c r="J52" s="11"/>
      <c r="K52" s="11"/>
      <c r="L52" s="11"/>
      <c r="M52" s="11"/>
      <c r="N52" s="11"/>
      <c r="O52" s="11"/>
      <c r="P52" s="11"/>
      <c r="Q52" s="11"/>
      <c r="R52" s="12"/>
      <c r="S52" s="173"/>
      <c r="T52" s="174"/>
      <c r="U52" s="796"/>
      <c r="V52" s="796"/>
      <c r="W52" s="796"/>
      <c r="X52" s="796"/>
      <c r="Y52" s="796"/>
      <c r="Z52" s="820"/>
      <c r="AA52" s="797"/>
      <c r="AB52" s="797"/>
      <c r="AC52" s="797"/>
      <c r="AD52" s="797"/>
    </row>
    <row r="53" spans="2:34" s="875" customFormat="1" ht="19.5" customHeight="1" x14ac:dyDescent="0.3">
      <c r="B53" s="871" t="s">
        <v>436</v>
      </c>
      <c r="C53" s="872"/>
      <c r="D53" s="873">
        <v>43953</v>
      </c>
      <c r="E53" s="874">
        <v>1.4380133324232702</v>
      </c>
      <c r="F53" s="718">
        <v>63205</v>
      </c>
      <c r="G53" s="312"/>
      <c r="H53" s="314"/>
      <c r="I53" s="315"/>
      <c r="J53" s="314"/>
      <c r="K53" s="315"/>
      <c r="L53" s="314"/>
      <c r="M53" s="315"/>
      <c r="N53" s="314"/>
      <c r="O53" s="315"/>
      <c r="P53" s="314"/>
      <c r="Q53" s="185"/>
      <c r="R53" s="186"/>
      <c r="S53" s="185"/>
      <c r="T53" s="184"/>
      <c r="U53" s="796"/>
      <c r="V53" s="796"/>
      <c r="W53" s="796"/>
      <c r="X53" s="796"/>
      <c r="Y53" s="796"/>
      <c r="Z53" s="820"/>
      <c r="AA53" s="797"/>
      <c r="AB53" s="797"/>
      <c r="AC53" s="797"/>
      <c r="AD53" s="797"/>
      <c r="AE53" s="797"/>
      <c r="AF53" s="797"/>
      <c r="AG53" s="798"/>
      <c r="AH53" s="798"/>
    </row>
    <row r="54" spans="2:34" s="875" customFormat="1" ht="19.5" customHeight="1" x14ac:dyDescent="0.3">
      <c r="B54" s="871" t="s">
        <v>437</v>
      </c>
      <c r="C54" s="872"/>
      <c r="D54" s="876">
        <v>17586</v>
      </c>
      <c r="E54" s="874">
        <v>1.4021949277834642</v>
      </c>
      <c r="F54" s="719">
        <v>24659</v>
      </c>
      <c r="G54" s="299"/>
      <c r="H54" s="297"/>
      <c r="I54" s="298"/>
      <c r="J54" s="297"/>
      <c r="K54" s="298"/>
      <c r="L54" s="297"/>
      <c r="M54" s="298"/>
      <c r="N54" s="297"/>
      <c r="O54" s="298"/>
      <c r="P54" s="297"/>
      <c r="Q54" s="179"/>
      <c r="R54" s="180"/>
      <c r="S54" s="179"/>
      <c r="T54" s="178"/>
      <c r="U54" s="796"/>
      <c r="V54" s="796"/>
      <c r="W54" s="796"/>
      <c r="X54" s="796"/>
      <c r="Y54" s="796"/>
      <c r="Z54" s="820"/>
      <c r="AA54" s="797"/>
      <c r="AB54" s="797"/>
      <c r="AC54" s="797"/>
      <c r="AD54" s="797"/>
      <c r="AE54" s="797"/>
      <c r="AF54" s="797"/>
      <c r="AG54" s="798"/>
      <c r="AH54" s="798"/>
    </row>
    <row r="55" spans="2:34" s="797" customFormat="1" ht="19.5" customHeight="1" x14ac:dyDescent="0.3">
      <c r="B55" s="877" t="s">
        <v>438</v>
      </c>
      <c r="C55" s="878"/>
      <c r="D55" s="879">
        <v>1745</v>
      </c>
      <c r="E55" s="407">
        <v>1.0934097421203439</v>
      </c>
      <c r="F55" s="880">
        <v>1908</v>
      </c>
      <c r="G55" s="631">
        <v>1.0015723270440251</v>
      </c>
      <c r="H55" s="702">
        <v>1911</v>
      </c>
      <c r="I55" s="631">
        <v>0.96645702306079662</v>
      </c>
      <c r="J55" s="702">
        <v>1844</v>
      </c>
      <c r="K55" s="631">
        <v>1.0686582809224319</v>
      </c>
      <c r="L55" s="702">
        <v>2039</v>
      </c>
      <c r="M55" s="631">
        <v>0.93448637316561844</v>
      </c>
      <c r="N55" s="707">
        <v>1783</v>
      </c>
      <c r="O55" s="703">
        <v>1.0068134171907757</v>
      </c>
      <c r="P55" s="702">
        <v>1921</v>
      </c>
      <c r="Q55" s="631">
        <v>1.0146750524109014</v>
      </c>
      <c r="R55" s="702">
        <v>1936</v>
      </c>
      <c r="S55" s="631">
        <v>1.079664570230608</v>
      </c>
      <c r="T55" s="702">
        <v>2060</v>
      </c>
      <c r="U55" s="796"/>
      <c r="V55" s="881"/>
      <c r="W55" s="796"/>
      <c r="X55" s="881" t="s">
        <v>16</v>
      </c>
      <c r="Y55" s="796"/>
      <c r="Z55" s="1073"/>
    </row>
    <row r="56" spans="2:34" s="797" customFormat="1" ht="19.5" customHeight="1" thickBot="1" x14ac:dyDescent="0.35">
      <c r="B56" s="883" t="s">
        <v>439</v>
      </c>
      <c r="C56" s="884"/>
      <c r="D56" s="885">
        <v>1201</v>
      </c>
      <c r="E56" s="408">
        <v>1.1199000832639467</v>
      </c>
      <c r="F56" s="886">
        <v>1345</v>
      </c>
      <c r="G56" s="706">
        <v>1.0133828996282528</v>
      </c>
      <c r="H56" s="704">
        <v>1363</v>
      </c>
      <c r="I56" s="706">
        <v>1.0185873605947955</v>
      </c>
      <c r="J56" s="704">
        <v>1370</v>
      </c>
      <c r="K56" s="706">
        <v>1.1003717472118959</v>
      </c>
      <c r="L56" s="704">
        <v>1480</v>
      </c>
      <c r="M56" s="706">
        <v>0.89665427509293683</v>
      </c>
      <c r="N56" s="708">
        <v>1206</v>
      </c>
      <c r="O56" s="705">
        <v>1.0527881040892193</v>
      </c>
      <c r="P56" s="704">
        <v>1416</v>
      </c>
      <c r="Q56" s="706">
        <v>0.99553903345724903</v>
      </c>
      <c r="R56" s="704">
        <v>1339</v>
      </c>
      <c r="S56" s="706">
        <v>1.0661710037174721</v>
      </c>
      <c r="T56" s="704">
        <v>1434</v>
      </c>
      <c r="U56" s="796"/>
      <c r="V56" s="881"/>
      <c r="W56" s="796"/>
      <c r="X56" s="881" t="s">
        <v>16</v>
      </c>
      <c r="Y56" s="796"/>
      <c r="Z56" s="1073"/>
    </row>
    <row r="57" spans="2:34" s="798" customFormat="1" ht="24.75" customHeight="1" thickBot="1" x14ac:dyDescent="0.35">
      <c r="B57" s="17" t="s">
        <v>25</v>
      </c>
      <c r="C57" s="11"/>
      <c r="D57" s="11"/>
      <c r="E57" s="173"/>
      <c r="F57" s="183"/>
      <c r="G57" s="173"/>
      <c r="H57" s="173"/>
      <c r="I57" s="173"/>
      <c r="J57" s="173"/>
      <c r="K57" s="173"/>
      <c r="L57" s="173"/>
      <c r="M57" s="173"/>
      <c r="N57" s="173"/>
      <c r="O57" s="173"/>
      <c r="P57" s="173"/>
      <c r="Q57" s="173"/>
      <c r="R57" s="173"/>
      <c r="S57" s="173"/>
      <c r="T57" s="174"/>
      <c r="U57" s="796"/>
      <c r="V57" s="796"/>
      <c r="W57" s="796"/>
      <c r="X57" s="796"/>
      <c r="Y57" s="796"/>
      <c r="Z57" s="820"/>
      <c r="AA57" s="797"/>
      <c r="AB57" s="797"/>
      <c r="AC57" s="797"/>
      <c r="AD57" s="797"/>
      <c r="AE57" s="797"/>
      <c r="AF57" s="797"/>
    </row>
    <row r="58" spans="2:34" s="798" customFormat="1" ht="19.5" customHeight="1" x14ac:dyDescent="0.3">
      <c r="B58" s="58" t="s">
        <v>440</v>
      </c>
      <c r="C58" s="409">
        <v>64.81</v>
      </c>
      <c r="D58" s="793"/>
      <c r="E58" s="312"/>
      <c r="F58" s="313"/>
      <c r="G58" s="312"/>
      <c r="H58" s="314"/>
      <c r="I58" s="315"/>
      <c r="J58" s="314"/>
      <c r="K58" s="315"/>
      <c r="L58" s="314"/>
      <c r="M58" s="315"/>
      <c r="N58" s="314"/>
      <c r="O58" s="315"/>
      <c r="P58" s="314"/>
      <c r="Q58" s="185"/>
      <c r="R58" s="186"/>
      <c r="S58" s="185"/>
      <c r="T58" s="184"/>
      <c r="U58" s="796"/>
      <c r="V58" s="796"/>
      <c r="W58" s="796"/>
      <c r="X58" s="796"/>
      <c r="Y58" s="796"/>
      <c r="Z58" s="820"/>
      <c r="AA58" s="797"/>
      <c r="AB58" s="797"/>
      <c r="AC58" s="797"/>
      <c r="AD58" s="797"/>
      <c r="AE58" s="797"/>
      <c r="AF58" s="797"/>
    </row>
    <row r="59" spans="2:34" s="798" customFormat="1" ht="19.5" customHeight="1" x14ac:dyDescent="0.3">
      <c r="B59" s="887" t="s">
        <v>441</v>
      </c>
      <c r="C59" s="888">
        <v>68.97</v>
      </c>
      <c r="D59" s="793"/>
      <c r="E59" s="299"/>
      <c r="F59" s="316"/>
      <c r="G59" s="299"/>
      <c r="H59" s="297"/>
      <c r="I59" s="298"/>
      <c r="J59" s="297"/>
      <c r="K59" s="298"/>
      <c r="L59" s="297"/>
      <c r="M59" s="298"/>
      <c r="N59" s="297"/>
      <c r="O59" s="298"/>
      <c r="P59" s="297"/>
      <c r="Q59" s="179"/>
      <c r="R59" s="180"/>
      <c r="S59" s="179"/>
      <c r="T59" s="178"/>
      <c r="U59" s="796"/>
      <c r="V59" s="796"/>
      <c r="W59" s="796"/>
      <c r="X59" s="796"/>
      <c r="Y59" s="796"/>
      <c r="Z59" s="820"/>
      <c r="AA59" s="797"/>
      <c r="AB59" s="797"/>
      <c r="AC59" s="797"/>
      <c r="AD59" s="797"/>
      <c r="AE59" s="797"/>
      <c r="AF59" s="797"/>
    </row>
    <row r="60" spans="2:34" s="798" customFormat="1" ht="19.5" customHeight="1" x14ac:dyDescent="0.3">
      <c r="B60" s="887" t="s">
        <v>442</v>
      </c>
      <c r="C60" s="888">
        <v>61.14</v>
      </c>
      <c r="D60" s="793"/>
      <c r="E60" s="299"/>
      <c r="F60" s="316"/>
      <c r="G60" s="299"/>
      <c r="H60" s="297"/>
      <c r="I60" s="298"/>
      <c r="J60" s="297"/>
      <c r="K60" s="298"/>
      <c r="L60" s="297"/>
      <c r="M60" s="298"/>
      <c r="N60" s="297"/>
      <c r="O60" s="298"/>
      <c r="P60" s="297"/>
      <c r="Q60" s="179"/>
      <c r="R60" s="180"/>
      <c r="S60" s="179"/>
      <c r="T60" s="178"/>
      <c r="U60" s="796"/>
      <c r="V60" s="796"/>
      <c r="W60" s="796"/>
      <c r="X60" s="796"/>
      <c r="Y60" s="796"/>
      <c r="Z60" s="820"/>
      <c r="AA60" s="797"/>
      <c r="AB60" s="797"/>
      <c r="AC60" s="797"/>
      <c r="AD60" s="797"/>
      <c r="AE60" s="797"/>
      <c r="AF60" s="797"/>
    </row>
    <row r="61" spans="2:34" s="798" customFormat="1" ht="19.5" customHeight="1" x14ac:dyDescent="0.3">
      <c r="B61" s="58" t="s">
        <v>443</v>
      </c>
      <c r="C61" s="785"/>
      <c r="D61" s="411">
        <v>178</v>
      </c>
      <c r="E61" s="299"/>
      <c r="F61" s="316"/>
      <c r="G61" s="299"/>
      <c r="H61" s="297"/>
      <c r="I61" s="298"/>
      <c r="J61" s="297"/>
      <c r="K61" s="298"/>
      <c r="L61" s="297"/>
      <c r="M61" s="298"/>
      <c r="N61" s="297"/>
      <c r="O61" s="298"/>
      <c r="P61" s="297"/>
      <c r="Q61" s="179"/>
      <c r="R61" s="180"/>
      <c r="S61" s="179"/>
      <c r="T61" s="178"/>
      <c r="U61" s="796"/>
      <c r="V61" s="796"/>
      <c r="W61" s="796"/>
      <c r="X61" s="796"/>
      <c r="Y61" s="796"/>
      <c r="Z61" s="797"/>
      <c r="AA61" s="797"/>
      <c r="AB61" s="797"/>
      <c r="AC61" s="797"/>
      <c r="AD61" s="797"/>
    </row>
    <row r="62" spans="2:34" s="798" customFormat="1" ht="19.5" customHeight="1" x14ac:dyDescent="0.3">
      <c r="B62" s="887" t="s">
        <v>444</v>
      </c>
      <c r="C62" s="889"/>
      <c r="D62" s="412">
        <v>89.5</v>
      </c>
      <c r="E62" s="299"/>
      <c r="F62" s="316"/>
      <c r="G62" s="299"/>
      <c r="H62" s="297"/>
      <c r="I62" s="298"/>
      <c r="J62" s="297"/>
      <c r="K62" s="298"/>
      <c r="L62" s="297"/>
      <c r="M62" s="298"/>
      <c r="N62" s="297"/>
      <c r="O62" s="298"/>
      <c r="P62" s="297"/>
      <c r="Q62" s="179"/>
      <c r="R62" s="180"/>
      <c r="S62" s="179"/>
      <c r="T62" s="178"/>
      <c r="U62" s="796"/>
      <c r="V62" s="796"/>
      <c r="W62" s="796"/>
      <c r="X62" s="796"/>
      <c r="Y62" s="796"/>
      <c r="Z62" s="797"/>
      <c r="AA62" s="797"/>
      <c r="AB62" s="797"/>
      <c r="AC62" s="797"/>
      <c r="AD62" s="797"/>
    </row>
    <row r="63" spans="2:34" s="892" customFormat="1" ht="19.5" customHeight="1" x14ac:dyDescent="0.3">
      <c r="B63" s="887" t="s">
        <v>445</v>
      </c>
      <c r="C63" s="889"/>
      <c r="D63" s="412">
        <v>88.5</v>
      </c>
      <c r="E63" s="317"/>
      <c r="F63" s="318"/>
      <c r="G63" s="317"/>
      <c r="H63" s="319"/>
      <c r="I63" s="320"/>
      <c r="J63" s="319"/>
      <c r="K63" s="320"/>
      <c r="L63" s="319"/>
      <c r="M63" s="320"/>
      <c r="N63" s="319"/>
      <c r="O63" s="320"/>
      <c r="P63" s="319"/>
      <c r="Q63" s="171"/>
      <c r="R63" s="172"/>
      <c r="S63" s="171"/>
      <c r="T63" s="170"/>
      <c r="U63" s="890"/>
      <c r="V63" s="890"/>
      <c r="W63" s="890"/>
      <c r="X63" s="890"/>
      <c r="Y63" s="890"/>
      <c r="Z63" s="891"/>
      <c r="AA63" s="891"/>
      <c r="AB63" s="891"/>
      <c r="AC63" s="891"/>
      <c r="AD63" s="891"/>
    </row>
    <row r="64" spans="2:34" s="798" customFormat="1" ht="19.5" customHeight="1" x14ac:dyDescent="0.3">
      <c r="B64" s="70" t="s">
        <v>446</v>
      </c>
      <c r="C64" s="785"/>
      <c r="D64" s="223">
        <v>145433</v>
      </c>
      <c r="E64" s="207">
        <v>2.4072940804356645E-2</v>
      </c>
      <c r="F64" s="215">
        <v>3501</v>
      </c>
      <c r="G64" s="207">
        <v>0.13139103113396172</v>
      </c>
      <c r="H64" s="215">
        <v>460</v>
      </c>
      <c r="I64" s="207">
        <v>0.17337903456155385</v>
      </c>
      <c r="J64" s="215">
        <v>607</v>
      </c>
      <c r="K64" s="207">
        <v>0.10654098828906026</v>
      </c>
      <c r="L64" s="215">
        <v>373</v>
      </c>
      <c r="M64" s="207">
        <v>0.32047986289631536</v>
      </c>
      <c r="N64" s="215">
        <v>1122</v>
      </c>
      <c r="O64" s="207">
        <v>3.0848329048843187E-2</v>
      </c>
      <c r="P64" s="215">
        <v>108</v>
      </c>
      <c r="Q64" s="207">
        <v>1.456726649528706E-2</v>
      </c>
      <c r="R64" s="215">
        <v>51</v>
      </c>
      <c r="S64" s="207">
        <v>0.17337903456155385</v>
      </c>
      <c r="T64" s="216">
        <v>607</v>
      </c>
      <c r="U64" s="796"/>
      <c r="V64" s="796"/>
      <c r="W64" s="796"/>
      <c r="X64" s="796"/>
      <c r="Y64" s="796"/>
      <c r="Z64" s="797"/>
      <c r="AA64" s="797"/>
      <c r="AB64" s="797"/>
      <c r="AC64" s="797"/>
      <c r="AD64" s="797"/>
    </row>
    <row r="65" spans="2:30" s="798" customFormat="1" ht="19.5" customHeight="1" x14ac:dyDescent="0.3">
      <c r="B65" s="54" t="s">
        <v>447</v>
      </c>
      <c r="C65" s="414">
        <v>6.22</v>
      </c>
      <c r="D65" s="793"/>
      <c r="E65" s="514">
        <v>4.32</v>
      </c>
      <c r="F65" s="800"/>
      <c r="G65" s="514">
        <v>5.47</v>
      </c>
      <c r="H65" s="800"/>
      <c r="I65" s="514">
        <v>3.63</v>
      </c>
      <c r="J65" s="800"/>
      <c r="K65" s="514">
        <v>3.54</v>
      </c>
      <c r="L65" s="800"/>
      <c r="M65" s="514">
        <v>5.59</v>
      </c>
      <c r="N65" s="800"/>
      <c r="O65" s="514">
        <v>2.2200000000000002</v>
      </c>
      <c r="P65" s="800"/>
      <c r="Q65" s="514">
        <v>2.64</v>
      </c>
      <c r="R65" s="800"/>
      <c r="S65" s="514">
        <v>3.26</v>
      </c>
      <c r="T65" s="800"/>
      <c r="U65" s="796"/>
      <c r="V65" s="796"/>
      <c r="W65" s="796"/>
      <c r="X65" s="796"/>
      <c r="Y65" s="796"/>
      <c r="Z65" s="797"/>
      <c r="AA65" s="797"/>
      <c r="AB65" s="797"/>
      <c r="AC65" s="797"/>
      <c r="AD65" s="797"/>
    </row>
    <row r="66" spans="2:30" s="798" customFormat="1" ht="19.5" customHeight="1" x14ac:dyDescent="0.3">
      <c r="B66" s="58" t="s">
        <v>448</v>
      </c>
      <c r="C66" s="414">
        <v>5.5</v>
      </c>
      <c r="D66" s="793"/>
      <c r="E66" s="514">
        <v>3.93</v>
      </c>
      <c r="F66" s="800"/>
      <c r="G66" s="522">
        <v>5.51</v>
      </c>
      <c r="H66" s="893"/>
      <c r="I66" s="522">
        <v>3.53</v>
      </c>
      <c r="J66" s="893"/>
      <c r="K66" s="522">
        <v>3.22</v>
      </c>
      <c r="L66" s="893"/>
      <c r="M66" s="522">
        <v>4.7</v>
      </c>
      <c r="N66" s="893"/>
      <c r="O66" s="522">
        <v>1.57</v>
      </c>
      <c r="P66" s="893"/>
      <c r="Q66" s="522">
        <v>2.35</v>
      </c>
      <c r="R66" s="893"/>
      <c r="S66" s="522">
        <v>2.98</v>
      </c>
      <c r="T66" s="893"/>
      <c r="U66" s="796"/>
      <c r="V66" s="796"/>
      <c r="W66" s="796"/>
      <c r="X66" s="796"/>
      <c r="Y66" s="796"/>
      <c r="Z66" s="797"/>
      <c r="AA66" s="797"/>
      <c r="AB66" s="797"/>
      <c r="AC66" s="797"/>
      <c r="AD66" s="797"/>
    </row>
    <row r="67" spans="2:30" s="798" customFormat="1" ht="19.5" customHeight="1" x14ac:dyDescent="0.3">
      <c r="B67" s="887" t="s">
        <v>449</v>
      </c>
      <c r="C67" s="894">
        <v>3.07</v>
      </c>
      <c r="D67" s="793"/>
      <c r="E67" s="895">
        <v>1.38</v>
      </c>
      <c r="F67" s="893"/>
      <c r="G67" s="895">
        <v>1.9</v>
      </c>
      <c r="H67" s="893"/>
      <c r="I67" s="895">
        <v>1.38</v>
      </c>
      <c r="J67" s="893"/>
      <c r="K67" s="895">
        <v>1</v>
      </c>
      <c r="L67" s="893"/>
      <c r="M67" s="895">
        <v>2.67</v>
      </c>
      <c r="N67" s="893"/>
      <c r="O67" s="895">
        <v>0</v>
      </c>
      <c r="P67" s="893"/>
      <c r="Q67" s="895">
        <v>0</v>
      </c>
      <c r="R67" s="893"/>
      <c r="S67" s="895">
        <v>0.4</v>
      </c>
      <c r="T67" s="893"/>
      <c r="U67" s="796"/>
      <c r="V67" s="796"/>
      <c r="W67" s="796"/>
      <c r="X67" s="796"/>
      <c r="Y67" s="796"/>
      <c r="Z67" s="797"/>
      <c r="AA67" s="797"/>
      <c r="AB67" s="797"/>
      <c r="AC67" s="797"/>
      <c r="AD67" s="797"/>
    </row>
    <row r="68" spans="2:30" s="798" customFormat="1" ht="19.5" customHeight="1" x14ac:dyDescent="0.3">
      <c r="B68" s="887" t="s">
        <v>450</v>
      </c>
      <c r="C68" s="894">
        <v>4.63</v>
      </c>
      <c r="D68" s="793"/>
      <c r="E68" s="895">
        <v>3.28</v>
      </c>
      <c r="F68" s="893"/>
      <c r="G68" s="895">
        <v>4.3099999999999996</v>
      </c>
      <c r="H68" s="893"/>
      <c r="I68" s="895">
        <v>2.5299999999999998</v>
      </c>
      <c r="J68" s="893"/>
      <c r="K68" s="895">
        <v>2.69</v>
      </c>
      <c r="L68" s="893"/>
      <c r="M68" s="895">
        <v>3.47</v>
      </c>
      <c r="N68" s="893"/>
      <c r="O68" s="895">
        <v>2.11</v>
      </c>
      <c r="P68" s="893"/>
      <c r="Q68" s="895">
        <v>2.12</v>
      </c>
      <c r="R68" s="893"/>
      <c r="S68" s="895">
        <v>2.63</v>
      </c>
      <c r="T68" s="893"/>
      <c r="U68" s="796"/>
      <c r="V68" s="796"/>
      <c r="W68" s="796"/>
      <c r="X68" s="796"/>
      <c r="Y68" s="796"/>
      <c r="Z68" s="797"/>
      <c r="AA68" s="797"/>
      <c r="AB68" s="797"/>
      <c r="AC68" s="797"/>
      <c r="AD68" s="797"/>
    </row>
    <row r="69" spans="2:30" s="798" customFormat="1" ht="19.5" customHeight="1" x14ac:dyDescent="0.3">
      <c r="B69" s="887" t="s">
        <v>451</v>
      </c>
      <c r="C69" s="894">
        <v>7.25</v>
      </c>
      <c r="D69" s="793"/>
      <c r="E69" s="895">
        <v>5.56</v>
      </c>
      <c r="F69" s="893"/>
      <c r="G69" s="895">
        <v>7.51</v>
      </c>
      <c r="H69" s="893"/>
      <c r="I69" s="895">
        <v>5.38</v>
      </c>
      <c r="J69" s="893"/>
      <c r="K69" s="895">
        <v>4.83</v>
      </c>
      <c r="L69" s="893"/>
      <c r="M69" s="895">
        <v>6.74</v>
      </c>
      <c r="N69" s="893"/>
      <c r="O69" s="895">
        <v>1.99</v>
      </c>
      <c r="P69" s="893"/>
      <c r="Q69" s="895">
        <v>3.62</v>
      </c>
      <c r="R69" s="893"/>
      <c r="S69" s="895">
        <v>4.59</v>
      </c>
      <c r="T69" s="893"/>
      <c r="U69" s="796"/>
      <c r="V69" s="796"/>
      <c r="W69" s="796"/>
      <c r="X69" s="796"/>
      <c r="Y69" s="796"/>
      <c r="Z69" s="797"/>
      <c r="AA69" s="797"/>
      <c r="AB69" s="797"/>
      <c r="AC69" s="797"/>
      <c r="AD69" s="797"/>
    </row>
    <row r="70" spans="2:30" s="798" customFormat="1" ht="19.5" customHeight="1" x14ac:dyDescent="0.3">
      <c r="B70" s="58" t="s">
        <v>452</v>
      </c>
      <c r="C70" s="414">
        <v>6.89</v>
      </c>
      <c r="D70" s="793"/>
      <c r="E70" s="514">
        <v>4.67</v>
      </c>
      <c r="F70" s="800"/>
      <c r="G70" s="522">
        <v>5.43</v>
      </c>
      <c r="H70" s="893"/>
      <c r="I70" s="522">
        <v>3.73</v>
      </c>
      <c r="J70" s="893"/>
      <c r="K70" s="522">
        <v>3.85</v>
      </c>
      <c r="L70" s="893"/>
      <c r="M70" s="522">
        <v>6.39</v>
      </c>
      <c r="N70" s="893"/>
      <c r="O70" s="522">
        <v>2.78</v>
      </c>
      <c r="P70" s="893"/>
      <c r="Q70" s="522">
        <v>2.88</v>
      </c>
      <c r="R70" s="893"/>
      <c r="S70" s="522">
        <v>3.51</v>
      </c>
      <c r="T70" s="893"/>
      <c r="U70" s="796"/>
      <c r="V70" s="796"/>
      <c r="W70" s="796"/>
      <c r="X70" s="796"/>
      <c r="Y70" s="796"/>
      <c r="Z70" s="797"/>
      <c r="AA70" s="797"/>
      <c r="AB70" s="797"/>
      <c r="AC70" s="797"/>
      <c r="AD70" s="797"/>
    </row>
    <row r="71" spans="2:30" s="798" customFormat="1" ht="19.5" customHeight="1" x14ac:dyDescent="0.3">
      <c r="B71" s="887" t="s">
        <v>453</v>
      </c>
      <c r="C71" s="894">
        <v>2.94</v>
      </c>
      <c r="D71" s="793"/>
      <c r="E71" s="895">
        <v>1.33</v>
      </c>
      <c r="F71" s="893"/>
      <c r="G71" s="895">
        <v>1.73</v>
      </c>
      <c r="H71" s="893"/>
      <c r="I71" s="895">
        <v>0.86</v>
      </c>
      <c r="J71" s="893"/>
      <c r="K71" s="895">
        <v>0.45</v>
      </c>
      <c r="L71" s="893"/>
      <c r="M71" s="895">
        <v>2.64</v>
      </c>
      <c r="N71" s="893"/>
      <c r="O71" s="895">
        <v>0.19</v>
      </c>
      <c r="P71" s="893"/>
      <c r="Q71" s="895">
        <v>0.5</v>
      </c>
      <c r="R71" s="893"/>
      <c r="S71" s="895">
        <v>0.53</v>
      </c>
      <c r="T71" s="893"/>
      <c r="U71" s="796"/>
      <c r="V71" s="796"/>
      <c r="W71" s="796"/>
      <c r="X71" s="796"/>
      <c r="Y71" s="796"/>
      <c r="Z71" s="797"/>
      <c r="AA71" s="797"/>
      <c r="AB71" s="797"/>
      <c r="AC71" s="797"/>
      <c r="AD71" s="797"/>
    </row>
    <row r="72" spans="2:30" s="798" customFormat="1" ht="19.5" customHeight="1" x14ac:dyDescent="0.3">
      <c r="B72" s="887" t="s">
        <v>454</v>
      </c>
      <c r="C72" s="894">
        <v>5.99</v>
      </c>
      <c r="D72" s="793"/>
      <c r="E72" s="895">
        <v>3.98</v>
      </c>
      <c r="F72" s="893"/>
      <c r="G72" s="895">
        <v>4.7</v>
      </c>
      <c r="H72" s="893"/>
      <c r="I72" s="895">
        <v>3.16</v>
      </c>
      <c r="J72" s="893"/>
      <c r="K72" s="895">
        <v>3.61</v>
      </c>
      <c r="L72" s="893"/>
      <c r="M72" s="895">
        <v>4.6900000000000004</v>
      </c>
      <c r="N72" s="893"/>
      <c r="O72" s="895">
        <v>2.2000000000000002</v>
      </c>
      <c r="P72" s="893"/>
      <c r="Q72" s="895">
        <v>1.75</v>
      </c>
      <c r="R72" s="893"/>
      <c r="S72" s="895">
        <v>2.82</v>
      </c>
      <c r="T72" s="893"/>
      <c r="U72" s="796"/>
      <c r="V72" s="796"/>
      <c r="W72" s="796"/>
      <c r="X72" s="796"/>
      <c r="Y72" s="796"/>
      <c r="Z72" s="797"/>
      <c r="AA72" s="797"/>
      <c r="AB72" s="797"/>
      <c r="AC72" s="797"/>
      <c r="AD72" s="797"/>
    </row>
    <row r="73" spans="2:30" s="798" customFormat="1" ht="19.5" customHeight="1" x14ac:dyDescent="0.3">
      <c r="B73" s="887" t="s">
        <v>455</v>
      </c>
      <c r="C73" s="894">
        <v>8.99</v>
      </c>
      <c r="D73" s="793"/>
      <c r="E73" s="895">
        <v>6.49</v>
      </c>
      <c r="F73" s="893"/>
      <c r="G73" s="895">
        <v>7</v>
      </c>
      <c r="H73" s="893"/>
      <c r="I73" s="895">
        <v>5.43</v>
      </c>
      <c r="J73" s="893"/>
      <c r="K73" s="895">
        <v>5.4</v>
      </c>
      <c r="L73" s="893"/>
      <c r="M73" s="895">
        <v>9.16</v>
      </c>
      <c r="N73" s="893"/>
      <c r="O73" s="895">
        <v>4.3600000000000003</v>
      </c>
      <c r="P73" s="893"/>
      <c r="Q73" s="895">
        <v>4.6399999999999997</v>
      </c>
      <c r="R73" s="893"/>
      <c r="S73" s="895">
        <v>5.23</v>
      </c>
      <c r="T73" s="893"/>
      <c r="U73" s="796"/>
      <c r="V73" s="796"/>
      <c r="W73" s="796"/>
      <c r="X73" s="796"/>
      <c r="Y73" s="796"/>
      <c r="Z73" s="797"/>
      <c r="AA73" s="797"/>
      <c r="AB73" s="797"/>
      <c r="AC73" s="797"/>
      <c r="AD73" s="797"/>
    </row>
    <row r="74" spans="2:30" s="798" customFormat="1" ht="19.5" customHeight="1" x14ac:dyDescent="0.3">
      <c r="B74" s="102" t="s">
        <v>456</v>
      </c>
      <c r="C74" s="222"/>
      <c r="D74" s="415">
        <v>55779</v>
      </c>
      <c r="E74" s="533">
        <v>0.37275064267352187</v>
      </c>
      <c r="F74" s="515">
        <v>1305</v>
      </c>
      <c r="G74" s="523"/>
      <c r="H74" s="524" t="s">
        <v>16</v>
      </c>
      <c r="I74" s="523"/>
      <c r="J74" s="524" t="s">
        <v>16</v>
      </c>
      <c r="K74" s="523"/>
      <c r="L74" s="524" t="s">
        <v>16</v>
      </c>
      <c r="M74" s="523"/>
      <c r="N74" s="524" t="s">
        <v>16</v>
      </c>
      <c r="O74" s="523"/>
      <c r="P74" s="524" t="s">
        <v>16</v>
      </c>
      <c r="Q74" s="523"/>
      <c r="R74" s="525" t="s">
        <v>16</v>
      </c>
      <c r="S74" s="523"/>
      <c r="T74" s="524" t="s">
        <v>16</v>
      </c>
      <c r="U74" s="796"/>
      <c r="V74" s="796"/>
      <c r="W74" s="796"/>
      <c r="X74" s="796"/>
      <c r="Y74" s="796"/>
      <c r="Z74" s="797"/>
      <c r="AA74" s="797"/>
      <c r="AB74" s="797"/>
      <c r="AC74" s="797"/>
      <c r="AD74" s="797"/>
    </row>
    <row r="75" spans="2:30" s="798" customFormat="1" ht="19.5" customHeight="1" x14ac:dyDescent="0.3">
      <c r="B75" s="887" t="s">
        <v>457</v>
      </c>
      <c r="C75" s="829"/>
      <c r="D75" s="896">
        <v>21626</v>
      </c>
      <c r="E75" s="897">
        <v>0.41149425287356323</v>
      </c>
      <c r="F75" s="898">
        <v>537</v>
      </c>
      <c r="G75" s="523"/>
      <c r="H75" s="524" t="s">
        <v>16</v>
      </c>
      <c r="I75" s="523"/>
      <c r="J75" s="524" t="s">
        <v>16</v>
      </c>
      <c r="K75" s="523"/>
      <c r="L75" s="524" t="s">
        <v>16</v>
      </c>
      <c r="M75" s="523"/>
      <c r="N75" s="524" t="s">
        <v>16</v>
      </c>
      <c r="O75" s="523"/>
      <c r="P75" s="524" t="s">
        <v>16</v>
      </c>
      <c r="Q75" s="523"/>
      <c r="R75" s="525" t="s">
        <v>16</v>
      </c>
      <c r="S75" s="523"/>
      <c r="T75" s="524" t="s">
        <v>16</v>
      </c>
      <c r="U75" s="796"/>
      <c r="V75" s="796"/>
      <c r="W75" s="796"/>
      <c r="X75" s="796"/>
      <c r="Y75" s="796"/>
      <c r="Z75" s="797"/>
      <c r="AA75" s="797"/>
      <c r="AB75" s="797"/>
      <c r="AC75" s="797"/>
      <c r="AD75" s="797"/>
    </row>
    <row r="76" spans="2:30" s="798" customFormat="1" ht="19.5" customHeight="1" x14ac:dyDescent="0.3">
      <c r="B76" s="887" t="s">
        <v>458</v>
      </c>
      <c r="C76" s="829"/>
      <c r="D76" s="899">
        <v>34153</v>
      </c>
      <c r="E76" s="897">
        <v>0.58850574712643677</v>
      </c>
      <c r="F76" s="898">
        <v>768</v>
      </c>
      <c r="G76" s="523"/>
      <c r="H76" s="524" t="s">
        <v>16</v>
      </c>
      <c r="I76" s="523"/>
      <c r="J76" s="524" t="s">
        <v>16</v>
      </c>
      <c r="K76" s="523"/>
      <c r="L76" s="524" t="s">
        <v>16</v>
      </c>
      <c r="M76" s="523"/>
      <c r="N76" s="524" t="s">
        <v>16</v>
      </c>
      <c r="O76" s="523"/>
      <c r="P76" s="524" t="s">
        <v>16</v>
      </c>
      <c r="Q76" s="523"/>
      <c r="R76" s="525" t="s">
        <v>16</v>
      </c>
      <c r="S76" s="523"/>
      <c r="T76" s="524" t="s">
        <v>16</v>
      </c>
      <c r="U76" s="796"/>
      <c r="V76" s="796"/>
      <c r="W76" s="796"/>
      <c r="X76" s="796"/>
      <c r="Y76" s="796"/>
      <c r="Z76" s="797"/>
      <c r="AA76" s="797"/>
      <c r="AB76" s="797"/>
      <c r="AC76" s="797"/>
      <c r="AD76" s="797"/>
    </row>
    <row r="77" spans="2:30" s="798" customFormat="1" ht="19.5" customHeight="1" x14ac:dyDescent="0.3">
      <c r="B77" s="103" t="s">
        <v>459</v>
      </c>
      <c r="C77" s="222"/>
      <c r="D77" s="415">
        <v>65324</v>
      </c>
      <c r="E77" s="207">
        <v>0.4884318766066838</v>
      </c>
      <c r="F77" s="515">
        <v>1710</v>
      </c>
      <c r="G77" s="523"/>
      <c r="H77" s="524" t="s">
        <v>16</v>
      </c>
      <c r="I77" s="523"/>
      <c r="J77" s="524" t="s">
        <v>16</v>
      </c>
      <c r="K77" s="523"/>
      <c r="L77" s="524" t="s">
        <v>16</v>
      </c>
      <c r="M77" s="523"/>
      <c r="N77" s="524" t="s">
        <v>16</v>
      </c>
      <c r="O77" s="523"/>
      <c r="P77" s="524" t="s">
        <v>16</v>
      </c>
      <c r="Q77" s="523"/>
      <c r="R77" s="525" t="s">
        <v>16</v>
      </c>
      <c r="S77" s="523"/>
      <c r="T77" s="524" t="s">
        <v>16</v>
      </c>
      <c r="U77" s="796"/>
      <c r="V77" s="796"/>
      <c r="W77" s="796"/>
      <c r="X77" s="796"/>
      <c r="Y77" s="796"/>
      <c r="Z77" s="797"/>
      <c r="AA77" s="797"/>
      <c r="AB77" s="797"/>
      <c r="AC77" s="797"/>
      <c r="AD77" s="797"/>
    </row>
    <row r="78" spans="2:30" s="798" customFormat="1" ht="19.5" customHeight="1" x14ac:dyDescent="0.3">
      <c r="B78" s="887" t="s">
        <v>460</v>
      </c>
      <c r="C78" s="829"/>
      <c r="D78" s="896">
        <v>30683</v>
      </c>
      <c r="E78" s="900">
        <v>0.45614035087719296</v>
      </c>
      <c r="F78" s="898">
        <v>780</v>
      </c>
      <c r="G78" s="523"/>
      <c r="H78" s="524" t="s">
        <v>16</v>
      </c>
      <c r="I78" s="523"/>
      <c r="J78" s="524" t="s">
        <v>16</v>
      </c>
      <c r="K78" s="523"/>
      <c r="L78" s="524" t="s">
        <v>16</v>
      </c>
      <c r="M78" s="523"/>
      <c r="N78" s="524" t="s">
        <v>16</v>
      </c>
      <c r="O78" s="523"/>
      <c r="P78" s="524" t="s">
        <v>16</v>
      </c>
      <c r="Q78" s="523"/>
      <c r="R78" s="525" t="s">
        <v>16</v>
      </c>
      <c r="S78" s="523"/>
      <c r="T78" s="524" t="s">
        <v>16</v>
      </c>
      <c r="U78" s="796"/>
      <c r="V78" s="796"/>
      <c r="W78" s="796"/>
      <c r="X78" s="796"/>
      <c r="Y78" s="796"/>
      <c r="Z78" s="797"/>
      <c r="AA78" s="797"/>
      <c r="AB78" s="797"/>
      <c r="AC78" s="797"/>
      <c r="AD78" s="797"/>
    </row>
    <row r="79" spans="2:30" s="798" customFormat="1" ht="19.5" customHeight="1" x14ac:dyDescent="0.3">
      <c r="B79" s="887" t="s">
        <v>461</v>
      </c>
      <c r="C79" s="901"/>
      <c r="D79" s="896">
        <v>34641</v>
      </c>
      <c r="E79" s="900">
        <v>0.54385964912280704</v>
      </c>
      <c r="F79" s="898">
        <v>930</v>
      </c>
      <c r="G79" s="526"/>
      <c r="H79" s="527" t="s">
        <v>16</v>
      </c>
      <c r="I79" s="526"/>
      <c r="J79" s="527" t="s">
        <v>16</v>
      </c>
      <c r="K79" s="526"/>
      <c r="L79" s="527" t="s">
        <v>16</v>
      </c>
      <c r="M79" s="526"/>
      <c r="N79" s="527" t="s">
        <v>16</v>
      </c>
      <c r="O79" s="526"/>
      <c r="P79" s="527" t="s">
        <v>16</v>
      </c>
      <c r="Q79" s="526"/>
      <c r="R79" s="528" t="s">
        <v>16</v>
      </c>
      <c r="S79" s="526"/>
      <c r="T79" s="527" t="s">
        <v>16</v>
      </c>
      <c r="U79" s="796"/>
      <c r="V79" s="796"/>
      <c r="W79" s="796"/>
      <c r="X79" s="796"/>
      <c r="Y79" s="796"/>
      <c r="Z79" s="797"/>
      <c r="AA79" s="797"/>
      <c r="AB79" s="797"/>
      <c r="AC79" s="797"/>
      <c r="AD79" s="797"/>
    </row>
    <row r="80" spans="2:30" s="798" customFormat="1" ht="19.5" customHeight="1" x14ac:dyDescent="0.3">
      <c r="B80" s="103" t="s">
        <v>462</v>
      </c>
      <c r="C80" s="222"/>
      <c r="D80" s="415">
        <v>80109</v>
      </c>
      <c r="E80" s="207">
        <v>0.51156812339331614</v>
      </c>
      <c r="F80" s="515">
        <v>1791</v>
      </c>
      <c r="G80" s="523"/>
      <c r="H80" s="524" t="s">
        <v>16</v>
      </c>
      <c r="I80" s="526"/>
      <c r="J80" s="527" t="s">
        <v>16</v>
      </c>
      <c r="K80" s="526"/>
      <c r="L80" s="527" t="s">
        <v>16</v>
      </c>
      <c r="M80" s="526"/>
      <c r="N80" s="527" t="s">
        <v>16</v>
      </c>
      <c r="O80" s="526"/>
      <c r="P80" s="527" t="s">
        <v>16</v>
      </c>
      <c r="Q80" s="526"/>
      <c r="R80" s="528" t="s">
        <v>16</v>
      </c>
      <c r="S80" s="526"/>
      <c r="T80" s="527" t="s">
        <v>16</v>
      </c>
      <c r="U80" s="796"/>
      <c r="V80" s="796"/>
      <c r="W80" s="796"/>
      <c r="X80" s="796"/>
      <c r="Y80" s="796"/>
      <c r="Z80" s="797"/>
      <c r="AA80" s="797"/>
      <c r="AB80" s="797"/>
      <c r="AC80" s="797"/>
      <c r="AD80" s="797"/>
    </row>
    <row r="81" spans="2:30" s="798" customFormat="1" ht="19.5" customHeight="1" x14ac:dyDescent="0.3">
      <c r="B81" s="887" t="s">
        <v>463</v>
      </c>
      <c r="C81" s="829"/>
      <c r="D81" s="896">
        <v>31383</v>
      </c>
      <c r="E81" s="900">
        <v>0.4120603015075377</v>
      </c>
      <c r="F81" s="898">
        <v>738</v>
      </c>
      <c r="G81" s="523"/>
      <c r="H81" s="524" t="s">
        <v>16</v>
      </c>
      <c r="I81" s="526"/>
      <c r="J81" s="527" t="s">
        <v>16</v>
      </c>
      <c r="K81" s="526"/>
      <c r="L81" s="527" t="s">
        <v>16</v>
      </c>
      <c r="M81" s="526"/>
      <c r="N81" s="527" t="s">
        <v>16</v>
      </c>
      <c r="O81" s="526"/>
      <c r="P81" s="527" t="s">
        <v>16</v>
      </c>
      <c r="Q81" s="526"/>
      <c r="R81" s="528" t="s">
        <v>16</v>
      </c>
      <c r="S81" s="526"/>
      <c r="T81" s="527" t="s">
        <v>16</v>
      </c>
      <c r="U81" s="796"/>
      <c r="V81" s="796"/>
      <c r="W81" s="796"/>
      <c r="X81" s="796"/>
      <c r="Y81" s="796"/>
      <c r="Z81" s="797"/>
      <c r="AA81" s="797"/>
      <c r="AB81" s="797"/>
      <c r="AC81" s="797"/>
      <c r="AD81" s="797"/>
    </row>
    <row r="82" spans="2:30" s="798" customFormat="1" ht="19.5" customHeight="1" thickBot="1" x14ac:dyDescent="0.35">
      <c r="B82" s="887" t="s">
        <v>464</v>
      </c>
      <c r="C82" s="829"/>
      <c r="D82" s="896">
        <v>48726</v>
      </c>
      <c r="E82" s="902">
        <v>0.5879396984924623</v>
      </c>
      <c r="F82" s="903">
        <v>1053</v>
      </c>
      <c r="G82" s="526"/>
      <c r="H82" s="527" t="s">
        <v>16</v>
      </c>
      <c r="I82" s="529"/>
      <c r="J82" s="530" t="s">
        <v>16</v>
      </c>
      <c r="K82" s="529"/>
      <c r="L82" s="530" t="s">
        <v>16</v>
      </c>
      <c r="M82" s="529"/>
      <c r="N82" s="530" t="s">
        <v>16</v>
      </c>
      <c r="O82" s="529"/>
      <c r="P82" s="530" t="s">
        <v>16</v>
      </c>
      <c r="Q82" s="529"/>
      <c r="R82" s="531" t="s">
        <v>16</v>
      </c>
      <c r="S82" s="529"/>
      <c r="T82" s="530" t="s">
        <v>16</v>
      </c>
      <c r="U82" s="796"/>
      <c r="V82" s="796"/>
      <c r="W82" s="796"/>
      <c r="X82" s="796"/>
      <c r="Y82" s="796"/>
      <c r="Z82" s="797"/>
      <c r="AA82" s="797"/>
      <c r="AB82" s="797"/>
      <c r="AC82" s="797"/>
      <c r="AD82" s="797"/>
    </row>
    <row r="83" spans="2:30" s="798" customFormat="1" ht="24.75" customHeight="1" thickBot="1" x14ac:dyDescent="0.35">
      <c r="B83" s="16" t="s">
        <v>26</v>
      </c>
      <c r="C83" s="11"/>
      <c r="D83" s="11"/>
      <c r="E83" s="173"/>
      <c r="F83" s="173"/>
      <c r="G83" s="173"/>
      <c r="H83" s="173"/>
      <c r="I83" s="173"/>
      <c r="J83" s="173"/>
      <c r="K83" s="173"/>
      <c r="L83" s="173"/>
      <c r="M83" s="173"/>
      <c r="N83" s="173"/>
      <c r="O83" s="173"/>
      <c r="P83" s="173"/>
      <c r="Q83" s="173"/>
      <c r="R83" s="173"/>
      <c r="S83" s="173"/>
      <c r="T83" s="174"/>
      <c r="U83" s="796"/>
      <c r="V83" s="796"/>
      <c r="W83" s="796"/>
      <c r="X83" s="796"/>
      <c r="Y83" s="796"/>
      <c r="Z83" s="797"/>
      <c r="AA83" s="797"/>
      <c r="AB83" s="797"/>
      <c r="AC83" s="797"/>
      <c r="AD83" s="797"/>
    </row>
    <row r="84" spans="2:30" s="798" customFormat="1" ht="19.5" customHeight="1" thickBot="1" x14ac:dyDescent="0.35">
      <c r="B84" s="49" t="s">
        <v>465</v>
      </c>
      <c r="C84" s="478">
        <v>1</v>
      </c>
      <c r="D84" s="478">
        <v>443972</v>
      </c>
      <c r="E84" s="480">
        <v>1</v>
      </c>
      <c r="F84" s="480">
        <v>16797</v>
      </c>
      <c r="G84" s="480"/>
      <c r="H84" s="480">
        <v>1251</v>
      </c>
      <c r="I84" s="480"/>
      <c r="J84" s="480">
        <v>2421</v>
      </c>
      <c r="K84" s="480"/>
      <c r="L84" s="480">
        <v>2115</v>
      </c>
      <c r="M84" s="480"/>
      <c r="N84" s="480">
        <v>3825</v>
      </c>
      <c r="O84" s="480"/>
      <c r="P84" s="480">
        <v>1719</v>
      </c>
      <c r="Q84" s="480"/>
      <c r="R84" s="480">
        <v>590</v>
      </c>
      <c r="S84" s="140"/>
      <c r="T84" s="489">
        <v>4876</v>
      </c>
      <c r="U84" s="796"/>
      <c r="V84" s="796"/>
      <c r="W84" s="796"/>
      <c r="X84" s="796"/>
      <c r="Y84" s="796"/>
      <c r="Z84" s="797"/>
      <c r="AA84" s="797"/>
      <c r="AB84" s="797"/>
      <c r="AC84" s="797"/>
      <c r="AD84" s="797"/>
    </row>
    <row r="85" spans="2:30" s="798" customFormat="1" ht="19.5" customHeight="1" x14ac:dyDescent="0.3">
      <c r="B85" s="904" t="s">
        <v>466</v>
      </c>
      <c r="C85" s="905">
        <v>0.1641950393268044</v>
      </c>
      <c r="D85" s="849">
        <v>72898</v>
      </c>
      <c r="E85" s="906">
        <v>0.16270762636185032</v>
      </c>
      <c r="F85" s="907">
        <v>2733</v>
      </c>
      <c r="G85" s="908">
        <v>0.17745803357314149</v>
      </c>
      <c r="H85" s="909">
        <v>222</v>
      </c>
      <c r="I85" s="908">
        <v>0.18628665840561751</v>
      </c>
      <c r="J85" s="909">
        <v>451</v>
      </c>
      <c r="K85" s="908">
        <v>0.16075650118203311</v>
      </c>
      <c r="L85" s="909">
        <v>340</v>
      </c>
      <c r="M85" s="908">
        <v>0.17307189542483661</v>
      </c>
      <c r="N85" s="909">
        <v>662</v>
      </c>
      <c r="O85" s="908">
        <v>0.14194299011052938</v>
      </c>
      <c r="P85" s="909">
        <v>244</v>
      </c>
      <c r="Q85" s="908">
        <v>0.13050847457627118</v>
      </c>
      <c r="R85" s="909">
        <v>77</v>
      </c>
      <c r="S85" s="908">
        <v>0.15114848236259229</v>
      </c>
      <c r="T85" s="909">
        <v>737</v>
      </c>
      <c r="U85" s="796"/>
      <c r="V85" s="796"/>
      <c r="W85" s="796"/>
      <c r="X85" s="796"/>
      <c r="Y85" s="796"/>
      <c r="Z85" s="797"/>
      <c r="AA85" s="797"/>
      <c r="AB85" s="797"/>
      <c r="AC85" s="797"/>
      <c r="AD85" s="797"/>
    </row>
    <row r="86" spans="2:30" s="798" customFormat="1" ht="19.5" customHeight="1" x14ac:dyDescent="0.3">
      <c r="B86" s="904" t="s">
        <v>467</v>
      </c>
      <c r="C86" s="829">
        <v>0.17492094096024075</v>
      </c>
      <c r="D86" s="849">
        <v>77660</v>
      </c>
      <c r="E86" s="906">
        <v>0.17259034351372268</v>
      </c>
      <c r="F86" s="907">
        <v>2899</v>
      </c>
      <c r="G86" s="908">
        <v>0.18784972022382093</v>
      </c>
      <c r="H86" s="909">
        <v>235</v>
      </c>
      <c r="I86" s="908">
        <v>0.17719950433705081</v>
      </c>
      <c r="J86" s="909">
        <v>429</v>
      </c>
      <c r="K86" s="908">
        <v>0.17257683215130024</v>
      </c>
      <c r="L86" s="909">
        <v>365</v>
      </c>
      <c r="M86" s="908">
        <v>0.19450980392156864</v>
      </c>
      <c r="N86" s="909">
        <v>744</v>
      </c>
      <c r="O86" s="908">
        <v>0.15823152995927864</v>
      </c>
      <c r="P86" s="909">
        <v>272</v>
      </c>
      <c r="Q86" s="908">
        <v>0.13220338983050847</v>
      </c>
      <c r="R86" s="909">
        <v>78</v>
      </c>
      <c r="S86" s="908">
        <v>0.15914684167350288</v>
      </c>
      <c r="T86" s="909">
        <v>776</v>
      </c>
      <c r="U86" s="796"/>
      <c r="V86" s="796"/>
      <c r="W86" s="796"/>
      <c r="X86" s="796"/>
      <c r="Y86" s="796"/>
      <c r="Z86" s="797"/>
      <c r="AA86" s="797"/>
      <c r="AB86" s="797"/>
      <c r="AC86" s="797"/>
      <c r="AD86" s="797"/>
    </row>
    <row r="87" spans="2:30" s="798" customFormat="1" ht="19.5" customHeight="1" x14ac:dyDescent="0.3">
      <c r="B87" s="904" t="s">
        <v>468</v>
      </c>
      <c r="C87" s="829">
        <v>0.38685772976674204</v>
      </c>
      <c r="D87" s="849">
        <v>171754</v>
      </c>
      <c r="E87" s="906">
        <v>0.38929570756682741</v>
      </c>
      <c r="F87" s="907">
        <v>6539</v>
      </c>
      <c r="G87" s="908">
        <v>0.39088729016786572</v>
      </c>
      <c r="H87" s="909">
        <v>489</v>
      </c>
      <c r="I87" s="908">
        <v>0.38703015282940934</v>
      </c>
      <c r="J87" s="907">
        <v>937</v>
      </c>
      <c r="K87" s="908">
        <v>0.38676122931442081</v>
      </c>
      <c r="L87" s="909">
        <v>818</v>
      </c>
      <c r="M87" s="908">
        <v>0.38379084967320259</v>
      </c>
      <c r="N87" s="907">
        <v>1468</v>
      </c>
      <c r="O87" s="908">
        <v>0.40605002908667831</v>
      </c>
      <c r="P87" s="907">
        <v>698</v>
      </c>
      <c r="Q87" s="908">
        <v>0.42203389830508475</v>
      </c>
      <c r="R87" s="909">
        <v>249</v>
      </c>
      <c r="S87" s="908">
        <v>0.38556193601312549</v>
      </c>
      <c r="T87" s="907">
        <v>1880</v>
      </c>
      <c r="U87" s="796"/>
      <c r="V87" s="796"/>
      <c r="W87" s="796"/>
      <c r="X87" s="796"/>
      <c r="Y87" s="796"/>
      <c r="Z87" s="797"/>
      <c r="AA87" s="797"/>
      <c r="AB87" s="797"/>
      <c r="AC87" s="797"/>
      <c r="AD87" s="797"/>
    </row>
    <row r="88" spans="2:30" s="798" customFormat="1" ht="19.5" customHeight="1" x14ac:dyDescent="0.3">
      <c r="B88" s="904" t="s">
        <v>469</v>
      </c>
      <c r="C88" s="901">
        <v>0.27402628994621281</v>
      </c>
      <c r="D88" s="910">
        <v>121660</v>
      </c>
      <c r="E88" s="911">
        <v>0.27540632255759956</v>
      </c>
      <c r="F88" s="912">
        <v>4626</v>
      </c>
      <c r="G88" s="913">
        <v>0.24380495603517185</v>
      </c>
      <c r="H88" s="914">
        <v>305</v>
      </c>
      <c r="I88" s="913">
        <v>0.24948368442792235</v>
      </c>
      <c r="J88" s="914">
        <v>604</v>
      </c>
      <c r="K88" s="913">
        <v>0.27990543735224588</v>
      </c>
      <c r="L88" s="914">
        <v>592</v>
      </c>
      <c r="M88" s="913">
        <v>0.24862745098039216</v>
      </c>
      <c r="N88" s="914">
        <v>951</v>
      </c>
      <c r="O88" s="913">
        <v>0.2937754508435137</v>
      </c>
      <c r="P88" s="914">
        <v>505</v>
      </c>
      <c r="Q88" s="913">
        <v>0.31525423728813562</v>
      </c>
      <c r="R88" s="914">
        <v>186</v>
      </c>
      <c r="S88" s="913">
        <v>0.30414273995077934</v>
      </c>
      <c r="T88" s="912">
        <v>1483</v>
      </c>
      <c r="U88" s="796"/>
      <c r="V88" s="796"/>
      <c r="W88" s="796"/>
      <c r="X88" s="796"/>
      <c r="Y88" s="796"/>
      <c r="Z88" s="797"/>
      <c r="AA88" s="797"/>
      <c r="AB88" s="797"/>
      <c r="AC88" s="797"/>
      <c r="AD88" s="797"/>
    </row>
    <row r="89" spans="2:30" s="798" customFormat="1" ht="19.5" customHeight="1" x14ac:dyDescent="0.3">
      <c r="B89" s="100" t="s">
        <v>27</v>
      </c>
      <c r="C89" s="222">
        <v>0.51155253033975112</v>
      </c>
      <c r="D89" s="416">
        <v>227115</v>
      </c>
      <c r="E89" s="231">
        <v>0.51199618979579686</v>
      </c>
      <c r="F89" s="485">
        <v>8600</v>
      </c>
      <c r="G89" s="207">
        <v>0.51398880895283772</v>
      </c>
      <c r="H89" s="485">
        <v>643</v>
      </c>
      <c r="I89" s="207">
        <v>0.50640231309376293</v>
      </c>
      <c r="J89" s="485">
        <v>1226</v>
      </c>
      <c r="K89" s="207">
        <v>0.50496453900709215</v>
      </c>
      <c r="L89" s="485">
        <v>1068</v>
      </c>
      <c r="M89" s="207">
        <v>0.52862745098039221</v>
      </c>
      <c r="N89" s="485">
        <v>2022</v>
      </c>
      <c r="O89" s="207">
        <v>0.51367073880162883</v>
      </c>
      <c r="P89" s="486">
        <v>883</v>
      </c>
      <c r="Q89" s="207">
        <v>0.5</v>
      </c>
      <c r="R89" s="485">
        <v>295</v>
      </c>
      <c r="S89" s="207">
        <v>0.50512715340442982</v>
      </c>
      <c r="T89" s="485">
        <v>2463</v>
      </c>
      <c r="U89" s="796"/>
      <c r="V89" s="796"/>
      <c r="W89" s="796"/>
      <c r="X89" s="796"/>
      <c r="Y89" s="796"/>
      <c r="Z89" s="797"/>
      <c r="AA89" s="797"/>
      <c r="AB89" s="797"/>
      <c r="AC89" s="797"/>
      <c r="AD89" s="797"/>
    </row>
    <row r="90" spans="2:30" s="798" customFormat="1" ht="19.5" customHeight="1" x14ac:dyDescent="0.3">
      <c r="B90" s="904" t="s">
        <v>470</v>
      </c>
      <c r="C90" s="905">
        <v>0.16438808533121987</v>
      </c>
      <c r="D90" s="910">
        <v>37335</v>
      </c>
      <c r="E90" s="906">
        <v>0.16604651162790698</v>
      </c>
      <c r="F90" s="907">
        <v>1428</v>
      </c>
      <c r="G90" s="908">
        <v>0.18973561430793157</v>
      </c>
      <c r="H90" s="909">
        <v>122</v>
      </c>
      <c r="I90" s="908">
        <v>0.18597063621533441</v>
      </c>
      <c r="J90" s="909">
        <v>228</v>
      </c>
      <c r="K90" s="908">
        <v>0.14981273408239701</v>
      </c>
      <c r="L90" s="909">
        <v>160</v>
      </c>
      <c r="M90" s="908">
        <v>0.17359050445103857</v>
      </c>
      <c r="N90" s="909">
        <v>351</v>
      </c>
      <c r="O90" s="908">
        <v>0.14609286523216308</v>
      </c>
      <c r="P90" s="909">
        <v>129</v>
      </c>
      <c r="Q90" s="908">
        <v>0.14915254237288136</v>
      </c>
      <c r="R90" s="909">
        <v>44</v>
      </c>
      <c r="S90" s="908">
        <v>8.0803937653814606E-2</v>
      </c>
      <c r="T90" s="909">
        <v>394</v>
      </c>
      <c r="U90" s="796"/>
      <c r="V90" s="796"/>
      <c r="W90" s="796"/>
      <c r="X90" s="796"/>
      <c r="Y90" s="796"/>
      <c r="Z90" s="797"/>
      <c r="AA90" s="797"/>
      <c r="AB90" s="797"/>
      <c r="AC90" s="797"/>
      <c r="AD90" s="797"/>
    </row>
    <row r="91" spans="2:30" s="798" customFormat="1" ht="19.5" customHeight="1" x14ac:dyDescent="0.3">
      <c r="B91" s="904" t="s">
        <v>471</v>
      </c>
      <c r="C91" s="905">
        <v>0.17494220989366621</v>
      </c>
      <c r="D91" s="915">
        <v>39732</v>
      </c>
      <c r="E91" s="906">
        <v>0.17290697674418604</v>
      </c>
      <c r="F91" s="907">
        <v>1487</v>
      </c>
      <c r="G91" s="908">
        <v>0.19906687402799378</v>
      </c>
      <c r="H91" s="909">
        <v>128</v>
      </c>
      <c r="I91" s="908">
        <v>0.16557911908646003</v>
      </c>
      <c r="J91" s="909">
        <v>203</v>
      </c>
      <c r="K91" s="908">
        <v>0.18913857677902621</v>
      </c>
      <c r="L91" s="909">
        <v>202</v>
      </c>
      <c r="M91" s="908">
        <v>0.18991097922848665</v>
      </c>
      <c r="N91" s="909">
        <v>384</v>
      </c>
      <c r="O91" s="908">
        <v>0.14949037372593432</v>
      </c>
      <c r="P91" s="909">
        <v>132</v>
      </c>
      <c r="Q91" s="908">
        <v>0.12203389830508475</v>
      </c>
      <c r="R91" s="909">
        <v>36</v>
      </c>
      <c r="S91" s="908">
        <v>8.2444626743232163E-2</v>
      </c>
      <c r="T91" s="909">
        <v>402</v>
      </c>
      <c r="U91" s="796"/>
      <c r="V91" s="796"/>
      <c r="W91" s="796"/>
      <c r="X91" s="796"/>
      <c r="Y91" s="796"/>
      <c r="Z91" s="797"/>
      <c r="AA91" s="797"/>
      <c r="AB91" s="797"/>
      <c r="AC91" s="797"/>
      <c r="AD91" s="797"/>
    </row>
    <row r="92" spans="2:30" s="798" customFormat="1" ht="19.5" customHeight="1" x14ac:dyDescent="0.3">
      <c r="B92" s="904" t="s">
        <v>472</v>
      </c>
      <c r="C92" s="905">
        <v>0.38589260947097287</v>
      </c>
      <c r="D92" s="849">
        <v>87642</v>
      </c>
      <c r="E92" s="906">
        <v>0.38744186046511631</v>
      </c>
      <c r="F92" s="907">
        <v>3332</v>
      </c>
      <c r="G92" s="908">
        <v>0.37013996889580092</v>
      </c>
      <c r="H92" s="909">
        <v>238</v>
      </c>
      <c r="I92" s="908">
        <v>0.39477977161500816</v>
      </c>
      <c r="J92" s="909">
        <v>484</v>
      </c>
      <c r="K92" s="908">
        <v>0.37265917602996257</v>
      </c>
      <c r="L92" s="909">
        <v>398</v>
      </c>
      <c r="M92" s="908">
        <v>0.38971315529179029</v>
      </c>
      <c r="N92" s="909">
        <v>788</v>
      </c>
      <c r="O92" s="908">
        <v>0.41676104190260477</v>
      </c>
      <c r="P92" s="909">
        <v>368</v>
      </c>
      <c r="Q92" s="908">
        <v>0.43728813559322033</v>
      </c>
      <c r="R92" s="909">
        <v>129</v>
      </c>
      <c r="S92" s="908">
        <v>0.19011484823625924</v>
      </c>
      <c r="T92" s="907">
        <v>927</v>
      </c>
      <c r="U92" s="796"/>
      <c r="V92" s="796"/>
      <c r="W92" s="796"/>
      <c r="X92" s="796"/>
      <c r="Y92" s="796"/>
      <c r="Z92" s="797"/>
      <c r="AA92" s="797"/>
      <c r="AB92" s="797"/>
      <c r="AC92" s="797"/>
      <c r="AD92" s="797"/>
    </row>
    <row r="93" spans="2:30" s="798" customFormat="1" ht="19.5" customHeight="1" x14ac:dyDescent="0.3">
      <c r="B93" s="904" t="s">
        <v>473</v>
      </c>
      <c r="C93" s="905">
        <v>0.27477709530414107</v>
      </c>
      <c r="D93" s="910">
        <v>62406</v>
      </c>
      <c r="E93" s="911">
        <v>0.2736046511627907</v>
      </c>
      <c r="F93" s="912">
        <v>2353</v>
      </c>
      <c r="G93" s="913">
        <v>0.24105754276827371</v>
      </c>
      <c r="H93" s="914">
        <v>155</v>
      </c>
      <c r="I93" s="913">
        <v>0.2536704730831974</v>
      </c>
      <c r="J93" s="914">
        <v>311</v>
      </c>
      <c r="K93" s="913">
        <v>0.28838951310861421</v>
      </c>
      <c r="L93" s="914">
        <v>308</v>
      </c>
      <c r="M93" s="913">
        <v>0.24678536102868448</v>
      </c>
      <c r="N93" s="914">
        <v>499</v>
      </c>
      <c r="O93" s="913">
        <v>0.28765571913929783</v>
      </c>
      <c r="P93" s="914">
        <v>254</v>
      </c>
      <c r="Q93" s="913">
        <v>0.29152542372881357</v>
      </c>
      <c r="R93" s="914">
        <v>86</v>
      </c>
      <c r="S93" s="913">
        <v>0.15176374077112387</v>
      </c>
      <c r="T93" s="912">
        <v>740</v>
      </c>
      <c r="U93" s="796"/>
      <c r="V93" s="796"/>
      <c r="W93" s="796"/>
      <c r="X93" s="796"/>
      <c r="Y93" s="796"/>
      <c r="Z93" s="797"/>
      <c r="AA93" s="797"/>
      <c r="AB93" s="797"/>
      <c r="AC93" s="797"/>
      <c r="AD93" s="797"/>
    </row>
    <row r="94" spans="2:30" s="798" customFormat="1" ht="19.5" customHeight="1" x14ac:dyDescent="0.3">
      <c r="B94" s="101" t="s">
        <v>28</v>
      </c>
      <c r="C94" s="222">
        <v>0.48844746966024882</v>
      </c>
      <c r="D94" s="416">
        <v>216857</v>
      </c>
      <c r="E94" s="231">
        <v>0.48800381020420314</v>
      </c>
      <c r="F94" s="485">
        <v>8197</v>
      </c>
      <c r="G94" s="207">
        <v>0.48601119104716228</v>
      </c>
      <c r="H94" s="485">
        <v>608</v>
      </c>
      <c r="I94" s="207">
        <v>0.49359768690623707</v>
      </c>
      <c r="J94" s="485">
        <v>1195</v>
      </c>
      <c r="K94" s="207">
        <v>0.49503546099290779</v>
      </c>
      <c r="L94" s="485">
        <v>1047</v>
      </c>
      <c r="M94" s="207">
        <v>0.47137254901960784</v>
      </c>
      <c r="N94" s="485">
        <v>1803</v>
      </c>
      <c r="O94" s="207">
        <v>0.48632926119837117</v>
      </c>
      <c r="P94" s="486">
        <v>836</v>
      </c>
      <c r="Q94" s="207">
        <v>0.5</v>
      </c>
      <c r="R94" s="485">
        <v>295</v>
      </c>
      <c r="S94" s="207">
        <v>0.49487284659557013</v>
      </c>
      <c r="T94" s="485">
        <v>2413</v>
      </c>
      <c r="U94" s="796"/>
      <c r="V94" s="796"/>
      <c r="W94" s="796"/>
      <c r="X94" s="796"/>
      <c r="Y94" s="796"/>
      <c r="Z94" s="797"/>
      <c r="AA94" s="797"/>
      <c r="AB94" s="797"/>
      <c r="AC94" s="797"/>
      <c r="AD94" s="797"/>
    </row>
    <row r="95" spans="2:30" s="798" customFormat="1" ht="19.5" customHeight="1" x14ac:dyDescent="0.3">
      <c r="B95" s="904" t="s">
        <v>474</v>
      </c>
      <c r="C95" s="905">
        <v>0.16399286165537658</v>
      </c>
      <c r="D95" s="849">
        <v>35563</v>
      </c>
      <c r="E95" s="906">
        <v>0.1592045870440405</v>
      </c>
      <c r="F95" s="907">
        <v>1305</v>
      </c>
      <c r="G95" s="908">
        <v>0.16447368421052633</v>
      </c>
      <c r="H95" s="909">
        <v>100</v>
      </c>
      <c r="I95" s="908">
        <v>0.18661087866108786</v>
      </c>
      <c r="J95" s="909">
        <v>223</v>
      </c>
      <c r="K95" s="908">
        <v>0.17191977077363896</v>
      </c>
      <c r="L95" s="909">
        <v>180</v>
      </c>
      <c r="M95" s="908">
        <v>0.17249029395452026</v>
      </c>
      <c r="N95" s="909">
        <v>311</v>
      </c>
      <c r="O95" s="908">
        <v>0.13755980861244019</v>
      </c>
      <c r="P95" s="909">
        <v>115</v>
      </c>
      <c r="Q95" s="908">
        <v>0.11186440677966102</v>
      </c>
      <c r="R95" s="909">
        <v>33</v>
      </c>
      <c r="S95" s="908">
        <v>0.14214670534604226</v>
      </c>
      <c r="T95" s="909">
        <v>343</v>
      </c>
      <c r="U95" s="796"/>
      <c r="V95" s="796"/>
      <c r="W95" s="796"/>
      <c r="X95" s="796"/>
      <c r="Y95" s="796"/>
      <c r="Z95" s="797"/>
      <c r="AA95" s="797"/>
      <c r="AB95" s="797"/>
      <c r="AC95" s="797"/>
      <c r="AD95" s="797"/>
    </row>
    <row r="96" spans="2:30" s="798" customFormat="1" ht="19.5" customHeight="1" x14ac:dyDescent="0.3">
      <c r="B96" s="904" t="s">
        <v>475</v>
      </c>
      <c r="C96" s="905">
        <v>0.17489866594115017</v>
      </c>
      <c r="D96" s="849">
        <v>37928</v>
      </c>
      <c r="E96" s="906">
        <v>0.17225814322313041</v>
      </c>
      <c r="F96" s="907">
        <v>1412</v>
      </c>
      <c r="G96" s="908">
        <v>0.17598684210526316</v>
      </c>
      <c r="H96" s="909">
        <v>107</v>
      </c>
      <c r="I96" s="908">
        <v>0.1891213389121339</v>
      </c>
      <c r="J96" s="909">
        <v>226</v>
      </c>
      <c r="K96" s="908">
        <v>0.1556829035339064</v>
      </c>
      <c r="L96" s="909">
        <v>163</v>
      </c>
      <c r="M96" s="908">
        <v>0.19966722129783693</v>
      </c>
      <c r="N96" s="909">
        <v>360</v>
      </c>
      <c r="O96" s="908">
        <v>0.1674641148325359</v>
      </c>
      <c r="P96" s="909">
        <v>140</v>
      </c>
      <c r="Q96" s="908">
        <v>0.14237288135593221</v>
      </c>
      <c r="R96" s="909">
        <v>42</v>
      </c>
      <c r="S96" s="908">
        <v>0.15499378367177788</v>
      </c>
      <c r="T96" s="909">
        <v>374</v>
      </c>
      <c r="U96" s="796"/>
      <c r="V96" s="796"/>
      <c r="W96" s="796"/>
      <c r="X96" s="796"/>
      <c r="Y96" s="796"/>
      <c r="Z96" s="797"/>
      <c r="AA96" s="797"/>
      <c r="AB96" s="797"/>
      <c r="AC96" s="797"/>
      <c r="AD96" s="797"/>
    </row>
    <row r="97" spans="2:30" s="798" customFormat="1" ht="19.5" customHeight="1" x14ac:dyDescent="0.3">
      <c r="B97" s="904" t="s">
        <v>476</v>
      </c>
      <c r="C97" s="905">
        <v>0.38786850320718264</v>
      </c>
      <c r="D97" s="849">
        <v>84112</v>
      </c>
      <c r="E97" s="906">
        <v>0.39124069781627424</v>
      </c>
      <c r="F97" s="907">
        <v>3207</v>
      </c>
      <c r="G97" s="908">
        <v>0.41282894736842107</v>
      </c>
      <c r="H97" s="909">
        <v>251</v>
      </c>
      <c r="I97" s="908">
        <v>0.37907949790794981</v>
      </c>
      <c r="J97" s="909">
        <v>453</v>
      </c>
      <c r="K97" s="908">
        <v>0.40114613180515757</v>
      </c>
      <c r="L97" s="909">
        <v>420</v>
      </c>
      <c r="M97" s="908">
        <v>0.3771491957848031</v>
      </c>
      <c r="N97" s="909">
        <v>680</v>
      </c>
      <c r="O97" s="908">
        <v>0.39473684210526316</v>
      </c>
      <c r="P97" s="909">
        <v>330</v>
      </c>
      <c r="Q97" s="908">
        <v>0.40677966101694918</v>
      </c>
      <c r="R97" s="909">
        <v>120</v>
      </c>
      <c r="S97" s="908">
        <v>0.39494405304600083</v>
      </c>
      <c r="T97" s="907">
        <v>953</v>
      </c>
      <c r="U97" s="796"/>
      <c r="V97" s="796"/>
      <c r="W97" s="796"/>
      <c r="X97" s="796"/>
      <c r="Y97" s="796"/>
      <c r="Z97" s="797"/>
      <c r="AA97" s="797"/>
      <c r="AB97" s="797"/>
      <c r="AC97" s="797"/>
      <c r="AD97" s="797"/>
    </row>
    <row r="98" spans="2:30" s="798" customFormat="1" ht="19.5" customHeight="1" thickBot="1" x14ac:dyDescent="0.35">
      <c r="B98" s="904" t="s">
        <v>477</v>
      </c>
      <c r="C98" s="905">
        <v>0.27323996919629062</v>
      </c>
      <c r="D98" s="910">
        <v>59254</v>
      </c>
      <c r="E98" s="911">
        <v>0.27729657191655482</v>
      </c>
      <c r="F98" s="912">
        <v>2273</v>
      </c>
      <c r="G98" s="913">
        <v>0.24671052631578946</v>
      </c>
      <c r="H98" s="914">
        <v>150</v>
      </c>
      <c r="I98" s="913">
        <v>0.24518828451882846</v>
      </c>
      <c r="J98" s="914">
        <v>293</v>
      </c>
      <c r="K98" s="913">
        <v>0.27125119388729702</v>
      </c>
      <c r="L98" s="914">
        <v>284</v>
      </c>
      <c r="M98" s="913">
        <v>0.25069328896283971</v>
      </c>
      <c r="N98" s="914">
        <v>452</v>
      </c>
      <c r="O98" s="913">
        <v>0.30023923444976075</v>
      </c>
      <c r="P98" s="914">
        <v>251</v>
      </c>
      <c r="Q98" s="913">
        <v>0.33898305084745761</v>
      </c>
      <c r="R98" s="914">
        <v>100</v>
      </c>
      <c r="S98" s="913">
        <v>0.30791545793617903</v>
      </c>
      <c r="T98" s="914">
        <v>743</v>
      </c>
      <c r="U98" s="796"/>
      <c r="V98" s="796"/>
      <c r="W98" s="796"/>
      <c r="X98" s="796"/>
      <c r="Y98" s="796"/>
      <c r="Z98" s="797"/>
      <c r="AA98" s="797"/>
      <c r="AB98" s="797"/>
      <c r="AC98" s="797"/>
      <c r="AD98" s="797"/>
    </row>
    <row r="99" spans="2:30" s="798" customFormat="1" ht="19.5" customHeight="1" thickBot="1" x14ac:dyDescent="0.35">
      <c r="B99" s="49" t="s">
        <v>926</v>
      </c>
      <c r="C99" s="478">
        <v>1</v>
      </c>
      <c r="D99" s="478">
        <v>525217</v>
      </c>
      <c r="E99" s="480"/>
      <c r="F99" s="480">
        <v>30745</v>
      </c>
      <c r="G99" s="480"/>
      <c r="H99" s="480" t="s">
        <v>16</v>
      </c>
      <c r="I99" s="480"/>
      <c r="J99" s="480" t="s">
        <v>16</v>
      </c>
      <c r="K99" s="480"/>
      <c r="L99" s="480" t="s">
        <v>16</v>
      </c>
      <c r="M99" s="480"/>
      <c r="N99" s="480" t="s">
        <v>16</v>
      </c>
      <c r="O99" s="480"/>
      <c r="P99" s="480" t="s">
        <v>16</v>
      </c>
      <c r="Q99" s="480"/>
      <c r="R99" s="480" t="s">
        <v>16</v>
      </c>
      <c r="S99" s="480"/>
      <c r="T99" s="489" t="s">
        <v>16</v>
      </c>
      <c r="U99" s="916"/>
      <c r="V99" s="916"/>
      <c r="W99" s="916"/>
      <c r="X99" s="916"/>
      <c r="Y99" s="916"/>
      <c r="Z99" s="916"/>
      <c r="AA99" s="916"/>
      <c r="AB99" s="916"/>
      <c r="AC99" s="916"/>
      <c r="AD99" s="916"/>
    </row>
    <row r="100" spans="2:30" s="798" customFormat="1" ht="19.5" customHeight="1" x14ac:dyDescent="0.3">
      <c r="B100" s="904" t="s">
        <v>478</v>
      </c>
      <c r="C100" s="905">
        <v>0.41474857059082249</v>
      </c>
      <c r="D100" s="917">
        <v>217833</v>
      </c>
      <c r="E100" s="906">
        <v>0.28632297934623518</v>
      </c>
      <c r="F100" s="918">
        <v>8803</v>
      </c>
      <c r="G100" s="549"/>
      <c r="H100" s="550" t="s">
        <v>16</v>
      </c>
      <c r="I100" s="551"/>
      <c r="J100" s="550" t="s">
        <v>16</v>
      </c>
      <c r="K100" s="551"/>
      <c r="L100" s="550" t="s">
        <v>16</v>
      </c>
      <c r="M100" s="551"/>
      <c r="N100" s="550" t="s">
        <v>16</v>
      </c>
      <c r="O100" s="551"/>
      <c r="P100" s="550" t="s">
        <v>16</v>
      </c>
      <c r="Q100" s="551"/>
      <c r="R100" s="552" t="s">
        <v>16</v>
      </c>
      <c r="S100" s="551"/>
      <c r="T100" s="550" t="s">
        <v>16</v>
      </c>
      <c r="U100" s="796"/>
      <c r="V100" s="796"/>
      <c r="W100" s="796"/>
      <c r="X100" s="796"/>
      <c r="Y100" s="796"/>
      <c r="Z100" s="797"/>
      <c r="AA100" s="797"/>
      <c r="AB100" s="797"/>
      <c r="AC100" s="797"/>
      <c r="AD100" s="797"/>
    </row>
    <row r="101" spans="2:30" s="798" customFormat="1" ht="19.5" customHeight="1" x14ac:dyDescent="0.3">
      <c r="B101" s="919" t="s">
        <v>479</v>
      </c>
      <c r="C101" s="829">
        <v>0.1895159524539381</v>
      </c>
      <c r="D101" s="830">
        <v>99537</v>
      </c>
      <c r="E101" s="920">
        <v>0.3949260042283298</v>
      </c>
      <c r="F101" s="834">
        <v>12142</v>
      </c>
      <c r="G101" s="553"/>
      <c r="H101" s="554" t="s">
        <v>16</v>
      </c>
      <c r="I101" s="526"/>
      <c r="J101" s="554" t="s">
        <v>16</v>
      </c>
      <c r="K101" s="526"/>
      <c r="L101" s="554" t="s">
        <v>16</v>
      </c>
      <c r="M101" s="526"/>
      <c r="N101" s="554" t="s">
        <v>16</v>
      </c>
      <c r="O101" s="526"/>
      <c r="P101" s="554" t="s">
        <v>16</v>
      </c>
      <c r="Q101" s="526"/>
      <c r="R101" s="555" t="s">
        <v>16</v>
      </c>
      <c r="S101" s="526"/>
      <c r="T101" s="554" t="s">
        <v>16</v>
      </c>
      <c r="U101" s="796"/>
      <c r="V101" s="796"/>
      <c r="W101" s="796"/>
      <c r="X101" s="796"/>
      <c r="Y101" s="796"/>
      <c r="Z101" s="797"/>
      <c r="AA101" s="797"/>
      <c r="AB101" s="797"/>
      <c r="AC101" s="797"/>
      <c r="AD101" s="797"/>
    </row>
    <row r="102" spans="2:30" s="798" customFormat="1" ht="19.5" customHeight="1" x14ac:dyDescent="0.3">
      <c r="B102" s="919" t="s">
        <v>480</v>
      </c>
      <c r="C102" s="829">
        <v>0.39573547695523947</v>
      </c>
      <c r="D102" s="830">
        <v>207847</v>
      </c>
      <c r="E102" s="920">
        <v>0.31875101642543502</v>
      </c>
      <c r="F102" s="834">
        <v>9800</v>
      </c>
      <c r="G102" s="553"/>
      <c r="H102" s="554" t="s">
        <v>16</v>
      </c>
      <c r="I102" s="526"/>
      <c r="J102" s="554" t="s">
        <v>16</v>
      </c>
      <c r="K102" s="526"/>
      <c r="L102" s="554" t="s">
        <v>16</v>
      </c>
      <c r="M102" s="526"/>
      <c r="N102" s="554" t="s">
        <v>16</v>
      </c>
      <c r="O102" s="526"/>
      <c r="P102" s="554" t="s">
        <v>16</v>
      </c>
      <c r="Q102" s="526"/>
      <c r="R102" s="555" t="s">
        <v>16</v>
      </c>
      <c r="S102" s="526"/>
      <c r="T102" s="554" t="s">
        <v>16</v>
      </c>
      <c r="U102" s="796"/>
      <c r="V102" s="796"/>
      <c r="W102" s="796"/>
      <c r="X102" s="796"/>
      <c r="Y102" s="796"/>
      <c r="Z102" s="797"/>
      <c r="AA102" s="797"/>
      <c r="AB102" s="797"/>
      <c r="AC102" s="797"/>
      <c r="AD102" s="797"/>
    </row>
    <row r="103" spans="2:30" s="798" customFormat="1" ht="19.5" customHeight="1" x14ac:dyDescent="0.3">
      <c r="B103" s="89" t="s">
        <v>481</v>
      </c>
      <c r="C103" s="222">
        <v>0.11698783550418208</v>
      </c>
      <c r="D103" s="244">
        <v>61444</v>
      </c>
      <c r="E103" s="231">
        <v>6.6579931696210765E-2</v>
      </c>
      <c r="F103" s="556">
        <v>2047</v>
      </c>
      <c r="G103" s="553"/>
      <c r="H103" s="554" t="s">
        <v>16</v>
      </c>
      <c r="I103" s="526"/>
      <c r="J103" s="554" t="s">
        <v>16</v>
      </c>
      <c r="K103" s="526"/>
      <c r="L103" s="554" t="s">
        <v>16</v>
      </c>
      <c r="M103" s="526"/>
      <c r="N103" s="554" t="s">
        <v>16</v>
      </c>
      <c r="O103" s="526"/>
      <c r="P103" s="554" t="s">
        <v>16</v>
      </c>
      <c r="Q103" s="526"/>
      <c r="R103" s="555" t="s">
        <v>16</v>
      </c>
      <c r="S103" s="526"/>
      <c r="T103" s="554" t="s">
        <v>16</v>
      </c>
      <c r="U103" s="796"/>
      <c r="V103" s="796"/>
      <c r="W103" s="796"/>
      <c r="X103" s="796"/>
      <c r="Y103" s="796"/>
      <c r="Z103" s="797"/>
      <c r="AA103" s="797"/>
      <c r="AB103" s="797"/>
      <c r="AC103" s="797"/>
      <c r="AD103" s="797"/>
    </row>
    <row r="104" spans="2:30" s="798" customFormat="1" ht="19.5" customHeight="1" x14ac:dyDescent="0.3">
      <c r="B104" s="919" t="s">
        <v>482</v>
      </c>
      <c r="C104" s="829">
        <v>0.33296985873315538</v>
      </c>
      <c r="D104" s="830">
        <v>20459</v>
      </c>
      <c r="E104" s="920">
        <v>0.25989252564728871</v>
      </c>
      <c r="F104" s="834">
        <v>532</v>
      </c>
      <c r="G104" s="553"/>
      <c r="H104" s="554" t="s">
        <v>16</v>
      </c>
      <c r="I104" s="526"/>
      <c r="J104" s="554" t="s">
        <v>16</v>
      </c>
      <c r="K104" s="526"/>
      <c r="L104" s="554" t="s">
        <v>16</v>
      </c>
      <c r="M104" s="526"/>
      <c r="N104" s="554" t="s">
        <v>16</v>
      </c>
      <c r="O104" s="526"/>
      <c r="P104" s="554" t="s">
        <v>16</v>
      </c>
      <c r="Q104" s="526"/>
      <c r="R104" s="555" t="s">
        <v>16</v>
      </c>
      <c r="S104" s="526"/>
      <c r="T104" s="554" t="s">
        <v>16</v>
      </c>
      <c r="U104" s="796"/>
      <c r="V104" s="796"/>
      <c r="W104" s="796"/>
      <c r="X104" s="796"/>
      <c r="Y104" s="796"/>
      <c r="Z104" s="797"/>
      <c r="AA104" s="797"/>
      <c r="AB104" s="797"/>
      <c r="AC104" s="797"/>
      <c r="AD104" s="797"/>
    </row>
    <row r="105" spans="2:30" s="798" customFormat="1" ht="19.5" customHeight="1" x14ac:dyDescent="0.3">
      <c r="B105" s="919" t="s">
        <v>483</v>
      </c>
      <c r="C105" s="829">
        <v>9.828461688692143E-2</v>
      </c>
      <c r="D105" s="830">
        <v>6039</v>
      </c>
      <c r="E105" s="920">
        <v>0.21152906692721055</v>
      </c>
      <c r="F105" s="834">
        <v>433</v>
      </c>
      <c r="G105" s="553"/>
      <c r="H105" s="554" t="s">
        <v>16</v>
      </c>
      <c r="I105" s="526"/>
      <c r="J105" s="554" t="s">
        <v>16</v>
      </c>
      <c r="K105" s="526"/>
      <c r="L105" s="554" t="s">
        <v>16</v>
      </c>
      <c r="M105" s="526"/>
      <c r="N105" s="554" t="s">
        <v>16</v>
      </c>
      <c r="O105" s="526"/>
      <c r="P105" s="554" t="s">
        <v>16</v>
      </c>
      <c r="Q105" s="526"/>
      <c r="R105" s="555" t="s">
        <v>16</v>
      </c>
      <c r="S105" s="526"/>
      <c r="T105" s="554" t="s">
        <v>16</v>
      </c>
      <c r="U105" s="796"/>
      <c r="V105" s="796"/>
      <c r="W105" s="796"/>
      <c r="X105" s="796"/>
      <c r="Y105" s="796"/>
      <c r="Z105" s="797"/>
      <c r="AA105" s="797"/>
      <c r="AB105" s="797"/>
      <c r="AC105" s="797"/>
      <c r="AD105" s="797"/>
    </row>
    <row r="106" spans="2:30" s="798" customFormat="1" ht="19.5" customHeight="1" x14ac:dyDescent="0.3">
      <c r="B106" s="919" t="s">
        <v>484</v>
      </c>
      <c r="C106" s="829">
        <v>0.56874552437992321</v>
      </c>
      <c r="D106" s="830">
        <v>34946</v>
      </c>
      <c r="E106" s="920">
        <v>0.52857840742550077</v>
      </c>
      <c r="F106" s="834">
        <v>1082</v>
      </c>
      <c r="G106" s="553"/>
      <c r="H106" s="554" t="s">
        <v>16</v>
      </c>
      <c r="I106" s="526"/>
      <c r="J106" s="554" t="s">
        <v>16</v>
      </c>
      <c r="K106" s="526"/>
      <c r="L106" s="554" t="s">
        <v>16</v>
      </c>
      <c r="M106" s="526"/>
      <c r="N106" s="554" t="s">
        <v>16</v>
      </c>
      <c r="O106" s="526"/>
      <c r="P106" s="554" t="s">
        <v>16</v>
      </c>
      <c r="Q106" s="526"/>
      <c r="R106" s="555" t="s">
        <v>16</v>
      </c>
      <c r="S106" s="526"/>
      <c r="T106" s="554" t="s">
        <v>16</v>
      </c>
      <c r="U106" s="796"/>
      <c r="V106" s="796"/>
      <c r="W106" s="796"/>
      <c r="X106" s="796"/>
      <c r="Y106" s="796"/>
      <c r="Z106" s="797"/>
      <c r="AA106" s="797"/>
      <c r="AB106" s="797"/>
      <c r="AC106" s="797"/>
      <c r="AD106" s="797"/>
    </row>
    <row r="107" spans="2:30" s="798" customFormat="1" ht="19.5" customHeight="1" x14ac:dyDescent="0.3">
      <c r="B107" s="89" t="s">
        <v>485</v>
      </c>
      <c r="C107" s="222">
        <v>5.8869000812997292E-2</v>
      </c>
      <c r="D107" s="244">
        <v>30919</v>
      </c>
      <c r="E107" s="231">
        <v>4.0722068629045372E-2</v>
      </c>
      <c r="F107" s="556">
        <v>1252</v>
      </c>
      <c r="G107" s="553"/>
      <c r="H107" s="554" t="s">
        <v>16</v>
      </c>
      <c r="I107" s="526"/>
      <c r="J107" s="554" t="s">
        <v>16</v>
      </c>
      <c r="K107" s="526"/>
      <c r="L107" s="554" t="s">
        <v>16</v>
      </c>
      <c r="M107" s="526"/>
      <c r="N107" s="554" t="s">
        <v>16</v>
      </c>
      <c r="O107" s="526"/>
      <c r="P107" s="554" t="s">
        <v>16</v>
      </c>
      <c r="Q107" s="526"/>
      <c r="R107" s="555" t="s">
        <v>16</v>
      </c>
      <c r="S107" s="526"/>
      <c r="T107" s="554" t="s">
        <v>16</v>
      </c>
      <c r="U107" s="796"/>
      <c r="V107" s="796"/>
      <c r="W107" s="796"/>
      <c r="X107" s="796"/>
      <c r="Y107" s="796"/>
      <c r="Z107" s="797"/>
      <c r="AA107" s="797"/>
      <c r="AB107" s="797"/>
      <c r="AC107" s="797"/>
      <c r="AD107" s="797"/>
    </row>
    <row r="108" spans="2:30" s="798" customFormat="1" ht="19.5" customHeight="1" x14ac:dyDescent="0.3">
      <c r="B108" s="919" t="s">
        <v>486</v>
      </c>
      <c r="C108" s="829">
        <v>0.40454089718296193</v>
      </c>
      <c r="D108" s="830">
        <v>12508</v>
      </c>
      <c r="E108" s="920">
        <v>0.38338658146964855</v>
      </c>
      <c r="F108" s="834">
        <v>480</v>
      </c>
      <c r="G108" s="553"/>
      <c r="H108" s="557" t="s">
        <v>16</v>
      </c>
      <c r="I108" s="558"/>
      <c r="J108" s="557" t="s">
        <v>16</v>
      </c>
      <c r="K108" s="558"/>
      <c r="L108" s="557" t="s">
        <v>16</v>
      </c>
      <c r="M108" s="558"/>
      <c r="N108" s="557" t="s">
        <v>16</v>
      </c>
      <c r="O108" s="558"/>
      <c r="P108" s="557" t="s">
        <v>16</v>
      </c>
      <c r="Q108" s="558"/>
      <c r="R108" s="559" t="s">
        <v>16</v>
      </c>
      <c r="S108" s="558"/>
      <c r="T108" s="557" t="s">
        <v>16</v>
      </c>
      <c r="U108" s="796"/>
      <c r="V108" s="796"/>
      <c r="W108" s="796"/>
      <c r="X108" s="796"/>
      <c r="Y108" s="796"/>
      <c r="Z108" s="797"/>
      <c r="AA108" s="797"/>
      <c r="AB108" s="797"/>
      <c r="AC108" s="797"/>
      <c r="AD108" s="797"/>
    </row>
    <row r="109" spans="2:30" s="798" customFormat="1" ht="19.5" customHeight="1" x14ac:dyDescent="0.3">
      <c r="B109" s="919" t="s">
        <v>487</v>
      </c>
      <c r="C109" s="829">
        <v>4.7899349914292184E-2</v>
      </c>
      <c r="D109" s="830">
        <v>1481</v>
      </c>
      <c r="E109" s="920">
        <v>0.26517571884984026</v>
      </c>
      <c r="F109" s="834">
        <v>332</v>
      </c>
      <c r="G109" s="553"/>
      <c r="H109" s="557" t="s">
        <v>16</v>
      </c>
      <c r="I109" s="558"/>
      <c r="J109" s="557" t="s">
        <v>16</v>
      </c>
      <c r="K109" s="558"/>
      <c r="L109" s="557" t="s">
        <v>16</v>
      </c>
      <c r="M109" s="558"/>
      <c r="N109" s="557" t="s">
        <v>16</v>
      </c>
      <c r="O109" s="558"/>
      <c r="P109" s="557" t="s">
        <v>16</v>
      </c>
      <c r="Q109" s="558"/>
      <c r="R109" s="559" t="s">
        <v>16</v>
      </c>
      <c r="S109" s="558"/>
      <c r="T109" s="557" t="s">
        <v>16</v>
      </c>
      <c r="U109" s="796"/>
      <c r="V109" s="796"/>
      <c r="W109" s="796"/>
      <c r="X109" s="796"/>
      <c r="Y109" s="796"/>
      <c r="Z109" s="797"/>
      <c r="AA109" s="797"/>
      <c r="AB109" s="797"/>
      <c r="AC109" s="797"/>
      <c r="AD109" s="797"/>
    </row>
    <row r="110" spans="2:30" s="798" customFormat="1" ht="19.5" customHeight="1" thickBot="1" x14ac:dyDescent="0.35">
      <c r="B110" s="919" t="s">
        <v>488</v>
      </c>
      <c r="C110" s="829">
        <v>0.54755975290274583</v>
      </c>
      <c r="D110" s="830">
        <v>16930</v>
      </c>
      <c r="E110" s="921">
        <v>0.3514376996805112</v>
      </c>
      <c r="F110" s="922">
        <v>440</v>
      </c>
      <c r="G110" s="560"/>
      <c r="H110" s="561" t="s">
        <v>16</v>
      </c>
      <c r="I110" s="562"/>
      <c r="J110" s="563" t="s">
        <v>16</v>
      </c>
      <c r="K110" s="562"/>
      <c r="L110" s="563" t="s">
        <v>16</v>
      </c>
      <c r="M110" s="562"/>
      <c r="N110" s="563" t="s">
        <v>16</v>
      </c>
      <c r="O110" s="562"/>
      <c r="P110" s="563" t="s">
        <v>16</v>
      </c>
      <c r="Q110" s="562"/>
      <c r="R110" s="564" t="s">
        <v>16</v>
      </c>
      <c r="S110" s="529"/>
      <c r="T110" s="561" t="s">
        <v>16</v>
      </c>
      <c r="U110" s="796"/>
      <c r="V110" s="796"/>
      <c r="W110" s="796"/>
      <c r="X110" s="796"/>
      <c r="Y110" s="796"/>
      <c r="Z110" s="797"/>
      <c r="AA110" s="797"/>
      <c r="AB110" s="797"/>
      <c r="AC110" s="797"/>
      <c r="AD110" s="797"/>
    </row>
    <row r="111" spans="2:30" s="798" customFormat="1" ht="19.5" customHeight="1" thickBot="1" x14ac:dyDescent="0.35">
      <c r="B111" s="49" t="s">
        <v>489</v>
      </c>
      <c r="C111" s="227"/>
      <c r="D111" s="227"/>
      <c r="E111" s="228"/>
      <c r="F111" s="487"/>
      <c r="G111" s="487"/>
      <c r="H111" s="487"/>
      <c r="I111" s="487"/>
      <c r="J111" s="487"/>
      <c r="K111" s="487"/>
      <c r="L111" s="487"/>
      <c r="M111" s="487"/>
      <c r="N111" s="487"/>
      <c r="O111" s="487"/>
      <c r="P111" s="487"/>
      <c r="Q111" s="487"/>
      <c r="R111" s="487"/>
      <c r="S111" s="487"/>
      <c r="T111" s="488"/>
      <c r="U111" s="796"/>
      <c r="V111" s="796"/>
      <c r="W111" s="796"/>
      <c r="X111" s="796"/>
      <c r="Y111" s="796"/>
      <c r="Z111" s="797"/>
      <c r="AA111" s="797"/>
      <c r="AB111" s="797"/>
      <c r="AC111" s="797"/>
      <c r="AD111" s="797"/>
    </row>
    <row r="112" spans="2:30" s="798" customFormat="1" ht="19.5" customHeight="1" x14ac:dyDescent="0.3">
      <c r="B112" s="919" t="s">
        <v>490</v>
      </c>
      <c r="C112" s="417">
        <v>3.7010794541715339E-2</v>
      </c>
      <c r="D112" s="923">
        <v>95903</v>
      </c>
      <c r="E112" s="924">
        <v>1.7983120536680372E-2</v>
      </c>
      <c r="F112" s="925">
        <v>1662</v>
      </c>
      <c r="G112" s="926">
        <v>2.079755771799275E-2</v>
      </c>
      <c r="H112" s="927">
        <v>218</v>
      </c>
      <c r="I112" s="926">
        <v>1.0238047205971353E-2</v>
      </c>
      <c r="J112" s="927">
        <v>203</v>
      </c>
      <c r="K112" s="926">
        <v>1.2103838190794712E-2</v>
      </c>
      <c r="L112" s="927">
        <v>152</v>
      </c>
      <c r="M112" s="926">
        <v>2.9788291834113603E-2</v>
      </c>
      <c r="N112" s="927">
        <v>719</v>
      </c>
      <c r="O112" s="926">
        <v>9.6003572225943287E-3</v>
      </c>
      <c r="P112" s="927">
        <v>43</v>
      </c>
      <c r="Q112" s="926">
        <v>1.3397129186602871E-2</v>
      </c>
      <c r="R112" s="927">
        <v>28</v>
      </c>
      <c r="S112" s="926">
        <v>1.5865435636209277E-2</v>
      </c>
      <c r="T112" s="928">
        <v>299</v>
      </c>
      <c r="U112" s="796"/>
      <c r="V112" s="796"/>
      <c r="W112" s="796"/>
      <c r="X112" s="796"/>
      <c r="Y112" s="796"/>
      <c r="Z112" s="797"/>
      <c r="AA112" s="797"/>
      <c r="AB112" s="797"/>
      <c r="AC112" s="797"/>
      <c r="AD112" s="797"/>
    </row>
    <row r="113" spans="2:37" s="798" customFormat="1" ht="19.5" customHeight="1" x14ac:dyDescent="0.3">
      <c r="B113" s="919" t="s">
        <v>491</v>
      </c>
      <c r="C113" s="829">
        <v>9.6135522420546016E-2</v>
      </c>
      <c r="D113" s="915">
        <v>249108</v>
      </c>
      <c r="E113" s="850">
        <v>6.0344081367669333E-2</v>
      </c>
      <c r="F113" s="929">
        <v>5577</v>
      </c>
      <c r="G113" s="831">
        <v>6.6304140431215422E-2</v>
      </c>
      <c r="H113" s="930">
        <v>695</v>
      </c>
      <c r="I113" s="831">
        <v>4.2616501916481746E-2</v>
      </c>
      <c r="J113" s="930">
        <v>845</v>
      </c>
      <c r="K113" s="831">
        <v>3.8302277432712216E-2</v>
      </c>
      <c r="L113" s="930">
        <v>481</v>
      </c>
      <c r="M113" s="831">
        <v>0.10469403819861624</v>
      </c>
      <c r="N113" s="930">
        <v>2527</v>
      </c>
      <c r="O113" s="831">
        <v>2.7908015181960261E-2</v>
      </c>
      <c r="P113" s="930">
        <v>125</v>
      </c>
      <c r="Q113" s="831">
        <v>3.4449760765550237E-2</v>
      </c>
      <c r="R113" s="930">
        <v>72</v>
      </c>
      <c r="S113" s="831">
        <v>4.4147299161625811E-2</v>
      </c>
      <c r="T113" s="834">
        <v>832</v>
      </c>
      <c r="U113" s="796"/>
      <c r="V113" s="796"/>
      <c r="W113" s="796"/>
      <c r="X113" s="796"/>
      <c r="Y113" s="796"/>
      <c r="Z113" s="797"/>
      <c r="AA113" s="797"/>
      <c r="AB113" s="797"/>
      <c r="AC113" s="797"/>
      <c r="AD113" s="797"/>
    </row>
    <row r="114" spans="2:37" s="798" customFormat="1" ht="22.5" customHeight="1" x14ac:dyDescent="0.3">
      <c r="B114" s="919" t="s">
        <v>492</v>
      </c>
      <c r="C114" s="905">
        <v>0.26113984278429786</v>
      </c>
      <c r="D114" s="915">
        <v>676670</v>
      </c>
      <c r="E114" s="850">
        <v>0.16241073360744426</v>
      </c>
      <c r="F114" s="929">
        <v>15010</v>
      </c>
      <c r="G114" s="831">
        <v>0.17363098645296698</v>
      </c>
      <c r="H114" s="930">
        <v>1820</v>
      </c>
      <c r="I114" s="831">
        <v>0.13647367359289894</v>
      </c>
      <c r="J114" s="930">
        <v>2706</v>
      </c>
      <c r="K114" s="831">
        <v>0.11514572384137602</v>
      </c>
      <c r="L114" s="930">
        <v>1446</v>
      </c>
      <c r="M114" s="831">
        <v>0.25864854787256081</v>
      </c>
      <c r="N114" s="930">
        <v>6243</v>
      </c>
      <c r="O114" s="831">
        <v>8.1937932574235317E-2</v>
      </c>
      <c r="P114" s="930">
        <v>367</v>
      </c>
      <c r="Q114" s="831">
        <v>0.10574162679425837</v>
      </c>
      <c r="R114" s="930">
        <v>221</v>
      </c>
      <c r="S114" s="831">
        <v>0.11710707842513</v>
      </c>
      <c r="T114" s="930">
        <v>2207</v>
      </c>
      <c r="U114" s="796"/>
      <c r="V114" s="796"/>
      <c r="W114" s="796"/>
      <c r="X114" s="796"/>
      <c r="Y114" s="796"/>
      <c r="Z114" s="797"/>
      <c r="AA114" s="797"/>
      <c r="AB114" s="797"/>
      <c r="AC114" s="797"/>
      <c r="AD114" s="797"/>
    </row>
    <row r="115" spans="2:37" s="798" customFormat="1" ht="19.5" customHeight="1" x14ac:dyDescent="0.3">
      <c r="B115" s="919" t="s">
        <v>493</v>
      </c>
      <c r="C115" s="905">
        <v>0.19652618827369533</v>
      </c>
      <c r="D115" s="915">
        <v>509242</v>
      </c>
      <c r="E115" s="850">
        <v>0.17481064704609392</v>
      </c>
      <c r="F115" s="929">
        <v>16156</v>
      </c>
      <c r="G115" s="831">
        <v>0.19414233924823507</v>
      </c>
      <c r="H115" s="930">
        <v>2035</v>
      </c>
      <c r="I115" s="831">
        <v>0.16169053863223723</v>
      </c>
      <c r="J115" s="930">
        <v>3206</v>
      </c>
      <c r="K115" s="831">
        <v>0.1488294314381271</v>
      </c>
      <c r="L115" s="930">
        <v>1869</v>
      </c>
      <c r="M115" s="831">
        <v>0.20864233334714338</v>
      </c>
      <c r="N115" s="930">
        <v>5036</v>
      </c>
      <c r="O115" s="831">
        <v>0.12167894619334672</v>
      </c>
      <c r="P115" s="930">
        <v>545</v>
      </c>
      <c r="Q115" s="831">
        <v>0.16172248803827752</v>
      </c>
      <c r="R115" s="930">
        <v>338</v>
      </c>
      <c r="S115" s="831">
        <v>0.16592380345962007</v>
      </c>
      <c r="T115" s="930">
        <v>3127</v>
      </c>
      <c r="U115" s="796"/>
      <c r="V115" s="796"/>
      <c r="W115" s="796"/>
      <c r="X115" s="796"/>
      <c r="Y115" s="796"/>
      <c r="Z115" s="797"/>
      <c r="AA115" s="797"/>
      <c r="AB115" s="797"/>
      <c r="AC115" s="797"/>
      <c r="AD115" s="797"/>
    </row>
    <row r="116" spans="2:37" s="798" customFormat="1" ht="19.5" customHeight="1" x14ac:dyDescent="0.3">
      <c r="B116" s="919" t="s">
        <v>494</v>
      </c>
      <c r="C116" s="905">
        <v>9.0039931043984348E-2</v>
      </c>
      <c r="D116" s="915">
        <v>233313</v>
      </c>
      <c r="E116" s="850">
        <v>0.10082233282839212</v>
      </c>
      <c r="F116" s="929">
        <v>9318</v>
      </c>
      <c r="G116" s="831">
        <v>0.1090440755580996</v>
      </c>
      <c r="H116" s="930">
        <v>1143</v>
      </c>
      <c r="I116" s="831">
        <v>9.839620738349808E-2</v>
      </c>
      <c r="J116" s="930">
        <v>1951</v>
      </c>
      <c r="K116" s="831">
        <v>0.10654562828475872</v>
      </c>
      <c r="L116" s="930">
        <v>1338</v>
      </c>
      <c r="M116" s="831">
        <v>9.305216058333679E-2</v>
      </c>
      <c r="N116" s="930">
        <v>2246</v>
      </c>
      <c r="O116" s="831">
        <v>9.08684974324626E-2</v>
      </c>
      <c r="P116" s="930">
        <v>407</v>
      </c>
      <c r="Q116" s="831">
        <v>0.10956937799043062</v>
      </c>
      <c r="R116" s="930">
        <v>229</v>
      </c>
      <c r="S116" s="831">
        <v>0.10633556192295447</v>
      </c>
      <c r="T116" s="930">
        <v>2004</v>
      </c>
      <c r="U116" s="796"/>
      <c r="V116" s="796"/>
      <c r="W116" s="796"/>
      <c r="X116" s="796"/>
      <c r="Y116" s="796"/>
      <c r="Z116" s="797"/>
      <c r="AA116" s="797"/>
      <c r="AB116" s="797"/>
      <c r="AC116" s="797"/>
      <c r="AD116" s="797"/>
    </row>
    <row r="117" spans="2:37" s="798" customFormat="1" ht="22.5" customHeight="1" x14ac:dyDescent="0.3">
      <c r="B117" s="919" t="s">
        <v>495</v>
      </c>
      <c r="C117" s="829">
        <v>0.31914540542146796</v>
      </c>
      <c r="D117" s="915">
        <v>826975</v>
      </c>
      <c r="E117" s="850">
        <v>0.48362908461371995</v>
      </c>
      <c r="F117" s="929">
        <v>44697</v>
      </c>
      <c r="G117" s="831">
        <v>0.43608090059149018</v>
      </c>
      <c r="H117" s="930">
        <v>4571</v>
      </c>
      <c r="I117" s="831">
        <v>0.55058503126891267</v>
      </c>
      <c r="J117" s="930">
        <v>10917</v>
      </c>
      <c r="K117" s="831">
        <v>0.57907310081223129</v>
      </c>
      <c r="L117" s="930">
        <v>7272</v>
      </c>
      <c r="M117" s="831">
        <v>0.30517462816422919</v>
      </c>
      <c r="N117" s="930">
        <v>7366</v>
      </c>
      <c r="O117" s="831">
        <v>0.66800625139540071</v>
      </c>
      <c r="P117" s="930">
        <v>2992</v>
      </c>
      <c r="Q117" s="831">
        <v>0.57511961722488036</v>
      </c>
      <c r="R117" s="930">
        <v>1202</v>
      </c>
      <c r="S117" s="831">
        <v>0.55062082139446034</v>
      </c>
      <c r="T117" s="930">
        <v>10377</v>
      </c>
      <c r="U117" s="796"/>
      <c r="V117" s="796"/>
      <c r="W117" s="796"/>
      <c r="X117" s="796"/>
      <c r="Y117" s="796"/>
      <c r="Z117" s="797"/>
      <c r="AA117" s="797"/>
      <c r="AB117" s="797"/>
      <c r="AC117" s="797"/>
      <c r="AD117" s="797"/>
    </row>
    <row r="118" spans="2:37" s="798" customFormat="1" ht="22.5" customHeight="1" thickBot="1" x14ac:dyDescent="0.35">
      <c r="B118" s="919" t="s">
        <v>496</v>
      </c>
      <c r="C118" s="829">
        <v>2.3155142930908525E-6</v>
      </c>
      <c r="D118" s="915">
        <v>6</v>
      </c>
      <c r="E118" s="850">
        <v>0</v>
      </c>
      <c r="F118" s="929">
        <v>0</v>
      </c>
      <c r="G118" s="831">
        <v>0</v>
      </c>
      <c r="H118" s="930">
        <v>0</v>
      </c>
      <c r="I118" s="831">
        <v>0</v>
      </c>
      <c r="J118" s="930">
        <v>0</v>
      </c>
      <c r="K118" s="831">
        <v>0</v>
      </c>
      <c r="L118" s="930">
        <v>0</v>
      </c>
      <c r="M118" s="831">
        <v>0</v>
      </c>
      <c r="N118" s="930">
        <v>0</v>
      </c>
      <c r="O118" s="831">
        <v>0</v>
      </c>
      <c r="P118" s="930">
        <v>0</v>
      </c>
      <c r="Q118" s="831">
        <v>0</v>
      </c>
      <c r="R118" s="930">
        <v>0</v>
      </c>
      <c r="S118" s="831">
        <v>0</v>
      </c>
      <c r="T118" s="930">
        <v>0</v>
      </c>
      <c r="U118" s="796"/>
      <c r="V118" s="796"/>
      <c r="W118" s="796"/>
      <c r="X118" s="796"/>
      <c r="Y118" s="796"/>
      <c r="Z118" s="797"/>
      <c r="AA118" s="797"/>
      <c r="AB118" s="797"/>
      <c r="AC118" s="797"/>
      <c r="AD118" s="797"/>
    </row>
    <row r="119" spans="2:37" s="798" customFormat="1" ht="19.5" customHeight="1" thickBot="1" x14ac:dyDescent="0.35">
      <c r="B119" s="49" t="s">
        <v>497</v>
      </c>
      <c r="C119" s="478"/>
      <c r="D119" s="478"/>
      <c r="E119" s="480"/>
      <c r="F119" s="480">
        <v>92420</v>
      </c>
      <c r="G119" s="480">
        <v>1</v>
      </c>
      <c r="H119" s="480">
        <v>10482</v>
      </c>
      <c r="I119" s="480">
        <v>1</v>
      </c>
      <c r="J119" s="480">
        <v>19828</v>
      </c>
      <c r="K119" s="480">
        <v>1</v>
      </c>
      <c r="L119" s="480">
        <v>12558</v>
      </c>
      <c r="M119" s="480">
        <v>1</v>
      </c>
      <c r="N119" s="480">
        <v>24137</v>
      </c>
      <c r="O119" s="480">
        <v>1</v>
      </c>
      <c r="P119" s="480">
        <v>4479</v>
      </c>
      <c r="Q119" s="480">
        <v>1</v>
      </c>
      <c r="R119" s="480">
        <v>2090</v>
      </c>
      <c r="S119" s="480">
        <v>1</v>
      </c>
      <c r="T119" s="489">
        <v>18846</v>
      </c>
      <c r="U119" s="916"/>
      <c r="V119" s="916"/>
      <c r="W119" s="916"/>
      <c r="X119" s="916"/>
      <c r="Y119" s="916"/>
      <c r="Z119" s="916"/>
      <c r="AA119" s="916"/>
      <c r="AB119" s="916"/>
      <c r="AC119" s="916"/>
      <c r="AD119" s="916"/>
      <c r="AE119" s="916"/>
      <c r="AF119" s="916"/>
      <c r="AG119" s="916"/>
      <c r="AH119" s="916"/>
      <c r="AI119" s="916"/>
      <c r="AJ119" s="916"/>
      <c r="AK119" s="916"/>
    </row>
    <row r="120" spans="2:37" s="798" customFormat="1" ht="22.5" customHeight="1" x14ac:dyDescent="0.3">
      <c r="B120" s="97" t="s">
        <v>396</v>
      </c>
      <c r="C120" s="250">
        <v>1</v>
      </c>
      <c r="D120" s="416">
        <v>5616</v>
      </c>
      <c r="E120" s="250">
        <v>8.9031339031339033E-3</v>
      </c>
      <c r="F120" s="481">
        <v>50</v>
      </c>
      <c r="G120" s="553"/>
      <c r="H120" s="557" t="s">
        <v>16</v>
      </c>
      <c r="I120" s="558"/>
      <c r="J120" s="557" t="s">
        <v>16</v>
      </c>
      <c r="K120" s="558"/>
      <c r="L120" s="557" t="s">
        <v>16</v>
      </c>
      <c r="M120" s="558"/>
      <c r="N120" s="557" t="s">
        <v>16</v>
      </c>
      <c r="O120" s="558"/>
      <c r="P120" s="557" t="s">
        <v>16</v>
      </c>
      <c r="Q120" s="558"/>
      <c r="R120" s="559" t="s">
        <v>16</v>
      </c>
      <c r="S120" s="558"/>
      <c r="T120" s="557" t="s">
        <v>16</v>
      </c>
      <c r="U120" s="796"/>
      <c r="V120" s="796"/>
      <c r="W120" s="796"/>
      <c r="X120" s="796"/>
      <c r="Y120" s="796"/>
      <c r="Z120" s="797"/>
      <c r="AA120" s="797"/>
      <c r="AB120" s="797"/>
      <c r="AC120" s="797"/>
      <c r="AD120" s="797"/>
    </row>
    <row r="121" spans="2:37" s="798" customFormat="1" ht="19.5" customHeight="1" x14ac:dyDescent="0.3">
      <c r="B121" s="843" t="s">
        <v>498</v>
      </c>
      <c r="C121" s="829">
        <v>0.52154558404558404</v>
      </c>
      <c r="D121" s="915">
        <v>2929</v>
      </c>
      <c r="E121" s="931">
        <v>0.64</v>
      </c>
      <c r="F121" s="932">
        <v>32</v>
      </c>
      <c r="G121" s="553"/>
      <c r="H121" s="557" t="s">
        <v>16</v>
      </c>
      <c r="I121" s="558"/>
      <c r="J121" s="557" t="s">
        <v>16</v>
      </c>
      <c r="K121" s="558"/>
      <c r="L121" s="557" t="s">
        <v>16</v>
      </c>
      <c r="M121" s="558"/>
      <c r="N121" s="557" t="s">
        <v>16</v>
      </c>
      <c r="O121" s="558"/>
      <c r="P121" s="557" t="s">
        <v>16</v>
      </c>
      <c r="Q121" s="558"/>
      <c r="R121" s="559" t="s">
        <v>16</v>
      </c>
      <c r="S121" s="558"/>
      <c r="T121" s="557" t="s">
        <v>16</v>
      </c>
      <c r="U121" s="796"/>
      <c r="V121" s="796"/>
      <c r="W121" s="796"/>
      <c r="X121" s="796"/>
      <c r="Y121" s="796"/>
      <c r="Z121" s="797"/>
      <c r="AA121" s="797"/>
      <c r="AB121" s="797"/>
      <c r="AC121" s="797"/>
      <c r="AD121" s="797"/>
    </row>
    <row r="122" spans="2:37" s="798" customFormat="1" ht="19.5" customHeight="1" thickBot="1" x14ac:dyDescent="0.35">
      <c r="B122" s="72" t="s">
        <v>499</v>
      </c>
      <c r="C122" s="829">
        <v>0.47845441595441596</v>
      </c>
      <c r="D122" s="933">
        <v>2687</v>
      </c>
      <c r="E122" s="931">
        <v>0.36</v>
      </c>
      <c r="F122" s="934">
        <v>18</v>
      </c>
      <c r="G122" s="553"/>
      <c r="H122" s="557" t="s">
        <v>16</v>
      </c>
      <c r="I122" s="558"/>
      <c r="J122" s="557" t="s">
        <v>16</v>
      </c>
      <c r="K122" s="558"/>
      <c r="L122" s="557" t="s">
        <v>16</v>
      </c>
      <c r="M122" s="558"/>
      <c r="N122" s="557" t="s">
        <v>16</v>
      </c>
      <c r="O122" s="558"/>
      <c r="P122" s="557" t="s">
        <v>16</v>
      </c>
      <c r="Q122" s="558"/>
      <c r="R122" s="559" t="s">
        <v>16</v>
      </c>
      <c r="S122" s="558"/>
      <c r="T122" s="557" t="s">
        <v>16</v>
      </c>
      <c r="U122" s="796"/>
      <c r="V122" s="796"/>
      <c r="W122" s="796"/>
      <c r="X122" s="796"/>
      <c r="Y122" s="796"/>
      <c r="Z122" s="797"/>
      <c r="AA122" s="797"/>
      <c r="AB122" s="797"/>
      <c r="AC122" s="797"/>
      <c r="AD122" s="797"/>
    </row>
    <row r="123" spans="2:37" s="798" customFormat="1" ht="24.75" customHeight="1" thickBot="1" x14ac:dyDescent="0.35">
      <c r="B123" s="16" t="s">
        <v>29</v>
      </c>
      <c r="C123" s="339"/>
      <c r="D123" s="339"/>
      <c r="E123" s="339"/>
      <c r="F123" s="339"/>
      <c r="G123" s="377"/>
      <c r="H123" s="377"/>
      <c r="I123" s="377"/>
      <c r="J123" s="377"/>
      <c r="K123" s="377"/>
      <c r="L123" s="377"/>
      <c r="M123" s="377"/>
      <c r="N123" s="377"/>
      <c r="O123" s="377"/>
      <c r="P123" s="377"/>
      <c r="Q123" s="173"/>
      <c r="R123" s="173"/>
      <c r="S123" s="173"/>
      <c r="T123" s="174"/>
      <c r="U123" s="796"/>
      <c r="V123" s="796"/>
      <c r="W123" s="796"/>
      <c r="X123" s="796"/>
      <c r="Y123" s="796"/>
      <c r="Z123" s="797"/>
      <c r="AA123" s="797"/>
      <c r="AB123" s="797"/>
      <c r="AC123" s="797"/>
      <c r="AD123" s="797"/>
    </row>
    <row r="124" spans="2:37" s="798" customFormat="1" ht="19.5" customHeight="1" thickBot="1" x14ac:dyDescent="0.35">
      <c r="B124" s="49" t="s">
        <v>940</v>
      </c>
      <c r="C124" s="330"/>
      <c r="D124" s="330"/>
      <c r="E124" s="330"/>
      <c r="F124" s="330"/>
      <c r="G124" s="332"/>
      <c r="H124" s="332"/>
      <c r="I124" s="332"/>
      <c r="J124" s="332"/>
      <c r="K124" s="332"/>
      <c r="L124" s="332"/>
      <c r="M124" s="332"/>
      <c r="N124" s="332"/>
      <c r="O124" s="332"/>
      <c r="P124" s="332"/>
      <c r="Q124" s="140"/>
      <c r="R124" s="140"/>
      <c r="S124" s="140"/>
      <c r="T124" s="142"/>
      <c r="U124" s="796"/>
      <c r="V124" s="796"/>
      <c r="W124" s="796"/>
      <c r="X124" s="796"/>
      <c r="Y124" s="796"/>
      <c r="Z124" s="797"/>
      <c r="AA124" s="797"/>
      <c r="AB124" s="797"/>
      <c r="AC124" s="797"/>
      <c r="AD124" s="797"/>
    </row>
    <row r="125" spans="2:37" s="798" customFormat="1" ht="19.5" customHeight="1" x14ac:dyDescent="0.3">
      <c r="B125" s="97" t="s">
        <v>30</v>
      </c>
      <c r="C125" s="29">
        <v>7.8914194806577936E-2</v>
      </c>
      <c r="D125" s="935"/>
      <c r="E125" s="29">
        <v>6.4479061360009429E-2</v>
      </c>
      <c r="F125" s="935"/>
      <c r="G125" s="321"/>
      <c r="H125" s="372"/>
      <c r="I125" s="321"/>
      <c r="J125" s="372"/>
      <c r="K125" s="321"/>
      <c r="L125" s="372"/>
      <c r="M125" s="321"/>
      <c r="N125" s="372"/>
      <c r="O125" s="321"/>
      <c r="P125" s="372"/>
      <c r="Q125" s="182"/>
      <c r="R125" s="192"/>
      <c r="S125" s="182"/>
      <c r="T125" s="191"/>
      <c r="U125" s="796"/>
      <c r="V125" s="796"/>
      <c r="W125" s="796"/>
      <c r="X125" s="796"/>
      <c r="Y125" s="796"/>
      <c r="Z125" s="797"/>
      <c r="AA125" s="797"/>
      <c r="AB125" s="797"/>
      <c r="AC125" s="797"/>
      <c r="AD125" s="797"/>
    </row>
    <row r="126" spans="2:37" s="798" customFormat="1" ht="19.5" customHeight="1" x14ac:dyDescent="0.3">
      <c r="B126" s="843" t="s">
        <v>500</v>
      </c>
      <c r="C126" s="838">
        <v>5.754887842683365E-2</v>
      </c>
      <c r="D126" s="935"/>
      <c r="E126" s="838">
        <v>6.5217429652933173E-2</v>
      </c>
      <c r="F126" s="935"/>
      <c r="G126" s="321"/>
      <c r="H126" s="372"/>
      <c r="I126" s="321"/>
      <c r="J126" s="372"/>
      <c r="K126" s="321"/>
      <c r="L126" s="372"/>
      <c r="M126" s="321"/>
      <c r="N126" s="372"/>
      <c r="O126" s="321"/>
      <c r="P126" s="372"/>
      <c r="Q126" s="182"/>
      <c r="R126" s="192"/>
      <c r="S126" s="182"/>
      <c r="T126" s="191"/>
      <c r="U126" s="796"/>
      <c r="V126" s="796"/>
      <c r="W126" s="796"/>
      <c r="X126" s="796"/>
      <c r="Y126" s="796"/>
      <c r="Z126" s="797"/>
      <c r="AA126" s="797"/>
      <c r="AB126" s="797"/>
      <c r="AC126" s="797"/>
      <c r="AD126" s="797"/>
    </row>
    <row r="127" spans="2:37" s="798" customFormat="1" ht="19.5" customHeight="1" x14ac:dyDescent="0.3">
      <c r="B127" s="72" t="s">
        <v>501</v>
      </c>
      <c r="C127" s="838">
        <v>9.6746920866523686E-2</v>
      </c>
      <c r="D127" s="935"/>
      <c r="E127" s="838">
        <v>6.3807305084234364E-2</v>
      </c>
      <c r="F127" s="935"/>
      <c r="G127" s="321"/>
      <c r="H127" s="372"/>
      <c r="I127" s="321"/>
      <c r="J127" s="372"/>
      <c r="K127" s="321"/>
      <c r="L127" s="372"/>
      <c r="M127" s="321"/>
      <c r="N127" s="372"/>
      <c r="O127" s="321"/>
      <c r="P127" s="372"/>
      <c r="Q127" s="182"/>
      <c r="R127" s="192"/>
      <c r="S127" s="182"/>
      <c r="T127" s="191"/>
      <c r="U127" s="796"/>
      <c r="V127" s="796"/>
      <c r="W127" s="796"/>
      <c r="X127" s="796"/>
      <c r="Y127" s="796"/>
      <c r="Z127" s="797"/>
      <c r="AA127" s="797"/>
      <c r="AB127" s="797"/>
      <c r="AC127" s="797"/>
      <c r="AD127" s="797"/>
    </row>
    <row r="128" spans="2:37" s="798" customFormat="1" ht="19.5" customHeight="1" x14ac:dyDescent="0.3">
      <c r="B128" s="97" t="s">
        <v>31</v>
      </c>
      <c r="C128" s="29">
        <v>0.16059219916151149</v>
      </c>
      <c r="D128" s="935"/>
      <c r="E128" s="29">
        <v>0.11530902993618572</v>
      </c>
      <c r="F128" s="935"/>
      <c r="G128" s="321"/>
      <c r="H128" s="372"/>
      <c r="I128" s="321"/>
      <c r="J128" s="372"/>
      <c r="K128" s="321"/>
      <c r="L128" s="372"/>
      <c r="M128" s="321"/>
      <c r="N128" s="372"/>
      <c r="O128" s="321"/>
      <c r="P128" s="372"/>
      <c r="Q128" s="182"/>
      <c r="R128" s="192"/>
      <c r="S128" s="182"/>
      <c r="T128" s="191"/>
      <c r="U128" s="796"/>
      <c r="V128" s="796"/>
      <c r="W128" s="796"/>
      <c r="X128" s="796"/>
      <c r="Y128" s="796"/>
      <c r="Z128" s="797"/>
      <c r="AA128" s="797"/>
      <c r="AB128" s="797"/>
      <c r="AC128" s="797"/>
      <c r="AD128" s="797"/>
    </row>
    <row r="129" spans="2:30" s="798" customFormat="1" ht="19.5" customHeight="1" x14ac:dyDescent="0.3">
      <c r="B129" s="843" t="s">
        <v>502</v>
      </c>
      <c r="C129" s="838">
        <v>0.16731423882946914</v>
      </c>
      <c r="D129" s="935"/>
      <c r="E129" s="838">
        <v>0.142648324853833</v>
      </c>
      <c r="F129" s="935"/>
      <c r="G129" s="321"/>
      <c r="H129" s="372"/>
      <c r="I129" s="321"/>
      <c r="J129" s="372"/>
      <c r="K129" s="321"/>
      <c r="L129" s="372"/>
      <c r="M129" s="321"/>
      <c r="N129" s="372"/>
      <c r="O129" s="321"/>
      <c r="P129" s="372"/>
      <c r="Q129" s="182"/>
      <c r="R129" s="192"/>
      <c r="S129" s="182"/>
      <c r="T129" s="191"/>
      <c r="U129" s="796"/>
      <c r="V129" s="796"/>
      <c r="W129" s="796"/>
      <c r="X129" s="796"/>
      <c r="Y129" s="796"/>
      <c r="Z129" s="797"/>
      <c r="AA129" s="797"/>
      <c r="AB129" s="797"/>
      <c r="AC129" s="797"/>
      <c r="AD129" s="797"/>
    </row>
    <row r="130" spans="2:30" s="798" customFormat="1" ht="19.5" customHeight="1" x14ac:dyDescent="0.3">
      <c r="B130" s="72" t="s">
        <v>503</v>
      </c>
      <c r="C130" s="838">
        <v>0.15475584562028172</v>
      </c>
      <c r="D130" s="935"/>
      <c r="E130" s="838">
        <v>9.436356991837512E-2</v>
      </c>
      <c r="F130" s="935"/>
      <c r="G130" s="321"/>
      <c r="H130" s="372"/>
      <c r="I130" s="321"/>
      <c r="J130" s="372"/>
      <c r="K130" s="321"/>
      <c r="L130" s="372"/>
      <c r="M130" s="321"/>
      <c r="N130" s="372"/>
      <c r="O130" s="321"/>
      <c r="P130" s="372"/>
      <c r="Q130" s="182"/>
      <c r="R130" s="192"/>
      <c r="S130" s="182"/>
      <c r="T130" s="191"/>
      <c r="U130" s="796"/>
      <c r="V130" s="796"/>
      <c r="W130" s="796"/>
      <c r="X130" s="796"/>
      <c r="Y130" s="796"/>
      <c r="Z130" s="797"/>
      <c r="AA130" s="797"/>
      <c r="AB130" s="797"/>
      <c r="AC130" s="797"/>
      <c r="AD130" s="797"/>
    </row>
    <row r="131" spans="2:30" s="798" customFormat="1" ht="19.5" customHeight="1" x14ac:dyDescent="0.3">
      <c r="B131" s="97" t="s">
        <v>32</v>
      </c>
      <c r="C131" s="29">
        <v>0.30433683447236415</v>
      </c>
      <c r="D131" s="935"/>
      <c r="E131" s="29">
        <v>0.29587824617417435</v>
      </c>
      <c r="F131" s="935"/>
      <c r="G131" s="321"/>
      <c r="H131" s="372"/>
      <c r="I131" s="321"/>
      <c r="J131" s="372"/>
      <c r="K131" s="321"/>
      <c r="L131" s="372"/>
      <c r="M131" s="321"/>
      <c r="N131" s="372"/>
      <c r="O131" s="321"/>
      <c r="P131" s="372"/>
      <c r="Q131" s="182"/>
      <c r="R131" s="192"/>
      <c r="S131" s="182"/>
      <c r="T131" s="191"/>
      <c r="U131" s="796"/>
      <c r="V131" s="796"/>
      <c r="W131" s="796"/>
      <c r="X131" s="796"/>
      <c r="Y131" s="796"/>
      <c r="Z131" s="797"/>
      <c r="AA131" s="797"/>
      <c r="AB131" s="797"/>
      <c r="AC131" s="797"/>
      <c r="AD131" s="797"/>
    </row>
    <row r="132" spans="2:30" s="798" customFormat="1" ht="19.5" customHeight="1" x14ac:dyDescent="0.3">
      <c r="B132" s="843" t="s">
        <v>504</v>
      </c>
      <c r="C132" s="838">
        <v>0.22032692705168089</v>
      </c>
      <c r="D132" s="935"/>
      <c r="E132" s="838">
        <v>0.24175138513190231</v>
      </c>
      <c r="F132" s="935"/>
      <c r="G132" s="321"/>
      <c r="H132" s="372"/>
      <c r="I132" s="321"/>
      <c r="J132" s="372"/>
      <c r="K132" s="321"/>
      <c r="L132" s="372"/>
      <c r="M132" s="321"/>
      <c r="N132" s="372"/>
      <c r="O132" s="321"/>
      <c r="P132" s="372"/>
      <c r="Q132" s="182"/>
      <c r="R132" s="192"/>
      <c r="S132" s="182"/>
      <c r="T132" s="191"/>
      <c r="U132" s="796"/>
      <c r="V132" s="796"/>
      <c r="W132" s="796"/>
      <c r="X132" s="796"/>
      <c r="Y132" s="796"/>
      <c r="Z132" s="797"/>
      <c r="AA132" s="797"/>
      <c r="AB132" s="797"/>
      <c r="AC132" s="797"/>
      <c r="AD132" s="797"/>
    </row>
    <row r="133" spans="2:30" s="798" customFormat="1" ht="19.5" customHeight="1" thickBot="1" x14ac:dyDescent="0.35">
      <c r="B133" s="84" t="s">
        <v>505</v>
      </c>
      <c r="C133" s="936">
        <v>0.37455417815095599</v>
      </c>
      <c r="D133" s="937"/>
      <c r="E133" s="936">
        <v>0.34345846279585374</v>
      </c>
      <c r="F133" s="937"/>
      <c r="G133" s="321"/>
      <c r="H133" s="372"/>
      <c r="I133" s="321"/>
      <c r="J133" s="372"/>
      <c r="K133" s="321"/>
      <c r="L133" s="372"/>
      <c r="M133" s="321"/>
      <c r="N133" s="372"/>
      <c r="O133" s="321"/>
      <c r="P133" s="372"/>
      <c r="Q133" s="182"/>
      <c r="R133" s="192"/>
      <c r="S133" s="182"/>
      <c r="T133" s="191"/>
      <c r="U133" s="796"/>
      <c r="V133" s="796"/>
      <c r="W133" s="796"/>
      <c r="X133" s="796"/>
      <c r="Y133" s="796"/>
      <c r="Z133" s="797"/>
      <c r="AA133" s="797"/>
      <c r="AB133" s="797"/>
      <c r="AC133" s="797"/>
      <c r="AD133" s="797"/>
    </row>
    <row r="134" spans="2:30" s="798" customFormat="1" ht="19.5" customHeight="1" thickBot="1" x14ac:dyDescent="0.35">
      <c r="B134" s="49" t="s">
        <v>939</v>
      </c>
      <c r="C134" s="483"/>
      <c r="D134" s="330"/>
      <c r="E134" s="731"/>
      <c r="F134" s="330"/>
      <c r="G134" s="332"/>
      <c r="H134" s="332"/>
      <c r="I134" s="332"/>
      <c r="J134" s="332"/>
      <c r="K134" s="332"/>
      <c r="L134" s="332"/>
      <c r="M134" s="332"/>
      <c r="N134" s="332"/>
      <c r="O134" s="332"/>
      <c r="P134" s="332"/>
      <c r="Q134" s="140"/>
      <c r="R134" s="140"/>
      <c r="S134" s="140"/>
      <c r="T134" s="142"/>
      <c r="U134" s="796"/>
      <c r="V134" s="796"/>
      <c r="W134" s="796"/>
      <c r="X134" s="796"/>
      <c r="Y134" s="796"/>
      <c r="Z134" s="797"/>
      <c r="AA134" s="797"/>
      <c r="AB134" s="797"/>
      <c r="AC134" s="797"/>
      <c r="AD134" s="797"/>
    </row>
    <row r="135" spans="2:30" s="798" customFormat="1" ht="22.5" customHeight="1" x14ac:dyDescent="0.3">
      <c r="B135" s="94" t="s">
        <v>33</v>
      </c>
      <c r="C135" s="726">
        <v>0.71532039969320205</v>
      </c>
      <c r="D135" s="938"/>
      <c r="E135" s="498">
        <v>0.78415456655216431</v>
      </c>
      <c r="F135" s="938"/>
      <c r="G135" s="321"/>
      <c r="H135" s="372"/>
      <c r="I135" s="321"/>
      <c r="J135" s="372"/>
      <c r="K135" s="321"/>
      <c r="L135" s="372"/>
      <c r="M135" s="321"/>
      <c r="N135" s="372"/>
      <c r="O135" s="321"/>
      <c r="P135" s="372"/>
      <c r="Q135" s="182"/>
      <c r="R135" s="192"/>
      <c r="S135" s="182"/>
      <c r="T135" s="191"/>
      <c r="U135" s="796"/>
      <c r="V135" s="796"/>
      <c r="W135" s="796"/>
      <c r="X135" s="796"/>
      <c r="Y135" s="796"/>
      <c r="Z135" s="797"/>
      <c r="AA135" s="797"/>
      <c r="AB135" s="797"/>
      <c r="AC135" s="797"/>
      <c r="AD135" s="797"/>
    </row>
    <row r="136" spans="2:30" s="798" customFormat="1" ht="19.5" customHeight="1" x14ac:dyDescent="0.3">
      <c r="B136" s="939" t="s">
        <v>506</v>
      </c>
      <c r="C136" s="727">
        <v>0.76657148784648466</v>
      </c>
      <c r="D136" s="935"/>
      <c r="E136" s="838">
        <v>0.83629241934389675</v>
      </c>
      <c r="F136" s="935"/>
      <c r="G136" s="321"/>
      <c r="H136" s="372"/>
      <c r="I136" s="321"/>
      <c r="J136" s="372"/>
      <c r="K136" s="321"/>
      <c r="L136" s="372"/>
      <c r="M136" s="321"/>
      <c r="N136" s="372"/>
      <c r="O136" s="321"/>
      <c r="P136" s="372"/>
      <c r="Q136" s="182"/>
      <c r="R136" s="192"/>
      <c r="S136" s="182"/>
      <c r="T136" s="191"/>
      <c r="U136" s="796"/>
      <c r="V136" s="796"/>
      <c r="W136" s="796"/>
      <c r="X136" s="796"/>
      <c r="Y136" s="796"/>
      <c r="Z136" s="797"/>
      <c r="AA136" s="797"/>
      <c r="AB136" s="797"/>
      <c r="AC136" s="797"/>
      <c r="AD136" s="797"/>
    </row>
    <row r="137" spans="2:30" s="798" customFormat="1" ht="19.5" customHeight="1" x14ac:dyDescent="0.3">
      <c r="B137" s="80" t="s">
        <v>507</v>
      </c>
      <c r="C137" s="727">
        <v>0.67158967342521625</v>
      </c>
      <c r="D137" s="935"/>
      <c r="E137" s="838">
        <v>0.74137941108304606</v>
      </c>
      <c r="F137" s="935"/>
      <c r="G137" s="321"/>
      <c r="H137" s="372"/>
      <c r="I137" s="321"/>
      <c r="J137" s="372"/>
      <c r="K137" s="321"/>
      <c r="L137" s="372"/>
      <c r="M137" s="321"/>
      <c r="N137" s="372"/>
      <c r="O137" s="321"/>
      <c r="P137" s="372"/>
      <c r="Q137" s="182"/>
      <c r="R137" s="192"/>
      <c r="S137" s="182"/>
      <c r="T137" s="191"/>
      <c r="U137" s="796"/>
      <c r="V137" s="796"/>
      <c r="W137" s="796"/>
      <c r="X137" s="796"/>
      <c r="Y137" s="796"/>
      <c r="Z137" s="797"/>
      <c r="AA137" s="797"/>
      <c r="AB137" s="797"/>
      <c r="AC137" s="797"/>
      <c r="AD137" s="797"/>
    </row>
    <row r="138" spans="2:30" s="798" customFormat="1" ht="19.5" customHeight="1" x14ac:dyDescent="0.3">
      <c r="B138" s="95" t="s">
        <v>34</v>
      </c>
      <c r="C138" s="728">
        <v>20.713083226830449</v>
      </c>
      <c r="D138" s="940"/>
      <c r="E138" s="730">
        <v>20.012513674380941</v>
      </c>
      <c r="F138" s="941"/>
      <c r="G138" s="321"/>
      <c r="H138" s="372"/>
      <c r="I138" s="321"/>
      <c r="J138" s="372"/>
      <c r="K138" s="321"/>
      <c r="L138" s="372"/>
      <c r="M138" s="321"/>
      <c r="N138" s="372"/>
      <c r="O138" s="321"/>
      <c r="P138" s="372"/>
      <c r="Q138" s="182"/>
      <c r="R138" s="192"/>
      <c r="S138" s="182"/>
      <c r="T138" s="191"/>
      <c r="U138" s="796"/>
      <c r="V138" s="796"/>
      <c r="W138" s="796"/>
      <c r="X138" s="796"/>
      <c r="Y138" s="796"/>
      <c r="Z138" s="797"/>
      <c r="AA138" s="797"/>
      <c r="AB138" s="797"/>
      <c r="AC138" s="797"/>
      <c r="AD138" s="797"/>
    </row>
    <row r="139" spans="2:30" s="798" customFormat="1" ht="19.5" customHeight="1" x14ac:dyDescent="0.3">
      <c r="B139" s="939" t="s">
        <v>508</v>
      </c>
      <c r="C139" s="729">
        <v>19.372002473886589</v>
      </c>
      <c r="D139" s="940"/>
      <c r="E139" s="942">
        <v>19.359054772909499</v>
      </c>
      <c r="F139" s="935"/>
      <c r="G139" s="321"/>
      <c r="H139" s="372"/>
      <c r="I139" s="321"/>
      <c r="J139" s="372"/>
      <c r="K139" s="321"/>
      <c r="L139" s="372"/>
      <c r="M139" s="321"/>
      <c r="N139" s="372"/>
      <c r="O139" s="321"/>
      <c r="P139" s="372"/>
      <c r="Q139" s="182"/>
      <c r="R139" s="192"/>
      <c r="S139" s="182"/>
      <c r="T139" s="191"/>
      <c r="U139" s="796"/>
      <c r="V139" s="796"/>
      <c r="W139" s="796"/>
      <c r="X139" s="796"/>
      <c r="Y139" s="796"/>
      <c r="Z139" s="797"/>
      <c r="AA139" s="797"/>
      <c r="AB139" s="797"/>
      <c r="AC139" s="797"/>
      <c r="AD139" s="797"/>
    </row>
    <row r="140" spans="2:30" s="798" customFormat="1" ht="19.5" customHeight="1" x14ac:dyDescent="0.3">
      <c r="B140" s="80" t="s">
        <v>509</v>
      </c>
      <c r="C140" s="729">
        <v>21.837479548185328</v>
      </c>
      <c r="D140" s="940"/>
      <c r="E140" s="942">
        <v>20.599529784039269</v>
      </c>
      <c r="F140" s="935"/>
      <c r="G140" s="321"/>
      <c r="H140" s="372"/>
      <c r="I140" s="321"/>
      <c r="J140" s="372"/>
      <c r="K140" s="321"/>
      <c r="L140" s="372"/>
      <c r="M140" s="321"/>
      <c r="N140" s="372"/>
      <c r="O140" s="321"/>
      <c r="P140" s="372"/>
      <c r="Q140" s="182"/>
      <c r="R140" s="192"/>
      <c r="S140" s="182"/>
      <c r="T140" s="191"/>
      <c r="U140" s="796"/>
      <c r="V140" s="796"/>
      <c r="W140" s="796"/>
      <c r="X140" s="796"/>
      <c r="Y140" s="796"/>
      <c r="Z140" s="797"/>
      <c r="AA140" s="797"/>
      <c r="AB140" s="797"/>
      <c r="AC140" s="797"/>
      <c r="AD140" s="797"/>
    </row>
    <row r="141" spans="2:30" s="798" customFormat="1" ht="19.5" customHeight="1" x14ac:dyDescent="0.3">
      <c r="B141" s="95" t="s">
        <v>35</v>
      </c>
      <c r="C141" s="532">
        <v>0.69437665936225945</v>
      </c>
      <c r="D141" s="935"/>
      <c r="E141" s="29">
        <v>0.64650079611701561</v>
      </c>
      <c r="F141" s="935"/>
      <c r="G141" s="321"/>
      <c r="H141" s="372"/>
      <c r="I141" s="321"/>
      <c r="J141" s="372"/>
      <c r="K141" s="321"/>
      <c r="L141" s="372"/>
      <c r="M141" s="321"/>
      <c r="N141" s="372"/>
      <c r="O141" s="321"/>
      <c r="P141" s="372"/>
      <c r="Q141" s="182"/>
      <c r="R141" s="192"/>
      <c r="S141" s="182"/>
      <c r="T141" s="191"/>
      <c r="U141" s="796"/>
      <c r="V141" s="796"/>
      <c r="W141" s="796"/>
      <c r="X141" s="796"/>
      <c r="Y141" s="796"/>
      <c r="Z141" s="797"/>
      <c r="AA141" s="797"/>
      <c r="AB141" s="797"/>
      <c r="AC141" s="797"/>
      <c r="AD141" s="797"/>
    </row>
    <row r="142" spans="2:30" s="798" customFormat="1" ht="19.5" customHeight="1" x14ac:dyDescent="0.3">
      <c r="B142" s="939" t="s">
        <v>510</v>
      </c>
      <c r="C142" s="727">
        <v>0.63414743774591487</v>
      </c>
      <c r="D142" s="935"/>
      <c r="E142" s="838">
        <v>0.55450173413427462</v>
      </c>
      <c r="F142" s="935"/>
      <c r="G142" s="321"/>
      <c r="H142" s="372"/>
      <c r="I142" s="321"/>
      <c r="J142" s="372"/>
      <c r="K142" s="321"/>
      <c r="L142" s="372"/>
      <c r="M142" s="321"/>
      <c r="N142" s="372"/>
      <c r="O142" s="321"/>
      <c r="P142" s="372"/>
      <c r="Q142" s="182"/>
      <c r="R142" s="192"/>
      <c r="S142" s="182"/>
      <c r="T142" s="191"/>
      <c r="U142" s="796"/>
      <c r="V142" s="796"/>
      <c r="W142" s="796"/>
      <c r="X142" s="796"/>
      <c r="Y142" s="796"/>
      <c r="Z142" s="797"/>
      <c r="AA142" s="797"/>
      <c r="AB142" s="797"/>
      <c r="AC142" s="797"/>
      <c r="AD142" s="797"/>
    </row>
    <row r="143" spans="2:30" s="798" customFormat="1" ht="19.5" customHeight="1" x14ac:dyDescent="0.3">
      <c r="B143" s="80" t="s">
        <v>511</v>
      </c>
      <c r="C143" s="727">
        <v>0.74632619341101758</v>
      </c>
      <c r="D143" s="935"/>
      <c r="E143" s="838">
        <v>0.72401003615274662</v>
      </c>
      <c r="F143" s="935"/>
      <c r="G143" s="321"/>
      <c r="H143" s="372"/>
      <c r="I143" s="321"/>
      <c r="J143" s="372"/>
      <c r="K143" s="321"/>
      <c r="L143" s="372"/>
      <c r="M143" s="321"/>
      <c r="N143" s="372"/>
      <c r="O143" s="321"/>
      <c r="P143" s="372"/>
      <c r="Q143" s="182"/>
      <c r="R143" s="192"/>
      <c r="S143" s="182"/>
      <c r="T143" s="191"/>
      <c r="U143" s="796"/>
      <c r="V143" s="796"/>
      <c r="W143" s="796"/>
      <c r="X143" s="796"/>
      <c r="Y143" s="796"/>
      <c r="Z143" s="797"/>
      <c r="AA143" s="797"/>
      <c r="AB143" s="797"/>
      <c r="AC143" s="797"/>
      <c r="AD143" s="797"/>
    </row>
    <row r="144" spans="2:30" s="798" customFormat="1" ht="19.5" customHeight="1" x14ac:dyDescent="0.3">
      <c r="B144" s="95" t="s">
        <v>36</v>
      </c>
      <c r="C144" s="532">
        <v>0.18812510871730917</v>
      </c>
      <c r="D144" s="935"/>
      <c r="E144" s="29">
        <v>0.18170185490931395</v>
      </c>
      <c r="F144" s="935"/>
      <c r="G144" s="321"/>
      <c r="H144" s="372"/>
      <c r="I144" s="321"/>
      <c r="J144" s="372"/>
      <c r="K144" s="321"/>
      <c r="L144" s="372"/>
      <c r="M144" s="321"/>
      <c r="N144" s="372"/>
      <c r="O144" s="321"/>
      <c r="P144" s="372"/>
      <c r="Q144" s="182"/>
      <c r="R144" s="192"/>
      <c r="S144" s="182"/>
      <c r="T144" s="191"/>
      <c r="U144" s="796"/>
      <c r="V144" s="796"/>
      <c r="W144" s="796"/>
      <c r="X144" s="796"/>
      <c r="Y144" s="796"/>
      <c r="Z144" s="797"/>
      <c r="AA144" s="797"/>
      <c r="AB144" s="797"/>
      <c r="AC144" s="797"/>
      <c r="AD144" s="797"/>
    </row>
    <row r="145" spans="2:30" s="798" customFormat="1" ht="19.5" customHeight="1" x14ac:dyDescent="0.3">
      <c r="B145" s="939" t="s">
        <v>512</v>
      </c>
      <c r="C145" s="727">
        <v>0.19894283574112437</v>
      </c>
      <c r="D145" s="935"/>
      <c r="E145" s="838">
        <v>0.1929861871413425</v>
      </c>
      <c r="F145" s="935"/>
      <c r="G145" s="321"/>
      <c r="H145" s="372"/>
      <c r="I145" s="321"/>
      <c r="J145" s="372"/>
      <c r="K145" s="321"/>
      <c r="L145" s="372"/>
      <c r="M145" s="321"/>
      <c r="N145" s="372"/>
      <c r="O145" s="321"/>
      <c r="P145" s="372"/>
      <c r="Q145" s="182"/>
      <c r="R145" s="192"/>
      <c r="S145" s="182"/>
      <c r="T145" s="191"/>
      <c r="U145" s="796"/>
      <c r="V145" s="796"/>
      <c r="W145" s="796"/>
      <c r="X145" s="796"/>
      <c r="Y145" s="796"/>
      <c r="Z145" s="797"/>
      <c r="AA145" s="797"/>
      <c r="AB145" s="797"/>
      <c r="AC145" s="797"/>
      <c r="AD145" s="797"/>
    </row>
    <row r="146" spans="2:30" s="798" customFormat="1" ht="19.5" customHeight="1" x14ac:dyDescent="0.3">
      <c r="B146" s="80" t="s">
        <v>513</v>
      </c>
      <c r="C146" s="727">
        <v>0.17889659907165678</v>
      </c>
      <c r="D146" s="935"/>
      <c r="E146" s="838">
        <v>0.17243143243315068</v>
      </c>
      <c r="F146" s="935"/>
      <c r="G146" s="321"/>
      <c r="H146" s="372"/>
      <c r="I146" s="321"/>
      <c r="J146" s="372"/>
      <c r="K146" s="321"/>
      <c r="L146" s="372"/>
      <c r="M146" s="321"/>
      <c r="N146" s="372"/>
      <c r="O146" s="321"/>
      <c r="P146" s="372"/>
      <c r="Q146" s="182"/>
      <c r="R146" s="192"/>
      <c r="S146" s="182"/>
      <c r="T146" s="191"/>
      <c r="U146" s="796"/>
      <c r="V146" s="796"/>
      <c r="W146" s="796"/>
      <c r="X146" s="796"/>
      <c r="Y146" s="796"/>
      <c r="Z146" s="797"/>
      <c r="AA146" s="797"/>
      <c r="AB146" s="797"/>
      <c r="AC146" s="797"/>
      <c r="AD146" s="797"/>
    </row>
    <row r="147" spans="2:30" s="798" customFormat="1" ht="19.5" customHeight="1" x14ac:dyDescent="0.3">
      <c r="B147" s="95" t="s">
        <v>37</v>
      </c>
      <c r="C147" s="532">
        <v>6.5328743439939427E-2</v>
      </c>
      <c r="D147" s="935"/>
      <c r="E147" s="29">
        <v>4.6363847333041434E-2</v>
      </c>
      <c r="F147" s="935"/>
      <c r="G147" s="321"/>
      <c r="H147" s="372"/>
      <c r="I147" s="321"/>
      <c r="J147" s="372"/>
      <c r="K147" s="321"/>
      <c r="L147" s="372"/>
      <c r="M147" s="321"/>
      <c r="N147" s="372"/>
      <c r="O147" s="321"/>
      <c r="P147" s="372"/>
      <c r="Q147" s="182"/>
      <c r="R147" s="192"/>
      <c r="S147" s="182"/>
      <c r="T147" s="191"/>
      <c r="U147" s="796"/>
      <c r="V147" s="796"/>
      <c r="W147" s="796"/>
      <c r="X147" s="796"/>
      <c r="Y147" s="796"/>
      <c r="Z147" s="797"/>
      <c r="AA147" s="797"/>
      <c r="AB147" s="797"/>
      <c r="AC147" s="797"/>
      <c r="AD147" s="797"/>
    </row>
    <row r="148" spans="2:30" s="798" customFormat="1" ht="19.5" customHeight="1" x14ac:dyDescent="0.3">
      <c r="B148" s="939" t="s">
        <v>514</v>
      </c>
      <c r="C148" s="727">
        <v>7.1176748195059064E-2</v>
      </c>
      <c r="D148" s="935"/>
      <c r="E148" s="838">
        <v>3.42735072792077E-2</v>
      </c>
      <c r="F148" s="935"/>
      <c r="G148" s="321"/>
      <c r="H148" s="372"/>
      <c r="I148" s="321"/>
      <c r="J148" s="372"/>
      <c r="K148" s="321"/>
      <c r="L148" s="372"/>
      <c r="M148" s="321"/>
      <c r="N148" s="372"/>
      <c r="O148" s="321"/>
      <c r="P148" s="372"/>
      <c r="Q148" s="182"/>
      <c r="R148" s="192"/>
      <c r="S148" s="182"/>
      <c r="T148" s="191"/>
      <c r="U148" s="796"/>
      <c r="V148" s="796"/>
      <c r="W148" s="796"/>
      <c r="X148" s="796"/>
      <c r="Y148" s="796"/>
      <c r="Z148" s="797"/>
      <c r="AA148" s="797"/>
      <c r="AB148" s="797"/>
      <c r="AC148" s="797"/>
      <c r="AD148" s="797"/>
    </row>
    <row r="149" spans="2:30" s="798" customFormat="1" ht="19.5" customHeight="1" x14ac:dyDescent="0.3">
      <c r="B149" s="80" t="s">
        <v>515</v>
      </c>
      <c r="C149" s="727">
        <v>6.0342191225373813E-2</v>
      </c>
      <c r="D149" s="935"/>
      <c r="E149" s="838">
        <v>5.6337280714658815E-2</v>
      </c>
      <c r="F149" s="935"/>
      <c r="G149" s="321"/>
      <c r="H149" s="372"/>
      <c r="I149" s="321"/>
      <c r="J149" s="372"/>
      <c r="K149" s="321"/>
      <c r="L149" s="372"/>
      <c r="M149" s="321"/>
      <c r="N149" s="372"/>
      <c r="O149" s="321"/>
      <c r="P149" s="372"/>
      <c r="Q149" s="182"/>
      <c r="R149" s="192"/>
      <c r="S149" s="182"/>
      <c r="T149" s="191"/>
      <c r="U149" s="796"/>
      <c r="V149" s="796"/>
      <c r="W149" s="796"/>
      <c r="X149" s="796"/>
      <c r="Y149" s="796"/>
      <c r="Z149" s="797"/>
      <c r="AA149" s="797"/>
      <c r="AB149" s="797"/>
      <c r="AC149" s="797"/>
      <c r="AD149" s="797"/>
    </row>
    <row r="150" spans="2:30" s="798" customFormat="1" ht="19.5" customHeight="1" x14ac:dyDescent="0.3">
      <c r="B150" s="95" t="s">
        <v>38</v>
      </c>
      <c r="C150" s="532">
        <v>0.12846945843022092</v>
      </c>
      <c r="D150" s="935"/>
      <c r="E150" s="29">
        <v>0.10599649984747864</v>
      </c>
      <c r="F150" s="935"/>
      <c r="G150" s="321"/>
      <c r="H150" s="372"/>
      <c r="I150" s="321"/>
      <c r="J150" s="372"/>
      <c r="K150" s="321"/>
      <c r="L150" s="372"/>
      <c r="M150" s="321"/>
      <c r="N150" s="372"/>
      <c r="O150" s="321"/>
      <c r="P150" s="372"/>
      <c r="Q150" s="182"/>
      <c r="R150" s="192"/>
      <c r="S150" s="182"/>
      <c r="T150" s="191"/>
      <c r="U150" s="796"/>
      <c r="V150" s="796"/>
      <c r="W150" s="796"/>
      <c r="X150" s="796"/>
      <c r="Y150" s="796"/>
      <c r="Z150" s="797"/>
      <c r="AA150" s="797"/>
      <c r="AB150" s="797"/>
      <c r="AC150" s="797"/>
      <c r="AD150" s="797"/>
    </row>
    <row r="151" spans="2:30" s="798" customFormat="1" ht="19.5" customHeight="1" x14ac:dyDescent="0.3">
      <c r="B151" s="939" t="s">
        <v>516</v>
      </c>
      <c r="C151" s="727">
        <v>0.14109004078178886</v>
      </c>
      <c r="D151" s="935"/>
      <c r="E151" s="838">
        <v>0.10188389847696726</v>
      </c>
      <c r="F151" s="935"/>
      <c r="G151" s="321"/>
      <c r="H151" s="372"/>
      <c r="I151" s="321"/>
      <c r="J151" s="372"/>
      <c r="K151" s="321"/>
      <c r="L151" s="372"/>
      <c r="M151" s="321"/>
      <c r="N151" s="372"/>
      <c r="O151" s="321"/>
      <c r="P151" s="372"/>
      <c r="Q151" s="182"/>
      <c r="R151" s="192"/>
      <c r="S151" s="182"/>
      <c r="T151" s="191"/>
      <c r="U151" s="796"/>
      <c r="V151" s="796"/>
      <c r="W151" s="796"/>
      <c r="X151" s="796"/>
      <c r="Y151" s="796"/>
      <c r="Z151" s="797"/>
      <c r="AA151" s="797"/>
      <c r="AB151" s="797"/>
      <c r="AC151" s="797"/>
      <c r="AD151" s="797"/>
    </row>
    <row r="152" spans="2:30" s="798" customFormat="1" ht="19.5" customHeight="1" x14ac:dyDescent="0.3">
      <c r="B152" s="80" t="s">
        <v>517</v>
      </c>
      <c r="C152" s="727">
        <v>0.11750051310073342</v>
      </c>
      <c r="D152" s="935"/>
      <c r="E152" s="838">
        <v>0.10947828138628811</v>
      </c>
      <c r="F152" s="935"/>
      <c r="G152" s="321"/>
      <c r="H152" s="372"/>
      <c r="I152" s="321"/>
      <c r="J152" s="372"/>
      <c r="K152" s="321"/>
      <c r="L152" s="372"/>
      <c r="M152" s="321"/>
      <c r="N152" s="372"/>
      <c r="O152" s="321"/>
      <c r="P152" s="372"/>
      <c r="Q152" s="182"/>
      <c r="R152" s="192"/>
      <c r="S152" s="182"/>
      <c r="T152" s="191"/>
      <c r="U152" s="796"/>
      <c r="V152" s="796"/>
      <c r="W152" s="796"/>
      <c r="X152" s="796"/>
      <c r="Y152" s="796"/>
      <c r="Z152" s="797"/>
      <c r="AA152" s="797"/>
      <c r="AB152" s="797"/>
      <c r="AC152" s="797"/>
      <c r="AD152" s="797"/>
    </row>
    <row r="153" spans="2:30" s="798" customFormat="1" ht="19.5" customHeight="1" x14ac:dyDescent="0.3">
      <c r="B153" s="95" t="s">
        <v>39</v>
      </c>
      <c r="C153" s="532">
        <v>0.33982935489989641</v>
      </c>
      <c r="D153" s="935"/>
      <c r="E153" s="29">
        <v>0.33343736405198809</v>
      </c>
      <c r="F153" s="935"/>
      <c r="G153" s="321"/>
      <c r="H153" s="372"/>
      <c r="I153" s="321"/>
      <c r="J153" s="372"/>
      <c r="K153" s="321"/>
      <c r="L153" s="372"/>
      <c r="M153" s="321"/>
      <c r="N153" s="372"/>
      <c r="O153" s="321"/>
      <c r="P153" s="372"/>
      <c r="Q153" s="182"/>
      <c r="R153" s="192"/>
      <c r="S153" s="182"/>
      <c r="T153" s="191"/>
      <c r="U153" s="796"/>
      <c r="V153" s="796"/>
      <c r="W153" s="796"/>
      <c r="X153" s="796"/>
      <c r="Y153" s="796"/>
      <c r="Z153" s="797"/>
      <c r="AA153" s="797"/>
      <c r="AB153" s="797"/>
      <c r="AC153" s="797"/>
      <c r="AD153" s="797"/>
    </row>
    <row r="154" spans="2:30" s="798" customFormat="1" ht="19.5" customHeight="1" x14ac:dyDescent="0.3">
      <c r="B154" s="939" t="s">
        <v>518</v>
      </c>
      <c r="C154" s="727">
        <v>0.41743439293458101</v>
      </c>
      <c r="D154" s="935"/>
      <c r="E154" s="838">
        <v>0.48537557746585214</v>
      </c>
      <c r="F154" s="935"/>
      <c r="G154" s="321"/>
      <c r="H154" s="372"/>
      <c r="I154" s="321"/>
      <c r="J154" s="372"/>
      <c r="K154" s="321"/>
      <c r="L154" s="372"/>
      <c r="M154" s="321"/>
      <c r="N154" s="372"/>
      <c r="O154" s="321"/>
      <c r="P154" s="372"/>
      <c r="Q154" s="182"/>
      <c r="R154" s="192"/>
      <c r="S154" s="182"/>
      <c r="T154" s="191"/>
      <c r="U154" s="796"/>
      <c r="V154" s="796"/>
      <c r="W154" s="796"/>
      <c r="X154" s="796"/>
      <c r="Y154" s="796"/>
      <c r="Z154" s="797"/>
      <c r="AA154" s="797"/>
      <c r="AB154" s="797"/>
      <c r="AC154" s="797"/>
      <c r="AD154" s="797"/>
    </row>
    <row r="155" spans="2:30" s="798" customFormat="1" ht="19.5" customHeight="1" x14ac:dyDescent="0.3">
      <c r="B155" s="80" t="s">
        <v>519</v>
      </c>
      <c r="C155" s="727">
        <v>0.27238037387965897</v>
      </c>
      <c r="D155" s="935"/>
      <c r="E155" s="838">
        <v>0.2048045064409203</v>
      </c>
      <c r="F155" s="935"/>
      <c r="G155" s="321"/>
      <c r="H155" s="372"/>
      <c r="I155" s="321"/>
      <c r="J155" s="372"/>
      <c r="K155" s="321"/>
      <c r="L155" s="372"/>
      <c r="M155" s="321"/>
      <c r="N155" s="372"/>
      <c r="O155" s="321"/>
      <c r="P155" s="372"/>
      <c r="Q155" s="182"/>
      <c r="R155" s="192"/>
      <c r="S155" s="182"/>
      <c r="T155" s="191"/>
      <c r="U155" s="796"/>
      <c r="V155" s="796"/>
      <c r="W155" s="796"/>
      <c r="X155" s="796"/>
      <c r="Y155" s="796"/>
      <c r="Z155" s="797"/>
      <c r="AA155" s="797"/>
      <c r="AB155" s="797"/>
      <c r="AC155" s="797"/>
      <c r="AD155" s="797"/>
    </row>
    <row r="156" spans="2:30" s="798" customFormat="1" ht="19.5" customHeight="1" x14ac:dyDescent="0.3">
      <c r="B156" s="95" t="s">
        <v>40</v>
      </c>
      <c r="C156" s="532">
        <v>0.35264662554831711</v>
      </c>
      <c r="D156" s="935"/>
      <c r="E156" s="29">
        <v>0.38787019607843115</v>
      </c>
      <c r="F156" s="935"/>
      <c r="G156" s="321"/>
      <c r="H156" s="372"/>
      <c r="I156" s="321"/>
      <c r="J156" s="372"/>
      <c r="K156" s="321"/>
      <c r="L156" s="372"/>
      <c r="M156" s="321"/>
      <c r="N156" s="372"/>
      <c r="O156" s="321"/>
      <c r="P156" s="372"/>
      <c r="Q156" s="182"/>
      <c r="R156" s="192"/>
      <c r="S156" s="182"/>
      <c r="T156" s="191"/>
      <c r="U156" s="796"/>
      <c r="V156" s="796"/>
      <c r="W156" s="796"/>
      <c r="X156" s="796"/>
      <c r="Y156" s="796"/>
      <c r="Z156" s="797"/>
      <c r="AA156" s="797"/>
      <c r="AB156" s="797"/>
      <c r="AC156" s="797"/>
      <c r="AD156" s="797"/>
    </row>
    <row r="157" spans="2:30" s="798" customFormat="1" ht="19.5" customHeight="1" x14ac:dyDescent="0.3">
      <c r="B157" s="939" t="s">
        <v>520</v>
      </c>
      <c r="C157" s="727">
        <v>0.28908198325123807</v>
      </c>
      <c r="D157" s="935"/>
      <c r="E157" s="838">
        <v>0.28205128205128199</v>
      </c>
      <c r="F157" s="935"/>
      <c r="G157" s="321"/>
      <c r="H157" s="372"/>
      <c r="I157" s="321"/>
      <c r="J157" s="372"/>
      <c r="K157" s="321"/>
      <c r="L157" s="372"/>
      <c r="M157" s="321"/>
      <c r="N157" s="372"/>
      <c r="O157" s="321"/>
      <c r="P157" s="372"/>
      <c r="Q157" s="182"/>
      <c r="R157" s="192"/>
      <c r="S157" s="182"/>
      <c r="T157" s="191"/>
      <c r="U157" s="796"/>
      <c r="V157" s="796"/>
      <c r="W157" s="796"/>
      <c r="X157" s="796"/>
      <c r="Y157" s="796"/>
      <c r="Z157" s="797"/>
      <c r="AA157" s="797"/>
      <c r="AB157" s="797"/>
      <c r="AC157" s="797"/>
      <c r="AD157" s="797"/>
    </row>
    <row r="158" spans="2:30" s="798" customFormat="1" ht="19.5" customHeight="1" x14ac:dyDescent="0.3">
      <c r="B158" s="80" t="s">
        <v>521</v>
      </c>
      <c r="C158" s="727">
        <v>0.39343123734681795</v>
      </c>
      <c r="D158" s="935"/>
      <c r="E158" s="838">
        <v>0.45614035087719368</v>
      </c>
      <c r="F158" s="935"/>
      <c r="G158" s="321"/>
      <c r="H158" s="372"/>
      <c r="I158" s="321"/>
      <c r="J158" s="372"/>
      <c r="K158" s="321"/>
      <c r="L158" s="372"/>
      <c r="M158" s="321"/>
      <c r="N158" s="372"/>
      <c r="O158" s="321"/>
      <c r="P158" s="372"/>
      <c r="Q158" s="182"/>
      <c r="R158" s="192"/>
      <c r="S158" s="182"/>
      <c r="T158" s="191"/>
      <c r="U158" s="796"/>
      <c r="V158" s="796"/>
      <c r="W158" s="796"/>
      <c r="X158" s="796"/>
      <c r="Y158" s="796"/>
      <c r="Z158" s="797"/>
      <c r="AA158" s="797"/>
      <c r="AB158" s="797"/>
      <c r="AC158" s="797"/>
      <c r="AD158" s="797"/>
    </row>
    <row r="159" spans="2:30" s="798" customFormat="1" ht="19.5" customHeight="1" x14ac:dyDescent="0.3">
      <c r="B159" s="95" t="s">
        <v>41</v>
      </c>
      <c r="C159" s="532">
        <v>0.28073743795249229</v>
      </c>
      <c r="D159" s="935"/>
      <c r="E159" s="29">
        <v>0.26029655268705376</v>
      </c>
      <c r="F159" s="935"/>
      <c r="G159" s="321"/>
      <c r="H159" s="372"/>
      <c r="I159" s="321"/>
      <c r="J159" s="372"/>
      <c r="K159" s="321"/>
      <c r="L159" s="372"/>
      <c r="M159" s="321"/>
      <c r="N159" s="372"/>
      <c r="O159" s="321"/>
      <c r="P159" s="372"/>
      <c r="Q159" s="182"/>
      <c r="R159" s="192"/>
      <c r="S159" s="182"/>
      <c r="T159" s="191"/>
      <c r="U159" s="796"/>
      <c r="V159" s="796"/>
      <c r="W159" s="796"/>
      <c r="X159" s="796"/>
      <c r="Y159" s="796"/>
      <c r="Z159" s="797"/>
      <c r="AA159" s="797"/>
      <c r="AB159" s="797"/>
      <c r="AC159" s="797"/>
      <c r="AD159" s="797"/>
    </row>
    <row r="160" spans="2:30" s="798" customFormat="1" ht="19.5" customHeight="1" x14ac:dyDescent="0.3">
      <c r="B160" s="939" t="s">
        <v>522</v>
      </c>
      <c r="C160" s="727">
        <v>0.21135192289058952</v>
      </c>
      <c r="D160" s="935"/>
      <c r="E160" s="838">
        <v>0.17183269793068404</v>
      </c>
      <c r="F160" s="935"/>
      <c r="G160" s="321"/>
      <c r="H160" s="372"/>
      <c r="I160" s="321"/>
      <c r="J160" s="372"/>
      <c r="K160" s="321"/>
      <c r="L160" s="372"/>
      <c r="M160" s="321"/>
      <c r="N160" s="372"/>
      <c r="O160" s="321"/>
      <c r="P160" s="372"/>
      <c r="Q160" s="182"/>
      <c r="R160" s="192"/>
      <c r="S160" s="182"/>
      <c r="T160" s="191"/>
      <c r="U160" s="796"/>
      <c r="V160" s="796"/>
      <c r="W160" s="796"/>
      <c r="X160" s="796"/>
      <c r="Y160" s="796"/>
      <c r="Z160" s="797"/>
      <c r="AA160" s="797"/>
      <c r="AB160" s="797"/>
      <c r="AC160" s="797"/>
      <c r="AD160" s="797"/>
    </row>
    <row r="161" spans="2:30" s="798" customFormat="1" ht="19.5" customHeight="1" thickBot="1" x14ac:dyDescent="0.35">
      <c r="B161" s="943" t="s">
        <v>523</v>
      </c>
      <c r="C161" s="727">
        <v>0.34321562823167878</v>
      </c>
      <c r="D161" s="935"/>
      <c r="E161" s="838">
        <v>0.33514428872717672</v>
      </c>
      <c r="F161" s="935"/>
      <c r="G161" s="321"/>
      <c r="H161" s="372"/>
      <c r="I161" s="321"/>
      <c r="J161" s="372"/>
      <c r="K161" s="321"/>
      <c r="L161" s="372"/>
      <c r="M161" s="321"/>
      <c r="N161" s="372"/>
      <c r="O161" s="321"/>
      <c r="P161" s="372"/>
      <c r="Q161" s="182"/>
      <c r="R161" s="192"/>
      <c r="S161" s="182"/>
      <c r="T161" s="191"/>
      <c r="U161" s="796"/>
      <c r="V161" s="796"/>
      <c r="W161" s="796"/>
      <c r="X161" s="796"/>
      <c r="Y161" s="796"/>
      <c r="Z161" s="797"/>
      <c r="AA161" s="797"/>
      <c r="AB161" s="797"/>
      <c r="AC161" s="797"/>
      <c r="AD161" s="797"/>
    </row>
    <row r="162" spans="2:30" s="798" customFormat="1" ht="19.5" customHeight="1" x14ac:dyDescent="0.3">
      <c r="B162" s="94" t="s">
        <v>42</v>
      </c>
      <c r="C162" s="532">
        <v>0.57599999999999996</v>
      </c>
      <c r="D162" s="935"/>
      <c r="E162" s="321"/>
      <c r="F162" s="935"/>
      <c r="G162" s="321"/>
      <c r="H162" s="372"/>
      <c r="I162" s="321"/>
      <c r="J162" s="372"/>
      <c r="K162" s="321"/>
      <c r="L162" s="372"/>
      <c r="M162" s="321"/>
      <c r="N162" s="372"/>
      <c r="O162" s="321"/>
      <c r="P162" s="372"/>
      <c r="Q162" s="182"/>
      <c r="R162" s="192"/>
      <c r="S162" s="182"/>
      <c r="T162" s="191"/>
      <c r="U162" s="796"/>
      <c r="V162" s="796"/>
      <c r="W162" s="796"/>
      <c r="X162" s="796"/>
      <c r="Y162" s="796"/>
      <c r="Z162" s="797"/>
      <c r="AA162" s="797"/>
      <c r="AB162" s="797"/>
      <c r="AC162" s="797"/>
      <c r="AD162" s="797"/>
    </row>
    <row r="163" spans="2:30" s="798" customFormat="1" ht="19.5" customHeight="1" x14ac:dyDescent="0.3">
      <c r="B163" s="939" t="s">
        <v>524</v>
      </c>
      <c r="C163" s="727">
        <v>0.55500000000000005</v>
      </c>
      <c r="D163" s="935"/>
      <c r="E163" s="321"/>
      <c r="F163" s="935"/>
      <c r="G163" s="321"/>
      <c r="H163" s="372"/>
      <c r="I163" s="321"/>
      <c r="J163" s="372"/>
      <c r="K163" s="321"/>
      <c r="L163" s="372"/>
      <c r="M163" s="321"/>
      <c r="N163" s="372"/>
      <c r="O163" s="321"/>
      <c r="P163" s="372"/>
      <c r="Q163" s="182"/>
      <c r="R163" s="192"/>
      <c r="S163" s="182"/>
      <c r="T163" s="191"/>
      <c r="U163" s="796"/>
      <c r="V163" s="796"/>
      <c r="W163" s="796"/>
      <c r="X163" s="796"/>
      <c r="Y163" s="796"/>
      <c r="Z163" s="797"/>
      <c r="AA163" s="797"/>
      <c r="AB163" s="797"/>
      <c r="AC163" s="797"/>
      <c r="AD163" s="797"/>
    </row>
    <row r="164" spans="2:30" s="798" customFormat="1" ht="19.5" customHeight="1" x14ac:dyDescent="0.3">
      <c r="B164" s="939" t="s">
        <v>525</v>
      </c>
      <c r="C164" s="727">
        <v>0.59499999999999997</v>
      </c>
      <c r="D164" s="935"/>
      <c r="E164" s="321"/>
      <c r="F164" s="935"/>
      <c r="G164" s="321"/>
      <c r="H164" s="372"/>
      <c r="I164" s="321"/>
      <c r="J164" s="372"/>
      <c r="K164" s="321"/>
      <c r="L164" s="372"/>
      <c r="M164" s="321"/>
      <c r="N164" s="372"/>
      <c r="O164" s="321"/>
      <c r="P164" s="372"/>
      <c r="Q164" s="182"/>
      <c r="R164" s="192"/>
      <c r="S164" s="182"/>
      <c r="T164" s="191"/>
      <c r="U164" s="796"/>
      <c r="V164" s="796"/>
      <c r="W164" s="796"/>
      <c r="X164" s="796"/>
      <c r="Y164" s="796"/>
      <c r="Z164" s="797"/>
      <c r="AA164" s="797"/>
      <c r="AB164" s="797"/>
      <c r="AC164" s="797"/>
      <c r="AD164" s="797"/>
    </row>
    <row r="165" spans="2:30" s="798" customFormat="1" ht="19.5" customHeight="1" x14ac:dyDescent="0.3">
      <c r="B165" s="95" t="s">
        <v>43</v>
      </c>
      <c r="C165" s="532">
        <v>0.498</v>
      </c>
      <c r="D165" s="935"/>
      <c r="E165" s="321"/>
      <c r="F165" s="935"/>
      <c r="G165" s="321"/>
      <c r="H165" s="372"/>
      <c r="I165" s="321"/>
      <c r="J165" s="372"/>
      <c r="K165" s="321"/>
      <c r="L165" s="372"/>
      <c r="M165" s="321"/>
      <c r="N165" s="372"/>
      <c r="O165" s="321"/>
      <c r="P165" s="372"/>
      <c r="Q165" s="182"/>
      <c r="R165" s="192"/>
      <c r="S165" s="182"/>
      <c r="T165" s="191"/>
      <c r="U165" s="796"/>
      <c r="V165" s="796"/>
      <c r="W165" s="796"/>
      <c r="X165" s="796"/>
      <c r="Y165" s="796"/>
      <c r="Z165" s="797"/>
      <c r="AA165" s="797"/>
      <c r="AB165" s="797"/>
      <c r="AC165" s="797"/>
      <c r="AD165" s="797"/>
    </row>
    <row r="166" spans="2:30" s="798" customFormat="1" ht="19.5" customHeight="1" x14ac:dyDescent="0.3">
      <c r="B166" s="939" t="s">
        <v>526</v>
      </c>
      <c r="C166" s="727">
        <v>0.39600000000000002</v>
      </c>
      <c r="D166" s="935"/>
      <c r="E166" s="321"/>
      <c r="F166" s="935"/>
      <c r="G166" s="321"/>
      <c r="H166" s="372"/>
      <c r="I166" s="321"/>
      <c r="J166" s="372"/>
      <c r="K166" s="321"/>
      <c r="L166" s="372"/>
      <c r="M166" s="321"/>
      <c r="N166" s="372"/>
      <c r="O166" s="321"/>
      <c r="P166" s="372"/>
      <c r="Q166" s="182"/>
      <c r="R166" s="192"/>
      <c r="S166" s="182"/>
      <c r="T166" s="191"/>
      <c r="U166" s="796"/>
      <c r="V166" s="796"/>
      <c r="W166" s="796"/>
      <c r="X166" s="796"/>
      <c r="Y166" s="796"/>
      <c r="Z166" s="797"/>
      <c r="AA166" s="797"/>
      <c r="AB166" s="797"/>
      <c r="AC166" s="797"/>
      <c r="AD166" s="797"/>
    </row>
    <row r="167" spans="2:30" s="798" customFormat="1" ht="19.5" customHeight="1" thickBot="1" x14ac:dyDescent="0.35">
      <c r="B167" s="939" t="s">
        <v>527</v>
      </c>
      <c r="C167" s="727">
        <v>0.58599999999999997</v>
      </c>
      <c r="D167" s="935"/>
      <c r="E167" s="321"/>
      <c r="F167" s="935"/>
      <c r="G167" s="321"/>
      <c r="H167" s="372"/>
      <c r="I167" s="321"/>
      <c r="J167" s="372"/>
      <c r="K167" s="321"/>
      <c r="L167" s="372"/>
      <c r="M167" s="321"/>
      <c r="N167" s="372"/>
      <c r="O167" s="321"/>
      <c r="P167" s="372"/>
      <c r="Q167" s="182"/>
      <c r="R167" s="192"/>
      <c r="S167" s="182"/>
      <c r="T167" s="191"/>
      <c r="U167" s="796"/>
      <c r="V167" s="796"/>
      <c r="W167" s="796"/>
      <c r="X167" s="796"/>
      <c r="Y167" s="796"/>
      <c r="Z167" s="797"/>
      <c r="AA167" s="797"/>
      <c r="AB167" s="797"/>
      <c r="AC167" s="797"/>
      <c r="AD167" s="797"/>
    </row>
    <row r="168" spans="2:30" s="798" customFormat="1" ht="19.5" customHeight="1" thickBot="1" x14ac:dyDescent="0.35">
      <c r="B168" s="49" t="s">
        <v>1000</v>
      </c>
      <c r="C168" s="330"/>
      <c r="D168" s="330"/>
      <c r="E168" s="330"/>
      <c r="F168" s="330"/>
      <c r="G168" s="332"/>
      <c r="H168" s="332"/>
      <c r="I168" s="332"/>
      <c r="J168" s="332"/>
      <c r="K168" s="332"/>
      <c r="L168" s="332"/>
      <c r="M168" s="332"/>
      <c r="N168" s="332"/>
      <c r="O168" s="332"/>
      <c r="P168" s="332"/>
      <c r="Q168" s="140"/>
      <c r="R168" s="140"/>
      <c r="S168" s="140"/>
      <c r="T168" s="142"/>
      <c r="U168" s="796"/>
      <c r="V168" s="796"/>
      <c r="W168" s="796"/>
      <c r="X168" s="796"/>
      <c r="Y168" s="796"/>
      <c r="Z168" s="797"/>
      <c r="AA168" s="797"/>
      <c r="AB168" s="797"/>
      <c r="AC168" s="797"/>
      <c r="AD168" s="797"/>
    </row>
    <row r="169" spans="2:30" s="798" customFormat="1" ht="19.5" customHeight="1" x14ac:dyDescent="0.3">
      <c r="B169" s="93" t="s">
        <v>528</v>
      </c>
      <c r="C169" s="250">
        <v>6.2206201374313645E-2</v>
      </c>
      <c r="D169" s="418">
        <v>215264</v>
      </c>
      <c r="E169" s="250">
        <v>2.94289802289282E-2</v>
      </c>
      <c r="F169" s="720">
        <v>6335</v>
      </c>
      <c r="G169" s="378"/>
      <c r="H169" s="379"/>
      <c r="I169" s="371"/>
      <c r="J169" s="370"/>
      <c r="K169" s="369"/>
      <c r="L169" s="380"/>
      <c r="M169" s="371"/>
      <c r="N169" s="370"/>
      <c r="O169" s="369"/>
      <c r="P169" s="380"/>
      <c r="Q169" s="189"/>
      <c r="R169" s="190"/>
      <c r="S169" s="197"/>
      <c r="T169" s="198"/>
      <c r="U169" s="796"/>
      <c r="V169" s="796"/>
      <c r="W169" s="796"/>
      <c r="X169" s="796"/>
      <c r="Y169" s="796"/>
      <c r="Z169" s="797"/>
      <c r="AA169" s="797"/>
      <c r="AB169" s="797"/>
      <c r="AC169" s="797"/>
      <c r="AD169" s="797"/>
    </row>
    <row r="170" spans="2:30" s="798" customFormat="1" ht="19.5" customHeight="1" x14ac:dyDescent="0.3">
      <c r="B170" s="843" t="s">
        <v>529</v>
      </c>
      <c r="C170" s="829">
        <v>0.47675412516723653</v>
      </c>
      <c r="D170" s="944">
        <v>102628</v>
      </c>
      <c r="E170" s="931">
        <v>0.46740331491712706</v>
      </c>
      <c r="F170" s="945">
        <v>2961</v>
      </c>
      <c r="G170" s="321"/>
      <c r="H170" s="372"/>
      <c r="I170" s="321"/>
      <c r="J170" s="372"/>
      <c r="K170" s="296"/>
      <c r="L170" s="381"/>
      <c r="M170" s="321"/>
      <c r="N170" s="372"/>
      <c r="O170" s="296"/>
      <c r="P170" s="381"/>
      <c r="Q170" s="182"/>
      <c r="R170" s="192"/>
      <c r="S170" s="182"/>
      <c r="T170" s="191"/>
      <c r="U170" s="796"/>
      <c r="V170" s="796"/>
      <c r="W170" s="796"/>
      <c r="X170" s="796"/>
      <c r="Y170" s="796"/>
      <c r="Z170" s="797"/>
      <c r="AA170" s="797"/>
      <c r="AB170" s="797"/>
      <c r="AC170" s="797"/>
      <c r="AD170" s="797"/>
    </row>
    <row r="171" spans="2:30" s="798" customFormat="1" ht="19.5" customHeight="1" x14ac:dyDescent="0.3">
      <c r="B171" s="72" t="s">
        <v>530</v>
      </c>
      <c r="C171" s="829">
        <v>0.52324587483276352</v>
      </c>
      <c r="D171" s="946">
        <v>112636</v>
      </c>
      <c r="E171" s="931">
        <v>0.53259668508287294</v>
      </c>
      <c r="F171" s="947">
        <v>3374</v>
      </c>
      <c r="G171" s="382"/>
      <c r="H171" s="383"/>
      <c r="I171" s="384"/>
      <c r="J171" s="383"/>
      <c r="K171" s="385"/>
      <c r="L171" s="386"/>
      <c r="M171" s="384"/>
      <c r="N171" s="383"/>
      <c r="O171" s="385"/>
      <c r="P171" s="386"/>
      <c r="Q171" s="200"/>
      <c r="R171" s="201"/>
      <c r="S171" s="200"/>
      <c r="T171" s="199"/>
      <c r="U171" s="796"/>
      <c r="V171" s="796"/>
      <c r="W171" s="796"/>
      <c r="X171" s="796"/>
      <c r="Y171" s="796"/>
      <c r="Z171" s="797"/>
      <c r="AA171" s="797"/>
      <c r="AB171" s="797"/>
      <c r="AC171" s="797"/>
      <c r="AD171" s="797"/>
    </row>
    <row r="172" spans="2:30" s="798" customFormat="1" ht="22.5" customHeight="1" thickBot="1" x14ac:dyDescent="0.35">
      <c r="B172" s="73" t="s">
        <v>44</v>
      </c>
      <c r="C172" s="948"/>
      <c r="D172" s="419">
        <v>109.75</v>
      </c>
      <c r="E172" s="949"/>
      <c r="F172" s="723">
        <v>113.95</v>
      </c>
      <c r="G172" s="322"/>
      <c r="H172" s="374"/>
      <c r="I172" s="322"/>
      <c r="J172" s="374"/>
      <c r="K172" s="387"/>
      <c r="L172" s="388"/>
      <c r="M172" s="322"/>
      <c r="N172" s="374"/>
      <c r="O172" s="387"/>
      <c r="P172" s="388"/>
      <c r="Q172" s="187"/>
      <c r="R172" s="202"/>
      <c r="S172" s="187"/>
      <c r="T172" s="193"/>
      <c r="U172" s="796"/>
      <c r="V172" s="796"/>
      <c r="W172" s="796"/>
      <c r="X172" s="796"/>
      <c r="Y172" s="796"/>
      <c r="Z172" s="797"/>
      <c r="AA172" s="797"/>
      <c r="AB172" s="797"/>
      <c r="AC172" s="797"/>
      <c r="AD172" s="797"/>
    </row>
    <row r="173" spans="2:30" s="798" customFormat="1" ht="24.75" customHeight="1" thickBot="1" x14ac:dyDescent="0.35">
      <c r="B173" s="16" t="s">
        <v>531</v>
      </c>
      <c r="C173" s="339"/>
      <c r="D173" s="339"/>
      <c r="E173" s="339"/>
      <c r="F173" s="339"/>
      <c r="G173" s="377"/>
      <c r="H173" s="377"/>
      <c r="I173" s="377"/>
      <c r="J173" s="377"/>
      <c r="K173" s="377"/>
      <c r="L173" s="377"/>
      <c r="M173" s="377"/>
      <c r="N173" s="377"/>
      <c r="O173" s="377"/>
      <c r="P173" s="377"/>
      <c r="Q173" s="173"/>
      <c r="R173" s="173"/>
      <c r="S173" s="173"/>
      <c r="T173" s="174"/>
      <c r="U173" s="796"/>
      <c r="V173" s="796"/>
      <c r="W173" s="796"/>
      <c r="X173" s="796"/>
      <c r="Y173" s="796"/>
      <c r="Z173" s="797"/>
      <c r="AA173" s="797"/>
      <c r="AB173" s="797"/>
      <c r="AC173" s="797"/>
      <c r="AD173" s="797"/>
    </row>
    <row r="174" spans="2:30" s="798" customFormat="1" ht="19.5" customHeight="1" thickBot="1" x14ac:dyDescent="0.35">
      <c r="B174" s="49" t="s">
        <v>297</v>
      </c>
      <c r="C174" s="330"/>
      <c r="D174" s="330"/>
      <c r="E174" s="352"/>
      <c r="F174" s="352"/>
      <c r="G174" s="332"/>
      <c r="H174" s="332"/>
      <c r="I174" s="332"/>
      <c r="J174" s="332"/>
      <c r="K174" s="332"/>
      <c r="L174" s="332"/>
      <c r="M174" s="332"/>
      <c r="N174" s="332"/>
      <c r="O174" s="332"/>
      <c r="P174" s="332"/>
      <c r="Q174" s="140"/>
      <c r="R174" s="140"/>
      <c r="S174" s="140"/>
      <c r="T174" s="142"/>
      <c r="U174" s="796"/>
      <c r="V174" s="796"/>
      <c r="W174" s="796"/>
      <c r="X174" s="796"/>
      <c r="Y174" s="796"/>
      <c r="Z174" s="797"/>
      <c r="AA174" s="797"/>
      <c r="AB174" s="797"/>
      <c r="AC174" s="797"/>
      <c r="AD174" s="797"/>
    </row>
    <row r="175" spans="2:30" s="798" customFormat="1" ht="19.5" customHeight="1" x14ac:dyDescent="0.3">
      <c r="B175" s="843" t="s">
        <v>532</v>
      </c>
      <c r="C175" s="950"/>
      <c r="D175" s="951">
        <v>7.6</v>
      </c>
      <c r="E175" s="952"/>
      <c r="F175" s="953">
        <v>8.3000000000000007</v>
      </c>
      <c r="G175" s="296"/>
      <c r="H175" s="381"/>
      <c r="I175" s="321"/>
      <c r="J175" s="372"/>
      <c r="K175" s="296"/>
      <c r="L175" s="381"/>
      <c r="M175" s="321"/>
      <c r="N175" s="372"/>
      <c r="O175" s="296"/>
      <c r="P175" s="381"/>
      <c r="Q175" s="182"/>
      <c r="R175" s="192"/>
      <c r="S175" s="182"/>
      <c r="T175" s="191"/>
      <c r="U175" s="796"/>
      <c r="V175" s="796"/>
      <c r="W175" s="796"/>
      <c r="X175" s="796"/>
      <c r="Y175" s="796"/>
      <c r="Z175" s="797"/>
      <c r="AA175" s="797"/>
      <c r="AB175" s="797"/>
      <c r="AC175" s="797"/>
      <c r="AD175" s="797"/>
    </row>
    <row r="176" spans="2:30" s="798" customFormat="1" ht="19.5" customHeight="1" x14ac:dyDescent="0.3">
      <c r="B176" s="843" t="s">
        <v>46</v>
      </c>
      <c r="C176" s="954"/>
      <c r="D176" s="860">
        <v>7.1</v>
      </c>
      <c r="E176" s="789"/>
      <c r="F176" s="863">
        <v>8</v>
      </c>
      <c r="G176" s="296"/>
      <c r="H176" s="381"/>
      <c r="I176" s="321"/>
      <c r="J176" s="372"/>
      <c r="K176" s="296"/>
      <c r="L176" s="381"/>
      <c r="M176" s="321"/>
      <c r="N176" s="372"/>
      <c r="O176" s="296"/>
      <c r="P176" s="381"/>
      <c r="Q176" s="182"/>
      <c r="R176" s="192"/>
      <c r="S176" s="182"/>
      <c r="T176" s="191"/>
      <c r="U176" s="796"/>
      <c r="V176" s="796"/>
      <c r="W176" s="796"/>
      <c r="X176" s="796"/>
      <c r="Y176" s="796"/>
      <c r="Z176" s="797"/>
      <c r="AA176" s="797"/>
      <c r="AB176" s="797"/>
      <c r="AC176" s="797"/>
      <c r="AD176" s="797"/>
    </row>
    <row r="177" spans="2:30" s="798" customFormat="1" ht="19.5" customHeight="1" thickBot="1" x14ac:dyDescent="0.35">
      <c r="B177" s="843" t="s">
        <v>533</v>
      </c>
      <c r="C177" s="955"/>
      <c r="D177" s="956">
        <v>6.6</v>
      </c>
      <c r="E177" s="957"/>
      <c r="F177" s="958">
        <v>7.3</v>
      </c>
      <c r="G177" s="296"/>
      <c r="H177" s="381"/>
      <c r="I177" s="321"/>
      <c r="J177" s="372"/>
      <c r="K177" s="296"/>
      <c r="L177" s="381"/>
      <c r="M177" s="321"/>
      <c r="N177" s="372"/>
      <c r="O177" s="296"/>
      <c r="P177" s="381"/>
      <c r="Q177" s="182"/>
      <c r="R177" s="192"/>
      <c r="S177" s="182"/>
      <c r="T177" s="191"/>
      <c r="U177" s="796"/>
      <c r="V177" s="796"/>
      <c r="W177" s="796"/>
      <c r="X177" s="796"/>
      <c r="Y177" s="796"/>
      <c r="Z177" s="797"/>
      <c r="AA177" s="797"/>
      <c r="AB177" s="797"/>
      <c r="AC177" s="797"/>
      <c r="AD177" s="797"/>
    </row>
    <row r="178" spans="2:30" s="798" customFormat="1" ht="19.5" customHeight="1" thickBot="1" x14ac:dyDescent="0.35">
      <c r="B178" s="49" t="s">
        <v>47</v>
      </c>
      <c r="C178" s="353"/>
      <c r="D178" s="433"/>
      <c r="E178" s="433"/>
      <c r="F178" s="648"/>
      <c r="G178" s="332"/>
      <c r="H178" s="332"/>
      <c r="I178" s="332"/>
      <c r="J178" s="332"/>
      <c r="K178" s="332"/>
      <c r="L178" s="332"/>
      <c r="M178" s="332"/>
      <c r="N178" s="332"/>
      <c r="O178" s="332"/>
      <c r="P178" s="332"/>
      <c r="Q178" s="140"/>
      <c r="R178" s="140"/>
      <c r="S178" s="140"/>
      <c r="T178" s="142"/>
      <c r="U178" s="796"/>
      <c r="V178" s="796"/>
      <c r="W178" s="796"/>
      <c r="X178" s="796"/>
      <c r="Y178" s="796"/>
      <c r="Z178" s="797"/>
      <c r="AA178" s="797"/>
      <c r="AB178" s="797"/>
      <c r="AC178" s="797"/>
      <c r="AD178" s="797"/>
    </row>
    <row r="179" spans="2:30" s="798" customFormat="1" ht="19.5" customHeight="1" x14ac:dyDescent="0.3">
      <c r="B179" s="959" t="s">
        <v>534</v>
      </c>
      <c r="C179" s="960"/>
      <c r="D179" s="860">
        <v>6.9</v>
      </c>
      <c r="E179" s="961"/>
      <c r="F179" s="863">
        <v>7.5</v>
      </c>
      <c r="G179" s="369"/>
      <c r="H179" s="370"/>
      <c r="I179" s="371"/>
      <c r="J179" s="370"/>
      <c r="K179" s="369"/>
      <c r="L179" s="380"/>
      <c r="M179" s="371"/>
      <c r="N179" s="370"/>
      <c r="O179" s="369"/>
      <c r="P179" s="380"/>
      <c r="Q179" s="189"/>
      <c r="R179" s="190"/>
      <c r="S179" s="189"/>
      <c r="T179" s="188"/>
      <c r="U179" s="796"/>
      <c r="V179" s="796"/>
      <c r="W179" s="796"/>
      <c r="X179" s="796"/>
      <c r="Y179" s="796"/>
      <c r="Z179" s="797"/>
      <c r="AA179" s="797"/>
      <c r="AB179" s="797"/>
      <c r="AC179" s="797"/>
      <c r="AD179" s="797"/>
    </row>
    <row r="180" spans="2:30" s="798" customFormat="1" ht="19.5" customHeight="1" x14ac:dyDescent="0.3">
      <c r="B180" s="939" t="s">
        <v>535</v>
      </c>
      <c r="C180" s="960"/>
      <c r="D180" s="860">
        <v>6.9</v>
      </c>
      <c r="E180" s="961"/>
      <c r="F180" s="863">
        <v>7.3</v>
      </c>
      <c r="G180" s="369"/>
      <c r="H180" s="370"/>
      <c r="I180" s="371"/>
      <c r="J180" s="370"/>
      <c r="K180" s="369"/>
      <c r="L180" s="380"/>
      <c r="M180" s="371"/>
      <c r="N180" s="370"/>
      <c r="O180" s="369"/>
      <c r="P180" s="380"/>
      <c r="Q180" s="189"/>
      <c r="R180" s="190"/>
      <c r="S180" s="189"/>
      <c r="T180" s="188"/>
      <c r="U180" s="796"/>
      <c r="V180" s="796"/>
      <c r="W180" s="796"/>
      <c r="X180" s="796"/>
      <c r="Y180" s="796"/>
      <c r="Z180" s="797"/>
      <c r="AA180" s="797"/>
      <c r="AB180" s="797"/>
      <c r="AC180" s="797"/>
      <c r="AD180" s="797"/>
    </row>
    <row r="181" spans="2:30" s="798" customFormat="1" ht="19.5" customHeight="1" x14ac:dyDescent="0.3">
      <c r="B181" s="939" t="s">
        <v>536</v>
      </c>
      <c r="C181" s="960"/>
      <c r="D181" s="860">
        <v>6.7</v>
      </c>
      <c r="E181" s="961"/>
      <c r="F181" s="863">
        <v>7.2</v>
      </c>
      <c r="G181" s="369"/>
      <c r="H181" s="370"/>
      <c r="I181" s="371"/>
      <c r="J181" s="370"/>
      <c r="K181" s="369"/>
      <c r="L181" s="380"/>
      <c r="M181" s="371"/>
      <c r="N181" s="370"/>
      <c r="O181" s="369"/>
      <c r="P181" s="380"/>
      <c r="Q181" s="189"/>
      <c r="R181" s="190"/>
      <c r="S181" s="189"/>
      <c r="T181" s="188"/>
      <c r="U181" s="796"/>
      <c r="V181" s="796"/>
      <c r="W181" s="796"/>
      <c r="X181" s="796"/>
      <c r="Y181" s="796"/>
      <c r="Z181" s="797"/>
      <c r="AA181" s="797"/>
      <c r="AB181" s="797"/>
      <c r="AC181" s="797"/>
      <c r="AD181" s="797"/>
    </row>
    <row r="182" spans="2:30" s="798" customFormat="1" ht="19.5" customHeight="1" x14ac:dyDescent="0.3">
      <c r="B182" s="939" t="s">
        <v>537</v>
      </c>
      <c r="C182" s="960"/>
      <c r="D182" s="860">
        <v>6.9</v>
      </c>
      <c r="E182" s="961"/>
      <c r="F182" s="863">
        <v>7.3</v>
      </c>
      <c r="G182" s="369"/>
      <c r="H182" s="370"/>
      <c r="I182" s="371"/>
      <c r="J182" s="370"/>
      <c r="K182" s="369"/>
      <c r="L182" s="380"/>
      <c r="M182" s="371"/>
      <c r="N182" s="370"/>
      <c r="O182" s="369"/>
      <c r="P182" s="380"/>
      <c r="Q182" s="189"/>
      <c r="R182" s="190"/>
      <c r="S182" s="189"/>
      <c r="T182" s="188"/>
      <c r="U182" s="796"/>
      <c r="V182" s="796"/>
      <c r="W182" s="796"/>
      <c r="X182" s="796"/>
      <c r="Y182" s="796"/>
      <c r="Z182" s="797"/>
      <c r="AA182" s="797"/>
      <c r="AB182" s="797"/>
      <c r="AC182" s="797"/>
      <c r="AD182" s="797"/>
    </row>
    <row r="183" spans="2:30" s="798" customFormat="1" ht="19.5" customHeight="1" x14ac:dyDescent="0.3">
      <c r="B183" s="939" t="s">
        <v>538</v>
      </c>
      <c r="C183" s="960"/>
      <c r="D183" s="860">
        <v>6.9</v>
      </c>
      <c r="E183" s="961"/>
      <c r="F183" s="863">
        <v>7.2</v>
      </c>
      <c r="G183" s="369"/>
      <c r="H183" s="370"/>
      <c r="I183" s="371"/>
      <c r="J183" s="370"/>
      <c r="K183" s="369"/>
      <c r="L183" s="380"/>
      <c r="M183" s="371"/>
      <c r="N183" s="370"/>
      <c r="O183" s="369"/>
      <c r="P183" s="380"/>
      <c r="Q183" s="189"/>
      <c r="R183" s="190"/>
      <c r="S183" s="189"/>
      <c r="T183" s="188"/>
      <c r="U183" s="796"/>
      <c r="V183" s="796"/>
      <c r="W183" s="796"/>
      <c r="X183" s="796"/>
      <c r="Y183" s="796"/>
      <c r="Z183" s="797"/>
      <c r="AA183" s="797"/>
      <c r="AB183" s="797"/>
      <c r="AC183" s="797"/>
      <c r="AD183" s="797"/>
    </row>
    <row r="184" spans="2:30" s="798" customFormat="1" ht="19.5" customHeight="1" thickBot="1" x14ac:dyDescent="0.35">
      <c r="B184" s="943" t="s">
        <v>539</v>
      </c>
      <c r="C184" s="960"/>
      <c r="D184" s="860">
        <v>6.2</v>
      </c>
      <c r="E184" s="961"/>
      <c r="F184" s="863">
        <v>6.5</v>
      </c>
      <c r="G184" s="369"/>
      <c r="H184" s="370"/>
      <c r="I184" s="371"/>
      <c r="J184" s="370"/>
      <c r="K184" s="369"/>
      <c r="L184" s="380"/>
      <c r="M184" s="371"/>
      <c r="N184" s="370"/>
      <c r="O184" s="369"/>
      <c r="P184" s="380"/>
      <c r="Q184" s="189"/>
      <c r="R184" s="190"/>
      <c r="S184" s="189"/>
      <c r="T184" s="188"/>
      <c r="U184" s="796"/>
      <c r="V184" s="796"/>
      <c r="W184" s="796"/>
      <c r="X184" s="796"/>
      <c r="Y184" s="796"/>
      <c r="Z184" s="797"/>
      <c r="AA184" s="797"/>
      <c r="AB184" s="797"/>
      <c r="AC184" s="797"/>
      <c r="AD184" s="797"/>
    </row>
    <row r="185" spans="2:30" s="798" customFormat="1" ht="19.5" customHeight="1" thickBot="1" x14ac:dyDescent="0.35">
      <c r="B185" s="49" t="s">
        <v>48</v>
      </c>
      <c r="C185" s="352"/>
      <c r="D185" s="462"/>
      <c r="E185" s="462"/>
      <c r="F185" s="624"/>
      <c r="G185" s="332"/>
      <c r="H185" s="332"/>
      <c r="I185" s="332"/>
      <c r="J185" s="332"/>
      <c r="K185" s="332"/>
      <c r="L185" s="332"/>
      <c r="M185" s="332"/>
      <c r="N185" s="332"/>
      <c r="O185" s="332"/>
      <c r="P185" s="332"/>
      <c r="Q185" s="140"/>
      <c r="R185" s="140"/>
      <c r="S185" s="140"/>
      <c r="T185" s="142"/>
      <c r="U185" s="796"/>
      <c r="V185" s="796"/>
      <c r="W185" s="796"/>
      <c r="X185" s="796"/>
      <c r="Y185" s="796"/>
      <c r="Z185" s="797"/>
      <c r="AA185" s="797"/>
      <c r="AB185" s="797"/>
      <c r="AC185" s="797"/>
      <c r="AD185" s="797"/>
    </row>
    <row r="186" spans="2:30" s="798" customFormat="1" ht="19.5" customHeight="1" x14ac:dyDescent="0.3">
      <c r="B186" s="843" t="s">
        <v>1014</v>
      </c>
      <c r="C186" s="950"/>
      <c r="D186" s="962">
        <v>23.1</v>
      </c>
      <c r="E186" s="963"/>
      <c r="F186" s="953">
        <v>18.399999999999999</v>
      </c>
      <c r="G186" s="296"/>
      <c r="H186" s="381"/>
      <c r="I186" s="321"/>
      <c r="J186" s="372"/>
      <c r="K186" s="296"/>
      <c r="L186" s="381"/>
      <c r="M186" s="321"/>
      <c r="N186" s="372"/>
      <c r="O186" s="296"/>
      <c r="P186" s="381"/>
      <c r="Q186" s="182"/>
      <c r="R186" s="192"/>
      <c r="S186" s="182"/>
      <c r="T186" s="191"/>
      <c r="U186" s="796"/>
      <c r="V186" s="796"/>
      <c r="W186" s="796"/>
      <c r="X186" s="796"/>
      <c r="Y186" s="796"/>
      <c r="Z186" s="797"/>
      <c r="AA186" s="797"/>
      <c r="AB186" s="797"/>
      <c r="AC186" s="797"/>
      <c r="AD186" s="797"/>
    </row>
    <row r="187" spans="2:30" s="798" customFormat="1" ht="19.5" customHeight="1" x14ac:dyDescent="0.3">
      <c r="B187" s="843" t="s">
        <v>1015</v>
      </c>
      <c r="C187" s="954"/>
      <c r="D187" s="964">
        <v>20.7</v>
      </c>
      <c r="E187" s="965"/>
      <c r="F187" s="863">
        <v>14.9</v>
      </c>
      <c r="G187" s="296"/>
      <c r="H187" s="381"/>
      <c r="I187" s="321"/>
      <c r="J187" s="372"/>
      <c r="K187" s="296"/>
      <c r="L187" s="381"/>
      <c r="M187" s="321"/>
      <c r="N187" s="372"/>
      <c r="O187" s="296"/>
      <c r="P187" s="381"/>
      <c r="Q187" s="182"/>
      <c r="R187" s="192"/>
      <c r="S187" s="182"/>
      <c r="T187" s="191"/>
      <c r="U187" s="796"/>
      <c r="V187" s="796"/>
      <c r="W187" s="796"/>
      <c r="X187" s="796"/>
      <c r="Y187" s="796"/>
      <c r="Z187" s="797"/>
      <c r="AA187" s="797"/>
      <c r="AB187" s="797"/>
      <c r="AC187" s="797"/>
      <c r="AD187" s="797"/>
    </row>
    <row r="188" spans="2:30" s="798" customFormat="1" ht="19.5" customHeight="1" thickBot="1" x14ac:dyDescent="0.35">
      <c r="B188" s="843" t="s">
        <v>1016</v>
      </c>
      <c r="C188" s="955"/>
      <c r="D188" s="966">
        <v>26.9</v>
      </c>
      <c r="E188" s="967"/>
      <c r="F188" s="958">
        <v>38</v>
      </c>
      <c r="G188" s="296"/>
      <c r="H188" s="381"/>
      <c r="I188" s="321"/>
      <c r="J188" s="372"/>
      <c r="K188" s="296"/>
      <c r="L188" s="381"/>
      <c r="M188" s="321"/>
      <c r="N188" s="372"/>
      <c r="O188" s="296"/>
      <c r="P188" s="381"/>
      <c r="Q188" s="182"/>
      <c r="R188" s="192"/>
      <c r="S188" s="182"/>
      <c r="T188" s="191"/>
      <c r="U188" s="796"/>
      <c r="V188" s="796"/>
      <c r="W188" s="796"/>
      <c r="X188" s="796"/>
      <c r="Y188" s="796"/>
      <c r="Z188" s="797"/>
      <c r="AA188" s="797"/>
      <c r="AB188" s="797"/>
      <c r="AC188" s="797"/>
      <c r="AD188" s="797"/>
    </row>
    <row r="189" spans="2:30" s="798" customFormat="1" ht="19.5" customHeight="1" thickBot="1" x14ac:dyDescent="0.35">
      <c r="B189" s="49" t="s">
        <v>298</v>
      </c>
      <c r="C189" s="354"/>
      <c r="D189" s="640"/>
      <c r="E189" s="640"/>
      <c r="F189" s="647"/>
      <c r="G189" s="332"/>
      <c r="H189" s="332"/>
      <c r="I189" s="332"/>
      <c r="J189" s="332"/>
      <c r="K189" s="332"/>
      <c r="L189" s="332"/>
      <c r="M189" s="332"/>
      <c r="N189" s="332"/>
      <c r="O189" s="332"/>
      <c r="P189" s="332"/>
      <c r="Q189" s="140"/>
      <c r="R189" s="140"/>
      <c r="S189" s="140"/>
      <c r="T189" s="142"/>
      <c r="U189" s="796"/>
      <c r="V189" s="796"/>
      <c r="W189" s="796"/>
      <c r="X189" s="796"/>
      <c r="Y189" s="796"/>
      <c r="Z189" s="797"/>
      <c r="AA189" s="797"/>
      <c r="AB189" s="797"/>
      <c r="AC189" s="797"/>
      <c r="AD189" s="797"/>
    </row>
    <row r="190" spans="2:30" s="798" customFormat="1" ht="19.5" customHeight="1" x14ac:dyDescent="0.3">
      <c r="B190" s="843" t="s">
        <v>49</v>
      </c>
      <c r="C190" s="950"/>
      <c r="D190" s="962">
        <v>7.1</v>
      </c>
      <c r="E190" s="963"/>
      <c r="F190" s="953">
        <v>7.4</v>
      </c>
      <c r="G190" s="296"/>
      <c r="H190" s="381"/>
      <c r="I190" s="321"/>
      <c r="J190" s="372"/>
      <c r="K190" s="296"/>
      <c r="L190" s="381"/>
      <c r="M190" s="321"/>
      <c r="N190" s="372"/>
      <c r="O190" s="296"/>
      <c r="P190" s="381"/>
      <c r="Q190" s="182"/>
      <c r="R190" s="192"/>
      <c r="S190" s="182"/>
      <c r="T190" s="191"/>
      <c r="U190" s="796"/>
      <c r="V190" s="796"/>
      <c r="W190" s="796"/>
      <c r="X190" s="796"/>
      <c r="Y190" s="796"/>
      <c r="Z190" s="797"/>
      <c r="AA190" s="797"/>
      <c r="AB190" s="797"/>
      <c r="AC190" s="797"/>
      <c r="AD190" s="797"/>
    </row>
    <row r="191" spans="2:30" s="798" customFormat="1" ht="19.5" customHeight="1" x14ac:dyDescent="0.3">
      <c r="B191" s="843" t="s">
        <v>50</v>
      </c>
      <c r="C191" s="954"/>
      <c r="D191" s="964">
        <v>7.8</v>
      </c>
      <c r="E191" s="965"/>
      <c r="F191" s="863">
        <v>8.4</v>
      </c>
      <c r="G191" s="296"/>
      <c r="H191" s="381"/>
      <c r="I191" s="321"/>
      <c r="J191" s="372"/>
      <c r="K191" s="296"/>
      <c r="L191" s="381"/>
      <c r="M191" s="321"/>
      <c r="N191" s="372"/>
      <c r="O191" s="296"/>
      <c r="P191" s="381"/>
      <c r="Q191" s="182"/>
      <c r="R191" s="192"/>
      <c r="S191" s="182"/>
      <c r="T191" s="191"/>
      <c r="U191" s="796"/>
      <c r="V191" s="796"/>
      <c r="W191" s="796"/>
      <c r="X191" s="796"/>
      <c r="Y191" s="796"/>
      <c r="Z191" s="797"/>
      <c r="AA191" s="797"/>
      <c r="AB191" s="797"/>
      <c r="AC191" s="797"/>
      <c r="AD191" s="797"/>
    </row>
    <row r="192" spans="2:30" s="798" customFormat="1" ht="19.5" customHeight="1" thickBot="1" x14ac:dyDescent="0.35">
      <c r="B192" s="843" t="s">
        <v>51</v>
      </c>
      <c r="C192" s="955"/>
      <c r="D192" s="966">
        <v>6.5</v>
      </c>
      <c r="E192" s="967"/>
      <c r="F192" s="958">
        <v>7.2</v>
      </c>
      <c r="G192" s="296"/>
      <c r="H192" s="381"/>
      <c r="I192" s="321"/>
      <c r="J192" s="372"/>
      <c r="K192" s="296"/>
      <c r="L192" s="381"/>
      <c r="M192" s="321"/>
      <c r="N192" s="372"/>
      <c r="O192" s="296"/>
      <c r="P192" s="381"/>
      <c r="Q192" s="182"/>
      <c r="R192" s="192"/>
      <c r="S192" s="182"/>
      <c r="T192" s="191"/>
      <c r="U192" s="796"/>
      <c r="V192" s="796"/>
      <c r="W192" s="796"/>
      <c r="X192" s="796"/>
      <c r="Y192" s="796"/>
      <c r="Z192" s="797"/>
      <c r="AA192" s="797"/>
      <c r="AB192" s="797"/>
      <c r="AC192" s="797"/>
      <c r="AD192" s="797"/>
    </row>
    <row r="193" spans="2:30" s="798" customFormat="1" ht="19.5" customHeight="1" thickBot="1" x14ac:dyDescent="0.35">
      <c r="B193" s="49" t="s">
        <v>300</v>
      </c>
      <c r="C193" s="353"/>
      <c r="D193" s="433"/>
      <c r="E193" s="433"/>
      <c r="F193" s="648"/>
      <c r="G193" s="332"/>
      <c r="H193" s="332"/>
      <c r="I193" s="332"/>
      <c r="J193" s="332"/>
      <c r="K193" s="332"/>
      <c r="L193" s="332"/>
      <c r="M193" s="332"/>
      <c r="N193" s="332"/>
      <c r="O193" s="332"/>
      <c r="P193" s="332"/>
      <c r="Q193" s="140"/>
      <c r="R193" s="140"/>
      <c r="S193" s="140"/>
      <c r="T193" s="142"/>
      <c r="U193" s="796"/>
      <c r="V193" s="796"/>
      <c r="W193" s="796"/>
      <c r="X193" s="796"/>
      <c r="Y193" s="796"/>
      <c r="Z193" s="797"/>
      <c r="AA193" s="797"/>
      <c r="AB193" s="797"/>
      <c r="AC193" s="797"/>
      <c r="AD193" s="797"/>
    </row>
    <row r="194" spans="2:30" s="798" customFormat="1" ht="19.5" customHeight="1" thickBot="1" x14ac:dyDescent="0.35">
      <c r="B194" s="968" t="s">
        <v>543</v>
      </c>
      <c r="C194" s="969"/>
      <c r="D194" s="970">
        <v>5.2</v>
      </c>
      <c r="E194" s="971"/>
      <c r="F194" s="972">
        <v>5.7</v>
      </c>
      <c r="G194" s="369"/>
      <c r="H194" s="370"/>
      <c r="I194" s="371"/>
      <c r="J194" s="370"/>
      <c r="K194" s="369"/>
      <c r="L194" s="380"/>
      <c r="M194" s="371"/>
      <c r="N194" s="370"/>
      <c r="O194" s="369"/>
      <c r="P194" s="380"/>
      <c r="Q194" s="189"/>
      <c r="R194" s="190"/>
      <c r="S194" s="189"/>
      <c r="T194" s="188"/>
      <c r="U194" s="796"/>
      <c r="V194" s="796"/>
      <c r="W194" s="796"/>
      <c r="X194" s="796"/>
      <c r="Y194" s="796"/>
      <c r="Z194" s="797"/>
      <c r="AA194" s="797"/>
      <c r="AB194" s="797"/>
      <c r="AC194" s="797"/>
      <c r="AD194" s="797"/>
    </row>
    <row r="195" spans="2:30" s="798" customFormat="1" ht="19.5" customHeight="1" thickBot="1" x14ac:dyDescent="0.35">
      <c r="B195" s="49" t="s">
        <v>299</v>
      </c>
      <c r="C195" s="330"/>
      <c r="D195" s="227"/>
      <c r="E195" s="227"/>
      <c r="F195" s="483"/>
      <c r="G195" s="332"/>
      <c r="H195" s="332"/>
      <c r="I195" s="332"/>
      <c r="J195" s="332"/>
      <c r="K195" s="332"/>
      <c r="L195" s="332"/>
      <c r="M195" s="332"/>
      <c r="N195" s="332"/>
      <c r="O195" s="332"/>
      <c r="P195" s="332"/>
      <c r="Q195" s="140"/>
      <c r="R195" s="140"/>
      <c r="S195" s="140"/>
      <c r="T195" s="142"/>
      <c r="U195" s="796"/>
      <c r="V195" s="796"/>
      <c r="W195" s="796"/>
      <c r="X195" s="796"/>
      <c r="Y195" s="796"/>
      <c r="Z195" s="797"/>
      <c r="AA195" s="797"/>
      <c r="AB195" s="797"/>
      <c r="AC195" s="797"/>
      <c r="AD195" s="797"/>
    </row>
    <row r="196" spans="2:30" s="798" customFormat="1" ht="19.5" customHeight="1" thickBot="1" x14ac:dyDescent="0.35">
      <c r="B196" s="968" t="s">
        <v>52</v>
      </c>
      <c r="C196" s="969"/>
      <c r="D196" s="970">
        <v>7.1</v>
      </c>
      <c r="E196" s="971"/>
      <c r="F196" s="972">
        <v>7.1</v>
      </c>
      <c r="G196" s="296"/>
      <c r="H196" s="381"/>
      <c r="I196" s="321"/>
      <c r="J196" s="372"/>
      <c r="K196" s="296"/>
      <c r="L196" s="381"/>
      <c r="M196" s="321"/>
      <c r="N196" s="372"/>
      <c r="O196" s="296"/>
      <c r="P196" s="381"/>
      <c r="Q196" s="182"/>
      <c r="R196" s="192"/>
      <c r="S196" s="182"/>
      <c r="T196" s="191"/>
      <c r="U196" s="796"/>
      <c r="V196" s="796"/>
      <c r="W196" s="796"/>
      <c r="X196" s="796"/>
      <c r="Y196" s="796"/>
      <c r="Z196" s="797"/>
      <c r="AA196" s="797"/>
      <c r="AB196" s="797"/>
      <c r="AC196" s="797"/>
      <c r="AD196" s="797"/>
    </row>
    <row r="197" spans="2:30" s="798" customFormat="1" ht="24.75" customHeight="1" thickBot="1" x14ac:dyDescent="0.35">
      <c r="B197" s="16" t="s">
        <v>53</v>
      </c>
      <c r="C197" s="339" t="s">
        <v>16</v>
      </c>
      <c r="D197" s="339" t="s">
        <v>16</v>
      </c>
      <c r="E197" s="377"/>
      <c r="F197" s="377"/>
      <c r="G197" s="377"/>
      <c r="H197" s="377"/>
      <c r="I197" s="377"/>
      <c r="J197" s="377"/>
      <c r="K197" s="377"/>
      <c r="L197" s="377"/>
      <c r="M197" s="377"/>
      <c r="N197" s="377"/>
      <c r="O197" s="377"/>
      <c r="P197" s="377"/>
      <c r="Q197" s="173"/>
      <c r="R197" s="173"/>
      <c r="S197" s="173"/>
      <c r="T197" s="174"/>
      <c r="U197" s="796"/>
      <c r="V197" s="796"/>
      <c r="W197" s="796"/>
      <c r="X197" s="796"/>
      <c r="Y197" s="796"/>
      <c r="Z197" s="797"/>
      <c r="AA197" s="797"/>
      <c r="AB197" s="797"/>
      <c r="AC197" s="797"/>
      <c r="AD197" s="797"/>
    </row>
    <row r="198" spans="2:30" s="797" customFormat="1" ht="19.5" customHeight="1" thickBot="1" x14ac:dyDescent="0.35">
      <c r="B198" s="49" t="s">
        <v>544</v>
      </c>
      <c r="C198" s="227" t="s">
        <v>16</v>
      </c>
      <c r="D198" s="227" t="s">
        <v>16</v>
      </c>
      <c r="E198" s="228"/>
      <c r="F198" s="228"/>
      <c r="G198" s="228"/>
      <c r="H198" s="228"/>
      <c r="I198" s="228"/>
      <c r="J198" s="228"/>
      <c r="K198" s="228"/>
      <c r="L198" s="228"/>
      <c r="M198" s="228"/>
      <c r="N198" s="228"/>
      <c r="O198" s="228"/>
      <c r="P198" s="228"/>
      <c r="Q198" s="228"/>
      <c r="R198" s="228"/>
      <c r="S198" s="228"/>
      <c r="T198" s="229"/>
    </row>
    <row r="199" spans="2:30" s="797" customFormat="1" ht="19.5" customHeight="1" x14ac:dyDescent="0.3">
      <c r="B199" s="973" t="s">
        <v>545</v>
      </c>
      <c r="C199" s="785"/>
      <c r="D199" s="793"/>
      <c r="E199" s="952"/>
      <c r="F199" s="977">
        <v>3.67</v>
      </c>
      <c r="G199" s="762"/>
      <c r="H199" s="763"/>
      <c r="I199" s="764"/>
      <c r="J199" s="765"/>
      <c r="K199" s="762"/>
      <c r="L199" s="763"/>
      <c r="M199" s="764"/>
      <c r="N199" s="765"/>
      <c r="O199" s="762"/>
      <c r="P199" s="763"/>
      <c r="Q199" s="764"/>
      <c r="R199" s="763"/>
      <c r="S199" s="766"/>
      <c r="T199" s="767"/>
    </row>
    <row r="200" spans="2:30" s="797" customFormat="1" ht="19.5" customHeight="1" x14ac:dyDescent="0.3">
      <c r="B200" s="973" t="s">
        <v>338</v>
      </c>
      <c r="C200" s="785"/>
      <c r="D200" s="793"/>
      <c r="E200" s="1251"/>
      <c r="F200" s="768">
        <v>5.8</v>
      </c>
      <c r="G200" s="978"/>
      <c r="H200" s="769">
        <v>7.22</v>
      </c>
      <c r="I200" s="978"/>
      <c r="J200" s="769">
        <v>4.97</v>
      </c>
      <c r="K200" s="978"/>
      <c r="L200" s="769">
        <v>5.42</v>
      </c>
      <c r="M200" s="978"/>
      <c r="N200" s="769">
        <v>5.36</v>
      </c>
      <c r="O200" s="978"/>
      <c r="P200" s="769">
        <v>8.17</v>
      </c>
      <c r="Q200" s="978"/>
      <c r="R200" s="770">
        <v>6.34</v>
      </c>
      <c r="S200" s="978"/>
      <c r="T200" s="769">
        <v>5.94</v>
      </c>
    </row>
    <row r="201" spans="2:30" s="797" customFormat="1" ht="19.5" customHeight="1" x14ac:dyDescent="0.3">
      <c r="B201" s="973" t="s">
        <v>339</v>
      </c>
      <c r="C201" s="785"/>
      <c r="D201" s="793"/>
      <c r="E201" s="1251"/>
      <c r="F201" s="768">
        <v>9.67</v>
      </c>
      <c r="G201" s="978"/>
      <c r="H201" s="769">
        <v>2.85</v>
      </c>
      <c r="I201" s="978"/>
      <c r="J201" s="769">
        <v>25.89</v>
      </c>
      <c r="K201" s="978"/>
      <c r="L201" s="769">
        <v>4.5999999999999996</v>
      </c>
      <c r="M201" s="978"/>
      <c r="N201" s="769">
        <v>6.81</v>
      </c>
      <c r="O201" s="978"/>
      <c r="P201" s="769">
        <v>5.63</v>
      </c>
      <c r="Q201" s="978"/>
      <c r="R201" s="770">
        <v>4.96</v>
      </c>
      <c r="S201" s="978"/>
      <c r="T201" s="769">
        <v>6.13</v>
      </c>
    </row>
    <row r="202" spans="2:30" s="797" customFormat="1" ht="19.5" customHeight="1" x14ac:dyDescent="0.3">
      <c r="B202" s="973" t="s">
        <v>340</v>
      </c>
      <c r="C202" s="785"/>
      <c r="D202" s="793"/>
      <c r="E202" s="1251"/>
      <c r="F202" s="768">
        <v>4.54</v>
      </c>
      <c r="G202" s="978"/>
      <c r="H202" s="769">
        <v>4.28</v>
      </c>
      <c r="I202" s="978"/>
      <c r="J202" s="769">
        <v>3.8</v>
      </c>
      <c r="K202" s="978"/>
      <c r="L202" s="769">
        <v>5.83</v>
      </c>
      <c r="M202" s="978"/>
      <c r="N202" s="769">
        <v>4.9400000000000004</v>
      </c>
      <c r="O202" s="978"/>
      <c r="P202" s="769">
        <v>5.69</v>
      </c>
      <c r="Q202" s="978"/>
      <c r="R202" s="770">
        <v>3.72</v>
      </c>
      <c r="S202" s="978"/>
      <c r="T202" s="769">
        <v>3.9</v>
      </c>
    </row>
    <row r="203" spans="2:30" s="797" customFormat="1" ht="19.5" customHeight="1" x14ac:dyDescent="0.3">
      <c r="B203" s="973" t="s">
        <v>341</v>
      </c>
      <c r="C203" s="785"/>
      <c r="D203" s="793"/>
      <c r="E203" s="1251"/>
      <c r="F203" s="768">
        <v>5.2</v>
      </c>
      <c r="G203" s="978"/>
      <c r="H203" s="769">
        <v>4.67</v>
      </c>
      <c r="I203" s="978"/>
      <c r="J203" s="769">
        <v>5.62</v>
      </c>
      <c r="K203" s="978"/>
      <c r="L203" s="769">
        <v>4.6500000000000004</v>
      </c>
      <c r="M203" s="978"/>
      <c r="N203" s="769">
        <v>5.79</v>
      </c>
      <c r="O203" s="978"/>
      <c r="P203" s="769">
        <v>5.04</v>
      </c>
      <c r="Q203" s="978"/>
      <c r="R203" s="770">
        <v>4.09</v>
      </c>
      <c r="S203" s="978"/>
      <c r="T203" s="769">
        <v>4.91</v>
      </c>
    </row>
    <row r="204" spans="2:30" s="797" customFormat="1" ht="19.5" customHeight="1" thickBot="1" x14ac:dyDescent="0.35">
      <c r="B204" s="973" t="s">
        <v>342</v>
      </c>
      <c r="C204" s="785"/>
      <c r="D204" s="793"/>
      <c r="E204" s="1252"/>
      <c r="F204" s="771">
        <v>8.24</v>
      </c>
      <c r="G204" s="978"/>
      <c r="H204" s="769">
        <v>16.510000000000002</v>
      </c>
      <c r="I204" s="978"/>
      <c r="J204" s="769">
        <v>7.11</v>
      </c>
      <c r="K204" s="978"/>
      <c r="L204" s="769">
        <v>7.55</v>
      </c>
      <c r="M204" s="978"/>
      <c r="N204" s="769">
        <v>7.48</v>
      </c>
      <c r="O204" s="978"/>
      <c r="P204" s="769">
        <v>6.76</v>
      </c>
      <c r="Q204" s="978"/>
      <c r="R204" s="770">
        <v>9.6300000000000008</v>
      </c>
      <c r="S204" s="1017"/>
      <c r="T204" s="772">
        <v>6.88</v>
      </c>
    </row>
    <row r="205" spans="2:30" s="798" customFormat="1" ht="19.5" customHeight="1" thickBot="1" x14ac:dyDescent="0.35">
      <c r="B205" s="49" t="s">
        <v>546</v>
      </c>
      <c r="C205" s="330"/>
      <c r="D205" s="330"/>
      <c r="E205" s="330"/>
      <c r="F205" s="330"/>
      <c r="G205" s="330"/>
      <c r="H205" s="332"/>
      <c r="I205" s="332"/>
      <c r="J205" s="332"/>
      <c r="K205" s="332"/>
      <c r="L205" s="332"/>
      <c r="M205" s="332"/>
      <c r="N205" s="332"/>
      <c r="O205" s="332"/>
      <c r="P205" s="332"/>
      <c r="Q205" s="140"/>
      <c r="R205" s="140"/>
      <c r="S205" s="140"/>
      <c r="T205" s="142"/>
      <c r="U205" s="796"/>
      <c r="V205" s="796"/>
      <c r="W205" s="796"/>
      <c r="X205" s="796"/>
      <c r="Y205" s="796"/>
      <c r="Z205" s="797"/>
      <c r="AA205" s="797"/>
      <c r="AB205" s="797"/>
      <c r="AC205" s="797"/>
      <c r="AD205" s="797"/>
    </row>
    <row r="206" spans="2:30" s="798" customFormat="1" ht="22.5" customHeight="1" x14ac:dyDescent="0.3">
      <c r="B206" s="877" t="s">
        <v>304</v>
      </c>
      <c r="C206" s="982">
        <v>28.7</v>
      </c>
      <c r="D206" s="935"/>
      <c r="E206" s="286"/>
      <c r="F206" s="289"/>
      <c r="G206" s="287"/>
      <c r="H206" s="297"/>
      <c r="I206" s="298"/>
      <c r="J206" s="297"/>
      <c r="K206" s="298"/>
      <c r="L206" s="297"/>
      <c r="M206" s="298"/>
      <c r="N206" s="297"/>
      <c r="O206" s="298"/>
      <c r="P206" s="297"/>
      <c r="Q206" s="179"/>
      <c r="R206" s="180"/>
      <c r="S206" s="179"/>
      <c r="T206" s="178"/>
      <c r="U206" s="796"/>
      <c r="V206" s="796"/>
      <c r="W206" s="796"/>
      <c r="X206" s="796"/>
      <c r="Y206" s="796"/>
      <c r="Z206" s="797"/>
      <c r="AA206" s="797"/>
      <c r="AB206" s="797"/>
      <c r="AC206" s="797"/>
      <c r="AD206" s="797"/>
    </row>
    <row r="207" spans="2:30" s="798" customFormat="1" ht="19.5" customHeight="1" x14ac:dyDescent="0.3">
      <c r="B207" s="877" t="s">
        <v>547</v>
      </c>
      <c r="C207" s="982">
        <v>25.7</v>
      </c>
      <c r="D207" s="935"/>
      <c r="E207" s="287"/>
      <c r="F207" s="291"/>
      <c r="G207" s="287"/>
      <c r="H207" s="297"/>
      <c r="I207" s="298"/>
      <c r="J207" s="297"/>
      <c r="K207" s="298"/>
      <c r="L207" s="297"/>
      <c r="M207" s="298"/>
      <c r="N207" s="297"/>
      <c r="O207" s="298"/>
      <c r="P207" s="297"/>
      <c r="Q207" s="179"/>
      <c r="R207" s="180"/>
      <c r="S207" s="179"/>
      <c r="T207" s="178"/>
      <c r="U207" s="796"/>
      <c r="V207" s="796"/>
      <c r="W207" s="796"/>
      <c r="X207" s="796"/>
      <c r="Y207" s="796"/>
      <c r="Z207" s="797"/>
      <c r="AA207" s="797"/>
      <c r="AB207" s="797"/>
      <c r="AC207" s="797"/>
      <c r="AD207" s="797"/>
    </row>
    <row r="208" spans="2:30" s="798" customFormat="1" ht="19.5" customHeight="1" x14ac:dyDescent="0.3">
      <c r="B208" s="877" t="s">
        <v>548</v>
      </c>
      <c r="C208" s="982">
        <v>31.2</v>
      </c>
      <c r="D208" s="935"/>
      <c r="E208" s="287"/>
      <c r="F208" s="291"/>
      <c r="G208" s="287"/>
      <c r="H208" s="297"/>
      <c r="I208" s="298"/>
      <c r="J208" s="297"/>
      <c r="K208" s="298"/>
      <c r="L208" s="297"/>
      <c r="M208" s="298"/>
      <c r="N208" s="297"/>
      <c r="O208" s="298"/>
      <c r="P208" s="297"/>
      <c r="Q208" s="179"/>
      <c r="R208" s="180"/>
      <c r="S208" s="179"/>
      <c r="T208" s="178"/>
      <c r="U208" s="796"/>
      <c r="V208" s="796"/>
      <c r="W208" s="796"/>
      <c r="X208" s="796"/>
      <c r="Y208" s="796"/>
      <c r="Z208" s="797"/>
      <c r="AA208" s="797"/>
      <c r="AB208" s="797"/>
      <c r="AC208" s="797"/>
      <c r="AD208" s="797"/>
    </row>
    <row r="209" spans="2:30" s="798" customFormat="1" ht="19.5" customHeight="1" x14ac:dyDescent="0.3">
      <c r="B209" s="877" t="s">
        <v>549</v>
      </c>
      <c r="C209" s="982">
        <v>28.6</v>
      </c>
      <c r="D209" s="935"/>
      <c r="E209" s="287"/>
      <c r="F209" s="291"/>
      <c r="G209" s="287"/>
      <c r="H209" s="297"/>
      <c r="I209" s="298"/>
      <c r="J209" s="297"/>
      <c r="K209" s="298"/>
      <c r="L209" s="297"/>
      <c r="M209" s="298"/>
      <c r="N209" s="297"/>
      <c r="O209" s="298"/>
      <c r="P209" s="297"/>
      <c r="Q209" s="179"/>
      <c r="R209" s="180"/>
      <c r="S209" s="179"/>
      <c r="T209" s="178"/>
      <c r="U209" s="796"/>
      <c r="V209" s="796"/>
      <c r="W209" s="796"/>
      <c r="X209" s="796"/>
      <c r="Y209" s="796"/>
      <c r="Z209" s="797"/>
      <c r="AA209" s="797"/>
      <c r="AB209" s="797"/>
      <c r="AC209" s="797"/>
      <c r="AD209" s="797"/>
    </row>
    <row r="210" spans="2:30" s="892" customFormat="1" ht="20.399999999999999" x14ac:dyDescent="0.3">
      <c r="B210" s="983" t="s">
        <v>550</v>
      </c>
      <c r="C210" s="982">
        <v>52.6</v>
      </c>
      <c r="D210" s="935"/>
      <c r="E210" s="287"/>
      <c r="F210" s="291"/>
      <c r="G210" s="287"/>
      <c r="H210" s="319"/>
      <c r="I210" s="320"/>
      <c r="J210" s="319"/>
      <c r="K210" s="320"/>
      <c r="L210" s="319"/>
      <c r="M210" s="320"/>
      <c r="N210" s="319"/>
      <c r="O210" s="320"/>
      <c r="P210" s="319"/>
      <c r="Q210" s="171"/>
      <c r="R210" s="172"/>
      <c r="S210" s="171"/>
      <c r="T210" s="170"/>
      <c r="U210" s="890"/>
      <c r="V210" s="890"/>
      <c r="W210" s="890"/>
      <c r="X210" s="890"/>
      <c r="Y210" s="890"/>
      <c r="Z210" s="891"/>
      <c r="AA210" s="891"/>
      <c r="AB210" s="891"/>
      <c r="AC210" s="891"/>
      <c r="AD210" s="891"/>
    </row>
    <row r="211" spans="2:30" s="892" customFormat="1" ht="22.5" customHeight="1" thickBot="1" x14ac:dyDescent="0.35">
      <c r="B211" s="983" t="s">
        <v>551</v>
      </c>
      <c r="C211" s="982">
        <v>66.400000000000006</v>
      </c>
      <c r="D211" s="935"/>
      <c r="E211" s="287"/>
      <c r="F211" s="291"/>
      <c r="G211" s="287"/>
      <c r="H211" s="319"/>
      <c r="I211" s="320"/>
      <c r="J211" s="319"/>
      <c r="K211" s="320"/>
      <c r="L211" s="319"/>
      <c r="M211" s="320"/>
      <c r="N211" s="319"/>
      <c r="O211" s="320"/>
      <c r="P211" s="319"/>
      <c r="Q211" s="171"/>
      <c r="R211" s="172"/>
      <c r="S211" s="171"/>
      <c r="T211" s="170"/>
      <c r="U211" s="890"/>
      <c r="V211" s="890"/>
      <c r="W211" s="890"/>
      <c r="X211" s="890"/>
      <c r="Y211" s="890"/>
      <c r="Z211" s="891"/>
      <c r="AA211" s="891"/>
      <c r="AB211" s="891"/>
      <c r="AC211" s="891"/>
      <c r="AD211" s="891"/>
    </row>
    <row r="212" spans="2:30" s="798" customFormat="1" ht="24.75" customHeight="1" thickBot="1" x14ac:dyDescent="0.35">
      <c r="B212" s="16" t="s">
        <v>54</v>
      </c>
      <c r="C212" s="339" t="s">
        <v>16</v>
      </c>
      <c r="D212" s="339" t="s">
        <v>16</v>
      </c>
      <c r="E212" s="377"/>
      <c r="F212" s="377"/>
      <c r="G212" s="377"/>
      <c r="H212" s="377"/>
      <c r="I212" s="377"/>
      <c r="J212" s="377"/>
      <c r="K212" s="377"/>
      <c r="L212" s="377"/>
      <c r="M212" s="377"/>
      <c r="N212" s="377"/>
      <c r="O212" s="377"/>
      <c r="P212" s="377"/>
      <c r="Q212" s="173"/>
      <c r="R212" s="173"/>
      <c r="S212" s="173"/>
      <c r="T212" s="174"/>
      <c r="U212" s="796"/>
      <c r="V212" s="796"/>
      <c r="W212" s="796"/>
      <c r="X212" s="796"/>
      <c r="Y212" s="796"/>
      <c r="Z212" s="797"/>
      <c r="AA212" s="797"/>
      <c r="AB212" s="797"/>
      <c r="AC212" s="797"/>
      <c r="AD212" s="797"/>
    </row>
    <row r="213" spans="2:30" s="798" customFormat="1" ht="19.5" customHeight="1" thickBot="1" x14ac:dyDescent="0.35">
      <c r="B213" s="49" t="s">
        <v>552</v>
      </c>
      <c r="C213" s="330" t="s">
        <v>16</v>
      </c>
      <c r="D213" s="330" t="s">
        <v>16</v>
      </c>
      <c r="E213" s="332"/>
      <c r="F213" s="332"/>
      <c r="G213" s="332"/>
      <c r="H213" s="332"/>
      <c r="I213" s="332"/>
      <c r="J213" s="332"/>
      <c r="K213" s="332"/>
      <c r="L213" s="332"/>
      <c r="M213" s="332"/>
      <c r="N213" s="332"/>
      <c r="O213" s="332"/>
      <c r="P213" s="332"/>
      <c r="Q213" s="140"/>
      <c r="R213" s="140"/>
      <c r="S213" s="140"/>
      <c r="T213" s="142"/>
      <c r="U213" s="796"/>
      <c r="V213" s="796"/>
      <c r="W213" s="796"/>
      <c r="X213" s="796"/>
      <c r="Y213" s="796"/>
      <c r="Z213" s="797"/>
      <c r="AA213" s="797"/>
      <c r="AB213" s="797"/>
      <c r="AC213" s="797"/>
      <c r="AD213" s="797"/>
    </row>
    <row r="214" spans="2:30" s="798" customFormat="1" ht="22.5" customHeight="1" x14ac:dyDescent="0.3">
      <c r="B214" s="72" t="s">
        <v>55</v>
      </c>
      <c r="C214" s="1116" t="s">
        <v>16</v>
      </c>
      <c r="D214" s="422">
        <v>92597</v>
      </c>
      <c r="E214" s="423">
        <v>2.6123956499670614E-2</v>
      </c>
      <c r="F214" s="678">
        <v>2419</v>
      </c>
      <c r="G214" s="296"/>
      <c r="H214" s="372"/>
      <c r="I214" s="321"/>
      <c r="J214" s="372"/>
      <c r="K214" s="321"/>
      <c r="L214" s="372"/>
      <c r="M214" s="321"/>
      <c r="N214" s="372"/>
      <c r="O214" s="321"/>
      <c r="P214" s="372"/>
      <c r="Q214" s="182"/>
      <c r="R214" s="192"/>
      <c r="S214" s="182"/>
      <c r="T214" s="191"/>
      <c r="U214" s="796"/>
      <c r="V214" s="796"/>
      <c r="W214" s="796"/>
      <c r="X214" s="796"/>
      <c r="Y214" s="796"/>
      <c r="Z214" s="797"/>
      <c r="AA214" s="797"/>
      <c r="AB214" s="797"/>
      <c r="AC214" s="797"/>
      <c r="AD214" s="797"/>
    </row>
    <row r="215" spans="2:30" s="798" customFormat="1" ht="19.5" customHeight="1" x14ac:dyDescent="0.3">
      <c r="B215" s="72" t="s">
        <v>296</v>
      </c>
      <c r="C215" s="1116" t="s">
        <v>16</v>
      </c>
      <c r="D215" s="424">
        <v>854</v>
      </c>
      <c r="E215" s="423">
        <v>1.0538641686182669E-2</v>
      </c>
      <c r="F215" s="678">
        <v>9</v>
      </c>
      <c r="G215" s="296"/>
      <c r="H215" s="372"/>
      <c r="I215" s="321"/>
      <c r="J215" s="372"/>
      <c r="K215" s="321"/>
      <c r="L215" s="372"/>
      <c r="M215" s="321"/>
      <c r="N215" s="372"/>
      <c r="O215" s="321"/>
      <c r="P215" s="372"/>
      <c r="Q215" s="182"/>
      <c r="R215" s="192"/>
      <c r="S215" s="182"/>
      <c r="T215" s="191"/>
      <c r="U215" s="796"/>
      <c r="V215" s="796"/>
      <c r="W215" s="796"/>
      <c r="X215" s="796"/>
      <c r="Y215" s="796"/>
      <c r="Z215" s="797"/>
      <c r="AA215" s="797"/>
      <c r="AB215" s="797"/>
      <c r="AC215" s="797"/>
      <c r="AD215" s="797"/>
    </row>
    <row r="216" spans="2:30" s="798" customFormat="1" ht="19.5" customHeight="1" x14ac:dyDescent="0.3">
      <c r="B216" s="919" t="s">
        <v>56</v>
      </c>
      <c r="C216" s="1116" t="s">
        <v>16</v>
      </c>
      <c r="D216" s="985">
        <v>1554</v>
      </c>
      <c r="E216" s="425">
        <v>1.1583011583011582E-2</v>
      </c>
      <c r="F216" s="742">
        <v>18</v>
      </c>
      <c r="G216" s="371"/>
      <c r="H216" s="370"/>
      <c r="I216" s="371"/>
      <c r="J216" s="370"/>
      <c r="K216" s="371"/>
      <c r="L216" s="370"/>
      <c r="M216" s="371"/>
      <c r="N216" s="370"/>
      <c r="O216" s="369"/>
      <c r="P216" s="380"/>
      <c r="Q216" s="189"/>
      <c r="R216" s="190"/>
      <c r="S216" s="189"/>
      <c r="T216" s="188"/>
      <c r="U216" s="796"/>
      <c r="V216" s="796"/>
      <c r="W216" s="796"/>
      <c r="X216" s="796"/>
      <c r="Y216" s="796"/>
      <c r="Z216" s="797"/>
      <c r="AA216" s="797"/>
      <c r="AB216" s="797"/>
      <c r="AC216" s="797"/>
      <c r="AD216" s="797"/>
    </row>
    <row r="217" spans="2:30" s="798" customFormat="1" ht="19.5" customHeight="1" x14ac:dyDescent="0.3">
      <c r="B217" s="72" t="s">
        <v>331</v>
      </c>
      <c r="C217" s="1116" t="s">
        <v>16</v>
      </c>
      <c r="D217" s="424">
        <v>14001</v>
      </c>
      <c r="E217" s="423">
        <v>2.0069995000357117E-2</v>
      </c>
      <c r="F217" s="678">
        <v>281</v>
      </c>
      <c r="G217" s="296"/>
      <c r="H217" s="372"/>
      <c r="I217" s="321"/>
      <c r="J217" s="372"/>
      <c r="K217" s="321"/>
      <c r="L217" s="372"/>
      <c r="M217" s="321"/>
      <c r="N217" s="372"/>
      <c r="O217" s="321"/>
      <c r="P217" s="372"/>
      <c r="Q217" s="182"/>
      <c r="R217" s="192"/>
      <c r="S217" s="182"/>
      <c r="T217" s="191"/>
      <c r="U217" s="796"/>
      <c r="V217" s="796"/>
      <c r="W217" s="796"/>
      <c r="X217" s="796"/>
      <c r="Y217" s="796"/>
      <c r="Z217" s="797"/>
      <c r="AA217" s="797"/>
      <c r="AB217" s="797"/>
      <c r="AC217" s="797"/>
      <c r="AD217" s="797"/>
    </row>
    <row r="218" spans="2:30" s="798" customFormat="1" ht="19.5" customHeight="1" thickBot="1" x14ac:dyDescent="0.35">
      <c r="B218" s="919" t="s">
        <v>57</v>
      </c>
      <c r="C218" s="1116" t="s">
        <v>16</v>
      </c>
      <c r="D218" s="986">
        <v>15164101.039999999</v>
      </c>
      <c r="E218" s="423">
        <v>1.9609513232312262E-2</v>
      </c>
      <c r="F218" s="987">
        <v>297360.64000000013</v>
      </c>
      <c r="G218" s="371"/>
      <c r="H218" s="370"/>
      <c r="I218" s="371"/>
      <c r="J218" s="370"/>
      <c r="K218" s="371"/>
      <c r="L218" s="370"/>
      <c r="M218" s="371"/>
      <c r="N218" s="370"/>
      <c r="O218" s="369"/>
      <c r="P218" s="380"/>
      <c r="Q218" s="189"/>
      <c r="R218" s="190"/>
      <c r="S218" s="189"/>
      <c r="T218" s="188"/>
      <c r="U218" s="796"/>
      <c r="V218" s="796"/>
      <c r="W218" s="796"/>
      <c r="X218" s="796"/>
      <c r="Y218" s="796"/>
      <c r="Z218" s="797"/>
      <c r="AA218" s="797"/>
      <c r="AB218" s="797"/>
      <c r="AC218" s="797"/>
      <c r="AD218" s="797"/>
    </row>
    <row r="219" spans="2:30" s="798" customFormat="1" ht="19.5" customHeight="1" thickBot="1" x14ac:dyDescent="0.35">
      <c r="B219" s="49" t="s">
        <v>553</v>
      </c>
      <c r="C219" s="330" t="s">
        <v>16</v>
      </c>
      <c r="D219" s="227" t="s">
        <v>16</v>
      </c>
      <c r="E219" s="228"/>
      <c r="F219" s="487"/>
      <c r="G219" s="332"/>
      <c r="H219" s="332"/>
      <c r="I219" s="332"/>
      <c r="J219" s="332"/>
      <c r="K219" s="332"/>
      <c r="L219" s="332"/>
      <c r="M219" s="332"/>
      <c r="N219" s="332"/>
      <c r="O219" s="332"/>
      <c r="P219" s="332"/>
      <c r="Q219" s="140"/>
      <c r="R219" s="140"/>
      <c r="S219" s="140"/>
      <c r="T219" s="142"/>
      <c r="U219" s="796"/>
      <c r="V219" s="796"/>
      <c r="W219" s="796"/>
      <c r="X219" s="796"/>
      <c r="Y219" s="796"/>
      <c r="Z219" s="797"/>
      <c r="AA219" s="797"/>
      <c r="AB219" s="797"/>
      <c r="AC219" s="797"/>
      <c r="AD219" s="797"/>
    </row>
    <row r="220" spans="2:30" s="798" customFormat="1" ht="19.5" customHeight="1" x14ac:dyDescent="0.3">
      <c r="B220" s="88" t="s">
        <v>554</v>
      </c>
      <c r="C220" s="1116" t="s">
        <v>16</v>
      </c>
      <c r="D220" s="426">
        <v>81923</v>
      </c>
      <c r="E220" s="231">
        <v>2.7916458137519379E-2</v>
      </c>
      <c r="F220" s="556">
        <v>2287</v>
      </c>
      <c r="G220" s="296"/>
      <c r="H220" s="372"/>
      <c r="I220" s="321"/>
      <c r="J220" s="372"/>
      <c r="K220" s="321"/>
      <c r="L220" s="372"/>
      <c r="M220" s="321"/>
      <c r="N220" s="372"/>
      <c r="O220" s="321"/>
      <c r="P220" s="372"/>
      <c r="Q220" s="182"/>
      <c r="R220" s="192"/>
      <c r="S220" s="182"/>
      <c r="T220" s="191"/>
      <c r="U220" s="796"/>
      <c r="V220" s="796"/>
      <c r="W220" s="796"/>
      <c r="X220" s="796"/>
      <c r="Y220" s="796"/>
      <c r="Z220" s="797"/>
      <c r="AA220" s="797"/>
      <c r="AB220" s="797"/>
      <c r="AC220" s="797"/>
      <c r="AD220" s="797"/>
    </row>
    <row r="221" spans="2:30" s="798" customFormat="1" ht="19.5" customHeight="1" x14ac:dyDescent="0.3">
      <c r="B221" s="919" t="s">
        <v>555</v>
      </c>
      <c r="C221" s="1116" t="s">
        <v>16</v>
      </c>
      <c r="D221" s="985">
        <v>20502</v>
      </c>
      <c r="E221" s="425">
        <v>2.6192566578870355E-2</v>
      </c>
      <c r="F221" s="918">
        <v>537</v>
      </c>
      <c r="G221" s="371"/>
      <c r="H221" s="370"/>
      <c r="I221" s="371"/>
      <c r="J221" s="370"/>
      <c r="K221" s="371"/>
      <c r="L221" s="370"/>
      <c r="M221" s="371"/>
      <c r="N221" s="370"/>
      <c r="O221" s="369"/>
      <c r="P221" s="380"/>
      <c r="Q221" s="189"/>
      <c r="R221" s="190"/>
      <c r="S221" s="189"/>
      <c r="T221" s="188"/>
      <c r="U221" s="796"/>
      <c r="V221" s="796"/>
      <c r="W221" s="796"/>
      <c r="X221" s="796"/>
      <c r="Y221" s="796"/>
      <c r="Z221" s="797"/>
      <c r="AA221" s="797"/>
      <c r="AB221" s="797"/>
      <c r="AC221" s="797"/>
      <c r="AD221" s="797"/>
    </row>
    <row r="222" spans="2:30" s="798" customFormat="1" ht="19.5" customHeight="1" x14ac:dyDescent="0.3">
      <c r="B222" s="919" t="s">
        <v>556</v>
      </c>
      <c r="C222" s="1116" t="s">
        <v>16</v>
      </c>
      <c r="D222" s="985">
        <v>61421</v>
      </c>
      <c r="E222" s="425">
        <v>2.8491883883362368E-2</v>
      </c>
      <c r="F222" s="918">
        <v>1750</v>
      </c>
      <c r="G222" s="371"/>
      <c r="H222" s="370"/>
      <c r="I222" s="371"/>
      <c r="J222" s="370"/>
      <c r="K222" s="371"/>
      <c r="L222" s="370"/>
      <c r="M222" s="371"/>
      <c r="N222" s="370"/>
      <c r="O222" s="369"/>
      <c r="P222" s="380"/>
      <c r="Q222" s="189"/>
      <c r="R222" s="190"/>
      <c r="S222" s="189"/>
      <c r="T222" s="188"/>
      <c r="U222" s="796"/>
      <c r="V222" s="796"/>
      <c r="W222" s="796"/>
      <c r="X222" s="796"/>
      <c r="Y222" s="796"/>
      <c r="Z222" s="797"/>
      <c r="AA222" s="797"/>
      <c r="AB222" s="797"/>
      <c r="AC222" s="797"/>
      <c r="AD222" s="797"/>
    </row>
    <row r="223" spans="2:30" s="798" customFormat="1" ht="19.5" customHeight="1" x14ac:dyDescent="0.3">
      <c r="B223" s="88" t="s">
        <v>58</v>
      </c>
      <c r="C223" s="1116" t="s">
        <v>16</v>
      </c>
      <c r="D223" s="426">
        <v>364275</v>
      </c>
      <c r="E223" s="231">
        <v>3.8333676480680805E-2</v>
      </c>
      <c r="F223" s="556">
        <v>13964</v>
      </c>
      <c r="G223" s="296"/>
      <c r="H223" s="372"/>
      <c r="I223" s="321"/>
      <c r="J223" s="372"/>
      <c r="K223" s="321"/>
      <c r="L223" s="372"/>
      <c r="M223" s="321"/>
      <c r="N223" s="372"/>
      <c r="O223" s="321"/>
      <c r="P223" s="372"/>
      <c r="Q223" s="182"/>
      <c r="R223" s="192"/>
      <c r="S223" s="182"/>
      <c r="T223" s="191"/>
      <c r="U223" s="796"/>
      <c r="V223" s="796"/>
      <c r="W223" s="796"/>
      <c r="X223" s="796"/>
      <c r="Y223" s="796"/>
      <c r="Z223" s="797"/>
      <c r="AA223" s="797"/>
      <c r="AB223" s="797"/>
      <c r="AC223" s="797"/>
      <c r="AD223" s="797"/>
    </row>
    <row r="224" spans="2:30" s="798" customFormat="1" ht="19.5" customHeight="1" x14ac:dyDescent="0.3">
      <c r="B224" s="919" t="s">
        <v>557</v>
      </c>
      <c r="C224" s="1116" t="s">
        <v>16</v>
      </c>
      <c r="D224" s="985">
        <v>133453</v>
      </c>
      <c r="E224" s="425">
        <v>3.6814459023026831E-2</v>
      </c>
      <c r="F224" s="918">
        <v>4913</v>
      </c>
      <c r="G224" s="371"/>
      <c r="H224" s="370"/>
      <c r="I224" s="371"/>
      <c r="J224" s="370"/>
      <c r="K224" s="371"/>
      <c r="L224" s="370"/>
      <c r="M224" s="371"/>
      <c r="N224" s="370"/>
      <c r="O224" s="369"/>
      <c r="P224" s="380"/>
      <c r="Q224" s="189"/>
      <c r="R224" s="190"/>
      <c r="S224" s="189"/>
      <c r="T224" s="188"/>
      <c r="U224" s="796"/>
      <c r="V224" s="796"/>
      <c r="W224" s="796"/>
      <c r="X224" s="796"/>
      <c r="Y224" s="796"/>
      <c r="Z224" s="797"/>
      <c r="AA224" s="797"/>
      <c r="AB224" s="797"/>
      <c r="AC224" s="797"/>
      <c r="AD224" s="797"/>
    </row>
    <row r="225" spans="2:33" s="798" customFormat="1" ht="19.5" customHeight="1" thickBot="1" x14ac:dyDescent="0.35">
      <c r="B225" s="919" t="s">
        <v>558</v>
      </c>
      <c r="C225" s="1116" t="s">
        <v>16</v>
      </c>
      <c r="D225" s="985">
        <v>230822</v>
      </c>
      <c r="E225" s="425">
        <v>3.9212033515002902E-2</v>
      </c>
      <c r="F225" s="918">
        <v>9051</v>
      </c>
      <c r="G225" s="371"/>
      <c r="H225" s="370"/>
      <c r="I225" s="371"/>
      <c r="J225" s="370"/>
      <c r="K225" s="371"/>
      <c r="L225" s="370"/>
      <c r="M225" s="371"/>
      <c r="N225" s="370"/>
      <c r="O225" s="369"/>
      <c r="P225" s="380"/>
      <c r="Q225" s="189"/>
      <c r="R225" s="190"/>
      <c r="S225" s="189"/>
      <c r="T225" s="188"/>
      <c r="U225" s="796"/>
      <c r="V225" s="796"/>
      <c r="W225" s="796"/>
      <c r="X225" s="796"/>
      <c r="Y225" s="796"/>
      <c r="Z225" s="797"/>
      <c r="AA225" s="797"/>
      <c r="AB225" s="797"/>
      <c r="AC225" s="797"/>
      <c r="AD225" s="797"/>
    </row>
    <row r="226" spans="2:33" s="798" customFormat="1" ht="19.5" customHeight="1" thickBot="1" x14ac:dyDescent="0.35">
      <c r="B226" s="49" t="s">
        <v>559</v>
      </c>
      <c r="C226" s="330" t="s">
        <v>16</v>
      </c>
      <c r="D226" s="227" t="s">
        <v>16</v>
      </c>
      <c r="E226" s="228"/>
      <c r="F226" s="487"/>
      <c r="G226" s="332"/>
      <c r="H226" s="332"/>
      <c r="I226" s="332"/>
      <c r="J226" s="332"/>
      <c r="K226" s="332"/>
      <c r="L226" s="332"/>
      <c r="M226" s="332"/>
      <c r="N226" s="332"/>
      <c r="O226" s="332"/>
      <c r="P226" s="332"/>
      <c r="Q226" s="140"/>
      <c r="R226" s="140"/>
      <c r="S226" s="140"/>
      <c r="T226" s="142"/>
      <c r="U226" s="796"/>
      <c r="V226" s="796"/>
      <c r="W226" s="796"/>
      <c r="X226" s="796"/>
      <c r="Y226" s="796"/>
      <c r="Z226" s="797"/>
      <c r="AA226" s="797"/>
      <c r="AB226" s="797"/>
      <c r="AC226" s="797"/>
      <c r="AD226" s="797"/>
    </row>
    <row r="227" spans="2:33" s="798" customFormat="1" ht="19.5" customHeight="1" x14ac:dyDescent="0.3">
      <c r="B227" s="919" t="s">
        <v>59</v>
      </c>
      <c r="C227" s="1116" t="s">
        <v>16</v>
      </c>
      <c r="D227" s="988">
        <v>7241</v>
      </c>
      <c r="E227" s="874">
        <v>3.1487363623808863E-2</v>
      </c>
      <c r="F227" s="989">
        <v>228</v>
      </c>
      <c r="G227" s="371"/>
      <c r="H227" s="370"/>
      <c r="I227" s="371"/>
      <c r="J227" s="370"/>
      <c r="K227" s="371"/>
      <c r="L227" s="370"/>
      <c r="M227" s="371"/>
      <c r="N227" s="370"/>
      <c r="O227" s="369"/>
      <c r="P227" s="380"/>
      <c r="Q227" s="189"/>
      <c r="R227" s="190"/>
      <c r="S227" s="189"/>
      <c r="T227" s="188"/>
      <c r="U227" s="796"/>
      <c r="V227" s="796"/>
      <c r="W227" s="796"/>
      <c r="X227" s="796"/>
      <c r="Y227" s="796"/>
      <c r="Z227" s="797"/>
      <c r="AA227" s="797"/>
      <c r="AB227" s="797"/>
      <c r="AC227" s="797"/>
      <c r="AD227" s="797"/>
    </row>
    <row r="228" spans="2:33" s="798" customFormat="1" ht="19.5" customHeight="1" x14ac:dyDescent="0.3">
      <c r="B228" s="919" t="s">
        <v>60</v>
      </c>
      <c r="C228" s="1116" t="s">
        <v>16</v>
      </c>
      <c r="D228" s="988">
        <v>2229</v>
      </c>
      <c r="E228" s="874">
        <v>2.1085688649618663E-2</v>
      </c>
      <c r="F228" s="989">
        <v>47</v>
      </c>
      <c r="G228" s="371"/>
      <c r="H228" s="370"/>
      <c r="I228" s="371"/>
      <c r="J228" s="370"/>
      <c r="K228" s="371"/>
      <c r="L228" s="370"/>
      <c r="M228" s="371"/>
      <c r="N228" s="370"/>
      <c r="O228" s="369"/>
      <c r="P228" s="380"/>
      <c r="Q228" s="189"/>
      <c r="R228" s="190"/>
      <c r="S228" s="189"/>
      <c r="T228" s="188"/>
      <c r="U228" s="796"/>
      <c r="V228" s="796"/>
      <c r="W228" s="796"/>
      <c r="X228" s="796"/>
      <c r="Y228" s="796"/>
      <c r="Z228" s="797"/>
      <c r="AA228" s="797"/>
      <c r="AB228" s="797"/>
      <c r="AC228" s="797"/>
      <c r="AD228" s="797"/>
    </row>
    <row r="229" spans="2:33" s="798" customFormat="1" ht="22.5" customHeight="1" thickBot="1" x14ac:dyDescent="0.35">
      <c r="B229" s="919" t="s">
        <v>332</v>
      </c>
      <c r="C229" s="1116" t="s">
        <v>16</v>
      </c>
      <c r="D229" s="988">
        <v>1460</v>
      </c>
      <c r="E229" s="874">
        <v>5.410958904109589E-2</v>
      </c>
      <c r="F229" s="989">
        <v>79</v>
      </c>
      <c r="G229" s="371"/>
      <c r="H229" s="370"/>
      <c r="I229" s="371"/>
      <c r="J229" s="370"/>
      <c r="K229" s="371"/>
      <c r="L229" s="370"/>
      <c r="M229" s="371"/>
      <c r="N229" s="370"/>
      <c r="O229" s="369"/>
      <c r="P229" s="380"/>
      <c r="Q229" s="189"/>
      <c r="R229" s="190"/>
      <c r="S229" s="189"/>
      <c r="T229" s="188"/>
      <c r="U229" s="796"/>
      <c r="V229" s="796"/>
      <c r="W229" s="796"/>
      <c r="X229" s="796"/>
      <c r="Y229" s="796"/>
      <c r="Z229" s="797"/>
      <c r="AA229" s="797"/>
      <c r="AB229" s="797"/>
      <c r="AC229" s="797"/>
      <c r="AD229" s="797"/>
    </row>
    <row r="230" spans="2:33" s="798" customFormat="1" ht="24.75" customHeight="1" thickBot="1" x14ac:dyDescent="0.35">
      <c r="B230" s="16" t="s">
        <v>61</v>
      </c>
      <c r="C230" s="339" t="s">
        <v>16</v>
      </c>
      <c r="D230" s="339" t="s">
        <v>16</v>
      </c>
      <c r="E230" s="377"/>
      <c r="F230" s="377"/>
      <c r="G230" s="377"/>
      <c r="H230" s="377"/>
      <c r="I230" s="377"/>
      <c r="J230" s="377"/>
      <c r="K230" s="377"/>
      <c r="L230" s="377"/>
      <c r="M230" s="377"/>
      <c r="N230" s="377"/>
      <c r="O230" s="377"/>
      <c r="P230" s="377"/>
      <c r="Q230" s="173"/>
      <c r="R230" s="173"/>
      <c r="S230" s="173"/>
      <c r="T230" s="174"/>
      <c r="U230" s="796"/>
      <c r="V230" s="796"/>
      <c r="W230" s="796"/>
      <c r="X230" s="796"/>
      <c r="Y230" s="796"/>
      <c r="Z230" s="797"/>
      <c r="AA230" s="797"/>
      <c r="AB230" s="797"/>
      <c r="AC230" s="797"/>
      <c r="AD230" s="797"/>
    </row>
    <row r="231" spans="2:33" s="797" customFormat="1" ht="19.5" customHeight="1" thickBot="1" x14ac:dyDescent="0.35">
      <c r="B231" s="49" t="s">
        <v>560</v>
      </c>
      <c r="C231" s="330" t="s">
        <v>16</v>
      </c>
      <c r="D231" s="330" t="s">
        <v>16</v>
      </c>
      <c r="E231" s="389"/>
      <c r="F231" s="389"/>
      <c r="G231" s="332"/>
      <c r="H231" s="332"/>
      <c r="I231" s="332"/>
      <c r="J231" s="332"/>
      <c r="K231" s="332"/>
      <c r="L231" s="332"/>
      <c r="M231" s="332"/>
      <c r="N231" s="332"/>
      <c r="O231" s="332"/>
      <c r="P231" s="332"/>
      <c r="Q231" s="140"/>
      <c r="R231" s="140"/>
      <c r="S231" s="140"/>
      <c r="T231" s="142"/>
      <c r="U231" s="796"/>
      <c r="V231" s="796"/>
      <c r="W231" s="796"/>
      <c r="X231" s="796"/>
      <c r="Y231" s="796"/>
    </row>
    <row r="232" spans="2:33" s="797" customFormat="1" ht="19.5" customHeight="1" x14ac:dyDescent="0.3">
      <c r="B232" s="72" t="s">
        <v>333</v>
      </c>
      <c r="C232" s="954"/>
      <c r="D232" s="428">
        <v>1515605</v>
      </c>
      <c r="E232" s="429">
        <v>3.6859867841555025E-2</v>
      </c>
      <c r="F232" s="671">
        <v>55865</v>
      </c>
      <c r="G232" s="672">
        <v>0.11400698111518839</v>
      </c>
      <c r="H232" s="673">
        <v>6369</v>
      </c>
      <c r="I232" s="672">
        <v>0.23327664906470957</v>
      </c>
      <c r="J232" s="673">
        <v>13032</v>
      </c>
      <c r="K232" s="672">
        <v>0.13425221516155017</v>
      </c>
      <c r="L232" s="673">
        <v>7500</v>
      </c>
      <c r="M232" s="672">
        <v>0.26431576121005995</v>
      </c>
      <c r="N232" s="673">
        <v>14766</v>
      </c>
      <c r="O232" s="672">
        <v>4.7632685939317999E-2</v>
      </c>
      <c r="P232" s="673">
        <v>2661</v>
      </c>
      <c r="Q232" s="672">
        <v>2.04242369999105E-2</v>
      </c>
      <c r="R232" s="673">
        <v>1141</v>
      </c>
      <c r="S232" s="632">
        <v>0.18609147050926339</v>
      </c>
      <c r="T232" s="634">
        <v>10396</v>
      </c>
      <c r="U232" s="796"/>
      <c r="V232" s="796"/>
      <c r="W232" s="796"/>
      <c r="X232" s="796"/>
      <c r="Y232" s="796"/>
    </row>
    <row r="233" spans="2:33" s="797" customFormat="1" ht="19.5" customHeight="1" x14ac:dyDescent="0.3">
      <c r="B233" s="72" t="s">
        <v>334</v>
      </c>
      <c r="C233" s="954"/>
      <c r="D233" s="430">
        <v>116</v>
      </c>
      <c r="E233" s="423">
        <v>1.7672413793103448</v>
      </c>
      <c r="F233" s="674">
        <v>205</v>
      </c>
      <c r="G233" s="675">
        <v>0.48292682926829267</v>
      </c>
      <c r="H233" s="676">
        <v>99</v>
      </c>
      <c r="I233" s="675">
        <v>0.62439024390243902</v>
      </c>
      <c r="J233" s="676">
        <v>128</v>
      </c>
      <c r="K233" s="675">
        <v>1.0487804878048781</v>
      </c>
      <c r="L233" s="676">
        <v>215</v>
      </c>
      <c r="M233" s="675">
        <v>0.43414634146341463</v>
      </c>
      <c r="N233" s="676">
        <v>89</v>
      </c>
      <c r="O233" s="675">
        <v>1.3609756097560977</v>
      </c>
      <c r="P233" s="676">
        <v>279</v>
      </c>
      <c r="Q233" s="675">
        <v>2.0195121951219512</v>
      </c>
      <c r="R233" s="676">
        <v>414</v>
      </c>
      <c r="S233" s="632">
        <v>1.0146341463414634</v>
      </c>
      <c r="T233" s="677">
        <v>208</v>
      </c>
      <c r="U233" s="796"/>
      <c r="V233" s="796"/>
      <c r="W233" s="796"/>
      <c r="X233" s="796"/>
      <c r="Y233" s="796"/>
    </row>
    <row r="234" spans="2:33" s="797" customFormat="1" ht="19.5" customHeight="1" x14ac:dyDescent="0.3">
      <c r="B234" s="72" t="s">
        <v>335</v>
      </c>
      <c r="C234" s="954"/>
      <c r="D234" s="431">
        <v>1973</v>
      </c>
      <c r="E234" s="990"/>
      <c r="F234" s="678">
        <v>1978</v>
      </c>
      <c r="G234" s="862"/>
      <c r="H234" s="634">
        <v>1969</v>
      </c>
      <c r="I234" s="862"/>
      <c r="J234" s="634">
        <v>1950</v>
      </c>
      <c r="K234" s="862"/>
      <c r="L234" s="634">
        <v>1973</v>
      </c>
      <c r="M234" s="862"/>
      <c r="N234" s="634">
        <v>1970</v>
      </c>
      <c r="O234" s="862"/>
      <c r="P234" s="634">
        <v>2002</v>
      </c>
      <c r="Q234" s="862"/>
      <c r="R234" s="634">
        <v>1987</v>
      </c>
      <c r="S234" s="862"/>
      <c r="T234" s="634">
        <v>1992</v>
      </c>
      <c r="U234" s="796"/>
      <c r="V234" s="796"/>
      <c r="W234" s="796"/>
      <c r="X234" s="796"/>
      <c r="Y234" s="796"/>
    </row>
    <row r="235" spans="2:33" s="797" customFormat="1" ht="19.5" customHeight="1" x14ac:dyDescent="0.3">
      <c r="B235" s="75" t="s">
        <v>625</v>
      </c>
      <c r="C235" s="954" t="s">
        <v>16</v>
      </c>
      <c r="D235" s="430">
        <v>119475.81</v>
      </c>
      <c r="E235" s="423">
        <v>1.6878031628327106</v>
      </c>
      <c r="F235" s="695">
        <v>201651.65</v>
      </c>
      <c r="G235" s="675">
        <v>0.54562290960674009</v>
      </c>
      <c r="H235" s="696">
        <v>110025.76</v>
      </c>
      <c r="I235" s="675">
        <v>1.198061756499389</v>
      </c>
      <c r="J235" s="696">
        <v>241591.13</v>
      </c>
      <c r="K235" s="675">
        <v>1.3774299887950336</v>
      </c>
      <c r="L235" s="696">
        <v>277761.03000000003</v>
      </c>
      <c r="M235" s="675">
        <v>0.49947629984679026</v>
      </c>
      <c r="N235" s="696">
        <v>100720.22</v>
      </c>
      <c r="O235" s="675">
        <v>1.6730058494438307</v>
      </c>
      <c r="P235" s="696">
        <v>337364.39</v>
      </c>
      <c r="Q235" s="675">
        <v>2.5097120702954823</v>
      </c>
      <c r="R235" s="696">
        <v>506087.58</v>
      </c>
      <c r="S235" s="632">
        <v>1.1307565794775296</v>
      </c>
      <c r="T235" s="696">
        <v>228018.93</v>
      </c>
      <c r="U235" s="796"/>
      <c r="V235" s="796"/>
      <c r="W235" s="796"/>
      <c r="X235" s="796"/>
      <c r="Y235" s="796"/>
      <c r="AE235" s="798"/>
      <c r="AF235" s="798"/>
      <c r="AG235" s="798"/>
    </row>
    <row r="236" spans="2:33" s="797" customFormat="1" ht="19.5" customHeight="1" x14ac:dyDescent="0.3">
      <c r="B236" s="75" t="s">
        <v>336</v>
      </c>
      <c r="C236" s="954" t="s">
        <v>16</v>
      </c>
      <c r="D236" s="430">
        <v>81.83</v>
      </c>
      <c r="E236" s="423">
        <v>1.4418917267505804</v>
      </c>
      <c r="F236" s="679">
        <v>117.99</v>
      </c>
      <c r="G236" s="675">
        <v>0.70370370370370372</v>
      </c>
      <c r="H236" s="680">
        <v>83.03</v>
      </c>
      <c r="I236" s="675">
        <v>0.89380455970844985</v>
      </c>
      <c r="J236" s="680">
        <v>105.46</v>
      </c>
      <c r="K236" s="675">
        <v>1.2025595389439783</v>
      </c>
      <c r="L236" s="680">
        <v>141.88999999999999</v>
      </c>
      <c r="M236" s="675">
        <v>0.6136113229934741</v>
      </c>
      <c r="N236" s="680">
        <v>72.400000000000006</v>
      </c>
      <c r="O236" s="675">
        <v>1.7353165522501908</v>
      </c>
      <c r="P236" s="680">
        <v>204.75</v>
      </c>
      <c r="Q236" s="675">
        <v>2.1595050428002374</v>
      </c>
      <c r="R236" s="680">
        <v>254.8</v>
      </c>
      <c r="S236" s="632">
        <v>1.2444274938554116</v>
      </c>
      <c r="T236" s="680">
        <v>146.83000000000001</v>
      </c>
      <c r="U236" s="796"/>
      <c r="V236" s="796"/>
      <c r="W236" s="796"/>
      <c r="X236" s="796"/>
      <c r="Y236" s="796"/>
    </row>
    <row r="237" spans="2:33" s="797" customFormat="1" ht="19.5" customHeight="1" thickBot="1" x14ac:dyDescent="0.35">
      <c r="B237" s="75" t="s">
        <v>337</v>
      </c>
      <c r="C237" s="954" t="s">
        <v>16</v>
      </c>
      <c r="D237" s="430">
        <v>298</v>
      </c>
      <c r="E237" s="432">
        <v>0.96644295302013428</v>
      </c>
      <c r="F237" s="681">
        <v>288</v>
      </c>
      <c r="G237" s="682">
        <v>1</v>
      </c>
      <c r="H237" s="683">
        <v>288</v>
      </c>
      <c r="I237" s="682">
        <v>0.92013888888888884</v>
      </c>
      <c r="J237" s="683">
        <v>265</v>
      </c>
      <c r="K237" s="682">
        <v>1.0625</v>
      </c>
      <c r="L237" s="683">
        <v>306</v>
      </c>
      <c r="M237" s="682">
        <v>1.0138888888888888</v>
      </c>
      <c r="N237" s="683">
        <v>292</v>
      </c>
      <c r="O237" s="682">
        <v>1.0069444444444444</v>
      </c>
      <c r="P237" s="683">
        <v>290</v>
      </c>
      <c r="Q237" s="682">
        <v>0.90277777777777779</v>
      </c>
      <c r="R237" s="683">
        <v>260</v>
      </c>
      <c r="S237" s="632">
        <v>1.0173611111111112</v>
      </c>
      <c r="T237" s="684">
        <v>293</v>
      </c>
      <c r="U237" s="796"/>
      <c r="V237" s="796"/>
      <c r="W237" s="796"/>
      <c r="X237" s="796"/>
      <c r="Y237" s="796"/>
    </row>
    <row r="238" spans="2:33" s="798"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1"/>
      <c r="S238" s="111"/>
      <c r="T238" s="112"/>
      <c r="U238" s="796"/>
      <c r="V238" s="796"/>
      <c r="W238" s="796"/>
      <c r="X238" s="796"/>
      <c r="Y238" s="796"/>
      <c r="Z238" s="797"/>
      <c r="AA238" s="797"/>
      <c r="AB238" s="797"/>
      <c r="AC238" s="797"/>
      <c r="AD238" s="797"/>
      <c r="AE238" s="797"/>
      <c r="AF238" s="797"/>
      <c r="AG238" s="797"/>
    </row>
    <row r="239" spans="2:33" s="798" customFormat="1" ht="19.5" customHeight="1" x14ac:dyDescent="0.3">
      <c r="B239" s="91" t="s">
        <v>561</v>
      </c>
      <c r="C239" s="434">
        <v>1</v>
      </c>
      <c r="D239" s="435">
        <v>4492</v>
      </c>
      <c r="E239" s="378"/>
      <c r="F239" s="379"/>
      <c r="G239" s="296"/>
      <c r="H239" s="372"/>
      <c r="I239" s="321"/>
      <c r="J239" s="372"/>
      <c r="K239" s="321"/>
      <c r="L239" s="372"/>
      <c r="M239" s="321"/>
      <c r="N239" s="372"/>
      <c r="O239" s="321"/>
      <c r="P239" s="372"/>
      <c r="Q239" s="182"/>
      <c r="R239" s="192"/>
      <c r="S239" s="182"/>
      <c r="T239" s="191"/>
      <c r="U239" s="796"/>
      <c r="V239" s="796"/>
      <c r="W239" s="796"/>
      <c r="X239" s="796"/>
      <c r="Y239" s="796"/>
      <c r="Z239" s="797"/>
      <c r="AA239" s="797"/>
      <c r="AB239" s="797"/>
      <c r="AC239" s="797"/>
      <c r="AD239" s="797"/>
      <c r="AE239" s="797"/>
      <c r="AF239" s="797"/>
      <c r="AG239" s="797"/>
    </row>
    <row r="240" spans="2:33" s="798" customFormat="1" ht="19.5" customHeight="1" x14ac:dyDescent="0.3">
      <c r="B240" s="919" t="s">
        <v>562</v>
      </c>
      <c r="C240" s="407">
        <v>0.26179875333926983</v>
      </c>
      <c r="D240" s="830">
        <v>1176</v>
      </c>
      <c r="E240" s="321"/>
      <c r="F240" s="372"/>
      <c r="G240" s="321"/>
      <c r="H240" s="372"/>
      <c r="I240" s="321"/>
      <c r="J240" s="372"/>
      <c r="K240" s="321"/>
      <c r="L240" s="372"/>
      <c r="M240" s="321"/>
      <c r="N240" s="372"/>
      <c r="O240" s="296"/>
      <c r="P240" s="381"/>
      <c r="Q240" s="182"/>
      <c r="R240" s="192"/>
      <c r="S240" s="182"/>
      <c r="T240" s="191"/>
      <c r="U240" s="796"/>
      <c r="V240" s="796"/>
      <c r="W240" s="796"/>
      <c r="X240" s="796"/>
      <c r="Y240" s="796"/>
      <c r="Z240" s="797"/>
      <c r="AA240" s="797"/>
      <c r="AB240" s="797"/>
      <c r="AC240" s="797"/>
      <c r="AD240" s="797"/>
    </row>
    <row r="241" spans="2:30" s="798" customFormat="1" ht="19.5" customHeight="1" x14ac:dyDescent="0.3">
      <c r="B241" s="919" t="s">
        <v>563</v>
      </c>
      <c r="C241" s="407">
        <v>0.68276936776491537</v>
      </c>
      <c r="D241" s="830">
        <v>3067</v>
      </c>
      <c r="E241" s="321"/>
      <c r="F241" s="372"/>
      <c r="G241" s="321"/>
      <c r="H241" s="372"/>
      <c r="I241" s="321"/>
      <c r="J241" s="372"/>
      <c r="K241" s="321"/>
      <c r="L241" s="372"/>
      <c r="M241" s="321"/>
      <c r="N241" s="372"/>
      <c r="O241" s="296"/>
      <c r="P241" s="381"/>
      <c r="Q241" s="182"/>
      <c r="R241" s="192"/>
      <c r="S241" s="182"/>
      <c r="T241" s="191"/>
      <c r="U241" s="796"/>
      <c r="V241" s="796"/>
      <c r="W241" s="796"/>
      <c r="X241" s="796"/>
      <c r="Y241" s="796"/>
      <c r="Z241" s="797"/>
      <c r="AA241" s="797"/>
      <c r="AB241" s="797"/>
      <c r="AC241" s="797"/>
      <c r="AD241" s="797"/>
    </row>
    <row r="242" spans="2:30" s="798" customFormat="1" ht="19.5" customHeight="1" x14ac:dyDescent="0.3">
      <c r="B242" s="89" t="s">
        <v>950</v>
      </c>
      <c r="C242" s="230">
        <v>1</v>
      </c>
      <c r="D242" s="426">
        <v>1391</v>
      </c>
      <c r="E242" s="321"/>
      <c r="F242" s="372"/>
      <c r="G242" s="296"/>
      <c r="H242" s="372"/>
      <c r="I242" s="321"/>
      <c r="J242" s="372"/>
      <c r="K242" s="321"/>
      <c r="L242" s="372"/>
      <c r="M242" s="321"/>
      <c r="N242" s="372"/>
      <c r="O242" s="321"/>
      <c r="P242" s="372"/>
      <c r="Q242" s="182"/>
      <c r="R242" s="192"/>
      <c r="S242" s="182"/>
      <c r="T242" s="191"/>
      <c r="U242" s="796"/>
      <c r="V242" s="796"/>
      <c r="W242" s="796"/>
      <c r="X242" s="796"/>
      <c r="Y242" s="796"/>
      <c r="Z242" s="797"/>
      <c r="AA242" s="797"/>
      <c r="AB242" s="797"/>
      <c r="AC242" s="797"/>
      <c r="AD242" s="797"/>
    </row>
    <row r="243" spans="2:30" s="798" customFormat="1" ht="19.5" customHeight="1" x14ac:dyDescent="0.3">
      <c r="B243" s="919" t="s">
        <v>951</v>
      </c>
      <c r="C243" s="218">
        <v>0.11502516175413371</v>
      </c>
      <c r="D243" s="830">
        <v>160</v>
      </c>
      <c r="E243" s="321"/>
      <c r="F243" s="372"/>
      <c r="G243" s="321"/>
      <c r="H243" s="372"/>
      <c r="I243" s="321"/>
      <c r="J243" s="372"/>
      <c r="K243" s="321"/>
      <c r="L243" s="372"/>
      <c r="M243" s="321"/>
      <c r="N243" s="372"/>
      <c r="O243" s="296"/>
      <c r="P243" s="381"/>
      <c r="Q243" s="182"/>
      <c r="R243" s="192"/>
      <c r="S243" s="182"/>
      <c r="T243" s="191"/>
      <c r="U243" s="796"/>
      <c r="V243" s="796"/>
      <c r="W243" s="796"/>
      <c r="X243" s="796"/>
      <c r="Y243" s="796"/>
      <c r="Z243" s="797"/>
      <c r="AA243" s="797"/>
      <c r="AB243" s="797"/>
      <c r="AC243" s="797"/>
      <c r="AD243" s="797"/>
    </row>
    <row r="244" spans="2:30" s="798" customFormat="1" ht="19.5" customHeight="1" thickBot="1" x14ac:dyDescent="0.35">
      <c r="B244" s="991" t="s">
        <v>952</v>
      </c>
      <c r="C244" s="218">
        <v>0.87131560028756294</v>
      </c>
      <c r="D244" s="992">
        <v>1212</v>
      </c>
      <c r="E244" s="375"/>
      <c r="F244" s="376"/>
      <c r="G244" s="375"/>
      <c r="H244" s="376"/>
      <c r="I244" s="375"/>
      <c r="J244" s="376"/>
      <c r="K244" s="375"/>
      <c r="L244" s="376"/>
      <c r="M244" s="375"/>
      <c r="N244" s="376"/>
      <c r="O244" s="387"/>
      <c r="P244" s="388"/>
      <c r="Q244" s="194"/>
      <c r="R244" s="196"/>
      <c r="S244" s="194"/>
      <c r="T244" s="195"/>
      <c r="U244" s="796"/>
      <c r="V244" s="796"/>
      <c r="W244" s="796"/>
      <c r="X244" s="796"/>
      <c r="Y244" s="796"/>
      <c r="Z244" s="797"/>
      <c r="AA244" s="797"/>
      <c r="AB244" s="797"/>
      <c r="AC244" s="797"/>
      <c r="AD244" s="797"/>
    </row>
    <row r="245" spans="2:30" s="798" customFormat="1" ht="24.75" customHeight="1" thickBot="1" x14ac:dyDescent="0.35">
      <c r="B245" s="16" t="s">
        <v>63</v>
      </c>
      <c r="C245" s="339" t="s">
        <v>16</v>
      </c>
      <c r="D245" s="339"/>
      <c r="E245" s="377"/>
      <c r="F245" s="377"/>
      <c r="G245" s="377"/>
      <c r="H245" s="377"/>
      <c r="I245" s="377"/>
      <c r="J245" s="377"/>
      <c r="K245" s="377"/>
      <c r="L245" s="377"/>
      <c r="M245" s="377"/>
      <c r="N245" s="377"/>
      <c r="O245" s="377"/>
      <c r="P245" s="377"/>
      <c r="Q245" s="173"/>
      <c r="R245" s="173"/>
      <c r="S245" s="173"/>
      <c r="T245" s="174"/>
      <c r="U245" s="796"/>
      <c r="V245" s="796"/>
      <c r="W245" s="796"/>
      <c r="X245" s="796"/>
      <c r="Y245" s="796"/>
      <c r="Z245" s="797"/>
      <c r="AA245" s="797"/>
      <c r="AB245" s="797"/>
      <c r="AC245" s="797"/>
      <c r="AD245" s="797"/>
    </row>
    <row r="246" spans="2:30" s="798" customFormat="1" ht="19.5" customHeight="1" thickBot="1" x14ac:dyDescent="0.35">
      <c r="B246" s="76" t="s">
        <v>564</v>
      </c>
      <c r="C246" s="353" t="s">
        <v>16</v>
      </c>
      <c r="D246" s="353" t="s">
        <v>16</v>
      </c>
      <c r="E246" s="366"/>
      <c r="F246" s="366"/>
      <c r="G246" s="366"/>
      <c r="H246" s="366"/>
      <c r="I246" s="366"/>
      <c r="J246" s="366"/>
      <c r="K246" s="366"/>
      <c r="L246" s="366"/>
      <c r="M246" s="366"/>
      <c r="N246" s="366"/>
      <c r="O246" s="366"/>
      <c r="P246" s="366"/>
      <c r="Q246" s="141"/>
      <c r="R246" s="141"/>
      <c r="S246" s="140"/>
      <c r="T246" s="142"/>
      <c r="U246" s="796"/>
      <c r="V246" s="796"/>
      <c r="W246" s="796"/>
      <c r="X246" s="796"/>
      <c r="Y246" s="796"/>
      <c r="Z246" s="797"/>
      <c r="AA246" s="797"/>
      <c r="AB246" s="797"/>
      <c r="AC246" s="797"/>
      <c r="AD246" s="797"/>
    </row>
    <row r="247" spans="2:30" s="798" customFormat="1" ht="19.5" customHeight="1" x14ac:dyDescent="0.3">
      <c r="B247" s="919" t="s">
        <v>565</v>
      </c>
      <c r="C247" s="954" t="s">
        <v>16</v>
      </c>
      <c r="D247" s="439">
        <v>9.375</v>
      </c>
      <c r="E247" s="321"/>
      <c r="F247" s="372"/>
      <c r="G247" s="321"/>
      <c r="H247" s="372"/>
      <c r="I247" s="321"/>
      <c r="J247" s="372"/>
      <c r="K247" s="321"/>
      <c r="L247" s="372"/>
      <c r="M247" s="321"/>
      <c r="N247" s="372"/>
      <c r="O247" s="321"/>
      <c r="P247" s="372"/>
      <c r="Q247" s="182"/>
      <c r="R247" s="192"/>
      <c r="S247" s="182"/>
      <c r="T247" s="191"/>
      <c r="U247" s="796"/>
      <c r="V247" s="796"/>
      <c r="W247" s="796"/>
      <c r="X247" s="796"/>
      <c r="Y247" s="796"/>
      <c r="Z247" s="797"/>
      <c r="AA247" s="797"/>
      <c r="AB247" s="797"/>
      <c r="AC247" s="797"/>
      <c r="AD247" s="797"/>
    </row>
    <row r="248" spans="2:30" s="798" customFormat="1" ht="19.5" customHeight="1" x14ac:dyDescent="0.3">
      <c r="B248" s="72" t="s">
        <v>566</v>
      </c>
      <c r="C248" s="954" t="s">
        <v>16</v>
      </c>
      <c r="D248" s="439">
        <v>18.923076923076923</v>
      </c>
      <c r="E248" s="321"/>
      <c r="F248" s="372"/>
      <c r="G248" s="321"/>
      <c r="H248" s="372"/>
      <c r="I248" s="321"/>
      <c r="J248" s="372"/>
      <c r="K248" s="321"/>
      <c r="L248" s="372"/>
      <c r="M248" s="321"/>
      <c r="N248" s="372"/>
      <c r="O248" s="321"/>
      <c r="P248" s="372"/>
      <c r="Q248" s="182"/>
      <c r="R248" s="192"/>
      <c r="S248" s="182"/>
      <c r="T248" s="191"/>
      <c r="U248" s="796"/>
      <c r="V248" s="796"/>
      <c r="W248" s="796"/>
      <c r="X248" s="796"/>
      <c r="Y248" s="796"/>
      <c r="Z248" s="797"/>
      <c r="AA248" s="797"/>
      <c r="AB248" s="797"/>
      <c r="AC248" s="797"/>
      <c r="AD248" s="797"/>
    </row>
    <row r="249" spans="2:30" s="798" customFormat="1" ht="19.5" customHeight="1" x14ac:dyDescent="0.3">
      <c r="B249" s="919" t="s">
        <v>567</v>
      </c>
      <c r="C249" s="954" t="s">
        <v>16</v>
      </c>
      <c r="D249" s="439">
        <v>4</v>
      </c>
      <c r="E249" s="321"/>
      <c r="F249" s="372"/>
      <c r="G249" s="321"/>
      <c r="H249" s="372"/>
      <c r="I249" s="321"/>
      <c r="J249" s="372"/>
      <c r="K249" s="321"/>
      <c r="L249" s="372"/>
      <c r="M249" s="321"/>
      <c r="N249" s="372"/>
      <c r="O249" s="321"/>
      <c r="P249" s="372"/>
      <c r="Q249" s="182"/>
      <c r="R249" s="192"/>
      <c r="S249" s="182"/>
      <c r="T249" s="191"/>
      <c r="U249" s="796"/>
      <c r="V249" s="796"/>
      <c r="W249" s="796"/>
      <c r="X249" s="796"/>
      <c r="Y249" s="796"/>
      <c r="Z249" s="797"/>
      <c r="AA249" s="797"/>
      <c r="AB249" s="797"/>
      <c r="AC249" s="797"/>
      <c r="AD249" s="797"/>
    </row>
    <row r="250" spans="2:30" s="798" customFormat="1" ht="19.5" customHeight="1" x14ac:dyDescent="0.3">
      <c r="B250" s="72" t="s">
        <v>610</v>
      </c>
      <c r="C250" s="954" t="s">
        <v>16</v>
      </c>
      <c r="D250" s="439">
        <v>0.3</v>
      </c>
      <c r="E250" s="321"/>
      <c r="F250" s="372"/>
      <c r="G250" s="321"/>
      <c r="H250" s="372"/>
      <c r="I250" s="321"/>
      <c r="J250" s="372"/>
      <c r="K250" s="321"/>
      <c r="L250" s="372"/>
      <c r="M250" s="321"/>
      <c r="N250" s="372"/>
      <c r="O250" s="321"/>
      <c r="P250" s="372"/>
      <c r="Q250" s="182"/>
      <c r="R250" s="192"/>
      <c r="S250" s="182"/>
      <c r="T250" s="191"/>
      <c r="U250" s="796"/>
      <c r="V250" s="796"/>
      <c r="W250" s="796"/>
      <c r="X250" s="796"/>
      <c r="Y250" s="796"/>
      <c r="Z250" s="797"/>
      <c r="AA250" s="797"/>
      <c r="AB250" s="797"/>
      <c r="AC250" s="797"/>
      <c r="AD250" s="797"/>
    </row>
    <row r="251" spans="2:30" s="798" customFormat="1" ht="19.5" customHeight="1" x14ac:dyDescent="0.3">
      <c r="B251" s="919" t="s">
        <v>568</v>
      </c>
      <c r="C251" s="954" t="s">
        <v>16</v>
      </c>
      <c r="D251" s="439">
        <v>53</v>
      </c>
      <c r="E251" s="321"/>
      <c r="F251" s="372"/>
      <c r="G251" s="321"/>
      <c r="H251" s="372"/>
      <c r="I251" s="321"/>
      <c r="J251" s="372"/>
      <c r="K251" s="321"/>
      <c r="L251" s="372"/>
      <c r="M251" s="321"/>
      <c r="N251" s="372"/>
      <c r="O251" s="321"/>
      <c r="P251" s="372"/>
      <c r="Q251" s="182"/>
      <c r="R251" s="192"/>
      <c r="S251" s="182"/>
      <c r="T251" s="191"/>
      <c r="U251" s="796"/>
      <c r="V251" s="796"/>
      <c r="W251" s="796"/>
      <c r="X251" s="796"/>
      <c r="Y251" s="796"/>
      <c r="Z251" s="797"/>
      <c r="AA251" s="797"/>
      <c r="AB251" s="797"/>
      <c r="AC251" s="797"/>
      <c r="AD251" s="797"/>
    </row>
    <row r="252" spans="2:30" s="798" customFormat="1" ht="19.5" customHeight="1" x14ac:dyDescent="0.3">
      <c r="B252" s="919" t="s">
        <v>569</v>
      </c>
      <c r="C252" s="954" t="s">
        <v>16</v>
      </c>
      <c r="D252" s="439">
        <v>28</v>
      </c>
      <c r="E252" s="321"/>
      <c r="F252" s="372"/>
      <c r="G252" s="321"/>
      <c r="H252" s="372"/>
      <c r="I252" s="321"/>
      <c r="J252" s="372"/>
      <c r="K252" s="321"/>
      <c r="L252" s="372"/>
      <c r="M252" s="321"/>
      <c r="N252" s="372"/>
      <c r="O252" s="321"/>
      <c r="P252" s="372"/>
      <c r="Q252" s="182"/>
      <c r="R252" s="192"/>
      <c r="S252" s="182"/>
      <c r="T252" s="191"/>
      <c r="U252" s="796"/>
      <c r="V252" s="796"/>
      <c r="W252" s="796"/>
      <c r="X252" s="796"/>
      <c r="Y252" s="796"/>
      <c r="Z252" s="797"/>
      <c r="AA252" s="797"/>
      <c r="AB252" s="797"/>
      <c r="AC252" s="797"/>
      <c r="AD252" s="797"/>
    </row>
    <row r="253" spans="2:30" s="798" customFormat="1" ht="19.5" customHeight="1" x14ac:dyDescent="0.3">
      <c r="B253" s="919" t="s">
        <v>570</v>
      </c>
      <c r="C253" s="954" t="s">
        <v>16</v>
      </c>
      <c r="D253" s="439">
        <v>17</v>
      </c>
      <c r="E253" s="321"/>
      <c r="F253" s="372"/>
      <c r="G253" s="321"/>
      <c r="H253" s="372"/>
      <c r="I253" s="321"/>
      <c r="J253" s="372"/>
      <c r="K253" s="321"/>
      <c r="L253" s="372"/>
      <c r="M253" s="321"/>
      <c r="N253" s="372"/>
      <c r="O253" s="321"/>
      <c r="P253" s="372"/>
      <c r="Q253" s="182"/>
      <c r="R253" s="192"/>
      <c r="S253" s="182"/>
      <c r="T253" s="191"/>
      <c r="U253" s="796"/>
      <c r="V253" s="796"/>
      <c r="W253" s="796"/>
      <c r="X253" s="796"/>
      <c r="Y253" s="796"/>
      <c r="Z253" s="797"/>
      <c r="AA253" s="797"/>
      <c r="AB253" s="797"/>
      <c r="AC253" s="797"/>
      <c r="AD253" s="797"/>
    </row>
    <row r="254" spans="2:30" s="798" customFormat="1" ht="19.5" customHeight="1" x14ac:dyDescent="0.3">
      <c r="B254" s="919" t="s">
        <v>1021</v>
      </c>
      <c r="C254" s="954" t="s">
        <v>16</v>
      </c>
      <c r="D254" s="440">
        <v>0</v>
      </c>
      <c r="E254" s="321"/>
      <c r="F254" s="372"/>
      <c r="G254" s="321"/>
      <c r="H254" s="372"/>
      <c r="I254" s="321"/>
      <c r="J254" s="372"/>
      <c r="K254" s="321"/>
      <c r="L254" s="372"/>
      <c r="M254" s="321"/>
      <c r="N254" s="372"/>
      <c r="O254" s="321"/>
      <c r="P254" s="372"/>
      <c r="Q254" s="182"/>
      <c r="R254" s="192"/>
      <c r="S254" s="182"/>
      <c r="T254" s="191"/>
      <c r="U254" s="796"/>
      <c r="V254" s="796"/>
      <c r="W254" s="796"/>
      <c r="X254" s="796"/>
      <c r="Y254" s="796"/>
      <c r="Z254" s="797"/>
      <c r="AA254" s="797"/>
      <c r="AB254" s="797"/>
      <c r="AC254" s="797"/>
      <c r="AD254" s="797"/>
    </row>
    <row r="255" spans="2:30" s="798" customFormat="1" ht="19.5" customHeight="1" thickBot="1" x14ac:dyDescent="0.35">
      <c r="B255" s="919" t="s">
        <v>572</v>
      </c>
      <c r="C255" s="954" t="s">
        <v>16</v>
      </c>
      <c r="D255" s="440">
        <v>0</v>
      </c>
      <c r="E255" s="321"/>
      <c r="F255" s="372"/>
      <c r="G255" s="321"/>
      <c r="H255" s="372"/>
      <c r="I255" s="321"/>
      <c r="J255" s="372"/>
      <c r="K255" s="321"/>
      <c r="L255" s="372"/>
      <c r="M255" s="321"/>
      <c r="N255" s="372"/>
      <c r="O255" s="321"/>
      <c r="P255" s="372"/>
      <c r="Q255" s="182"/>
      <c r="R255" s="192"/>
      <c r="S255" s="182"/>
      <c r="T255" s="191"/>
      <c r="U255" s="796"/>
      <c r="V255" s="796"/>
      <c r="W255" s="796"/>
      <c r="X255" s="796"/>
      <c r="Y255" s="796"/>
      <c r="Z255" s="797"/>
      <c r="AA255" s="797"/>
      <c r="AB255" s="797"/>
      <c r="AC255" s="797"/>
      <c r="AD255" s="797"/>
    </row>
    <row r="256" spans="2:30" s="798" customFormat="1" ht="19.5" customHeight="1" thickBot="1" x14ac:dyDescent="0.35">
      <c r="B256" s="49" t="s">
        <v>573</v>
      </c>
      <c r="C256" s="330" t="s">
        <v>16</v>
      </c>
      <c r="D256" s="227"/>
      <c r="E256" s="332"/>
      <c r="F256" s="332"/>
      <c r="G256" s="332"/>
      <c r="H256" s="332"/>
      <c r="I256" s="332"/>
      <c r="J256" s="332"/>
      <c r="K256" s="332"/>
      <c r="L256" s="332"/>
      <c r="M256" s="332"/>
      <c r="N256" s="332"/>
      <c r="O256" s="332"/>
      <c r="P256" s="332"/>
      <c r="Q256" s="140"/>
      <c r="R256" s="140"/>
      <c r="S256" s="140"/>
      <c r="T256" s="142"/>
      <c r="U256" s="796"/>
      <c r="V256" s="796"/>
      <c r="W256" s="796"/>
      <c r="X256" s="796"/>
      <c r="Y256" s="796"/>
      <c r="Z256" s="797"/>
      <c r="AA256" s="797"/>
      <c r="AB256" s="797"/>
      <c r="AC256" s="797"/>
      <c r="AD256" s="797"/>
    </row>
    <row r="257" spans="2:30" s="797" customFormat="1" ht="19.5" customHeight="1" x14ac:dyDescent="0.3">
      <c r="B257" s="993" t="s">
        <v>574</v>
      </c>
      <c r="C257" s="1123" t="s">
        <v>16</v>
      </c>
      <c r="D257" s="995">
        <v>289.76086332322433</v>
      </c>
      <c r="E257" s="1253"/>
      <c r="F257" s="1176">
        <v>381.07328531419142</v>
      </c>
      <c r="G257" s="369"/>
      <c r="H257" s="380" t="s">
        <v>16</v>
      </c>
      <c r="I257" s="371"/>
      <c r="J257" s="370" t="s">
        <v>16</v>
      </c>
      <c r="K257" s="371"/>
      <c r="L257" s="370" t="s">
        <v>16</v>
      </c>
      <c r="M257" s="369"/>
      <c r="N257" s="380" t="s">
        <v>16</v>
      </c>
      <c r="O257" s="371"/>
      <c r="P257" s="370" t="s">
        <v>16</v>
      </c>
      <c r="Q257" s="189"/>
      <c r="R257" s="190" t="s">
        <v>16</v>
      </c>
      <c r="S257" s="189"/>
      <c r="T257" s="188" t="s">
        <v>16</v>
      </c>
      <c r="U257" s="796"/>
      <c r="V257" s="796"/>
      <c r="W257" s="796"/>
      <c r="X257" s="796"/>
      <c r="Y257" s="796"/>
    </row>
    <row r="258" spans="2:30" s="797" customFormat="1" ht="19.5" customHeight="1" thickBot="1" x14ac:dyDescent="0.35">
      <c r="B258" s="919" t="s">
        <v>575</v>
      </c>
      <c r="C258" s="1116" t="s">
        <v>16</v>
      </c>
      <c r="D258" s="997">
        <v>0.7938653789677379</v>
      </c>
      <c r="E258" s="1254"/>
      <c r="F258" s="1255">
        <v>1.0440363981210723</v>
      </c>
      <c r="G258" s="387"/>
      <c r="H258" s="388" t="s">
        <v>16</v>
      </c>
      <c r="I258" s="375"/>
      <c r="J258" s="376" t="s">
        <v>16</v>
      </c>
      <c r="K258" s="375"/>
      <c r="L258" s="376" t="s">
        <v>16</v>
      </c>
      <c r="M258" s="387"/>
      <c r="N258" s="388" t="s">
        <v>16</v>
      </c>
      <c r="O258" s="375"/>
      <c r="P258" s="376" t="s">
        <v>16</v>
      </c>
      <c r="Q258" s="194"/>
      <c r="R258" s="196" t="s">
        <v>16</v>
      </c>
      <c r="S258" s="187"/>
      <c r="T258" s="193" t="s">
        <v>16</v>
      </c>
      <c r="U258" s="796"/>
      <c r="V258" s="796"/>
      <c r="W258" s="796"/>
      <c r="X258" s="796"/>
      <c r="Y258" s="796"/>
    </row>
    <row r="259" spans="2:30" s="798" customFormat="1" ht="24.75" customHeight="1" thickBot="1" x14ac:dyDescent="0.35">
      <c r="B259" s="16" t="s">
        <v>64</v>
      </c>
      <c r="C259" s="339"/>
      <c r="D259" s="339"/>
      <c r="E259" s="339"/>
      <c r="F259" s="377"/>
      <c r="G259" s="377"/>
      <c r="H259" s="377"/>
      <c r="I259" s="377"/>
      <c r="J259" s="377"/>
      <c r="K259" s="377"/>
      <c r="L259" s="377"/>
      <c r="M259" s="377"/>
      <c r="N259" s="377"/>
      <c r="O259" s="377"/>
      <c r="P259" s="377"/>
      <c r="Q259" s="173"/>
      <c r="R259" s="173"/>
      <c r="S259" s="173"/>
      <c r="T259" s="174"/>
      <c r="U259" s="796"/>
      <c r="V259" s="796"/>
      <c r="W259" s="796"/>
      <c r="X259" s="796"/>
      <c r="Y259" s="796"/>
      <c r="Z259" s="797"/>
      <c r="AA259" s="797"/>
      <c r="AB259" s="797"/>
      <c r="AC259" s="797"/>
      <c r="AD259" s="797"/>
    </row>
    <row r="260" spans="2:30" s="798" customFormat="1" ht="19.5" customHeight="1" thickBot="1" x14ac:dyDescent="0.35">
      <c r="B260" s="49" t="s">
        <v>576</v>
      </c>
      <c r="C260" s="330"/>
      <c r="D260" s="330"/>
      <c r="E260" s="330"/>
      <c r="F260" s="332"/>
      <c r="G260" s="332"/>
      <c r="H260" s="332"/>
      <c r="I260" s="332"/>
      <c r="J260" s="332"/>
      <c r="K260" s="332"/>
      <c r="L260" s="332"/>
      <c r="M260" s="332"/>
      <c r="N260" s="332"/>
      <c r="O260" s="332"/>
      <c r="P260" s="332"/>
      <c r="Q260" s="140"/>
      <c r="R260" s="140"/>
      <c r="S260" s="140"/>
      <c r="T260" s="142"/>
      <c r="U260" s="796"/>
      <c r="V260" s="796"/>
      <c r="W260" s="796"/>
      <c r="X260" s="796"/>
      <c r="Y260" s="796"/>
      <c r="Z260" s="797"/>
      <c r="AA260" s="797"/>
      <c r="AB260" s="797"/>
      <c r="AC260" s="797"/>
      <c r="AD260" s="797"/>
    </row>
    <row r="261" spans="2:30" s="798" customFormat="1" ht="19.5" customHeight="1" x14ac:dyDescent="0.3">
      <c r="B261" s="72" t="s">
        <v>577</v>
      </c>
      <c r="C261" s="785"/>
      <c r="D261" s="441">
        <v>1969</v>
      </c>
      <c r="E261" s="442">
        <v>3.0980192991366177E-2</v>
      </c>
      <c r="F261" s="616">
        <v>61</v>
      </c>
      <c r="G261" s="296"/>
      <c r="H261" s="372"/>
      <c r="I261" s="321"/>
      <c r="J261" s="372"/>
      <c r="K261" s="321"/>
      <c r="L261" s="372"/>
      <c r="M261" s="321"/>
      <c r="N261" s="372"/>
      <c r="O261" s="321"/>
      <c r="P261" s="372"/>
      <c r="Q261" s="182"/>
      <c r="R261" s="192"/>
      <c r="S261" s="182"/>
      <c r="T261" s="191"/>
      <c r="U261" s="796"/>
      <c r="V261" s="796"/>
      <c r="W261" s="796"/>
      <c r="X261" s="796"/>
      <c r="Y261" s="796"/>
      <c r="Z261" s="797"/>
      <c r="AA261" s="797"/>
      <c r="AB261" s="797"/>
      <c r="AC261" s="797"/>
      <c r="AD261" s="797"/>
    </row>
    <row r="262" spans="2:30" s="798" customFormat="1" ht="19.5" customHeight="1" x14ac:dyDescent="0.3">
      <c r="B262" s="72" t="s">
        <v>578</v>
      </c>
      <c r="C262" s="785"/>
      <c r="D262" s="441">
        <v>1352</v>
      </c>
      <c r="E262" s="442">
        <v>1.257396449704142E-2</v>
      </c>
      <c r="F262" s="616">
        <v>17</v>
      </c>
      <c r="G262" s="296"/>
      <c r="H262" s="372"/>
      <c r="I262" s="321"/>
      <c r="J262" s="372"/>
      <c r="K262" s="321"/>
      <c r="L262" s="372"/>
      <c r="M262" s="321"/>
      <c r="N262" s="372"/>
      <c r="O262" s="321"/>
      <c r="P262" s="372"/>
      <c r="Q262" s="182"/>
      <c r="R262" s="192"/>
      <c r="S262" s="182"/>
      <c r="T262" s="191"/>
      <c r="U262" s="796"/>
      <c r="V262" s="796"/>
      <c r="W262" s="796"/>
      <c r="X262" s="796"/>
      <c r="Y262" s="796"/>
      <c r="Z262" s="797"/>
      <c r="AA262" s="797"/>
      <c r="AB262" s="797"/>
      <c r="AC262" s="797"/>
      <c r="AD262" s="797"/>
    </row>
    <row r="263" spans="2:30" s="798" customFormat="1" ht="19.5" customHeight="1" x14ac:dyDescent="0.3">
      <c r="B263" s="72" t="s">
        <v>579</v>
      </c>
      <c r="C263" s="785"/>
      <c r="D263" s="441">
        <v>3913</v>
      </c>
      <c r="E263" s="442">
        <v>2.5044722719141325E-2</v>
      </c>
      <c r="F263" s="616">
        <v>98</v>
      </c>
      <c r="G263" s="296"/>
      <c r="H263" s="372"/>
      <c r="I263" s="321"/>
      <c r="J263" s="372"/>
      <c r="K263" s="321"/>
      <c r="L263" s="372"/>
      <c r="M263" s="321"/>
      <c r="N263" s="372"/>
      <c r="O263" s="321"/>
      <c r="P263" s="372"/>
      <c r="Q263" s="182"/>
      <c r="R263" s="192"/>
      <c r="S263" s="182"/>
      <c r="T263" s="191"/>
      <c r="U263" s="796"/>
      <c r="V263" s="796"/>
      <c r="W263" s="796"/>
      <c r="X263" s="796"/>
      <c r="Y263" s="796"/>
      <c r="Z263" s="797"/>
      <c r="AA263" s="797"/>
      <c r="AB263" s="797"/>
      <c r="AC263" s="797"/>
      <c r="AD263" s="797"/>
    </row>
    <row r="264" spans="2:30" s="798" customFormat="1" ht="19.5" customHeight="1" x14ac:dyDescent="0.3">
      <c r="B264" s="72" t="s">
        <v>580</v>
      </c>
      <c r="C264" s="785"/>
      <c r="D264" s="441">
        <v>9110</v>
      </c>
      <c r="E264" s="442">
        <v>1.8002195389681667E-2</v>
      </c>
      <c r="F264" s="616">
        <v>164</v>
      </c>
      <c r="G264" s="296"/>
      <c r="H264" s="372"/>
      <c r="I264" s="321"/>
      <c r="J264" s="372"/>
      <c r="K264" s="321"/>
      <c r="L264" s="372"/>
      <c r="M264" s="321"/>
      <c r="N264" s="372"/>
      <c r="O264" s="321"/>
      <c r="P264" s="372"/>
      <c r="Q264" s="182"/>
      <c r="R264" s="192"/>
      <c r="S264" s="182"/>
      <c r="T264" s="191"/>
      <c r="U264" s="796"/>
      <c r="V264" s="796"/>
      <c r="W264" s="796"/>
      <c r="X264" s="796"/>
      <c r="Y264" s="796"/>
      <c r="Z264" s="797"/>
      <c r="AA264" s="797"/>
      <c r="AB264" s="797"/>
      <c r="AC264" s="797"/>
      <c r="AD264" s="797"/>
    </row>
    <row r="265" spans="2:30" s="798" customFormat="1" ht="19.5" customHeight="1" x14ac:dyDescent="0.3">
      <c r="B265" s="919" t="s">
        <v>581</v>
      </c>
      <c r="C265" s="785"/>
      <c r="D265" s="896">
        <v>22183</v>
      </c>
      <c r="E265" s="442">
        <v>2.849028535364919E-2</v>
      </c>
      <c r="F265" s="999">
        <v>632</v>
      </c>
      <c r="G265" s="321"/>
      <c r="H265" s="372"/>
      <c r="I265" s="321"/>
      <c r="J265" s="372"/>
      <c r="K265" s="321"/>
      <c r="L265" s="372"/>
      <c r="M265" s="321"/>
      <c r="N265" s="372"/>
      <c r="O265" s="296"/>
      <c r="P265" s="381"/>
      <c r="Q265" s="182"/>
      <c r="R265" s="192"/>
      <c r="S265" s="182"/>
      <c r="T265" s="191"/>
      <c r="U265" s="796"/>
      <c r="V265" s="796"/>
      <c r="W265" s="796"/>
      <c r="X265" s="796"/>
      <c r="Y265" s="796"/>
      <c r="Z265" s="797"/>
      <c r="AA265" s="797"/>
      <c r="AB265" s="797"/>
      <c r="AC265" s="797"/>
      <c r="AD265" s="797"/>
    </row>
    <row r="266" spans="2:30" s="798" customFormat="1" ht="19.5" customHeight="1" x14ac:dyDescent="0.3">
      <c r="B266" s="919" t="s">
        <v>65</v>
      </c>
      <c r="C266" s="785"/>
      <c r="D266" s="896">
        <v>938</v>
      </c>
      <c r="E266" s="442">
        <v>2.5586353944562899E-2</v>
      </c>
      <c r="F266" s="999">
        <v>24</v>
      </c>
      <c r="G266" s="321"/>
      <c r="H266" s="372"/>
      <c r="I266" s="321"/>
      <c r="J266" s="372"/>
      <c r="K266" s="321"/>
      <c r="L266" s="372"/>
      <c r="M266" s="321"/>
      <c r="N266" s="372"/>
      <c r="O266" s="296"/>
      <c r="P266" s="381"/>
      <c r="Q266" s="182"/>
      <c r="R266" s="192"/>
      <c r="S266" s="182"/>
      <c r="T266" s="191"/>
      <c r="U266" s="796"/>
      <c r="V266" s="796"/>
      <c r="W266" s="796"/>
      <c r="X266" s="796"/>
      <c r="Y266" s="796"/>
      <c r="Z266" s="797"/>
      <c r="AA266" s="797"/>
      <c r="AB266" s="797"/>
      <c r="AC266" s="797"/>
      <c r="AD266" s="797"/>
    </row>
    <row r="267" spans="2:30" s="798" customFormat="1" ht="19.5" customHeight="1" thickBot="1" x14ac:dyDescent="0.35">
      <c r="B267" s="919" t="s">
        <v>66</v>
      </c>
      <c r="C267" s="785"/>
      <c r="D267" s="896">
        <v>20665</v>
      </c>
      <c r="E267" s="442">
        <v>5.0568594241471088E-2</v>
      </c>
      <c r="F267" s="999">
        <v>1045</v>
      </c>
      <c r="G267" s="321"/>
      <c r="H267" s="372"/>
      <c r="I267" s="321"/>
      <c r="J267" s="372"/>
      <c r="K267" s="321"/>
      <c r="L267" s="372"/>
      <c r="M267" s="321"/>
      <c r="N267" s="372"/>
      <c r="O267" s="296"/>
      <c r="P267" s="381"/>
      <c r="Q267" s="182"/>
      <c r="R267" s="192"/>
      <c r="S267" s="182"/>
      <c r="T267" s="191"/>
      <c r="U267" s="796"/>
      <c r="V267" s="796"/>
      <c r="W267" s="796"/>
      <c r="X267" s="796"/>
      <c r="Y267" s="796"/>
      <c r="Z267" s="797"/>
      <c r="AA267" s="797"/>
      <c r="AB267" s="797"/>
      <c r="AC267" s="797"/>
      <c r="AD267" s="797"/>
    </row>
    <row r="268" spans="2:30" s="798" customFormat="1" ht="19.5" customHeight="1" thickBot="1" x14ac:dyDescent="0.35">
      <c r="B268" s="49" t="s">
        <v>582</v>
      </c>
      <c r="C268" s="227"/>
      <c r="D268" s="227"/>
      <c r="E268" s="227"/>
      <c r="F268" s="483"/>
      <c r="G268" s="332"/>
      <c r="H268" s="332"/>
      <c r="I268" s="332"/>
      <c r="J268" s="332"/>
      <c r="K268" s="332"/>
      <c r="L268" s="332"/>
      <c r="M268" s="332"/>
      <c r="N268" s="332"/>
      <c r="O268" s="332"/>
      <c r="P268" s="332"/>
      <c r="Q268" s="140"/>
      <c r="R268" s="140"/>
      <c r="S268" s="140"/>
      <c r="T268" s="142"/>
      <c r="U268" s="796"/>
      <c r="V268" s="796"/>
      <c r="W268" s="796"/>
      <c r="X268" s="796"/>
      <c r="Y268" s="796"/>
      <c r="Z268" s="797"/>
      <c r="AA268" s="797"/>
      <c r="AB268" s="797"/>
      <c r="AC268" s="797"/>
      <c r="AD268" s="797"/>
    </row>
    <row r="269" spans="2:30" s="798" customFormat="1" ht="19.5" customHeight="1" x14ac:dyDescent="0.3">
      <c r="B269" s="89" t="s">
        <v>583</v>
      </c>
      <c r="C269" s="443">
        <v>1</v>
      </c>
      <c r="D269" s="444">
        <v>8295</v>
      </c>
      <c r="E269" s="445">
        <v>2.4231464737793851E-2</v>
      </c>
      <c r="F269" s="639">
        <v>201</v>
      </c>
      <c r="G269" s="296"/>
      <c r="H269" s="372"/>
      <c r="I269" s="321"/>
      <c r="J269" s="372"/>
      <c r="K269" s="321"/>
      <c r="L269" s="372"/>
      <c r="M269" s="321"/>
      <c r="N269" s="372"/>
      <c r="O269" s="321"/>
      <c r="P269" s="372"/>
      <c r="Q269" s="182"/>
      <c r="R269" s="192"/>
      <c r="S269" s="182"/>
      <c r="T269" s="191"/>
      <c r="U269" s="796"/>
      <c r="V269" s="796"/>
      <c r="W269" s="796"/>
      <c r="X269" s="796"/>
      <c r="Y269" s="796"/>
      <c r="Z269" s="797"/>
      <c r="AA269" s="797"/>
      <c r="AB269" s="797"/>
      <c r="AC269" s="797"/>
      <c r="AD269" s="797"/>
    </row>
    <row r="270" spans="2:30" s="798" customFormat="1" ht="19.5" customHeight="1" x14ac:dyDescent="0.3">
      <c r="B270" s="919" t="s">
        <v>584</v>
      </c>
      <c r="C270" s="829">
        <v>3.3152501506931886E-2</v>
      </c>
      <c r="D270" s="896">
        <v>275</v>
      </c>
      <c r="E270" s="446"/>
      <c r="F270" s="328"/>
      <c r="G270" s="321"/>
      <c r="H270" s="372"/>
      <c r="I270" s="321"/>
      <c r="J270" s="372"/>
      <c r="K270" s="321"/>
      <c r="L270" s="372"/>
      <c r="M270" s="321"/>
      <c r="N270" s="372"/>
      <c r="O270" s="296"/>
      <c r="P270" s="381"/>
      <c r="Q270" s="182"/>
      <c r="R270" s="192"/>
      <c r="S270" s="182"/>
      <c r="T270" s="191"/>
      <c r="U270" s="796"/>
      <c r="V270" s="796"/>
      <c r="W270" s="796"/>
      <c r="X270" s="796"/>
      <c r="Y270" s="796"/>
      <c r="Z270" s="797"/>
      <c r="AA270" s="797"/>
      <c r="AB270" s="797"/>
      <c r="AC270" s="797"/>
      <c r="AD270" s="797"/>
    </row>
    <row r="271" spans="2:30" s="798" customFormat="1" ht="19.5" customHeight="1" x14ac:dyDescent="0.3">
      <c r="B271" s="919" t="s">
        <v>585</v>
      </c>
      <c r="C271" s="829">
        <v>5.1476793248945149E-2</v>
      </c>
      <c r="D271" s="896">
        <v>427</v>
      </c>
      <c r="E271" s="446"/>
      <c r="F271" s="328"/>
      <c r="G271" s="321"/>
      <c r="H271" s="372"/>
      <c r="I271" s="321"/>
      <c r="J271" s="372"/>
      <c r="K271" s="321"/>
      <c r="L271" s="372"/>
      <c r="M271" s="321"/>
      <c r="N271" s="372"/>
      <c r="O271" s="296"/>
      <c r="P271" s="381"/>
      <c r="Q271" s="182"/>
      <c r="R271" s="192"/>
      <c r="S271" s="182"/>
      <c r="T271" s="191"/>
      <c r="U271" s="796"/>
      <c r="V271" s="796"/>
      <c r="W271" s="796"/>
      <c r="X271" s="796"/>
      <c r="Y271" s="796"/>
      <c r="Z271" s="797"/>
      <c r="AA271" s="797"/>
      <c r="AB271" s="797"/>
      <c r="AC271" s="797"/>
      <c r="AD271" s="797"/>
    </row>
    <row r="272" spans="2:30" s="798" customFormat="1" ht="19.5" customHeight="1" x14ac:dyDescent="0.3">
      <c r="B272" s="919" t="s">
        <v>586</v>
      </c>
      <c r="C272" s="829">
        <v>4.942736588306209E-3</v>
      </c>
      <c r="D272" s="896">
        <v>41</v>
      </c>
      <c r="E272" s="446"/>
      <c r="F272" s="328"/>
      <c r="G272" s="321"/>
      <c r="H272" s="372"/>
      <c r="I272" s="321"/>
      <c r="J272" s="372"/>
      <c r="K272" s="321"/>
      <c r="L272" s="372"/>
      <c r="M272" s="321"/>
      <c r="N272" s="372"/>
      <c r="O272" s="296"/>
      <c r="P272" s="381"/>
      <c r="Q272" s="182"/>
      <c r="R272" s="192"/>
      <c r="S272" s="182"/>
      <c r="T272" s="191"/>
      <c r="U272" s="796"/>
      <c r="V272" s="796"/>
      <c r="W272" s="796"/>
      <c r="X272" s="796"/>
      <c r="Y272" s="796"/>
      <c r="Z272" s="797"/>
      <c r="AA272" s="797"/>
      <c r="AB272" s="797"/>
      <c r="AC272" s="797"/>
      <c r="AD272" s="797"/>
    </row>
    <row r="273" spans="2:30" s="798" customFormat="1" ht="19.5" customHeight="1" x14ac:dyDescent="0.3">
      <c r="B273" s="919" t="s">
        <v>587</v>
      </c>
      <c r="C273" s="829">
        <v>8.3182640144665466E-3</v>
      </c>
      <c r="D273" s="896">
        <v>69</v>
      </c>
      <c r="E273" s="446"/>
      <c r="F273" s="328"/>
      <c r="G273" s="321"/>
      <c r="H273" s="372"/>
      <c r="I273" s="321"/>
      <c r="J273" s="372"/>
      <c r="K273" s="321"/>
      <c r="L273" s="372"/>
      <c r="M273" s="321"/>
      <c r="N273" s="372"/>
      <c r="O273" s="296"/>
      <c r="P273" s="381"/>
      <c r="Q273" s="182"/>
      <c r="R273" s="192"/>
      <c r="S273" s="182"/>
      <c r="T273" s="191"/>
      <c r="U273" s="796"/>
      <c r="V273" s="796"/>
      <c r="W273" s="796"/>
      <c r="X273" s="796"/>
      <c r="Y273" s="796"/>
      <c r="Z273" s="797"/>
      <c r="AA273" s="797"/>
      <c r="AB273" s="797"/>
      <c r="AC273" s="797"/>
      <c r="AD273" s="797"/>
    </row>
    <row r="274" spans="2:30" s="798" customFormat="1" ht="19.5" customHeight="1" x14ac:dyDescent="0.3">
      <c r="B274" s="919" t="s">
        <v>588</v>
      </c>
      <c r="C274" s="829">
        <v>0.16130198915009042</v>
      </c>
      <c r="D274" s="896">
        <v>1338</v>
      </c>
      <c r="E274" s="446"/>
      <c r="F274" s="328"/>
      <c r="G274" s="321"/>
      <c r="H274" s="372"/>
      <c r="I274" s="321"/>
      <c r="J274" s="372"/>
      <c r="K274" s="321"/>
      <c r="L274" s="372"/>
      <c r="M274" s="321"/>
      <c r="N274" s="372"/>
      <c r="O274" s="296"/>
      <c r="P274" s="381"/>
      <c r="Q274" s="182"/>
      <c r="R274" s="192"/>
      <c r="S274" s="182"/>
      <c r="T274" s="191"/>
      <c r="U274" s="796"/>
      <c r="V274" s="796"/>
      <c r="W274" s="796"/>
      <c r="X274" s="796"/>
      <c r="Y274" s="796"/>
      <c r="Z274" s="797"/>
      <c r="AA274" s="797"/>
      <c r="AB274" s="797"/>
      <c r="AC274" s="797"/>
      <c r="AD274" s="797"/>
    </row>
    <row r="275" spans="2:30" s="798" customFormat="1" ht="19.5" customHeight="1" x14ac:dyDescent="0.3">
      <c r="B275" s="919" t="s">
        <v>589</v>
      </c>
      <c r="C275" s="829">
        <v>2.5316455696202531E-2</v>
      </c>
      <c r="D275" s="896">
        <v>210</v>
      </c>
      <c r="E275" s="446"/>
      <c r="F275" s="328"/>
      <c r="G275" s="321"/>
      <c r="H275" s="372"/>
      <c r="I275" s="321"/>
      <c r="J275" s="372"/>
      <c r="K275" s="321"/>
      <c r="L275" s="372"/>
      <c r="M275" s="321"/>
      <c r="N275" s="372"/>
      <c r="O275" s="296"/>
      <c r="P275" s="381"/>
      <c r="Q275" s="182"/>
      <c r="R275" s="192"/>
      <c r="S275" s="182"/>
      <c r="T275" s="191"/>
      <c r="U275" s="796"/>
      <c r="V275" s="796"/>
      <c r="W275" s="796"/>
      <c r="X275" s="796"/>
      <c r="Y275" s="796"/>
      <c r="Z275" s="797"/>
      <c r="AA275" s="797"/>
      <c r="AB275" s="797"/>
      <c r="AC275" s="797"/>
      <c r="AD275" s="797"/>
    </row>
    <row r="276" spans="2:30" s="798" customFormat="1" ht="19.5" customHeight="1" x14ac:dyDescent="0.3">
      <c r="B276" s="919" t="s">
        <v>590</v>
      </c>
      <c r="C276" s="829">
        <v>5.7263411693791441E-2</v>
      </c>
      <c r="D276" s="896">
        <v>475</v>
      </c>
      <c r="E276" s="446"/>
      <c r="F276" s="328"/>
      <c r="G276" s="321"/>
      <c r="H276" s="372"/>
      <c r="I276" s="321"/>
      <c r="J276" s="372"/>
      <c r="K276" s="321"/>
      <c r="L276" s="372"/>
      <c r="M276" s="321"/>
      <c r="N276" s="372"/>
      <c r="O276" s="296"/>
      <c r="P276" s="381"/>
      <c r="Q276" s="182"/>
      <c r="R276" s="192"/>
      <c r="S276" s="182"/>
      <c r="T276" s="191"/>
      <c r="U276" s="796"/>
      <c r="V276" s="796"/>
      <c r="W276" s="796"/>
      <c r="X276" s="796"/>
      <c r="Y276" s="796"/>
      <c r="Z276" s="797"/>
      <c r="AA276" s="797"/>
      <c r="AB276" s="797"/>
      <c r="AC276" s="797"/>
      <c r="AD276" s="797"/>
    </row>
    <row r="277" spans="2:30" s="798" customFormat="1" ht="19.5" customHeight="1" thickBot="1" x14ac:dyDescent="0.35">
      <c r="B277" s="919" t="s">
        <v>591</v>
      </c>
      <c r="C277" s="829">
        <v>0.45871006630500299</v>
      </c>
      <c r="D277" s="896">
        <v>3805</v>
      </c>
      <c r="E277" s="446"/>
      <c r="F277" s="328"/>
      <c r="G277" s="321"/>
      <c r="H277" s="372"/>
      <c r="I277" s="321"/>
      <c r="J277" s="372"/>
      <c r="K277" s="321"/>
      <c r="L277" s="372"/>
      <c r="M277" s="321"/>
      <c r="N277" s="372"/>
      <c r="O277" s="296"/>
      <c r="P277" s="381"/>
      <c r="Q277" s="182"/>
      <c r="R277" s="192"/>
      <c r="S277" s="182"/>
      <c r="T277" s="191"/>
      <c r="U277" s="796"/>
      <c r="V277" s="796"/>
      <c r="W277" s="796"/>
      <c r="X277" s="796"/>
      <c r="Y277" s="796"/>
      <c r="Z277" s="797"/>
      <c r="AA277" s="797"/>
      <c r="AB277" s="797"/>
      <c r="AC277" s="797"/>
      <c r="AD277" s="797"/>
    </row>
    <row r="278" spans="2:30" s="797" customFormat="1" ht="24.75" customHeight="1" thickBot="1" x14ac:dyDescent="0.35">
      <c r="B278" s="16" t="s">
        <v>622</v>
      </c>
      <c r="C278" s="377" t="s">
        <v>16</v>
      </c>
      <c r="D278" s="377" t="s">
        <v>16</v>
      </c>
      <c r="E278" s="377"/>
      <c r="F278" s="377"/>
      <c r="G278" s="377"/>
      <c r="H278" s="377"/>
      <c r="I278" s="377"/>
      <c r="J278" s="377"/>
      <c r="K278" s="377"/>
      <c r="L278" s="377"/>
      <c r="M278" s="377"/>
      <c r="N278" s="377"/>
      <c r="O278" s="377"/>
      <c r="P278" s="377"/>
      <c r="Q278" s="173"/>
      <c r="R278" s="173"/>
      <c r="S278" s="173"/>
      <c r="T278" s="174"/>
      <c r="U278" s="796"/>
      <c r="V278" s="796"/>
      <c r="W278" s="796"/>
      <c r="X278" s="796"/>
      <c r="Y278" s="796"/>
    </row>
    <row r="279" spans="2:30" s="819" customFormat="1" ht="19.5" customHeight="1" x14ac:dyDescent="0.3">
      <c r="B279" s="1000" t="s">
        <v>612</v>
      </c>
      <c r="C279" s="429">
        <v>1</v>
      </c>
      <c r="D279" s="447">
        <v>2386293</v>
      </c>
      <c r="E279" s="448">
        <v>1</v>
      </c>
      <c r="F279" s="274">
        <v>91473</v>
      </c>
      <c r="G279" s="511">
        <v>1</v>
      </c>
      <c r="H279" s="274">
        <v>10476</v>
      </c>
      <c r="I279" s="511">
        <v>1</v>
      </c>
      <c r="J279" s="274">
        <v>18516</v>
      </c>
      <c r="K279" s="511">
        <v>1</v>
      </c>
      <c r="L279" s="274">
        <v>12630</v>
      </c>
      <c r="M279" s="511">
        <v>1</v>
      </c>
      <c r="N279" s="274">
        <v>23137</v>
      </c>
      <c r="O279" s="511">
        <v>1</v>
      </c>
      <c r="P279" s="274">
        <v>4770</v>
      </c>
      <c r="Q279" s="275">
        <v>1</v>
      </c>
      <c r="R279" s="274">
        <v>2153</v>
      </c>
      <c r="S279" s="275">
        <v>1</v>
      </c>
      <c r="T279" s="274">
        <v>19791</v>
      </c>
      <c r="U279" s="797"/>
      <c r="V279" s="797"/>
      <c r="W279" s="797"/>
      <c r="X279" s="797"/>
      <c r="Y279" s="796"/>
      <c r="Z279" s="797"/>
      <c r="AA279" s="797"/>
      <c r="AB279" s="797"/>
      <c r="AC279" s="797"/>
      <c r="AD279" s="797"/>
    </row>
    <row r="280" spans="2:30" s="819" customFormat="1" ht="19.5" customHeight="1" x14ac:dyDescent="0.3">
      <c r="B280" s="1001" t="s">
        <v>613</v>
      </c>
      <c r="C280" s="276">
        <v>0.318</v>
      </c>
      <c r="D280" s="274">
        <v>734733</v>
      </c>
      <c r="E280" s="276">
        <v>0.24582117127458375</v>
      </c>
      <c r="F280" s="274">
        <v>22486</v>
      </c>
      <c r="G280" s="277">
        <v>0.26336387934326078</v>
      </c>
      <c r="H280" s="274">
        <v>2759</v>
      </c>
      <c r="I280" s="277">
        <v>0.26690429898466189</v>
      </c>
      <c r="J280" s="274">
        <v>4942</v>
      </c>
      <c r="K280" s="277">
        <v>0.22288202692003167</v>
      </c>
      <c r="L280" s="274">
        <v>2815</v>
      </c>
      <c r="M280" s="277">
        <v>0.28689977092967972</v>
      </c>
      <c r="N280" s="274">
        <v>6638</v>
      </c>
      <c r="O280" s="277">
        <v>0.17819706498951782</v>
      </c>
      <c r="P280" s="274">
        <v>850</v>
      </c>
      <c r="Q280" s="277">
        <v>0.21226196005573619</v>
      </c>
      <c r="R280" s="274">
        <v>457</v>
      </c>
      <c r="S280" s="277">
        <v>0.2033752715880956</v>
      </c>
      <c r="T280" s="274">
        <v>4025</v>
      </c>
      <c r="U280" s="797"/>
      <c r="V280" s="797"/>
      <c r="W280" s="797"/>
      <c r="X280" s="797"/>
      <c r="Y280" s="796"/>
      <c r="Z280" s="797"/>
      <c r="AA280" s="797"/>
      <c r="AB280" s="797"/>
      <c r="AC280" s="797"/>
      <c r="AD280" s="797"/>
    </row>
    <row r="281" spans="2:30" s="819" customFormat="1" ht="19.5" customHeight="1" x14ac:dyDescent="0.3">
      <c r="B281" s="1001" t="s">
        <v>614</v>
      </c>
      <c r="C281" s="276">
        <v>3.0000000000000001E-3</v>
      </c>
      <c r="D281" s="274">
        <v>14093</v>
      </c>
      <c r="E281" s="276">
        <v>6.646770085161742E-3</v>
      </c>
      <c r="F281" s="274">
        <v>608</v>
      </c>
      <c r="G281" s="277">
        <v>5.536464299350897E-3</v>
      </c>
      <c r="H281" s="274">
        <v>58</v>
      </c>
      <c r="I281" s="277">
        <v>5.7787859148844241E-3</v>
      </c>
      <c r="J281" s="274">
        <v>107</v>
      </c>
      <c r="K281" s="277">
        <v>8.3135391923990498E-3</v>
      </c>
      <c r="L281" s="274">
        <v>105</v>
      </c>
      <c r="M281" s="277">
        <v>7.0449928685655016E-3</v>
      </c>
      <c r="N281" s="274">
        <v>163</v>
      </c>
      <c r="O281" s="277">
        <v>7.3375262054507341E-3</v>
      </c>
      <c r="P281" s="274">
        <v>35</v>
      </c>
      <c r="Q281" s="277">
        <v>6.0380863910822107E-3</v>
      </c>
      <c r="R281" s="274">
        <v>13</v>
      </c>
      <c r="S281" s="277">
        <v>6.4170582588045071E-3</v>
      </c>
      <c r="T281" s="274">
        <v>127</v>
      </c>
      <c r="U281" s="797"/>
      <c r="V281" s="797"/>
      <c r="W281" s="797"/>
      <c r="X281" s="797"/>
      <c r="Y281" s="796"/>
      <c r="Z281" s="797"/>
      <c r="AA281" s="797"/>
      <c r="AB281" s="797"/>
      <c r="AC281" s="797"/>
      <c r="AD281" s="797"/>
    </row>
    <row r="282" spans="2:30" s="819" customFormat="1" ht="19.5" customHeight="1" x14ac:dyDescent="0.3">
      <c r="B282" s="1000" t="s">
        <v>615</v>
      </c>
      <c r="C282" s="423">
        <v>0.68200000000000005</v>
      </c>
      <c r="D282" s="449">
        <v>1625134</v>
      </c>
      <c r="E282" s="276">
        <v>0.7433778273370284</v>
      </c>
      <c r="F282" s="449">
        <v>67999</v>
      </c>
      <c r="G282" s="276">
        <v>0.72527682321496756</v>
      </c>
      <c r="H282" s="274">
        <v>7598</v>
      </c>
      <c r="I282" s="276">
        <v>0.72445452581551095</v>
      </c>
      <c r="J282" s="274">
        <v>13414</v>
      </c>
      <c r="K282" s="276">
        <v>0.76532066508313534</v>
      </c>
      <c r="L282" s="274">
        <v>9666</v>
      </c>
      <c r="M282" s="276">
        <v>0.69978821800579161</v>
      </c>
      <c r="N282" s="274">
        <v>16191</v>
      </c>
      <c r="O282" s="276">
        <v>0.81278825995807125</v>
      </c>
      <c r="P282" s="274">
        <v>3877</v>
      </c>
      <c r="Q282" s="276">
        <v>0.77612633534602882</v>
      </c>
      <c r="R282" s="274">
        <v>1671</v>
      </c>
      <c r="S282" s="276">
        <v>0.78732757313930579</v>
      </c>
      <c r="T282" s="274">
        <v>15582</v>
      </c>
      <c r="U282" s="797"/>
      <c r="V282" s="797"/>
      <c r="W282" s="797"/>
      <c r="X282" s="797"/>
      <c r="Y282" s="796"/>
      <c r="Z282" s="797"/>
      <c r="AA282" s="797"/>
      <c r="AB282" s="797"/>
      <c r="AC282" s="797"/>
      <c r="AD282" s="797"/>
    </row>
    <row r="283" spans="2:30" s="819" customFormat="1" ht="19.5" customHeight="1" x14ac:dyDescent="0.3">
      <c r="B283" s="74" t="s">
        <v>616</v>
      </c>
      <c r="C283" s="231">
        <v>0.44876545564858034</v>
      </c>
      <c r="D283" s="450">
        <v>729304</v>
      </c>
      <c r="E283" s="231">
        <v>0.53700789717495845</v>
      </c>
      <c r="F283" s="450">
        <v>36516</v>
      </c>
      <c r="G283" s="278">
        <v>0.41142405896288498</v>
      </c>
      <c r="H283" s="259">
        <v>3126</v>
      </c>
      <c r="I283" s="278">
        <v>0.54137468316684056</v>
      </c>
      <c r="J283" s="259">
        <v>7262</v>
      </c>
      <c r="K283" s="278">
        <v>0.58421270432443617</v>
      </c>
      <c r="L283" s="259">
        <v>5647</v>
      </c>
      <c r="M283" s="278">
        <v>0.41486010746711138</v>
      </c>
      <c r="N283" s="259">
        <v>6717</v>
      </c>
      <c r="O283" s="278">
        <v>0.76657209182357489</v>
      </c>
      <c r="P283" s="259">
        <v>2972</v>
      </c>
      <c r="Q283" s="278">
        <v>0.708557749850389</v>
      </c>
      <c r="R283" s="259">
        <v>1184</v>
      </c>
      <c r="S283" s="278">
        <v>0.61660890771402899</v>
      </c>
      <c r="T283" s="259">
        <v>9608</v>
      </c>
      <c r="U283" s="797"/>
      <c r="V283" s="797"/>
      <c r="W283" s="797"/>
      <c r="X283" s="797"/>
      <c r="Y283" s="796"/>
      <c r="Z283" s="797"/>
      <c r="AA283" s="797"/>
      <c r="AB283" s="797"/>
      <c r="AC283" s="797"/>
      <c r="AD283" s="797"/>
    </row>
    <row r="284" spans="2:30" s="819" customFormat="1" ht="19.5" customHeight="1" x14ac:dyDescent="0.3">
      <c r="B284" s="74" t="s">
        <v>617</v>
      </c>
      <c r="C284" s="231">
        <v>0.19303762028238902</v>
      </c>
      <c r="D284" s="450">
        <v>313712</v>
      </c>
      <c r="E284" s="231">
        <v>0.15472286357152312</v>
      </c>
      <c r="F284" s="450">
        <v>10521</v>
      </c>
      <c r="G284" s="278">
        <v>0.25032903395630429</v>
      </c>
      <c r="H284" s="259">
        <v>1902</v>
      </c>
      <c r="I284" s="278">
        <v>0.16102579394662292</v>
      </c>
      <c r="J284" s="259">
        <v>2160</v>
      </c>
      <c r="K284" s="278">
        <v>0.12962962962962962</v>
      </c>
      <c r="L284" s="259">
        <v>1253</v>
      </c>
      <c r="M284" s="278">
        <v>0.2111666975480205</v>
      </c>
      <c r="N284" s="259">
        <v>3419</v>
      </c>
      <c r="O284" s="278">
        <v>2.0892442610265669E-2</v>
      </c>
      <c r="P284" s="259">
        <v>81</v>
      </c>
      <c r="Q284" s="278">
        <v>5.6253740275284264E-2</v>
      </c>
      <c r="R284" s="259">
        <v>94</v>
      </c>
      <c r="S284" s="278">
        <v>0.10345270183545116</v>
      </c>
      <c r="T284" s="259">
        <v>1612</v>
      </c>
      <c r="U284" s="797"/>
      <c r="V284" s="797"/>
      <c r="W284" s="797"/>
      <c r="X284" s="797"/>
      <c r="Y284" s="796"/>
      <c r="Z284" s="797"/>
      <c r="AA284" s="797"/>
      <c r="AB284" s="797"/>
      <c r="AC284" s="797"/>
      <c r="AD284" s="797"/>
    </row>
    <row r="285" spans="2:30" s="819" customFormat="1" ht="19.5" customHeight="1" x14ac:dyDescent="0.3">
      <c r="B285" s="74" t="s">
        <v>618</v>
      </c>
      <c r="C285" s="231">
        <v>0.16908513390280433</v>
      </c>
      <c r="D285" s="450">
        <v>274786</v>
      </c>
      <c r="E285" s="231">
        <v>0.12364887718937043</v>
      </c>
      <c r="F285" s="450">
        <v>8408</v>
      </c>
      <c r="G285" s="278">
        <v>0.14411687286127928</v>
      </c>
      <c r="H285" s="259">
        <v>1095</v>
      </c>
      <c r="I285" s="278">
        <v>0.11279260474131504</v>
      </c>
      <c r="J285" s="259">
        <v>1513</v>
      </c>
      <c r="K285" s="278">
        <v>0.10593834057521208</v>
      </c>
      <c r="L285" s="259">
        <v>1024</v>
      </c>
      <c r="M285" s="278">
        <v>0.19319374961398308</v>
      </c>
      <c r="N285" s="259">
        <v>3128</v>
      </c>
      <c r="O285" s="278">
        <v>3.636832602527728E-2</v>
      </c>
      <c r="P285" s="259">
        <v>141</v>
      </c>
      <c r="Q285" s="278">
        <v>5.385996409335727E-2</v>
      </c>
      <c r="R285" s="259">
        <v>90</v>
      </c>
      <c r="S285" s="278">
        <v>9.093826209729175E-2</v>
      </c>
      <c r="T285" s="259">
        <v>1417</v>
      </c>
      <c r="U285" s="797"/>
      <c r="V285" s="797"/>
      <c r="W285" s="797"/>
      <c r="X285" s="797"/>
      <c r="Y285" s="796"/>
      <c r="Z285" s="797"/>
      <c r="AA285" s="797"/>
      <c r="AB285" s="797"/>
      <c r="AC285" s="797"/>
      <c r="AD285" s="797"/>
    </row>
    <row r="286" spans="2:30" s="819" customFormat="1" ht="19.5" customHeight="1" x14ac:dyDescent="0.3">
      <c r="B286" s="74" t="s">
        <v>619</v>
      </c>
      <c r="C286" s="231">
        <v>9.168105522375386E-2</v>
      </c>
      <c r="D286" s="450">
        <v>148994</v>
      </c>
      <c r="E286" s="231">
        <v>0.10260445006544214</v>
      </c>
      <c r="F286" s="450">
        <v>6977</v>
      </c>
      <c r="G286" s="278">
        <v>8.0152671755725186E-2</v>
      </c>
      <c r="H286" s="259">
        <v>609</v>
      </c>
      <c r="I286" s="278">
        <v>0.10966154763679738</v>
      </c>
      <c r="J286" s="259">
        <v>1471</v>
      </c>
      <c r="K286" s="278">
        <v>9.9937926753569217E-2</v>
      </c>
      <c r="L286" s="259">
        <v>966</v>
      </c>
      <c r="M286" s="278">
        <v>7.9673892903464882E-2</v>
      </c>
      <c r="N286" s="259">
        <v>1290</v>
      </c>
      <c r="O286" s="278">
        <v>0.14676296105236009</v>
      </c>
      <c r="P286" s="259">
        <v>569</v>
      </c>
      <c r="Q286" s="278">
        <v>0.13883901855176542</v>
      </c>
      <c r="R286" s="259">
        <v>232</v>
      </c>
      <c r="S286" s="278">
        <v>0.1180849698369914</v>
      </c>
      <c r="T286" s="259">
        <v>1840</v>
      </c>
      <c r="U286" s="797"/>
      <c r="V286" s="797"/>
      <c r="W286" s="797"/>
      <c r="X286" s="797"/>
      <c r="Y286" s="796"/>
      <c r="Z286" s="797"/>
      <c r="AA286" s="797"/>
      <c r="AB286" s="797"/>
      <c r="AC286" s="797"/>
      <c r="AD286" s="797"/>
    </row>
    <row r="287" spans="2:30" s="819" customFormat="1" ht="19.5" customHeight="1" x14ac:dyDescent="0.3">
      <c r="B287" s="74" t="s">
        <v>620</v>
      </c>
      <c r="C287" s="231">
        <v>2.9184670310263647E-2</v>
      </c>
      <c r="D287" s="450">
        <v>47429</v>
      </c>
      <c r="E287" s="231">
        <v>3.0823982705628025E-2</v>
      </c>
      <c r="F287" s="450">
        <v>2096</v>
      </c>
      <c r="G287" s="278">
        <v>3.6062121610950251E-2</v>
      </c>
      <c r="H287" s="259">
        <v>274</v>
      </c>
      <c r="I287" s="278">
        <v>3.2056060831966604E-2</v>
      </c>
      <c r="J287" s="259">
        <v>430</v>
      </c>
      <c r="K287" s="278">
        <v>3.2795365197599832E-2</v>
      </c>
      <c r="L287" s="259">
        <v>317</v>
      </c>
      <c r="M287" s="278">
        <v>2.8719659069853621E-2</v>
      </c>
      <c r="N287" s="259">
        <v>465</v>
      </c>
      <c r="O287" s="278">
        <v>1.9344854268764509E-2</v>
      </c>
      <c r="P287" s="259">
        <v>75</v>
      </c>
      <c r="Q287" s="278">
        <v>2.4536205864751647E-2</v>
      </c>
      <c r="R287" s="259">
        <v>41</v>
      </c>
      <c r="S287" s="278">
        <v>3.1703247336670515E-2</v>
      </c>
      <c r="T287" s="259">
        <v>494</v>
      </c>
      <c r="U287" s="797"/>
      <c r="V287" s="797"/>
      <c r="W287" s="797"/>
      <c r="X287" s="797"/>
      <c r="Y287" s="796"/>
      <c r="Z287" s="797"/>
      <c r="AA287" s="797"/>
      <c r="AB287" s="797"/>
      <c r="AC287" s="797"/>
      <c r="AD287" s="797"/>
    </row>
    <row r="288" spans="2:30" s="819" customFormat="1" ht="19.5" customHeight="1" thickBot="1" x14ac:dyDescent="0.35">
      <c r="B288" s="74" t="s">
        <v>621</v>
      </c>
      <c r="C288" s="451">
        <v>4.936146803894325E-2</v>
      </c>
      <c r="D288" s="452">
        <v>80219</v>
      </c>
      <c r="E288" s="231">
        <v>3.7000544125648904E-2</v>
      </c>
      <c r="F288" s="512">
        <v>2516</v>
      </c>
      <c r="G288" s="278">
        <v>5.8568044222163725E-2</v>
      </c>
      <c r="H288" s="279">
        <v>445</v>
      </c>
      <c r="I288" s="278">
        <v>3.026688534367079E-2</v>
      </c>
      <c r="J288" s="279">
        <v>406</v>
      </c>
      <c r="K288" s="278">
        <v>3.3416097661907715E-2</v>
      </c>
      <c r="L288" s="279">
        <v>323</v>
      </c>
      <c r="M288" s="278">
        <v>5.4474708171206226E-2</v>
      </c>
      <c r="N288" s="279">
        <v>882</v>
      </c>
      <c r="O288" s="278">
        <v>5.6744905855042561E-3</v>
      </c>
      <c r="P288" s="279">
        <v>22</v>
      </c>
      <c r="Q288" s="278">
        <v>1.0173548773189706E-2</v>
      </c>
      <c r="R288" s="279">
        <v>17</v>
      </c>
      <c r="S288" s="278">
        <v>2.7018354511615966E-2</v>
      </c>
      <c r="T288" s="279">
        <v>421</v>
      </c>
      <c r="U288" s="797"/>
      <c r="V288" s="797"/>
      <c r="W288" s="797"/>
      <c r="X288" s="797"/>
      <c r="Y288" s="796"/>
      <c r="Z288" s="797"/>
      <c r="AA288" s="797"/>
      <c r="AB288" s="797"/>
      <c r="AC288" s="797"/>
      <c r="AD288" s="797"/>
    </row>
    <row r="289" spans="2:30" s="798"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1"/>
      <c r="S289" s="11"/>
      <c r="T289" s="174"/>
      <c r="U289" s="796"/>
      <c r="V289" s="796"/>
      <c r="W289" s="796"/>
      <c r="X289" s="796"/>
      <c r="Y289" s="796"/>
      <c r="Z289" s="797"/>
      <c r="AA289" s="797"/>
      <c r="AB289" s="797"/>
      <c r="AC289" s="797"/>
      <c r="AD289" s="797"/>
    </row>
    <row r="290" spans="2:30" s="797" customFormat="1" ht="19.5" customHeight="1" thickBot="1" x14ac:dyDescent="0.35">
      <c r="B290" s="49" t="s">
        <v>592</v>
      </c>
      <c r="C290" s="227" t="s">
        <v>16</v>
      </c>
      <c r="D290" s="227" t="s">
        <v>16</v>
      </c>
      <c r="E290" s="228"/>
      <c r="F290" s="228"/>
      <c r="G290" s="228"/>
      <c r="H290" s="228"/>
      <c r="I290" s="228"/>
      <c r="J290" s="228"/>
      <c r="K290" s="228"/>
      <c r="L290" s="228"/>
      <c r="M290" s="228"/>
      <c r="N290" s="228"/>
      <c r="O290" s="228"/>
      <c r="P290" s="228"/>
      <c r="Q290" s="228"/>
      <c r="R290" s="228"/>
      <c r="S290" s="228"/>
      <c r="T290" s="229"/>
    </row>
    <row r="291" spans="2:30" s="797" customFormat="1" ht="19.5" customHeight="1" x14ac:dyDescent="0.3">
      <c r="B291" s="77" t="s">
        <v>68</v>
      </c>
      <c r="C291" s="974" t="s">
        <v>16</v>
      </c>
      <c r="D291" s="453">
        <v>40</v>
      </c>
      <c r="E291" s="874">
        <v>7.4999999999999997E-2</v>
      </c>
      <c r="F291" s="1002">
        <v>3</v>
      </c>
      <c r="G291" s="1003"/>
      <c r="H291" s="1004">
        <v>0</v>
      </c>
      <c r="I291" s="1003"/>
      <c r="J291" s="1004">
        <v>1</v>
      </c>
      <c r="K291" s="1003"/>
      <c r="L291" s="1004">
        <v>0</v>
      </c>
      <c r="M291" s="1003"/>
      <c r="N291" s="1004">
        <v>1</v>
      </c>
      <c r="O291" s="1003"/>
      <c r="P291" s="1005">
        <v>0</v>
      </c>
      <c r="Q291" s="1003"/>
      <c r="R291" s="1004">
        <v>0</v>
      </c>
      <c r="S291" s="1006"/>
      <c r="T291" s="1004">
        <v>1</v>
      </c>
    </row>
    <row r="292" spans="2:30" s="797" customFormat="1" ht="19.5" customHeight="1" x14ac:dyDescent="0.3">
      <c r="B292" s="72" t="s">
        <v>69</v>
      </c>
      <c r="C292" s="785" t="s">
        <v>16</v>
      </c>
      <c r="D292" s="1007">
        <v>91</v>
      </c>
      <c r="E292" s="874">
        <v>4.3956043956043959E-2</v>
      </c>
      <c r="F292" s="1008">
        <v>4</v>
      </c>
      <c r="G292" s="978"/>
      <c r="H292" s="1009">
        <v>1</v>
      </c>
      <c r="I292" s="978"/>
      <c r="J292" s="1009">
        <v>1</v>
      </c>
      <c r="K292" s="978"/>
      <c r="L292" s="1009">
        <v>0</v>
      </c>
      <c r="M292" s="978"/>
      <c r="N292" s="1009">
        <v>1</v>
      </c>
      <c r="O292" s="978"/>
      <c r="P292" s="1010">
        <v>0</v>
      </c>
      <c r="Q292" s="978"/>
      <c r="R292" s="1009">
        <v>0</v>
      </c>
      <c r="S292" s="1006"/>
      <c r="T292" s="1009">
        <v>1</v>
      </c>
    </row>
    <row r="293" spans="2:30" s="797" customFormat="1" ht="19.5" customHeight="1" x14ac:dyDescent="0.3">
      <c r="B293" s="72" t="s">
        <v>70</v>
      </c>
      <c r="C293" s="785" t="s">
        <v>16</v>
      </c>
      <c r="D293" s="454">
        <v>90</v>
      </c>
      <c r="E293" s="874">
        <v>4.4444444444444446E-2</v>
      </c>
      <c r="F293" s="1008">
        <v>4</v>
      </c>
      <c r="G293" s="978"/>
      <c r="H293" s="1009">
        <v>1</v>
      </c>
      <c r="I293" s="978"/>
      <c r="J293" s="1009">
        <v>0</v>
      </c>
      <c r="K293" s="978"/>
      <c r="L293" s="1009">
        <v>0</v>
      </c>
      <c r="M293" s="978"/>
      <c r="N293" s="1009">
        <v>2</v>
      </c>
      <c r="O293" s="978"/>
      <c r="P293" s="1010">
        <v>0</v>
      </c>
      <c r="Q293" s="978"/>
      <c r="R293" s="1009">
        <v>1</v>
      </c>
      <c r="S293" s="1006"/>
      <c r="T293" s="1009">
        <v>0</v>
      </c>
    </row>
    <row r="294" spans="2:30" s="797" customFormat="1" ht="19.5" customHeight="1" x14ac:dyDescent="0.3">
      <c r="B294" s="72" t="s">
        <v>71</v>
      </c>
      <c r="C294" s="785" t="s">
        <v>16</v>
      </c>
      <c r="D294" s="1007">
        <v>2</v>
      </c>
      <c r="E294" s="874">
        <v>0</v>
      </c>
      <c r="F294" s="1008">
        <v>0</v>
      </c>
      <c r="G294" s="978"/>
      <c r="H294" s="1009">
        <v>0</v>
      </c>
      <c r="I294" s="978"/>
      <c r="J294" s="1009">
        <v>0</v>
      </c>
      <c r="K294" s="978"/>
      <c r="L294" s="1009">
        <v>0</v>
      </c>
      <c r="M294" s="978"/>
      <c r="N294" s="1009">
        <v>0</v>
      </c>
      <c r="O294" s="978"/>
      <c r="P294" s="1009">
        <v>0</v>
      </c>
      <c r="Q294" s="978"/>
      <c r="R294" s="1009">
        <v>0</v>
      </c>
      <c r="S294" s="1006"/>
      <c r="T294" s="1009">
        <v>0</v>
      </c>
    </row>
    <row r="295" spans="2:30" s="797" customFormat="1" ht="19.5" customHeight="1" x14ac:dyDescent="0.3">
      <c r="B295" s="72" t="s">
        <v>72</v>
      </c>
      <c r="C295" s="785" t="s">
        <v>16</v>
      </c>
      <c r="D295" s="1007">
        <v>3</v>
      </c>
      <c r="E295" s="874">
        <v>0</v>
      </c>
      <c r="F295" s="1008">
        <v>0</v>
      </c>
      <c r="G295" s="978"/>
      <c r="H295" s="1009">
        <v>0</v>
      </c>
      <c r="I295" s="978"/>
      <c r="J295" s="1009">
        <v>0</v>
      </c>
      <c r="K295" s="978"/>
      <c r="L295" s="1009">
        <v>0</v>
      </c>
      <c r="M295" s="978"/>
      <c r="N295" s="1009">
        <v>0</v>
      </c>
      <c r="O295" s="978"/>
      <c r="P295" s="1009">
        <v>0</v>
      </c>
      <c r="Q295" s="978"/>
      <c r="R295" s="1009">
        <v>0</v>
      </c>
      <c r="S295" s="1006"/>
      <c r="T295" s="1009">
        <v>0</v>
      </c>
    </row>
    <row r="296" spans="2:30" s="797" customFormat="1" ht="19.5" customHeight="1" x14ac:dyDescent="0.3">
      <c r="B296" s="72" t="s">
        <v>73</v>
      </c>
      <c r="C296" s="889" t="s">
        <v>16</v>
      </c>
      <c r="D296" s="1007">
        <v>7</v>
      </c>
      <c r="E296" s="874">
        <v>0</v>
      </c>
      <c r="F296" s="1011">
        <v>0</v>
      </c>
      <c r="G296" s="1012"/>
      <c r="H296" s="1013">
        <v>0</v>
      </c>
      <c r="I296" s="1012"/>
      <c r="J296" s="1013">
        <v>0</v>
      </c>
      <c r="K296" s="1012"/>
      <c r="L296" s="1013">
        <v>0</v>
      </c>
      <c r="M296" s="1012"/>
      <c r="N296" s="1013">
        <v>0</v>
      </c>
      <c r="O296" s="1012"/>
      <c r="P296" s="1013">
        <v>0</v>
      </c>
      <c r="Q296" s="1012"/>
      <c r="R296" s="1013">
        <v>0</v>
      </c>
      <c r="S296" s="1006"/>
      <c r="T296" s="1009">
        <v>0</v>
      </c>
    </row>
    <row r="297" spans="2:30" s="797" customFormat="1" ht="19.5" customHeight="1" x14ac:dyDescent="0.3">
      <c r="B297" s="72" t="s">
        <v>74</v>
      </c>
      <c r="C297" s="889" t="s">
        <v>16</v>
      </c>
      <c r="D297" s="1007">
        <v>13</v>
      </c>
      <c r="E297" s="874">
        <v>0</v>
      </c>
      <c r="F297" s="1011">
        <v>0</v>
      </c>
      <c r="G297" s="1012"/>
      <c r="H297" s="1013">
        <v>0</v>
      </c>
      <c r="I297" s="1012"/>
      <c r="J297" s="1013">
        <v>0</v>
      </c>
      <c r="K297" s="1012"/>
      <c r="L297" s="1013">
        <v>0</v>
      </c>
      <c r="M297" s="1012"/>
      <c r="N297" s="1013">
        <v>0</v>
      </c>
      <c r="O297" s="1012"/>
      <c r="P297" s="1013">
        <v>0</v>
      </c>
      <c r="Q297" s="1012"/>
      <c r="R297" s="1013">
        <v>0</v>
      </c>
      <c r="S297" s="1006"/>
      <c r="T297" s="1009">
        <v>0</v>
      </c>
    </row>
    <row r="298" spans="2:30" s="797" customFormat="1" ht="19.5" customHeight="1" x14ac:dyDescent="0.3">
      <c r="B298" s="72" t="s">
        <v>75</v>
      </c>
      <c r="C298" s="889" t="s">
        <v>16</v>
      </c>
      <c r="D298" s="1007">
        <v>29</v>
      </c>
      <c r="E298" s="874">
        <v>0</v>
      </c>
      <c r="F298" s="1011">
        <v>0</v>
      </c>
      <c r="G298" s="1012"/>
      <c r="H298" s="1013">
        <v>0</v>
      </c>
      <c r="I298" s="1012"/>
      <c r="J298" s="1013">
        <v>0</v>
      </c>
      <c r="K298" s="1012"/>
      <c r="L298" s="1013">
        <v>0</v>
      </c>
      <c r="M298" s="1012"/>
      <c r="N298" s="1013">
        <v>0</v>
      </c>
      <c r="O298" s="1012"/>
      <c r="P298" s="1013">
        <v>0</v>
      </c>
      <c r="Q298" s="1012"/>
      <c r="R298" s="1013">
        <v>0</v>
      </c>
      <c r="S298" s="1006"/>
      <c r="T298" s="1009">
        <v>0</v>
      </c>
    </row>
    <row r="299" spans="2:30" s="797" customFormat="1" ht="19.5" customHeight="1" x14ac:dyDescent="0.3">
      <c r="B299" s="72" t="s">
        <v>76</v>
      </c>
      <c r="C299" s="889" t="s">
        <v>16</v>
      </c>
      <c r="D299" s="454">
        <v>6</v>
      </c>
      <c r="E299" s="874">
        <v>0</v>
      </c>
      <c r="F299" s="1011">
        <v>0</v>
      </c>
      <c r="G299" s="1012"/>
      <c r="H299" s="1013">
        <v>0</v>
      </c>
      <c r="I299" s="1012"/>
      <c r="J299" s="1013">
        <v>0</v>
      </c>
      <c r="K299" s="1012"/>
      <c r="L299" s="1013">
        <v>0</v>
      </c>
      <c r="M299" s="1012"/>
      <c r="N299" s="1013">
        <v>0</v>
      </c>
      <c r="O299" s="1012"/>
      <c r="P299" s="1013">
        <v>0</v>
      </c>
      <c r="Q299" s="1012"/>
      <c r="R299" s="1013">
        <v>0</v>
      </c>
      <c r="S299" s="1006"/>
      <c r="T299" s="1009">
        <v>0</v>
      </c>
    </row>
    <row r="300" spans="2:30" s="797" customFormat="1" ht="19.5" customHeight="1" x14ac:dyDescent="0.3">
      <c r="B300" s="72" t="s">
        <v>77</v>
      </c>
      <c r="C300" s="889" t="s">
        <v>16</v>
      </c>
      <c r="D300" s="455">
        <v>8</v>
      </c>
      <c r="E300" s="874">
        <v>0</v>
      </c>
      <c r="F300" s="1011">
        <v>0</v>
      </c>
      <c r="G300" s="1012"/>
      <c r="H300" s="1013">
        <v>0</v>
      </c>
      <c r="I300" s="1012"/>
      <c r="J300" s="1013">
        <v>0</v>
      </c>
      <c r="K300" s="1012"/>
      <c r="L300" s="1013">
        <v>0</v>
      </c>
      <c r="M300" s="1012"/>
      <c r="N300" s="1013">
        <v>0</v>
      </c>
      <c r="O300" s="1012"/>
      <c r="P300" s="1013">
        <v>0</v>
      </c>
      <c r="Q300" s="1012"/>
      <c r="R300" s="1013">
        <v>0</v>
      </c>
      <c r="S300" s="1014"/>
      <c r="T300" s="1009">
        <v>0</v>
      </c>
    </row>
    <row r="301" spans="2:30" s="797" customFormat="1" ht="19.5" customHeight="1" thickBot="1" x14ac:dyDescent="0.35">
      <c r="B301" s="78" t="s">
        <v>78</v>
      </c>
      <c r="C301" s="1015" t="s">
        <v>16</v>
      </c>
      <c r="D301" s="456">
        <v>13</v>
      </c>
      <c r="E301" s="874">
        <v>0.15384615384615385</v>
      </c>
      <c r="F301" s="1016">
        <v>2</v>
      </c>
      <c r="G301" s="978"/>
      <c r="H301" s="1009">
        <v>2</v>
      </c>
      <c r="I301" s="978"/>
      <c r="J301" s="1009">
        <v>0</v>
      </c>
      <c r="K301" s="978"/>
      <c r="L301" s="1009">
        <v>0</v>
      </c>
      <c r="M301" s="978"/>
      <c r="N301" s="1009">
        <v>0</v>
      </c>
      <c r="O301" s="978"/>
      <c r="P301" s="1010">
        <v>0</v>
      </c>
      <c r="Q301" s="1017"/>
      <c r="R301" s="1018">
        <v>0</v>
      </c>
      <c r="S301" s="1019"/>
      <c r="T301" s="1009">
        <v>0</v>
      </c>
    </row>
    <row r="302" spans="2:30" s="797" customFormat="1" ht="19.5" customHeight="1" thickBot="1" x14ac:dyDescent="0.35">
      <c r="B302" s="49" t="s">
        <v>593</v>
      </c>
      <c r="C302" s="227" t="s">
        <v>16</v>
      </c>
      <c r="D302" s="227" t="s">
        <v>16</v>
      </c>
      <c r="E302" s="228"/>
      <c r="F302" s="228"/>
      <c r="G302" s="228"/>
      <c r="H302" s="228"/>
      <c r="I302" s="228"/>
      <c r="J302" s="228"/>
      <c r="K302" s="228"/>
      <c r="L302" s="228"/>
      <c r="M302" s="228"/>
      <c r="N302" s="228"/>
      <c r="O302" s="228"/>
      <c r="P302" s="228"/>
      <c r="Q302" s="228"/>
      <c r="R302" s="228"/>
      <c r="S302" s="228"/>
      <c r="T302" s="229"/>
    </row>
    <row r="303" spans="2:30" s="797" customFormat="1" ht="19.5" customHeight="1" thickBot="1" x14ac:dyDescent="0.35">
      <c r="B303" s="919" t="s">
        <v>79</v>
      </c>
      <c r="C303" s="889" t="s">
        <v>16</v>
      </c>
      <c r="D303" s="454">
        <v>18</v>
      </c>
      <c r="E303" s="1020">
        <v>0</v>
      </c>
      <c r="F303" s="1021">
        <v>0</v>
      </c>
      <c r="G303" s="1022"/>
      <c r="H303" s="1023">
        <v>0</v>
      </c>
      <c r="I303" s="1022"/>
      <c r="J303" s="1023">
        <v>0</v>
      </c>
      <c r="K303" s="1022"/>
      <c r="L303" s="1023">
        <v>0</v>
      </c>
      <c r="M303" s="1022"/>
      <c r="N303" s="1023">
        <v>0</v>
      </c>
      <c r="O303" s="1022"/>
      <c r="P303" s="1023">
        <v>0</v>
      </c>
      <c r="Q303" s="1022"/>
      <c r="R303" s="1023">
        <v>0</v>
      </c>
      <c r="S303" s="1024"/>
      <c r="T303" s="1023">
        <v>0</v>
      </c>
    </row>
    <row r="304" spans="2:30" s="797" customFormat="1" ht="19.5" customHeight="1" thickBot="1" x14ac:dyDescent="0.35">
      <c r="B304" s="49" t="s">
        <v>594</v>
      </c>
      <c r="C304" s="227" t="s">
        <v>16</v>
      </c>
      <c r="D304" s="227" t="s">
        <v>16</v>
      </c>
      <c r="E304" s="228"/>
      <c r="F304" s="228"/>
      <c r="G304" s="228"/>
      <c r="H304" s="228"/>
      <c r="I304" s="228"/>
      <c r="J304" s="228"/>
      <c r="K304" s="228"/>
      <c r="L304" s="228"/>
      <c r="M304" s="228"/>
      <c r="N304" s="228"/>
      <c r="O304" s="228"/>
      <c r="P304" s="228"/>
      <c r="Q304" s="228"/>
      <c r="R304" s="228"/>
      <c r="S304" s="228"/>
      <c r="T304" s="229"/>
    </row>
    <row r="305" spans="2:30" s="797" customFormat="1" ht="19.5" customHeight="1" x14ac:dyDescent="0.3">
      <c r="B305" s="1025" t="s">
        <v>80</v>
      </c>
      <c r="C305" s="984" t="s">
        <v>16</v>
      </c>
      <c r="D305" s="1026">
        <v>16</v>
      </c>
      <c r="E305" s="874">
        <v>0</v>
      </c>
      <c r="F305" s="1027">
        <v>0</v>
      </c>
      <c r="G305" s="1028"/>
      <c r="H305" s="1009">
        <v>0</v>
      </c>
      <c r="I305" s="1028"/>
      <c r="J305" s="1029">
        <v>0</v>
      </c>
      <c r="K305" s="1028"/>
      <c r="L305" s="1029">
        <v>0</v>
      </c>
      <c r="M305" s="1028"/>
      <c r="N305" s="1029">
        <v>0</v>
      </c>
      <c r="O305" s="1028"/>
      <c r="P305" s="1030">
        <v>0</v>
      </c>
      <c r="Q305" s="1028"/>
      <c r="R305" s="1030">
        <v>0</v>
      </c>
      <c r="S305" s="1031"/>
      <c r="T305" s="1004">
        <v>0</v>
      </c>
    </row>
    <row r="306" spans="2:30" s="797" customFormat="1" ht="19.5" customHeight="1" thickBot="1" x14ac:dyDescent="0.35">
      <c r="B306" s="943" t="s">
        <v>81</v>
      </c>
      <c r="C306" s="1015" t="s">
        <v>16</v>
      </c>
      <c r="D306" s="1032">
        <v>10</v>
      </c>
      <c r="E306" s="850">
        <v>0</v>
      </c>
      <c r="F306" s="1008">
        <v>0</v>
      </c>
      <c r="G306" s="978"/>
      <c r="H306" s="1009">
        <v>0</v>
      </c>
      <c r="I306" s="978"/>
      <c r="J306" s="1009">
        <v>0</v>
      </c>
      <c r="K306" s="978"/>
      <c r="L306" s="1009">
        <v>0</v>
      </c>
      <c r="M306" s="978"/>
      <c r="N306" s="1009">
        <v>0</v>
      </c>
      <c r="O306" s="978"/>
      <c r="P306" s="1010">
        <v>0</v>
      </c>
      <c r="Q306" s="978"/>
      <c r="R306" s="1010">
        <v>0</v>
      </c>
      <c r="S306" s="1033"/>
      <c r="T306" s="1009">
        <v>0</v>
      </c>
    </row>
    <row r="307" spans="2:30" s="797" customFormat="1" ht="19.5" customHeight="1" thickBot="1" x14ac:dyDescent="0.35">
      <c r="B307" s="49" t="s">
        <v>595</v>
      </c>
      <c r="C307" s="227" t="s">
        <v>16</v>
      </c>
      <c r="D307" s="227" t="s">
        <v>16</v>
      </c>
      <c r="E307" s="228"/>
      <c r="F307" s="228"/>
      <c r="G307" s="228"/>
      <c r="H307" s="228"/>
      <c r="I307" s="228"/>
      <c r="J307" s="228"/>
      <c r="K307" s="228"/>
      <c r="L307" s="228"/>
      <c r="M307" s="228"/>
      <c r="N307" s="228"/>
      <c r="O307" s="228"/>
      <c r="P307" s="228"/>
      <c r="Q307" s="228"/>
      <c r="R307" s="228"/>
      <c r="S307" s="228"/>
      <c r="T307" s="229"/>
    </row>
    <row r="308" spans="2:30" s="797" customFormat="1" ht="19.5" customHeight="1" x14ac:dyDescent="0.3">
      <c r="B308" s="1025" t="s">
        <v>596</v>
      </c>
      <c r="C308" s="984" t="s">
        <v>16</v>
      </c>
      <c r="D308" s="1026">
        <v>33</v>
      </c>
      <c r="E308" s="874">
        <v>0</v>
      </c>
      <c r="F308" s="1027">
        <v>0</v>
      </c>
      <c r="G308" s="1028"/>
      <c r="H308" s="1009">
        <v>0</v>
      </c>
      <c r="I308" s="1028"/>
      <c r="J308" s="1029">
        <v>0</v>
      </c>
      <c r="K308" s="1028"/>
      <c r="L308" s="1029">
        <v>0</v>
      </c>
      <c r="M308" s="1028"/>
      <c r="N308" s="1029">
        <v>0</v>
      </c>
      <c r="O308" s="1028"/>
      <c r="P308" s="1030">
        <v>0</v>
      </c>
      <c r="Q308" s="1028"/>
      <c r="R308" s="1030">
        <v>0</v>
      </c>
      <c r="S308" s="1031"/>
      <c r="T308" s="1004">
        <v>0</v>
      </c>
    </row>
    <row r="309" spans="2:30" s="797" customFormat="1" ht="19.5" customHeight="1" x14ac:dyDescent="0.3">
      <c r="B309" s="939" t="s">
        <v>597</v>
      </c>
      <c r="C309" s="984" t="s">
        <v>16</v>
      </c>
      <c r="D309" s="1007">
        <v>15</v>
      </c>
      <c r="E309" s="874">
        <v>6.6666666666666666E-2</v>
      </c>
      <c r="F309" s="1008">
        <v>1</v>
      </c>
      <c r="G309" s="978"/>
      <c r="H309" s="1013">
        <v>0</v>
      </c>
      <c r="I309" s="978"/>
      <c r="J309" s="1009">
        <v>1</v>
      </c>
      <c r="K309" s="978"/>
      <c r="L309" s="1009">
        <v>0</v>
      </c>
      <c r="M309" s="978"/>
      <c r="N309" s="1009">
        <v>0</v>
      </c>
      <c r="O309" s="978"/>
      <c r="P309" s="1010">
        <v>0</v>
      </c>
      <c r="Q309" s="978"/>
      <c r="R309" s="1010">
        <v>0</v>
      </c>
      <c r="S309" s="996"/>
      <c r="T309" s="1009">
        <v>0</v>
      </c>
    </row>
    <row r="310" spans="2:30" s="797" customFormat="1" ht="19.5" customHeight="1" thickBot="1" x14ac:dyDescent="0.35">
      <c r="B310" s="78" t="s">
        <v>598</v>
      </c>
      <c r="C310" s="984" t="s">
        <v>16</v>
      </c>
      <c r="D310" s="456">
        <v>107</v>
      </c>
      <c r="E310" s="850">
        <v>5.6074766355140186E-2</v>
      </c>
      <c r="F310" s="1008">
        <v>6</v>
      </c>
      <c r="G310" s="978"/>
      <c r="H310" s="1009">
        <v>1</v>
      </c>
      <c r="I310" s="978"/>
      <c r="J310" s="1009">
        <v>1</v>
      </c>
      <c r="K310" s="978"/>
      <c r="L310" s="1009">
        <v>0</v>
      </c>
      <c r="M310" s="978"/>
      <c r="N310" s="1009">
        <v>2</v>
      </c>
      <c r="O310" s="978"/>
      <c r="P310" s="1010">
        <v>0</v>
      </c>
      <c r="Q310" s="978"/>
      <c r="R310" s="1010">
        <v>1</v>
      </c>
      <c r="S310" s="1033"/>
      <c r="T310" s="1009">
        <v>1</v>
      </c>
    </row>
    <row r="311" spans="2:30" s="798" customFormat="1" ht="19.5" customHeight="1" thickBot="1" x14ac:dyDescent="0.35">
      <c r="B311" s="49" t="s">
        <v>599</v>
      </c>
      <c r="C311" s="330" t="s">
        <v>16</v>
      </c>
      <c r="D311" s="330" t="s">
        <v>16</v>
      </c>
      <c r="E311" s="366"/>
      <c r="F311" s="366"/>
      <c r="G311" s="366"/>
      <c r="H311" s="366"/>
      <c r="I311" s="366"/>
      <c r="J311" s="366"/>
      <c r="K311" s="366"/>
      <c r="L311" s="366"/>
      <c r="M311" s="366"/>
      <c r="N311" s="366"/>
      <c r="O311" s="366"/>
      <c r="P311" s="366"/>
      <c r="Q311" s="141"/>
      <c r="R311" s="141"/>
      <c r="S311" s="141"/>
      <c r="T311" s="203"/>
      <c r="U311" s="796"/>
      <c r="V311" s="796"/>
      <c r="W311" s="796"/>
      <c r="X311" s="796"/>
      <c r="Y311" s="796"/>
      <c r="Z311" s="797"/>
      <c r="AA311" s="797"/>
      <c r="AB311" s="797"/>
      <c r="AC311" s="797"/>
      <c r="AD311" s="797"/>
    </row>
    <row r="312" spans="2:30" s="797" customFormat="1" ht="19.5" customHeight="1" x14ac:dyDescent="0.3">
      <c r="B312" s="79" t="s">
        <v>82</v>
      </c>
      <c r="C312" s="984"/>
      <c r="D312" s="415">
        <v>506</v>
      </c>
      <c r="E312" s="231">
        <v>4.5454545454545456E-2</v>
      </c>
      <c r="F312" s="450">
        <v>23</v>
      </c>
      <c r="G312" s="978"/>
      <c r="H312" s="259">
        <v>13</v>
      </c>
      <c r="I312" s="978"/>
      <c r="J312" s="259">
        <v>0</v>
      </c>
      <c r="K312" s="978"/>
      <c r="L312" s="259">
        <v>2</v>
      </c>
      <c r="M312" s="978"/>
      <c r="N312" s="259">
        <v>4</v>
      </c>
      <c r="O312" s="978"/>
      <c r="P312" s="259">
        <v>0</v>
      </c>
      <c r="Q312" s="978"/>
      <c r="R312" s="259">
        <v>0</v>
      </c>
      <c r="S312" s="996"/>
      <c r="T312" s="259">
        <v>4</v>
      </c>
    </row>
    <row r="313" spans="2:30" s="797" customFormat="1" ht="19.5" customHeight="1" x14ac:dyDescent="0.3">
      <c r="B313" s="74" t="s">
        <v>4</v>
      </c>
      <c r="C313" s="984" t="s">
        <v>16</v>
      </c>
      <c r="D313" s="415">
        <v>79</v>
      </c>
      <c r="E313" s="231">
        <v>0.11392405063291139</v>
      </c>
      <c r="F313" s="450">
        <v>9</v>
      </c>
      <c r="G313" s="978"/>
      <c r="H313" s="259">
        <v>5</v>
      </c>
      <c r="I313" s="978"/>
      <c r="J313" s="259">
        <v>0</v>
      </c>
      <c r="K313" s="978"/>
      <c r="L313" s="259">
        <v>1</v>
      </c>
      <c r="M313" s="978"/>
      <c r="N313" s="259">
        <v>2</v>
      </c>
      <c r="O313" s="978"/>
      <c r="P313" s="259">
        <v>0</v>
      </c>
      <c r="Q313" s="978"/>
      <c r="R313" s="259">
        <v>0</v>
      </c>
      <c r="S313" s="996"/>
      <c r="T313" s="259">
        <v>1</v>
      </c>
    </row>
    <row r="314" spans="2:30" s="797" customFormat="1" ht="19.5" customHeight="1" x14ac:dyDescent="0.3">
      <c r="B314" s="74" t="s">
        <v>608</v>
      </c>
      <c r="C314" s="984" t="s">
        <v>16</v>
      </c>
      <c r="D314" s="415">
        <v>2074404</v>
      </c>
      <c r="E314" s="231">
        <v>8.8929157483306043E-2</v>
      </c>
      <c r="F314" s="450">
        <v>184475</v>
      </c>
      <c r="G314" s="978"/>
      <c r="H314" s="609"/>
      <c r="I314" s="789"/>
      <c r="J314" s="609"/>
      <c r="K314" s="789"/>
      <c r="L314" s="609"/>
      <c r="M314" s="789"/>
      <c r="N314" s="609"/>
      <c r="O314" s="789"/>
      <c r="P314" s="609"/>
      <c r="Q314" s="789"/>
      <c r="R314" s="609"/>
      <c r="S314" s="789"/>
      <c r="T314" s="609"/>
    </row>
    <row r="315" spans="2:30" s="797" customFormat="1" ht="19.5" customHeight="1" x14ac:dyDescent="0.3">
      <c r="B315" s="80" t="s">
        <v>83</v>
      </c>
      <c r="C315" s="1116" t="s">
        <v>16</v>
      </c>
      <c r="D315" s="1007">
        <v>114</v>
      </c>
      <c r="E315" s="231">
        <v>4.3859649122807015E-2</v>
      </c>
      <c r="F315" s="1034">
        <v>5</v>
      </c>
      <c r="G315" s="861"/>
      <c r="H315" s="362"/>
      <c r="I315" s="1035"/>
      <c r="J315" s="362"/>
      <c r="K315" s="1035"/>
      <c r="L315" s="362"/>
      <c r="M315" s="1035"/>
      <c r="N315" s="362"/>
      <c r="O315" s="1035"/>
      <c r="P315" s="362"/>
      <c r="Q315" s="1036"/>
      <c r="R315" s="146"/>
      <c r="S315" s="1036"/>
      <c r="T315" s="146"/>
      <c r="U315" s="796"/>
      <c r="V315" s="796"/>
      <c r="W315" s="796"/>
      <c r="X315" s="796"/>
      <c r="Y315" s="796"/>
    </row>
    <row r="316" spans="2:30" s="797" customFormat="1" ht="19.5" customHeight="1" x14ac:dyDescent="0.3">
      <c r="B316" s="80" t="s">
        <v>84</v>
      </c>
      <c r="C316" s="1116" t="s">
        <v>16</v>
      </c>
      <c r="D316" s="1007">
        <v>12</v>
      </c>
      <c r="E316" s="231">
        <v>0</v>
      </c>
      <c r="F316" s="1037">
        <v>0</v>
      </c>
      <c r="G316" s="861"/>
      <c r="H316" s="362"/>
      <c r="I316" s="1035"/>
      <c r="J316" s="362"/>
      <c r="K316" s="1035"/>
      <c r="L316" s="362"/>
      <c r="M316" s="1035"/>
      <c r="N316" s="362"/>
      <c r="O316" s="1035"/>
      <c r="P316" s="362"/>
      <c r="Q316" s="1036"/>
      <c r="R316" s="146"/>
      <c r="S316" s="1036"/>
      <c r="T316" s="146"/>
      <c r="U316" s="796"/>
      <c r="V316" s="796"/>
      <c r="W316" s="796"/>
      <c r="X316" s="796"/>
      <c r="Y316" s="796"/>
    </row>
    <row r="317" spans="2:30" s="797" customFormat="1" ht="19.5" customHeight="1" x14ac:dyDescent="0.3">
      <c r="B317" s="80" t="s">
        <v>85</v>
      </c>
      <c r="C317" s="984" t="s">
        <v>16</v>
      </c>
      <c r="D317" s="1007">
        <v>52</v>
      </c>
      <c r="E317" s="231">
        <v>7.6923076923076927E-2</v>
      </c>
      <c r="F317" s="1037">
        <v>4</v>
      </c>
      <c r="G317" s="978"/>
      <c r="H317" s="609"/>
      <c r="I317" s="789"/>
      <c r="J317" s="609"/>
      <c r="K317" s="789"/>
      <c r="L317" s="609"/>
      <c r="M317" s="789"/>
      <c r="N317" s="609"/>
      <c r="O317" s="789"/>
      <c r="P317" s="609"/>
      <c r="Q317" s="789"/>
      <c r="R317" s="609"/>
      <c r="S317" s="789"/>
      <c r="T317" s="609"/>
    </row>
    <row r="318" spans="2:30" s="797" customFormat="1" ht="19.5" customHeight="1" thickBot="1" x14ac:dyDescent="0.35">
      <c r="B318" s="81" t="s">
        <v>86</v>
      </c>
      <c r="C318" s="1038" t="s">
        <v>16</v>
      </c>
      <c r="D318" s="1039">
        <v>23</v>
      </c>
      <c r="E318" s="457">
        <v>0.13043478260869565</v>
      </c>
      <c r="F318" s="1040">
        <v>3</v>
      </c>
      <c r="G318" s="1012"/>
      <c r="H318" s="609"/>
      <c r="I318" s="789"/>
      <c r="J318" s="609"/>
      <c r="K318" s="789"/>
      <c r="L318" s="609"/>
      <c r="M318" s="789"/>
      <c r="N318" s="609"/>
      <c r="O318" s="789"/>
      <c r="P318" s="609"/>
      <c r="Q318" s="789"/>
      <c r="R318" s="609"/>
      <c r="S318" s="789"/>
      <c r="T318" s="609"/>
    </row>
    <row r="319" spans="2:30" s="798" customFormat="1" ht="19.5" customHeight="1" thickBot="1" x14ac:dyDescent="0.35">
      <c r="B319" s="49" t="s">
        <v>600</v>
      </c>
      <c r="C319" s="330" t="s">
        <v>16</v>
      </c>
      <c r="D319" s="330" t="s">
        <v>16</v>
      </c>
      <c r="E319" s="390"/>
      <c r="F319" s="330"/>
      <c r="G319" s="330"/>
      <c r="H319" s="330"/>
      <c r="I319" s="332"/>
      <c r="J319" s="332"/>
      <c r="K319" s="332"/>
      <c r="L319" s="332"/>
      <c r="M319" s="332"/>
      <c r="N319" s="332"/>
      <c r="O319" s="332"/>
      <c r="P319" s="332"/>
      <c r="Q319" s="140"/>
      <c r="R319" s="140"/>
      <c r="S319" s="140"/>
      <c r="T319" s="142"/>
      <c r="U319" s="796"/>
      <c r="V319" s="796"/>
      <c r="W319" s="796"/>
      <c r="X319" s="796"/>
      <c r="Y319" s="796"/>
      <c r="Z319" s="797"/>
      <c r="AA319" s="797"/>
      <c r="AB319" s="797"/>
      <c r="AC319" s="797"/>
      <c r="AD319" s="797"/>
    </row>
    <row r="320" spans="2:30" s="798" customFormat="1" ht="19.5" customHeight="1" x14ac:dyDescent="0.3">
      <c r="B320" s="82" t="s">
        <v>87</v>
      </c>
      <c r="C320" s="1142" t="s">
        <v>16</v>
      </c>
      <c r="D320" s="459">
        <v>3408.1127481817625</v>
      </c>
      <c r="E320" s="460">
        <v>5.500587974972769E-2</v>
      </c>
      <c r="F320" s="611">
        <v>187.46624</v>
      </c>
      <c r="G320" s="1041"/>
      <c r="H320" s="543" t="s">
        <v>16</v>
      </c>
      <c r="I320" s="1041"/>
      <c r="J320" s="543" t="s">
        <v>16</v>
      </c>
      <c r="K320" s="1041"/>
      <c r="L320" s="543" t="s">
        <v>16</v>
      </c>
      <c r="M320" s="1041"/>
      <c r="N320" s="543" t="s">
        <v>16</v>
      </c>
      <c r="O320" s="1041"/>
      <c r="P320" s="543" t="s">
        <v>16</v>
      </c>
      <c r="Q320" s="1041"/>
      <c r="R320" s="543" t="s">
        <v>16</v>
      </c>
      <c r="S320" s="1041"/>
      <c r="T320" s="543" t="s">
        <v>16</v>
      </c>
      <c r="U320" s="796"/>
      <c r="V320" s="796"/>
      <c r="W320" s="796"/>
      <c r="X320" s="796"/>
      <c r="Y320" s="796"/>
      <c r="Z320" s="797"/>
      <c r="AA320" s="797"/>
      <c r="AB320" s="797"/>
      <c r="AC320" s="797"/>
      <c r="AD320" s="797"/>
    </row>
    <row r="321" spans="2:30" s="798" customFormat="1" ht="19.5" customHeight="1" x14ac:dyDescent="0.3">
      <c r="B321" s="1042" t="s">
        <v>923</v>
      </c>
      <c r="C321" s="1144" t="s">
        <v>16</v>
      </c>
      <c r="D321" s="1044">
        <v>9.8486392485394774</v>
      </c>
      <c r="E321" s="423">
        <v>1.5200670150133355</v>
      </c>
      <c r="F321" s="1045">
        <v>14.970591664470584</v>
      </c>
      <c r="G321" s="1046"/>
      <c r="H321" s="612" t="s">
        <v>16</v>
      </c>
      <c r="I321" s="1046"/>
      <c r="J321" s="612" t="s">
        <v>16</v>
      </c>
      <c r="K321" s="1046"/>
      <c r="L321" s="612" t="s">
        <v>16</v>
      </c>
      <c r="M321" s="1046"/>
      <c r="N321" s="612" t="s">
        <v>16</v>
      </c>
      <c r="O321" s="1046"/>
      <c r="P321" s="612" t="s">
        <v>16</v>
      </c>
      <c r="Q321" s="1046"/>
      <c r="R321" s="612" t="s">
        <v>16</v>
      </c>
      <c r="S321" s="1046"/>
      <c r="T321" s="612" t="s">
        <v>16</v>
      </c>
      <c r="U321" s="796"/>
      <c r="V321" s="796"/>
      <c r="W321" s="796"/>
      <c r="X321" s="796"/>
      <c r="Y321" s="796"/>
      <c r="Z321" s="797"/>
      <c r="AA321" s="797"/>
      <c r="AB321" s="797"/>
      <c r="AC321" s="797"/>
      <c r="AD321" s="797"/>
    </row>
    <row r="322" spans="2:30" s="798" customFormat="1" ht="19.5" customHeight="1" x14ac:dyDescent="0.3">
      <c r="B322" s="79" t="s">
        <v>666</v>
      </c>
      <c r="C322" s="1144" t="s">
        <v>16</v>
      </c>
      <c r="D322" s="461">
        <v>2636.9602712564997</v>
      </c>
      <c r="E322" s="231">
        <v>0.61433207950004187</v>
      </c>
      <c r="F322" s="614">
        <v>1619.9692869999999</v>
      </c>
      <c r="G322" s="1046"/>
      <c r="H322" s="612" t="s">
        <v>16</v>
      </c>
      <c r="I322" s="1046"/>
      <c r="J322" s="612" t="s">
        <v>16</v>
      </c>
      <c r="K322" s="1046"/>
      <c r="L322" s="612" t="s">
        <v>16</v>
      </c>
      <c r="M322" s="1046"/>
      <c r="N322" s="612" t="s">
        <v>16</v>
      </c>
      <c r="O322" s="1046"/>
      <c r="P322" s="612" t="s">
        <v>16</v>
      </c>
      <c r="Q322" s="1046"/>
      <c r="R322" s="612" t="s">
        <v>16</v>
      </c>
      <c r="S322" s="1046"/>
      <c r="T322" s="612" t="s">
        <v>16</v>
      </c>
      <c r="U322" s="796"/>
      <c r="V322" s="796"/>
      <c r="W322" s="796"/>
      <c r="X322" s="796"/>
      <c r="Y322" s="796"/>
      <c r="Z322" s="797"/>
      <c r="AA322" s="797"/>
      <c r="AB322" s="797"/>
      <c r="AC322" s="797"/>
      <c r="AD322" s="797"/>
    </row>
    <row r="323" spans="2:30" s="798" customFormat="1" ht="22.5" customHeight="1" thickBot="1" x14ac:dyDescent="0.35">
      <c r="B323" s="1042" t="s">
        <v>664</v>
      </c>
      <c r="C323" s="1144" t="s">
        <v>16</v>
      </c>
      <c r="D323" s="1044">
        <v>7.6201910979005572</v>
      </c>
      <c r="E323" s="423">
        <v>16.976838377304322</v>
      </c>
      <c r="F323" s="1045">
        <v>129.36675267323093</v>
      </c>
      <c r="G323" s="1046"/>
      <c r="H323" s="612" t="s">
        <v>16</v>
      </c>
      <c r="I323" s="1046"/>
      <c r="J323" s="612" t="s">
        <v>16</v>
      </c>
      <c r="K323" s="1046"/>
      <c r="L323" s="612" t="s">
        <v>16</v>
      </c>
      <c r="M323" s="1046"/>
      <c r="N323" s="612" t="s">
        <v>16</v>
      </c>
      <c r="O323" s="1046"/>
      <c r="P323" s="612" t="s">
        <v>16</v>
      </c>
      <c r="Q323" s="1046"/>
      <c r="R323" s="612" t="s">
        <v>16</v>
      </c>
      <c r="S323" s="1046"/>
      <c r="T323" s="612" t="s">
        <v>16</v>
      </c>
      <c r="U323" s="796"/>
      <c r="V323" s="796"/>
      <c r="W323" s="796"/>
      <c r="X323" s="796"/>
      <c r="Y323" s="796"/>
      <c r="Z323" s="797"/>
      <c r="AA323" s="797"/>
      <c r="AB323" s="797"/>
      <c r="AC323" s="797"/>
      <c r="AD323" s="797"/>
    </row>
    <row r="324" spans="2:30" s="798" customFormat="1" ht="19.5" customHeight="1" thickBot="1" x14ac:dyDescent="0.35">
      <c r="B324" s="83" t="s">
        <v>601</v>
      </c>
      <c r="C324" s="352" t="s">
        <v>16</v>
      </c>
      <c r="D324" s="462" t="s">
        <v>16</v>
      </c>
      <c r="E324" s="228"/>
      <c r="F324" s="487"/>
      <c r="G324" s="487"/>
      <c r="H324" s="487"/>
      <c r="I324" s="487"/>
      <c r="J324" s="487"/>
      <c r="K324" s="487"/>
      <c r="L324" s="487"/>
      <c r="M324" s="487"/>
      <c r="N324" s="487"/>
      <c r="O324" s="487"/>
      <c r="P324" s="487"/>
      <c r="Q324" s="487"/>
      <c r="R324" s="487"/>
      <c r="S324" s="487"/>
      <c r="T324" s="488"/>
      <c r="U324" s="796"/>
      <c r="V324" s="796"/>
      <c r="W324" s="796"/>
      <c r="X324" s="796"/>
      <c r="Y324" s="796"/>
      <c r="Z324" s="797"/>
      <c r="AA324" s="797"/>
      <c r="AB324" s="797"/>
      <c r="AC324" s="797"/>
      <c r="AD324" s="797"/>
    </row>
    <row r="325" spans="2:30" s="797" customFormat="1" ht="19.5" customHeight="1" x14ac:dyDescent="0.3">
      <c r="B325" s="959" t="s">
        <v>88</v>
      </c>
      <c r="C325" s="1147" t="s">
        <v>16</v>
      </c>
      <c r="D325" s="1048">
        <v>74</v>
      </c>
      <c r="E325" s="1049">
        <v>4.0540540540540543E-2</v>
      </c>
      <c r="F325" s="989">
        <v>3</v>
      </c>
      <c r="G325" s="858"/>
      <c r="H325" s="918">
        <v>1</v>
      </c>
      <c r="I325" s="858"/>
      <c r="J325" s="918">
        <v>0</v>
      </c>
      <c r="K325" s="858"/>
      <c r="L325" s="918">
        <v>0</v>
      </c>
      <c r="M325" s="858"/>
      <c r="N325" s="918">
        <v>1</v>
      </c>
      <c r="O325" s="858"/>
      <c r="P325" s="918">
        <v>0</v>
      </c>
      <c r="Q325" s="858"/>
      <c r="R325" s="1050">
        <v>0</v>
      </c>
      <c r="S325" s="1051"/>
      <c r="T325" s="1052">
        <v>1</v>
      </c>
      <c r="U325" s="796"/>
      <c r="V325" s="796"/>
      <c r="W325" s="796"/>
      <c r="X325" s="796"/>
      <c r="Y325" s="796"/>
    </row>
    <row r="326" spans="2:30" s="797" customFormat="1" ht="19.5" customHeight="1" x14ac:dyDescent="0.3">
      <c r="B326" s="939" t="s">
        <v>611</v>
      </c>
      <c r="C326" s="1151" t="s">
        <v>16</v>
      </c>
      <c r="D326" s="1007">
        <v>161</v>
      </c>
      <c r="E326" s="1049">
        <v>3.7267080745341616E-2</v>
      </c>
      <c r="F326" s="987">
        <v>6</v>
      </c>
      <c r="G326" s="862"/>
      <c r="H326" s="524" t="s">
        <v>16</v>
      </c>
      <c r="I326" s="862"/>
      <c r="J326" s="524" t="s">
        <v>16</v>
      </c>
      <c r="K326" s="862"/>
      <c r="L326" s="524" t="s">
        <v>16</v>
      </c>
      <c r="M326" s="862"/>
      <c r="N326" s="524" t="s">
        <v>16</v>
      </c>
      <c r="O326" s="862"/>
      <c r="P326" s="626" t="s">
        <v>16</v>
      </c>
      <c r="Q326" s="862"/>
      <c r="R326" s="525" t="s">
        <v>16</v>
      </c>
      <c r="S326" s="1054"/>
      <c r="T326" s="524" t="s">
        <v>16</v>
      </c>
      <c r="U326" s="796"/>
      <c r="V326" s="796"/>
      <c r="W326" s="796"/>
      <c r="X326" s="796"/>
      <c r="Y326" s="796"/>
    </row>
    <row r="327" spans="2:30" s="797" customFormat="1" ht="19.5" customHeight="1" x14ac:dyDescent="0.3">
      <c r="B327" s="939" t="s">
        <v>89</v>
      </c>
      <c r="C327" s="1151" t="s">
        <v>16</v>
      </c>
      <c r="D327" s="441">
        <v>363</v>
      </c>
      <c r="E327" s="1049">
        <v>4.4077134986225897E-2</v>
      </c>
      <c r="F327" s="987">
        <v>16</v>
      </c>
      <c r="G327" s="862"/>
      <c r="H327" s="524" t="s">
        <v>16</v>
      </c>
      <c r="I327" s="862"/>
      <c r="J327" s="524" t="s">
        <v>16</v>
      </c>
      <c r="K327" s="862"/>
      <c r="L327" s="524" t="s">
        <v>16</v>
      </c>
      <c r="M327" s="862"/>
      <c r="N327" s="524" t="s">
        <v>16</v>
      </c>
      <c r="O327" s="862"/>
      <c r="P327" s="626" t="s">
        <v>16</v>
      </c>
      <c r="Q327" s="862"/>
      <c r="R327" s="525" t="s">
        <v>16</v>
      </c>
      <c r="S327" s="1054"/>
      <c r="T327" s="524" t="s">
        <v>16</v>
      </c>
      <c r="U327" s="796"/>
      <c r="V327" s="796"/>
      <c r="W327" s="796"/>
      <c r="X327" s="796"/>
      <c r="Y327" s="796"/>
    </row>
    <row r="328" spans="2:30" s="797" customFormat="1" ht="19.5" customHeight="1" x14ac:dyDescent="0.3">
      <c r="B328" s="939" t="s">
        <v>925</v>
      </c>
      <c r="C328" s="1151" t="s">
        <v>16</v>
      </c>
      <c r="D328" s="1007">
        <v>249</v>
      </c>
      <c r="E328" s="1049">
        <v>3.614457831325301E-2</v>
      </c>
      <c r="F328" s="989">
        <v>9</v>
      </c>
      <c r="G328" s="858"/>
      <c r="H328" s="918">
        <v>2</v>
      </c>
      <c r="I328" s="858"/>
      <c r="J328" s="918">
        <v>1</v>
      </c>
      <c r="K328" s="858"/>
      <c r="L328" s="918">
        <v>0</v>
      </c>
      <c r="M328" s="858"/>
      <c r="N328" s="918">
        <v>4</v>
      </c>
      <c r="O328" s="858"/>
      <c r="P328" s="918">
        <v>0</v>
      </c>
      <c r="Q328" s="858"/>
      <c r="R328" s="1050">
        <v>0</v>
      </c>
      <c r="S328" s="1054"/>
      <c r="T328" s="834">
        <v>2</v>
      </c>
      <c r="U328" s="796"/>
      <c r="V328" s="796"/>
      <c r="W328" s="796"/>
      <c r="X328" s="796"/>
      <c r="Y328" s="796"/>
    </row>
    <row r="329" spans="2:30" s="797" customFormat="1" ht="19.5" customHeight="1" x14ac:dyDescent="0.3">
      <c r="B329" s="939" t="s">
        <v>90</v>
      </c>
      <c r="C329" s="1151" t="s">
        <v>16</v>
      </c>
      <c r="D329" s="441">
        <v>113</v>
      </c>
      <c r="E329" s="1049">
        <v>5.3097345132743362E-2</v>
      </c>
      <c r="F329" s="987">
        <v>6</v>
      </c>
      <c r="G329" s="862"/>
      <c r="H329" s="524" t="s">
        <v>16</v>
      </c>
      <c r="I329" s="862"/>
      <c r="J329" s="524" t="s">
        <v>16</v>
      </c>
      <c r="K329" s="862"/>
      <c r="L329" s="524" t="s">
        <v>16</v>
      </c>
      <c r="M329" s="862"/>
      <c r="N329" s="524" t="s">
        <v>16</v>
      </c>
      <c r="O329" s="862"/>
      <c r="P329" s="524" t="s">
        <v>16</v>
      </c>
      <c r="Q329" s="862"/>
      <c r="R329" s="525" t="s">
        <v>16</v>
      </c>
      <c r="S329" s="1054"/>
      <c r="T329" s="524" t="s">
        <v>16</v>
      </c>
      <c r="U329" s="796"/>
      <c r="V329" s="796"/>
      <c r="W329" s="796"/>
      <c r="X329" s="796"/>
      <c r="Y329" s="796"/>
    </row>
    <row r="330" spans="2:30" s="797" customFormat="1" ht="19.5" customHeight="1" x14ac:dyDescent="0.3">
      <c r="B330" s="939" t="s">
        <v>91</v>
      </c>
      <c r="C330" s="1151" t="s">
        <v>16</v>
      </c>
      <c r="D330" s="441">
        <v>72</v>
      </c>
      <c r="E330" s="1049">
        <v>9.7222222222222224E-2</v>
      </c>
      <c r="F330" s="987">
        <v>7</v>
      </c>
      <c r="G330" s="862"/>
      <c r="H330" s="524" t="s">
        <v>16</v>
      </c>
      <c r="I330" s="862"/>
      <c r="J330" s="524" t="s">
        <v>16</v>
      </c>
      <c r="K330" s="862"/>
      <c r="L330" s="524" t="s">
        <v>16</v>
      </c>
      <c r="M330" s="862"/>
      <c r="N330" s="524" t="s">
        <v>16</v>
      </c>
      <c r="O330" s="862"/>
      <c r="P330" s="524" t="s">
        <v>16</v>
      </c>
      <c r="Q330" s="862"/>
      <c r="R330" s="525" t="s">
        <v>16</v>
      </c>
      <c r="S330" s="1054"/>
      <c r="T330" s="524" t="s">
        <v>16</v>
      </c>
      <c r="U330" s="796"/>
      <c r="V330" s="796"/>
      <c r="W330" s="796"/>
      <c r="X330" s="796"/>
      <c r="Y330" s="796"/>
    </row>
    <row r="331" spans="2:30" s="797" customFormat="1" ht="19.5" customHeight="1" thickBot="1" x14ac:dyDescent="0.35">
      <c r="B331" s="943" t="s">
        <v>92</v>
      </c>
      <c r="C331" s="1153" t="s">
        <v>16</v>
      </c>
      <c r="D331" s="463">
        <v>277</v>
      </c>
      <c r="E331" s="1049">
        <v>7.2202166064981949E-2</v>
      </c>
      <c r="F331" s="987">
        <v>20</v>
      </c>
      <c r="G331" s="862"/>
      <c r="H331" s="524" t="s">
        <v>16</v>
      </c>
      <c r="I331" s="862"/>
      <c r="J331" s="524" t="s">
        <v>16</v>
      </c>
      <c r="K331" s="862"/>
      <c r="L331" s="524" t="s">
        <v>16</v>
      </c>
      <c r="M331" s="862"/>
      <c r="N331" s="524" t="s">
        <v>16</v>
      </c>
      <c r="O331" s="862"/>
      <c r="P331" s="524" t="s">
        <v>16</v>
      </c>
      <c r="Q331" s="862"/>
      <c r="R331" s="525" t="s">
        <v>16</v>
      </c>
      <c r="S331" s="1056"/>
      <c r="T331" s="627" t="s">
        <v>16</v>
      </c>
      <c r="U331" s="796"/>
      <c r="V331" s="796"/>
      <c r="W331" s="796"/>
      <c r="X331" s="796"/>
      <c r="Y331" s="796"/>
    </row>
    <row r="332" spans="2:30" s="797" customFormat="1" ht="24.75" customHeight="1" thickBot="1" x14ac:dyDescent="0.35">
      <c r="B332" s="16" t="s">
        <v>385</v>
      </c>
      <c r="C332" s="339" t="s">
        <v>16</v>
      </c>
      <c r="D332" s="339" t="s">
        <v>16</v>
      </c>
      <c r="E332" s="377"/>
      <c r="F332" s="377"/>
      <c r="G332" s="377"/>
      <c r="H332" s="377"/>
      <c r="I332" s="377"/>
      <c r="J332" s="377"/>
      <c r="K332" s="377"/>
      <c r="L332" s="377"/>
      <c r="M332" s="377"/>
      <c r="N332" s="377"/>
      <c r="O332" s="377"/>
      <c r="P332" s="377"/>
      <c r="Q332" s="173"/>
      <c r="R332" s="173"/>
      <c r="S332" s="173"/>
      <c r="T332" s="174"/>
      <c r="U332" s="796"/>
      <c r="V332" s="796"/>
      <c r="W332" s="796"/>
      <c r="X332" s="796"/>
      <c r="Y332" s="796"/>
    </row>
    <row r="333" spans="2:30" s="797" customFormat="1" ht="19.5" customHeight="1" x14ac:dyDescent="0.3">
      <c r="B333" s="105" t="s">
        <v>602</v>
      </c>
      <c r="C333" s="1154" t="s">
        <v>16</v>
      </c>
      <c r="D333" s="415">
        <v>45</v>
      </c>
      <c r="E333" s="231">
        <v>4.4444444444444446E-2</v>
      </c>
      <c r="F333" s="556">
        <v>2</v>
      </c>
      <c r="G333" s="633">
        <v>0</v>
      </c>
      <c r="H333" s="216">
        <v>0</v>
      </c>
      <c r="I333" s="633">
        <v>0.5</v>
      </c>
      <c r="J333" s="216">
        <v>1</v>
      </c>
      <c r="K333" s="633">
        <v>0</v>
      </c>
      <c r="L333" s="216">
        <v>0</v>
      </c>
      <c r="M333" s="633">
        <v>0.5</v>
      </c>
      <c r="N333" s="216">
        <v>1</v>
      </c>
      <c r="O333" s="633">
        <v>0</v>
      </c>
      <c r="P333" s="216">
        <v>0</v>
      </c>
      <c r="Q333" s="633">
        <v>0</v>
      </c>
      <c r="R333" s="216">
        <v>0</v>
      </c>
      <c r="S333" s="633">
        <v>0</v>
      </c>
      <c r="T333" s="216">
        <v>0</v>
      </c>
      <c r="U333" s="796"/>
      <c r="V333" s="796"/>
      <c r="W333" s="796"/>
      <c r="X333" s="796"/>
      <c r="Y333" s="796"/>
    </row>
    <row r="334" spans="2:30" s="797" customFormat="1" ht="19.5" customHeight="1" x14ac:dyDescent="0.3">
      <c r="B334" s="105" t="s">
        <v>603</v>
      </c>
      <c r="C334" s="1154"/>
      <c r="D334" s="415">
        <v>144407</v>
      </c>
      <c r="E334" s="231">
        <v>3.2276828685590037E-2</v>
      </c>
      <c r="F334" s="216">
        <v>4661</v>
      </c>
      <c r="G334" s="698">
        <v>0.15447328899377816</v>
      </c>
      <c r="H334" s="216">
        <v>720</v>
      </c>
      <c r="I334" s="636">
        <v>0.27333190302510191</v>
      </c>
      <c r="J334" s="216">
        <v>1274</v>
      </c>
      <c r="K334" s="633">
        <v>0.1830079382106844</v>
      </c>
      <c r="L334" s="216">
        <v>853</v>
      </c>
      <c r="M334" s="633">
        <v>0.19137524136451406</v>
      </c>
      <c r="N334" s="216">
        <v>892</v>
      </c>
      <c r="O334" s="633">
        <v>2.1454623471358077E-2</v>
      </c>
      <c r="P334" s="216">
        <v>100</v>
      </c>
      <c r="Q334" s="633">
        <v>4.248015447328899E-2</v>
      </c>
      <c r="R334" s="216">
        <v>198</v>
      </c>
      <c r="S334" s="633">
        <v>0.1338768504612744</v>
      </c>
      <c r="T334" s="216">
        <v>624</v>
      </c>
      <c r="U334" s="796"/>
      <c r="V334" s="796"/>
      <c r="W334" s="796"/>
      <c r="X334" s="796"/>
      <c r="Y334" s="796"/>
    </row>
    <row r="335" spans="2:30" s="797" customFormat="1" ht="19.5" customHeight="1" x14ac:dyDescent="0.3">
      <c r="B335" s="1001" t="s">
        <v>387</v>
      </c>
      <c r="C335" s="1154"/>
      <c r="D335" s="441">
        <v>99961</v>
      </c>
      <c r="E335" s="423">
        <v>3.702443953141725E-2</v>
      </c>
      <c r="F335" s="634">
        <v>3701</v>
      </c>
      <c r="G335" s="635">
        <v>0.15860578222102134</v>
      </c>
      <c r="H335" s="634">
        <v>587</v>
      </c>
      <c r="I335" s="635">
        <v>0.29640637665495811</v>
      </c>
      <c r="J335" s="634">
        <v>1097</v>
      </c>
      <c r="K335" s="635">
        <v>0.19102945149959472</v>
      </c>
      <c r="L335" s="634">
        <v>707</v>
      </c>
      <c r="M335" s="635">
        <v>0.14428532828965143</v>
      </c>
      <c r="N335" s="634">
        <v>534</v>
      </c>
      <c r="O335" s="635">
        <v>2.5128343690894353E-2</v>
      </c>
      <c r="P335" s="634">
        <v>93</v>
      </c>
      <c r="Q335" s="635">
        <v>4.4852742502026477E-2</v>
      </c>
      <c r="R335" s="634">
        <v>166</v>
      </c>
      <c r="S335" s="635">
        <v>0.13969197514185355</v>
      </c>
      <c r="T335" s="634">
        <v>517</v>
      </c>
      <c r="U335" s="796"/>
      <c r="V335" s="796"/>
      <c r="W335" s="796"/>
      <c r="X335" s="796"/>
      <c r="Y335" s="796"/>
    </row>
    <row r="336" spans="2:30" s="797" customFormat="1" ht="19.5" customHeight="1" x14ac:dyDescent="0.3">
      <c r="B336" s="1001" t="s">
        <v>388</v>
      </c>
      <c r="C336" s="1154"/>
      <c r="D336" s="441">
        <v>36039</v>
      </c>
      <c r="E336" s="423">
        <v>2.1199256361164293E-2</v>
      </c>
      <c r="F336" s="634">
        <v>764</v>
      </c>
      <c r="G336" s="635">
        <v>0.15837696335078533</v>
      </c>
      <c r="H336" s="634">
        <v>121</v>
      </c>
      <c r="I336" s="635">
        <v>0.20942408376963351</v>
      </c>
      <c r="J336" s="634">
        <v>160</v>
      </c>
      <c r="K336" s="635">
        <v>0.15183246073298429</v>
      </c>
      <c r="L336" s="634">
        <v>116</v>
      </c>
      <c r="M336" s="635">
        <v>0.33115183246073299</v>
      </c>
      <c r="N336" s="634">
        <v>253</v>
      </c>
      <c r="O336" s="635">
        <v>9.1623036649214652E-3</v>
      </c>
      <c r="P336" s="634">
        <v>7</v>
      </c>
      <c r="Q336" s="635">
        <v>3.5340314136125657E-2</v>
      </c>
      <c r="R336" s="634">
        <v>27</v>
      </c>
      <c r="S336" s="635">
        <v>0.10471204188481675</v>
      </c>
      <c r="T336" s="634">
        <v>80</v>
      </c>
      <c r="U336" s="796"/>
      <c r="V336" s="796"/>
      <c r="W336" s="796"/>
      <c r="X336" s="796"/>
      <c r="Y336" s="796"/>
    </row>
    <row r="337" spans="2:25" s="797" customFormat="1" ht="19.5" customHeight="1" x14ac:dyDescent="0.3">
      <c r="B337" s="1001" t="s">
        <v>389</v>
      </c>
      <c r="C337" s="1154"/>
      <c r="D337" s="441">
        <v>92</v>
      </c>
      <c r="E337" s="423">
        <v>0</v>
      </c>
      <c r="F337" s="634">
        <v>0</v>
      </c>
      <c r="G337" s="635">
        <v>0</v>
      </c>
      <c r="H337" s="634">
        <v>0</v>
      </c>
      <c r="I337" s="635">
        <v>0</v>
      </c>
      <c r="J337" s="634">
        <v>0</v>
      </c>
      <c r="K337" s="635">
        <v>0</v>
      </c>
      <c r="L337" s="634">
        <v>0</v>
      </c>
      <c r="M337" s="635">
        <v>0</v>
      </c>
      <c r="N337" s="634">
        <v>0</v>
      </c>
      <c r="O337" s="635">
        <v>0</v>
      </c>
      <c r="P337" s="634">
        <v>0</v>
      </c>
      <c r="Q337" s="635">
        <v>0</v>
      </c>
      <c r="R337" s="634">
        <v>0</v>
      </c>
      <c r="S337" s="635">
        <v>0</v>
      </c>
      <c r="T337" s="634">
        <v>0</v>
      </c>
      <c r="U337" s="796"/>
      <c r="V337" s="796"/>
      <c r="W337" s="796"/>
      <c r="X337" s="796"/>
      <c r="Y337" s="796"/>
    </row>
    <row r="338" spans="2:25" s="797" customFormat="1" ht="19.5" customHeight="1" thickBot="1" x14ac:dyDescent="0.35">
      <c r="B338" s="75" t="s">
        <v>390</v>
      </c>
      <c r="C338" s="954"/>
      <c r="D338" s="430">
        <v>8315</v>
      </c>
      <c r="E338" s="432">
        <v>2.3571858087793145E-2</v>
      </c>
      <c r="F338" s="683">
        <v>196</v>
      </c>
      <c r="G338" s="635">
        <v>6.1224489795918366E-2</v>
      </c>
      <c r="H338" s="683">
        <v>12</v>
      </c>
      <c r="I338" s="682">
        <v>8.673469387755102E-2</v>
      </c>
      <c r="J338" s="683">
        <v>17</v>
      </c>
      <c r="K338" s="682">
        <v>0.15306122448979592</v>
      </c>
      <c r="L338" s="683">
        <v>30</v>
      </c>
      <c r="M338" s="682">
        <v>0.5357142857142857</v>
      </c>
      <c r="N338" s="683">
        <v>105</v>
      </c>
      <c r="O338" s="682">
        <v>0</v>
      </c>
      <c r="P338" s="683">
        <v>0</v>
      </c>
      <c r="Q338" s="682">
        <v>2.5510204081632654E-2</v>
      </c>
      <c r="R338" s="683">
        <v>5</v>
      </c>
      <c r="S338" s="632">
        <v>0.13775510204081631</v>
      </c>
      <c r="T338" s="684">
        <v>27</v>
      </c>
      <c r="U338" s="796"/>
      <c r="V338" s="796"/>
      <c r="W338" s="796"/>
      <c r="X338" s="796"/>
      <c r="Y338" s="796"/>
    </row>
    <row r="339" spans="2:25" s="797" customFormat="1" ht="24.75" customHeight="1" thickBot="1" x14ac:dyDescent="0.35">
      <c r="B339" s="16" t="s">
        <v>386</v>
      </c>
      <c r="C339" s="11" t="s">
        <v>16</v>
      </c>
      <c r="D339" s="224" t="s">
        <v>16</v>
      </c>
      <c r="E339" s="225"/>
      <c r="F339" s="173"/>
      <c r="G339" s="173"/>
      <c r="H339" s="173"/>
      <c r="I339" s="173"/>
      <c r="J339" s="173"/>
      <c r="K339" s="173"/>
      <c r="L339" s="173"/>
      <c r="M339" s="173"/>
      <c r="N339" s="173"/>
      <c r="O339" s="173"/>
      <c r="P339" s="173"/>
      <c r="Q339" s="173"/>
      <c r="R339" s="173"/>
      <c r="S339" s="173"/>
      <c r="T339" s="174"/>
      <c r="U339" s="796"/>
      <c r="V339" s="796"/>
      <c r="W339" s="796"/>
      <c r="X339" s="796"/>
      <c r="Y339" s="796"/>
    </row>
    <row r="340" spans="2:25" s="797" customFormat="1" ht="19.5" customHeight="1" thickBot="1" x14ac:dyDescent="0.35">
      <c r="B340" s="49" t="s">
        <v>604</v>
      </c>
      <c r="C340" s="111" t="s">
        <v>16</v>
      </c>
      <c r="D340" s="111" t="s">
        <v>16</v>
      </c>
      <c r="E340" s="140"/>
      <c r="F340" s="140"/>
      <c r="G340" s="140"/>
      <c r="H340" s="140"/>
      <c r="I340" s="140"/>
      <c r="J340" s="140"/>
      <c r="K340" s="140"/>
      <c r="L340" s="140"/>
      <c r="M340" s="140"/>
      <c r="N340" s="140"/>
      <c r="O340" s="140"/>
      <c r="P340" s="140"/>
      <c r="Q340" s="140"/>
      <c r="R340" s="140"/>
      <c r="S340" s="140"/>
      <c r="T340" s="142"/>
      <c r="U340" s="796"/>
      <c r="V340" s="796"/>
      <c r="W340" s="796"/>
      <c r="X340" s="796"/>
      <c r="Y340" s="796"/>
    </row>
    <row r="341" spans="2:25" s="797" customFormat="1" ht="19.5" customHeight="1" x14ac:dyDescent="0.3">
      <c r="B341" s="1306" t="s">
        <v>93</v>
      </c>
      <c r="C341" s="1296" t="s">
        <v>16</v>
      </c>
      <c r="D341" s="1297">
        <v>2908</v>
      </c>
      <c r="E341" s="1307">
        <v>4.05777166437414E-2</v>
      </c>
      <c r="F341" s="1308">
        <v>118</v>
      </c>
      <c r="G341" s="1309">
        <v>0.15254237288135594</v>
      </c>
      <c r="H341" s="1310">
        <v>18</v>
      </c>
      <c r="I341" s="1309">
        <v>0.22033898305084745</v>
      </c>
      <c r="J341" s="1310">
        <v>26</v>
      </c>
      <c r="K341" s="1309">
        <v>0.13559322033898305</v>
      </c>
      <c r="L341" s="1310">
        <v>16</v>
      </c>
      <c r="M341" s="1309">
        <v>0.29661016949152541</v>
      </c>
      <c r="N341" s="1310">
        <v>35</v>
      </c>
      <c r="O341" s="1309">
        <v>1.6949152542372881E-2</v>
      </c>
      <c r="P341" s="1310">
        <v>2</v>
      </c>
      <c r="Q341" s="1309">
        <v>1.6949152542372881E-2</v>
      </c>
      <c r="R341" s="1310">
        <v>2</v>
      </c>
      <c r="S341" s="1309">
        <v>0.16101694915254236</v>
      </c>
      <c r="T341" s="1310">
        <v>19</v>
      </c>
      <c r="U341" s="796"/>
      <c r="V341" s="796"/>
      <c r="W341" s="796"/>
      <c r="X341" s="796"/>
      <c r="Y341" s="796"/>
    </row>
    <row r="342" spans="2:25" s="797" customFormat="1" ht="19.5" customHeight="1" x14ac:dyDescent="0.3">
      <c r="B342" s="1001" t="s">
        <v>605</v>
      </c>
      <c r="C342" s="1154" t="s">
        <v>16</v>
      </c>
      <c r="D342" s="616">
        <v>581</v>
      </c>
      <c r="E342" s="280">
        <v>3.4423407917383818E-2</v>
      </c>
      <c r="F342" s="634">
        <v>20</v>
      </c>
      <c r="G342" s="635">
        <v>0.25</v>
      </c>
      <c r="H342" s="634">
        <v>5</v>
      </c>
      <c r="I342" s="635">
        <v>0.35</v>
      </c>
      <c r="J342" s="634">
        <v>7</v>
      </c>
      <c r="K342" s="635">
        <v>0.05</v>
      </c>
      <c r="L342" s="634">
        <v>1</v>
      </c>
      <c r="M342" s="635">
        <v>0.15</v>
      </c>
      <c r="N342" s="634">
        <v>3</v>
      </c>
      <c r="O342" s="635">
        <v>0</v>
      </c>
      <c r="P342" s="634">
        <v>0</v>
      </c>
      <c r="Q342" s="635">
        <v>0</v>
      </c>
      <c r="R342" s="634">
        <v>0</v>
      </c>
      <c r="S342" s="635">
        <v>0.2</v>
      </c>
      <c r="T342" s="634">
        <v>4</v>
      </c>
      <c r="U342" s="796"/>
      <c r="V342" s="796"/>
      <c r="W342" s="796"/>
      <c r="X342" s="796"/>
      <c r="Y342" s="796"/>
    </row>
    <row r="343" spans="2:25" s="797" customFormat="1" ht="19.5" customHeight="1" x14ac:dyDescent="0.3">
      <c r="B343" s="1001" t="s">
        <v>606</v>
      </c>
      <c r="C343" s="1154" t="s">
        <v>16</v>
      </c>
      <c r="D343" s="616">
        <v>98</v>
      </c>
      <c r="E343" s="280">
        <v>5.1020408163265307E-2</v>
      </c>
      <c r="F343" s="634">
        <v>5</v>
      </c>
      <c r="G343" s="635">
        <v>0.2</v>
      </c>
      <c r="H343" s="634">
        <v>1</v>
      </c>
      <c r="I343" s="635">
        <v>0.6</v>
      </c>
      <c r="J343" s="634">
        <v>3</v>
      </c>
      <c r="K343" s="635">
        <v>0</v>
      </c>
      <c r="L343" s="634">
        <v>0</v>
      </c>
      <c r="M343" s="635">
        <v>0.2</v>
      </c>
      <c r="N343" s="634">
        <v>1</v>
      </c>
      <c r="O343" s="635">
        <v>0</v>
      </c>
      <c r="P343" s="634">
        <v>0</v>
      </c>
      <c r="Q343" s="635">
        <v>0</v>
      </c>
      <c r="R343" s="634">
        <v>0</v>
      </c>
      <c r="S343" s="635">
        <v>0</v>
      </c>
      <c r="T343" s="634">
        <v>0</v>
      </c>
      <c r="U343" s="796"/>
      <c r="V343" s="796"/>
      <c r="W343" s="796"/>
      <c r="X343" s="796"/>
      <c r="Y343" s="796"/>
    </row>
    <row r="344" spans="2:25" s="797" customFormat="1" ht="19.5" customHeight="1" x14ac:dyDescent="0.3">
      <c r="B344" s="1001" t="s">
        <v>607</v>
      </c>
      <c r="C344" s="1154" t="s">
        <v>16</v>
      </c>
      <c r="D344" s="616">
        <v>248</v>
      </c>
      <c r="E344" s="280">
        <v>4.4354838709677422E-2</v>
      </c>
      <c r="F344" s="634">
        <v>11</v>
      </c>
      <c r="G344" s="635">
        <v>0.18181818181818182</v>
      </c>
      <c r="H344" s="634">
        <v>2</v>
      </c>
      <c r="I344" s="635">
        <v>0</v>
      </c>
      <c r="J344" s="634">
        <v>0</v>
      </c>
      <c r="K344" s="635">
        <v>0</v>
      </c>
      <c r="L344" s="634">
        <v>0</v>
      </c>
      <c r="M344" s="635">
        <v>0.63636363636363635</v>
      </c>
      <c r="N344" s="634">
        <v>7</v>
      </c>
      <c r="O344" s="635">
        <v>0</v>
      </c>
      <c r="P344" s="634">
        <v>0</v>
      </c>
      <c r="Q344" s="635">
        <v>9.0909090909090912E-2</v>
      </c>
      <c r="R344" s="634">
        <v>1</v>
      </c>
      <c r="S344" s="635">
        <v>9.0909090909090912E-2</v>
      </c>
      <c r="T344" s="634">
        <v>1</v>
      </c>
      <c r="U344" s="796"/>
      <c r="V344" s="796"/>
      <c r="W344" s="796"/>
      <c r="X344" s="796"/>
      <c r="Y344" s="796"/>
    </row>
    <row r="345" spans="2:25" s="797" customFormat="1" ht="19.5" customHeight="1" thickBot="1" x14ac:dyDescent="0.35">
      <c r="B345" s="1311" t="s">
        <v>94</v>
      </c>
      <c r="C345" s="1301" t="s">
        <v>16</v>
      </c>
      <c r="D345" s="1302">
        <v>138</v>
      </c>
      <c r="E345" s="1312">
        <v>7.2463768115942032E-2</v>
      </c>
      <c r="F345" s="1313">
        <v>10</v>
      </c>
      <c r="G345" s="1314">
        <v>0</v>
      </c>
      <c r="H345" s="1313">
        <v>0</v>
      </c>
      <c r="I345" s="1314">
        <v>0.6</v>
      </c>
      <c r="J345" s="1313">
        <v>6</v>
      </c>
      <c r="K345" s="1315">
        <v>0</v>
      </c>
      <c r="L345" s="1313">
        <v>0</v>
      </c>
      <c r="M345" s="1315">
        <v>0.1</v>
      </c>
      <c r="N345" s="1313">
        <v>1</v>
      </c>
      <c r="O345" s="1315">
        <v>0.1</v>
      </c>
      <c r="P345" s="1313">
        <v>1</v>
      </c>
      <c r="Q345" s="1315">
        <v>0.1</v>
      </c>
      <c r="R345" s="1313">
        <v>1</v>
      </c>
      <c r="S345" s="1315">
        <v>0.1</v>
      </c>
      <c r="T345" s="1313">
        <v>1</v>
      </c>
      <c r="U345" s="796"/>
      <c r="V345" s="796"/>
      <c r="W345" s="796"/>
      <c r="X345" s="796"/>
      <c r="Y345" s="796"/>
    </row>
    <row r="346" spans="2:25" ht="19.5" customHeight="1" x14ac:dyDescent="0.3">
      <c r="B346" s="43"/>
      <c r="C346" s="43"/>
      <c r="D346" s="43"/>
      <c r="E346" s="43"/>
      <c r="F346" s="43"/>
      <c r="G346" s="43"/>
      <c r="H346" s="43"/>
      <c r="I346" s="43"/>
      <c r="J346" s="43"/>
      <c r="K346" s="43"/>
      <c r="L346" s="43"/>
      <c r="M346" s="43"/>
      <c r="N346" s="43"/>
      <c r="O346" s="43"/>
      <c r="P346" s="43"/>
      <c r="Q346" s="43"/>
      <c r="R346" s="43"/>
      <c r="S346" s="43"/>
      <c r="T346" s="43"/>
      <c r="U346" s="3"/>
    </row>
    <row r="347" spans="2:25" x14ac:dyDescent="0.3">
      <c r="B347" s="5"/>
      <c r="D347" s="1"/>
      <c r="E347" s="1"/>
      <c r="F347" s="1"/>
      <c r="G347" s="1"/>
      <c r="H347" s="1"/>
      <c r="I347" s="1"/>
      <c r="J347" s="1"/>
      <c r="K347" s="1"/>
      <c r="L347" s="1"/>
      <c r="M347" s="1"/>
      <c r="N347" s="1"/>
      <c r="O347" s="1"/>
      <c r="P347" s="1"/>
      <c r="Q347" s="1"/>
      <c r="R347" s="1"/>
    </row>
    <row r="348" spans="2:25" x14ac:dyDescent="0.3">
      <c r="B348" s="5"/>
      <c r="D348" s="1"/>
      <c r="E348" s="1"/>
      <c r="F348" s="1"/>
      <c r="G348" s="1"/>
      <c r="H348" s="1"/>
      <c r="I348" s="1"/>
      <c r="J348" s="1"/>
      <c r="K348" s="1"/>
      <c r="L348" s="1"/>
      <c r="M348" s="1"/>
      <c r="N348" s="1"/>
      <c r="O348" s="1"/>
      <c r="P348" s="1"/>
      <c r="Q348" s="1"/>
      <c r="R348" s="1"/>
    </row>
    <row r="349" spans="2:25" ht="14.4" thickBot="1" x14ac:dyDescent="0.35">
      <c r="B349" s="5"/>
      <c r="D349" s="1"/>
      <c r="E349" s="1"/>
      <c r="F349" s="1"/>
      <c r="G349" s="1"/>
      <c r="H349" s="1"/>
      <c r="I349" s="1"/>
      <c r="J349" s="1"/>
      <c r="K349" s="1"/>
      <c r="L349" s="1"/>
      <c r="M349" s="1"/>
      <c r="N349" s="1"/>
      <c r="O349" s="1"/>
      <c r="P349" s="1"/>
      <c r="Q349" s="1"/>
      <c r="R349" s="1"/>
    </row>
    <row r="350" spans="2:25" ht="32.549999999999997" customHeight="1" thickBot="1" x14ac:dyDescent="0.35">
      <c r="B350" s="583" t="s">
        <v>931</v>
      </c>
      <c r="C350" s="1328" t="s">
        <v>932</v>
      </c>
      <c r="D350" s="1328"/>
      <c r="E350" s="1328"/>
      <c r="F350" s="1328"/>
      <c r="G350" s="1328"/>
      <c r="H350" s="1328"/>
      <c r="I350" s="1328"/>
      <c r="J350" s="1328"/>
      <c r="K350" s="1329"/>
      <c r="L350" s="1"/>
      <c r="M350" s="1"/>
      <c r="N350" s="1"/>
      <c r="O350" s="1"/>
      <c r="P350" s="1"/>
      <c r="Q350" s="1"/>
      <c r="R350" s="1"/>
    </row>
    <row r="351" spans="2:25" x14ac:dyDescent="0.3">
      <c r="B351" s="1333" t="s">
        <v>95</v>
      </c>
      <c r="C351" s="1334"/>
      <c r="D351" s="1330" t="s">
        <v>96</v>
      </c>
      <c r="E351" s="1331"/>
      <c r="F351" s="1331"/>
      <c r="G351" s="1331"/>
      <c r="H351" s="1331"/>
      <c r="I351" s="1331"/>
      <c r="J351" s="1331"/>
      <c r="K351" s="1332"/>
      <c r="L351" s="1"/>
      <c r="M351" s="1"/>
      <c r="N351" s="1"/>
      <c r="O351" s="1"/>
      <c r="P351" s="1"/>
      <c r="Q351" s="1"/>
      <c r="R351" s="1"/>
    </row>
    <row r="352" spans="2:25" x14ac:dyDescent="0.3">
      <c r="B352" s="1335"/>
      <c r="C352" s="1336"/>
      <c r="D352" s="584">
        <v>1</v>
      </c>
      <c r="E352" s="585">
        <v>2</v>
      </c>
      <c r="F352" s="585">
        <v>3</v>
      </c>
      <c r="G352" s="585">
        <v>4</v>
      </c>
      <c r="H352" s="585">
        <v>5</v>
      </c>
      <c r="I352" s="585">
        <v>6</v>
      </c>
      <c r="J352" s="585">
        <v>7</v>
      </c>
      <c r="K352" s="591" t="s">
        <v>97</v>
      </c>
      <c r="L352" s="1"/>
      <c r="M352" s="1"/>
      <c r="N352" s="1"/>
      <c r="O352" s="1"/>
      <c r="P352" s="1"/>
      <c r="Q352" s="1"/>
      <c r="R352" s="1"/>
    </row>
    <row r="353" spans="2:18" x14ac:dyDescent="0.3">
      <c r="B353" s="587" t="s">
        <v>110</v>
      </c>
      <c r="C353" s="588" t="s">
        <v>111</v>
      </c>
      <c r="D353" s="596"/>
      <c r="E353" s="596" t="s">
        <v>16</v>
      </c>
      <c r="F353" s="596" t="s">
        <v>16</v>
      </c>
      <c r="G353" s="596" t="s">
        <v>16</v>
      </c>
      <c r="H353" s="596" t="s">
        <v>16</v>
      </c>
      <c r="I353" s="596" t="s">
        <v>16</v>
      </c>
      <c r="J353" s="596" t="s">
        <v>16</v>
      </c>
      <c r="K353" s="597">
        <v>0</v>
      </c>
      <c r="L353" s="1"/>
      <c r="M353" s="1"/>
      <c r="N353" s="1"/>
      <c r="O353" s="1"/>
      <c r="P353" s="1"/>
      <c r="Q353" s="1"/>
      <c r="R353" s="1"/>
    </row>
    <row r="354" spans="2:18" x14ac:dyDescent="0.3">
      <c r="B354" s="587" t="s">
        <v>114</v>
      </c>
      <c r="C354" s="588" t="s">
        <v>115</v>
      </c>
      <c r="D354" s="596">
        <v>816558</v>
      </c>
      <c r="E354" s="596">
        <v>2042002</v>
      </c>
      <c r="F354" s="596"/>
      <c r="G354" s="596">
        <v>14000</v>
      </c>
      <c r="H354" s="596"/>
      <c r="I354" s="596">
        <v>6000</v>
      </c>
      <c r="J354" s="596"/>
      <c r="K354" s="597">
        <v>2878560</v>
      </c>
      <c r="L354" s="1"/>
      <c r="M354" s="1"/>
      <c r="N354" s="1"/>
      <c r="O354" s="1"/>
      <c r="P354" s="1"/>
      <c r="Q354" s="1"/>
      <c r="R354" s="1"/>
    </row>
    <row r="355" spans="2:18" x14ac:dyDescent="0.3">
      <c r="B355" s="587" t="s">
        <v>116</v>
      </c>
      <c r="C355" s="588" t="s">
        <v>117</v>
      </c>
      <c r="D355" s="596"/>
      <c r="E355" s="596">
        <v>28940</v>
      </c>
      <c r="F355" s="596"/>
      <c r="G355" s="596"/>
      <c r="H355" s="596"/>
      <c r="I355" s="596"/>
      <c r="J355" s="596"/>
      <c r="K355" s="597">
        <v>28940</v>
      </c>
      <c r="L355" s="1"/>
      <c r="M355" s="1"/>
      <c r="N355" s="1"/>
      <c r="O355" s="1"/>
      <c r="P355" s="1"/>
      <c r="Q355" s="1"/>
      <c r="R355" s="1"/>
    </row>
    <row r="356" spans="2:18" x14ac:dyDescent="0.3">
      <c r="B356" s="587" t="s">
        <v>108</v>
      </c>
      <c r="C356" s="588" t="s">
        <v>109</v>
      </c>
      <c r="D356" s="596"/>
      <c r="E356" s="596">
        <v>3437113</v>
      </c>
      <c r="F356" s="596"/>
      <c r="G356" s="596"/>
      <c r="H356" s="596"/>
      <c r="I356" s="596">
        <v>200000</v>
      </c>
      <c r="J356" s="596"/>
      <c r="K356" s="597">
        <v>3637113</v>
      </c>
      <c r="L356" s="1"/>
      <c r="M356" s="1"/>
      <c r="N356" s="1"/>
      <c r="O356" s="1"/>
      <c r="P356" s="1"/>
      <c r="Q356" s="1"/>
      <c r="R356" s="1"/>
    </row>
    <row r="357" spans="2:18" x14ac:dyDescent="0.3">
      <c r="B357" s="587" t="s">
        <v>122</v>
      </c>
      <c r="C357" s="588" t="s">
        <v>123</v>
      </c>
      <c r="D357" s="596">
        <v>310314</v>
      </c>
      <c r="E357" s="596">
        <v>2010</v>
      </c>
      <c r="F357" s="596"/>
      <c r="G357" s="596"/>
      <c r="H357" s="596"/>
      <c r="I357" s="596"/>
      <c r="J357" s="596"/>
      <c r="K357" s="597">
        <v>312324</v>
      </c>
      <c r="L357" s="1"/>
      <c r="M357" s="1"/>
      <c r="N357" s="1"/>
      <c r="O357" s="1"/>
      <c r="P357" s="1"/>
      <c r="Q357" s="1"/>
      <c r="R357" s="1"/>
    </row>
    <row r="358" spans="2:18" x14ac:dyDescent="0.3">
      <c r="B358" s="587" t="s">
        <v>120</v>
      </c>
      <c r="C358" s="588" t="s">
        <v>121</v>
      </c>
      <c r="D358" s="596">
        <v>198378</v>
      </c>
      <c r="E358" s="596">
        <v>20000</v>
      </c>
      <c r="F358" s="596"/>
      <c r="G358" s="596"/>
      <c r="H358" s="596"/>
      <c r="I358" s="596"/>
      <c r="J358" s="596"/>
      <c r="K358" s="597">
        <v>218378</v>
      </c>
      <c r="L358" s="1"/>
      <c r="M358" s="1"/>
      <c r="N358" s="1"/>
      <c r="O358" s="1"/>
      <c r="P358" s="1"/>
      <c r="Q358" s="1"/>
      <c r="R358" s="1"/>
    </row>
    <row r="359" spans="2:18" x14ac:dyDescent="0.3">
      <c r="B359" s="587" t="s">
        <v>124</v>
      </c>
      <c r="C359" s="588" t="s">
        <v>125</v>
      </c>
      <c r="D359" s="596">
        <v>7001245</v>
      </c>
      <c r="E359" s="596">
        <v>390681</v>
      </c>
      <c r="F359" s="596"/>
      <c r="G359" s="596"/>
      <c r="H359" s="596"/>
      <c r="I359" s="596">
        <v>17400</v>
      </c>
      <c r="J359" s="596"/>
      <c r="K359" s="597">
        <v>7409326</v>
      </c>
      <c r="L359" s="1"/>
      <c r="M359" s="1"/>
      <c r="N359" s="1"/>
      <c r="O359" s="1"/>
      <c r="P359" s="1"/>
      <c r="Q359" s="1"/>
      <c r="R359" s="1"/>
    </row>
    <row r="360" spans="2:18" x14ac:dyDescent="0.3">
      <c r="B360" s="587" t="s">
        <v>127</v>
      </c>
      <c r="C360" s="588" t="s">
        <v>128</v>
      </c>
      <c r="D360" s="596"/>
      <c r="E360" s="596">
        <v>2571607</v>
      </c>
      <c r="F360" s="596"/>
      <c r="G360" s="596"/>
      <c r="H360" s="596"/>
      <c r="I360" s="596">
        <v>200000</v>
      </c>
      <c r="J360" s="596"/>
      <c r="K360" s="597">
        <v>2771607</v>
      </c>
      <c r="L360" s="1"/>
      <c r="M360" s="1"/>
      <c r="N360" s="1"/>
      <c r="O360" s="1"/>
      <c r="P360" s="1"/>
      <c r="Q360" s="1"/>
      <c r="R360" s="1"/>
    </row>
    <row r="361" spans="2:18" x14ac:dyDescent="0.3">
      <c r="B361" s="587" t="s">
        <v>101</v>
      </c>
      <c r="C361" s="588" t="s">
        <v>102</v>
      </c>
      <c r="D361" s="596"/>
      <c r="E361" s="596">
        <v>347249</v>
      </c>
      <c r="F361" s="596"/>
      <c r="G361" s="596">
        <v>178000</v>
      </c>
      <c r="H361" s="596"/>
      <c r="I361" s="596"/>
      <c r="J361" s="596">
        <v>5000</v>
      </c>
      <c r="K361" s="597">
        <v>530249</v>
      </c>
      <c r="L361" s="1"/>
      <c r="M361" s="1"/>
      <c r="N361" s="1"/>
      <c r="O361" s="1"/>
      <c r="P361" s="1"/>
      <c r="Q361" s="1"/>
      <c r="R361" s="1"/>
    </row>
    <row r="362" spans="2:18" x14ac:dyDescent="0.3">
      <c r="B362" s="587" t="s">
        <v>118</v>
      </c>
      <c r="C362" s="588" t="s">
        <v>119</v>
      </c>
      <c r="D362" s="596">
        <v>15069209</v>
      </c>
      <c r="E362" s="596">
        <v>1429648</v>
      </c>
      <c r="F362" s="596"/>
      <c r="G362" s="596"/>
      <c r="H362" s="596"/>
      <c r="I362" s="596">
        <v>284400</v>
      </c>
      <c r="J362" s="596"/>
      <c r="K362" s="597">
        <v>16783257</v>
      </c>
      <c r="L362" s="1"/>
      <c r="M362" s="1"/>
      <c r="N362" s="1"/>
      <c r="O362" s="1"/>
      <c r="P362" s="1"/>
      <c r="Q362" s="1"/>
      <c r="R362" s="1"/>
    </row>
    <row r="363" spans="2:18" x14ac:dyDescent="0.3">
      <c r="B363" s="587" t="s">
        <v>175</v>
      </c>
      <c r="C363" s="588" t="s">
        <v>103</v>
      </c>
      <c r="D363" s="596"/>
      <c r="E363" s="596">
        <v>7097602</v>
      </c>
      <c r="F363" s="596"/>
      <c r="G363" s="596">
        <v>46076</v>
      </c>
      <c r="H363" s="596"/>
      <c r="I363" s="596">
        <v>27000</v>
      </c>
      <c r="J363" s="596">
        <v>5076</v>
      </c>
      <c r="K363" s="597">
        <v>7175754</v>
      </c>
      <c r="L363" s="1"/>
      <c r="M363" s="1"/>
      <c r="N363" s="1"/>
      <c r="O363" s="1"/>
      <c r="P363" s="1"/>
      <c r="Q363" s="1"/>
      <c r="R363" s="1"/>
    </row>
    <row r="364" spans="2:18" x14ac:dyDescent="0.3">
      <c r="B364" s="587" t="s">
        <v>98</v>
      </c>
      <c r="C364" s="588" t="s">
        <v>99</v>
      </c>
      <c r="D364" s="596"/>
      <c r="E364" s="596">
        <v>2500</v>
      </c>
      <c r="F364" s="596"/>
      <c r="G364" s="596"/>
      <c r="H364" s="596"/>
      <c r="I364" s="596">
        <v>415095</v>
      </c>
      <c r="J364" s="596"/>
      <c r="K364" s="597">
        <v>417595</v>
      </c>
      <c r="L364" s="1"/>
      <c r="M364" s="1"/>
      <c r="N364" s="1"/>
      <c r="O364" s="1"/>
      <c r="P364" s="1"/>
      <c r="Q364" s="1"/>
      <c r="R364" s="1"/>
    </row>
    <row r="365" spans="2:18" x14ac:dyDescent="0.3">
      <c r="B365" s="587" t="s">
        <v>176</v>
      </c>
      <c r="C365" s="588" t="s">
        <v>126</v>
      </c>
      <c r="D365" s="596"/>
      <c r="E365" s="596">
        <v>8353</v>
      </c>
      <c r="F365" s="596"/>
      <c r="G365" s="596">
        <v>42000</v>
      </c>
      <c r="H365" s="596"/>
      <c r="I365" s="596"/>
      <c r="J365" s="596"/>
      <c r="K365" s="597">
        <v>50353</v>
      </c>
      <c r="L365" s="1"/>
      <c r="M365" s="1"/>
      <c r="N365" s="1"/>
      <c r="O365" s="1"/>
      <c r="P365" s="1"/>
      <c r="Q365" s="1"/>
      <c r="R365" s="1"/>
    </row>
    <row r="366" spans="2:18" x14ac:dyDescent="0.3">
      <c r="B366" s="587" t="s">
        <v>106</v>
      </c>
      <c r="C366" s="588" t="s">
        <v>107</v>
      </c>
      <c r="D366" s="596">
        <v>558835</v>
      </c>
      <c r="E366" s="596">
        <v>2250</v>
      </c>
      <c r="F366" s="596"/>
      <c r="G366" s="596"/>
      <c r="H366" s="596"/>
      <c r="I366" s="596"/>
      <c r="J366" s="596"/>
      <c r="K366" s="597">
        <v>561085</v>
      </c>
      <c r="L366" s="1"/>
      <c r="M366" s="1"/>
      <c r="N366" s="1"/>
      <c r="O366" s="1"/>
      <c r="P366" s="1"/>
      <c r="Q366" s="1"/>
      <c r="R366" s="1"/>
    </row>
    <row r="367" spans="2:18" x14ac:dyDescent="0.3">
      <c r="B367" s="587" t="s">
        <v>112</v>
      </c>
      <c r="C367" s="588" t="s">
        <v>113</v>
      </c>
      <c r="D367" s="596"/>
      <c r="E367" s="596">
        <v>367802</v>
      </c>
      <c r="F367" s="596"/>
      <c r="G367" s="596">
        <v>6550</v>
      </c>
      <c r="H367" s="596"/>
      <c r="I367" s="596"/>
      <c r="J367" s="596"/>
      <c r="K367" s="597">
        <v>374352</v>
      </c>
      <c r="L367" s="1"/>
      <c r="M367" s="1"/>
      <c r="N367" s="1"/>
      <c r="O367" s="1"/>
      <c r="P367" s="1"/>
      <c r="Q367" s="1"/>
      <c r="R367" s="1"/>
    </row>
    <row r="368" spans="2:18" x14ac:dyDescent="0.3">
      <c r="B368" s="587" t="s">
        <v>104</v>
      </c>
      <c r="C368" s="588" t="s">
        <v>105</v>
      </c>
      <c r="D368" s="596">
        <v>2021188</v>
      </c>
      <c r="E368" s="596">
        <v>239604</v>
      </c>
      <c r="F368" s="596"/>
      <c r="G368" s="596">
        <v>77500</v>
      </c>
      <c r="H368" s="596"/>
      <c r="I368" s="596"/>
      <c r="J368" s="596">
        <v>5000</v>
      </c>
      <c r="K368" s="597">
        <v>2343292</v>
      </c>
      <c r="L368" s="1"/>
      <c r="M368" s="1"/>
      <c r="N368" s="1"/>
      <c r="O368" s="1"/>
      <c r="P368" s="1"/>
      <c r="Q368" s="1"/>
      <c r="R368" s="1"/>
    </row>
    <row r="369" spans="2:18" x14ac:dyDescent="0.3">
      <c r="B369" s="587" t="s">
        <v>149</v>
      </c>
      <c r="C369" s="588" t="s">
        <v>100</v>
      </c>
      <c r="D369" s="596" t="s">
        <v>16</v>
      </c>
      <c r="E369" s="596" t="s">
        <v>16</v>
      </c>
      <c r="F369" s="596" t="s">
        <v>16</v>
      </c>
      <c r="G369" s="596" t="s">
        <v>16</v>
      </c>
      <c r="H369" s="596" t="s">
        <v>16</v>
      </c>
      <c r="I369" s="596" t="s">
        <v>16</v>
      </c>
      <c r="J369" s="596" t="s">
        <v>16</v>
      </c>
      <c r="K369" s="597">
        <v>0</v>
      </c>
      <c r="L369" s="1"/>
      <c r="M369" s="1"/>
      <c r="N369" s="1"/>
      <c r="O369" s="1"/>
      <c r="P369" s="1"/>
      <c r="Q369" s="1"/>
      <c r="R369" s="1"/>
    </row>
    <row r="370" spans="2:18" x14ac:dyDescent="0.3">
      <c r="B370" s="587" t="s">
        <v>230</v>
      </c>
      <c r="C370" s="588" t="s">
        <v>166</v>
      </c>
      <c r="D370" s="596" t="s">
        <v>16</v>
      </c>
      <c r="E370" s="596" t="s">
        <v>16</v>
      </c>
      <c r="F370" s="596" t="s">
        <v>16</v>
      </c>
      <c r="G370" s="596" t="s">
        <v>16</v>
      </c>
      <c r="H370" s="596" t="s">
        <v>16</v>
      </c>
      <c r="I370" s="596" t="s">
        <v>16</v>
      </c>
      <c r="J370" s="596" t="s">
        <v>16</v>
      </c>
      <c r="K370" s="597">
        <v>0</v>
      </c>
      <c r="L370" s="1"/>
      <c r="M370" s="1"/>
      <c r="N370" s="1"/>
      <c r="O370" s="1"/>
      <c r="P370" s="1"/>
      <c r="Q370" s="1"/>
      <c r="R370" s="1"/>
    </row>
    <row r="371" spans="2:18" x14ac:dyDescent="0.3">
      <c r="B371" s="587" t="s">
        <v>239</v>
      </c>
      <c r="C371" s="588" t="s">
        <v>240</v>
      </c>
      <c r="D371" s="596" t="s">
        <v>16</v>
      </c>
      <c r="E371" s="596" t="s">
        <v>16</v>
      </c>
      <c r="F371" s="596" t="s">
        <v>16</v>
      </c>
      <c r="G371" s="596" t="s">
        <v>16</v>
      </c>
      <c r="H371" s="596" t="s">
        <v>16</v>
      </c>
      <c r="I371" s="596" t="s">
        <v>16</v>
      </c>
      <c r="J371" s="596" t="s">
        <v>16</v>
      </c>
      <c r="K371" s="597">
        <v>0</v>
      </c>
      <c r="L371" s="1"/>
      <c r="M371" s="1"/>
      <c r="N371" s="1"/>
      <c r="O371" s="1"/>
      <c r="P371" s="1"/>
      <c r="Q371" s="1"/>
      <c r="R371" s="1"/>
    </row>
    <row r="372" spans="2:18" ht="14.4" thickBot="1" x14ac:dyDescent="0.35">
      <c r="B372" s="589" t="s">
        <v>195</v>
      </c>
      <c r="C372" s="590"/>
      <c r="D372" s="598">
        <v>25975727</v>
      </c>
      <c r="E372" s="598">
        <v>17987361</v>
      </c>
      <c r="F372" s="598">
        <v>0</v>
      </c>
      <c r="G372" s="598">
        <v>364126</v>
      </c>
      <c r="H372" s="598">
        <v>0</v>
      </c>
      <c r="I372" s="598">
        <v>1149895</v>
      </c>
      <c r="J372" s="598">
        <v>15076</v>
      </c>
      <c r="K372" s="599">
        <v>45492185</v>
      </c>
      <c r="L372" s="1"/>
      <c r="M372" s="1"/>
      <c r="N372" s="1"/>
      <c r="O372" s="1"/>
      <c r="P372" s="1"/>
      <c r="Q372" s="1"/>
      <c r="R372" s="1"/>
    </row>
    <row r="373" spans="2:18" x14ac:dyDescent="0.3">
      <c r="B373" s="5"/>
      <c r="D373" s="1"/>
      <c r="E373" s="1"/>
      <c r="F373" s="1"/>
      <c r="G373" s="1"/>
      <c r="H373" s="1"/>
      <c r="I373" s="1"/>
      <c r="J373" s="1"/>
      <c r="K373" s="1"/>
      <c r="L373" s="1"/>
      <c r="M373" s="1"/>
      <c r="N373" s="1"/>
      <c r="O373" s="1"/>
      <c r="P373" s="1"/>
      <c r="Q373" s="1"/>
      <c r="R373" s="1"/>
    </row>
    <row r="374" spans="2:18" x14ac:dyDescent="0.3">
      <c r="B374" s="5"/>
      <c r="D374" s="1"/>
      <c r="E374" s="1"/>
      <c r="F374" s="1"/>
      <c r="G374" s="1"/>
      <c r="H374" s="1"/>
      <c r="I374" s="1"/>
      <c r="J374" s="1"/>
      <c r="K374" s="1"/>
      <c r="L374" s="1"/>
      <c r="M374" s="1"/>
      <c r="N374" s="1"/>
      <c r="O374" s="1"/>
      <c r="P374" s="1"/>
      <c r="Q374" s="1"/>
      <c r="R374" s="1"/>
    </row>
    <row r="375" spans="2:18" x14ac:dyDescent="0.3">
      <c r="B375" s="5"/>
      <c r="D375" s="1"/>
      <c r="E375" s="1"/>
      <c r="F375" s="1"/>
      <c r="G375" s="1"/>
      <c r="H375" s="1"/>
      <c r="I375" s="1"/>
      <c r="J375" s="1"/>
      <c r="K375" s="1"/>
      <c r="L375" s="1"/>
      <c r="M375" s="1"/>
      <c r="N375" s="1"/>
      <c r="O375" s="1"/>
      <c r="P375" s="1"/>
      <c r="Q375" s="1"/>
      <c r="R375" s="1"/>
    </row>
    <row r="376" spans="2:18" x14ac:dyDescent="0.3">
      <c r="B376" s="5"/>
      <c r="D376" s="1"/>
      <c r="E376" s="1"/>
      <c r="F376" s="1"/>
      <c r="G376" s="1"/>
      <c r="H376" s="1"/>
      <c r="I376" s="1"/>
      <c r="J376" s="1"/>
      <c r="K376" s="1"/>
      <c r="L376" s="1"/>
      <c r="M376" s="1"/>
      <c r="N376" s="1"/>
      <c r="O376" s="1"/>
      <c r="P376" s="1"/>
      <c r="Q376" s="1"/>
      <c r="R376" s="1"/>
    </row>
    <row r="377" spans="2:18" x14ac:dyDescent="0.3">
      <c r="B377" s="5"/>
      <c r="D377" s="1"/>
      <c r="E377" s="1"/>
      <c r="F377" s="1"/>
      <c r="G377" s="1"/>
      <c r="H377" s="1"/>
      <c r="I377" s="1"/>
      <c r="J377" s="1"/>
      <c r="K377" s="1"/>
      <c r="L377" s="1"/>
      <c r="M377" s="1"/>
      <c r="N377" s="1"/>
      <c r="O377" s="1"/>
      <c r="P377" s="1"/>
      <c r="Q377" s="1"/>
      <c r="R377" s="1"/>
    </row>
    <row r="378" spans="2:18" x14ac:dyDescent="0.3">
      <c r="B378" s="5"/>
      <c r="D378" s="1"/>
      <c r="E378" s="1"/>
      <c r="F378" s="1"/>
      <c r="G378" s="1"/>
      <c r="H378" s="1"/>
      <c r="I378" s="1"/>
      <c r="J378" s="1"/>
      <c r="K378" s="1"/>
      <c r="L378" s="1"/>
      <c r="M378" s="1"/>
      <c r="N378" s="1"/>
      <c r="O378" s="1"/>
      <c r="P378" s="1"/>
      <c r="Q378" s="1"/>
      <c r="R378" s="1"/>
    </row>
    <row r="379" spans="2:18" x14ac:dyDescent="0.3">
      <c r="B379" s="5"/>
      <c r="D379" s="1"/>
      <c r="E379" s="1"/>
      <c r="F379" s="1"/>
      <c r="G379" s="1"/>
      <c r="H379" s="1"/>
      <c r="I379" s="1"/>
      <c r="J379" s="1"/>
      <c r="K379" s="1"/>
      <c r="L379" s="1"/>
      <c r="M379" s="1"/>
      <c r="N379" s="1"/>
      <c r="O379" s="1"/>
      <c r="P379" s="1"/>
      <c r="Q379" s="1"/>
      <c r="R379" s="1"/>
    </row>
    <row r="380" spans="2:18" x14ac:dyDescent="0.3">
      <c r="B380" s="5"/>
      <c r="D380" s="1"/>
      <c r="E380" s="1"/>
      <c r="F380" s="1"/>
      <c r="G380" s="1"/>
      <c r="H380" s="1"/>
      <c r="I380" s="1"/>
      <c r="J380" s="1"/>
      <c r="K380" s="1"/>
      <c r="L380" s="1"/>
      <c r="M380" s="1"/>
      <c r="N380" s="1"/>
      <c r="O380" s="1"/>
      <c r="P380" s="1"/>
      <c r="Q380" s="1"/>
      <c r="R380" s="1"/>
    </row>
    <row r="381" spans="2:18" x14ac:dyDescent="0.3">
      <c r="B381" s="5"/>
      <c r="D381" s="1"/>
      <c r="E381" s="1"/>
      <c r="F381" s="1"/>
      <c r="G381" s="1"/>
      <c r="H381" s="1"/>
      <c r="I381" s="1"/>
      <c r="J381" s="1"/>
      <c r="K381" s="1"/>
      <c r="L381" s="1"/>
      <c r="M381" s="1"/>
      <c r="N381" s="1"/>
      <c r="O381" s="1"/>
      <c r="P381" s="1"/>
      <c r="Q381" s="1"/>
      <c r="R381" s="1"/>
    </row>
  </sheetData>
  <mergeCells count="32">
    <mergeCell ref="C4:D4"/>
    <mergeCell ref="C5:D5"/>
    <mergeCell ref="K4:L4"/>
    <mergeCell ref="E5:F5"/>
    <mergeCell ref="G4:H4"/>
    <mergeCell ref="G5:H5"/>
    <mergeCell ref="I4:J4"/>
    <mergeCell ref="I5:J5"/>
    <mergeCell ref="K5:L5"/>
    <mergeCell ref="E4:F4"/>
    <mergeCell ref="M4:N4"/>
    <mergeCell ref="O4:P4"/>
    <mergeCell ref="Q4:R4"/>
    <mergeCell ref="S5:T5"/>
    <mergeCell ref="S4:T4"/>
    <mergeCell ref="M5:N5"/>
    <mergeCell ref="B1:R1"/>
    <mergeCell ref="S1:T1"/>
    <mergeCell ref="C2:D2"/>
    <mergeCell ref="E2:F2"/>
    <mergeCell ref="G2:H2"/>
    <mergeCell ref="I2:J2"/>
    <mergeCell ref="K2:L2"/>
    <mergeCell ref="M2:N2"/>
    <mergeCell ref="O2:P2"/>
    <mergeCell ref="Q2:R2"/>
    <mergeCell ref="S2:T2"/>
    <mergeCell ref="C350:K350"/>
    <mergeCell ref="B351:C352"/>
    <mergeCell ref="D351:K351"/>
    <mergeCell ref="O5:P5"/>
    <mergeCell ref="Q5:R5"/>
  </mergeCells>
  <conditionalFormatting sqref="B353:B371">
    <cfRule type="containsText" dxfId="25" priority="7" operator="containsText" text="Total general">
      <formula>NOT(ISERROR(SEARCH("Total general",B353)))</formula>
    </cfRule>
  </conditionalFormatting>
  <conditionalFormatting sqref="C353:J371">
    <cfRule type="containsErrors" dxfId="24"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175DF9"/>
  </sheetPr>
  <dimension ref="B1:AQ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3" width="9.21875" style="1" customWidth="1"/>
    <col min="4" max="11" width="11.5546875" style="1" customWidth="1"/>
    <col min="12" max="12" width="9" style="1" customWidth="1"/>
    <col min="13" max="13" width="7.33203125" style="1" customWidth="1"/>
    <col min="14" max="14" width="9.21875" style="1" customWidth="1"/>
    <col min="15" max="15" width="8.21875" style="1" customWidth="1"/>
    <col min="16" max="16" width="10.77734375" style="1" bestFit="1" customWidth="1"/>
    <col min="17" max="17" width="7.77734375" style="1" customWidth="1"/>
    <col min="18" max="18" width="10" style="1" customWidth="1"/>
    <col min="19" max="19" width="8.44140625" style="1" customWidth="1"/>
    <col min="20" max="20" width="9.21875" style="1" customWidth="1"/>
    <col min="21" max="16384" width="11.44140625" style="1"/>
  </cols>
  <sheetData>
    <row r="1" spans="2:27" ht="25.5" customHeight="1" thickBot="1" x14ac:dyDescent="0.35">
      <c r="B1" s="1339" t="s">
        <v>373</v>
      </c>
      <c r="C1" s="1339"/>
      <c r="D1" s="1339"/>
      <c r="E1" s="1339"/>
      <c r="F1" s="1339"/>
      <c r="G1" s="1339"/>
      <c r="H1" s="1339"/>
      <c r="I1" s="1339"/>
      <c r="J1" s="1339"/>
      <c r="K1" s="1339"/>
      <c r="L1" s="1339"/>
      <c r="M1" s="1339"/>
      <c r="N1" s="1339"/>
      <c r="O1" s="1339"/>
      <c r="P1" s="1339"/>
      <c r="Q1" s="1339"/>
      <c r="R1" s="1339"/>
      <c r="S1" s="1339"/>
      <c r="T1" s="1339"/>
    </row>
    <row r="2" spans="2:27" ht="26.25" customHeight="1" thickBot="1" x14ac:dyDescent="0.35">
      <c r="B2" s="6" t="s">
        <v>5</v>
      </c>
      <c r="C2" s="1354" t="s">
        <v>6</v>
      </c>
      <c r="D2" s="1354"/>
      <c r="E2" s="1360" t="s">
        <v>196</v>
      </c>
      <c r="F2" s="1360"/>
      <c r="G2" s="1360" t="s">
        <v>197</v>
      </c>
      <c r="H2" s="1360"/>
      <c r="I2" s="1360" t="s">
        <v>198</v>
      </c>
      <c r="J2" s="1360"/>
      <c r="K2" s="1360" t="s">
        <v>199</v>
      </c>
      <c r="L2" s="1360"/>
      <c r="M2" s="1360" t="s">
        <v>200</v>
      </c>
      <c r="N2" s="1360"/>
      <c r="O2" s="1360" t="s">
        <v>201</v>
      </c>
      <c r="P2" s="1360"/>
      <c r="Q2" s="1360" t="s">
        <v>202</v>
      </c>
      <c r="R2" s="1360"/>
      <c r="S2" s="1360" t="s">
        <v>360</v>
      </c>
      <c r="T2" s="1360"/>
    </row>
    <row r="3" spans="2:27" s="2" customFormat="1" ht="24.75" customHeight="1" thickBot="1" x14ac:dyDescent="0.35">
      <c r="B3" s="17" t="s">
        <v>14</v>
      </c>
      <c r="C3" s="18"/>
      <c r="D3" s="18"/>
      <c r="E3" s="18"/>
      <c r="F3" s="18"/>
      <c r="G3" s="18"/>
      <c r="H3" s="18"/>
      <c r="I3" s="18"/>
      <c r="J3" s="18"/>
      <c r="K3" s="18"/>
      <c r="L3" s="18"/>
      <c r="M3" s="18"/>
      <c r="N3" s="18"/>
      <c r="O3" s="18"/>
      <c r="P3" s="18"/>
      <c r="Q3" s="18"/>
      <c r="R3" s="18"/>
      <c r="S3" s="18"/>
      <c r="T3" s="19"/>
      <c r="U3" s="1"/>
      <c r="V3" s="1"/>
      <c r="W3" s="1"/>
      <c r="X3" s="1"/>
      <c r="Y3" s="1"/>
      <c r="Z3" s="1"/>
      <c r="AA3" s="1"/>
    </row>
    <row r="4" spans="2:27" ht="19.5" customHeight="1" x14ac:dyDescent="0.3">
      <c r="B4" s="34" t="s">
        <v>15</v>
      </c>
      <c r="C4" s="1347">
        <v>60445.52</v>
      </c>
      <c r="D4" s="1348"/>
      <c r="E4" s="1357">
        <v>2542.7199999999998</v>
      </c>
      <c r="F4" s="1358"/>
      <c r="G4" s="1351">
        <v>129.19999999999999</v>
      </c>
      <c r="H4" s="1352"/>
      <c r="I4" s="1351">
        <v>137.53</v>
      </c>
      <c r="J4" s="1352" t="s">
        <v>16</v>
      </c>
      <c r="K4" s="1351">
        <v>167.9</v>
      </c>
      <c r="L4" s="1352" t="s">
        <v>16</v>
      </c>
      <c r="M4" s="1351">
        <v>284.98</v>
      </c>
      <c r="N4" s="1352" t="s">
        <v>16</v>
      </c>
      <c r="O4" s="1351">
        <v>919.14</v>
      </c>
      <c r="P4" s="1352" t="s">
        <v>16</v>
      </c>
      <c r="Q4" s="1351">
        <v>543.01</v>
      </c>
      <c r="R4" s="1352" t="s">
        <v>16</v>
      </c>
      <c r="S4" s="1351">
        <v>360.96</v>
      </c>
      <c r="T4" s="1352"/>
      <c r="U4" s="13"/>
      <c r="V4" s="13"/>
      <c r="W4" s="13"/>
      <c r="X4" s="13"/>
      <c r="Y4" s="13"/>
    </row>
    <row r="5" spans="2:27" ht="19.5" customHeight="1" thickBot="1" x14ac:dyDescent="0.35">
      <c r="B5" s="48" t="s">
        <v>397</v>
      </c>
      <c r="C5" s="1337">
        <v>57.249751511774576</v>
      </c>
      <c r="D5" s="1338"/>
      <c r="E5" s="1359">
        <v>98.475648124842692</v>
      </c>
      <c r="F5" s="1338"/>
      <c r="G5" s="1355">
        <v>142.59287925696594</v>
      </c>
      <c r="H5" s="1356"/>
      <c r="I5" s="1355">
        <v>330.93143314185994</v>
      </c>
      <c r="J5" s="1356"/>
      <c r="K5" s="1355">
        <v>226.7540202501489</v>
      </c>
      <c r="L5" s="1356"/>
      <c r="M5" s="1355">
        <v>242.02751070250542</v>
      </c>
      <c r="N5" s="1356"/>
      <c r="O5" s="1355">
        <v>22.474269425767567</v>
      </c>
      <c r="P5" s="1356"/>
      <c r="Q5" s="1355">
        <v>11.817461925194747</v>
      </c>
      <c r="R5" s="1356"/>
      <c r="S5" s="1355">
        <v>145.00498670212767</v>
      </c>
      <c r="T5" s="1356"/>
      <c r="U5" s="13"/>
      <c r="V5" s="13"/>
      <c r="W5" s="13"/>
      <c r="X5" s="13"/>
      <c r="Y5" s="13"/>
    </row>
    <row r="6" spans="2:27" ht="24.75" customHeight="1" thickBot="1" x14ac:dyDescent="0.35">
      <c r="B6" s="16" t="s">
        <v>17</v>
      </c>
      <c r="C6" s="224" t="s">
        <v>16</v>
      </c>
      <c r="D6" s="224" t="s">
        <v>16</v>
      </c>
      <c r="E6" s="224"/>
      <c r="F6" s="224"/>
      <c r="G6" s="224"/>
      <c r="H6" s="224"/>
      <c r="I6" s="224"/>
      <c r="J6" s="224"/>
      <c r="K6" s="224"/>
      <c r="L6" s="224"/>
      <c r="M6" s="224"/>
      <c r="N6" s="224"/>
      <c r="O6" s="224"/>
      <c r="P6" s="224"/>
      <c r="Q6" s="224"/>
      <c r="R6" s="224"/>
      <c r="S6" s="224"/>
      <c r="T6" s="239"/>
      <c r="U6" s="13"/>
      <c r="V6" s="13"/>
      <c r="W6" s="13"/>
      <c r="X6" s="13"/>
      <c r="Y6" s="13"/>
    </row>
    <row r="7" spans="2:27" ht="19.5" customHeight="1" thickBot="1" x14ac:dyDescent="0.35">
      <c r="B7" s="49" t="s">
        <v>398</v>
      </c>
      <c r="C7" s="227" t="s">
        <v>16</v>
      </c>
      <c r="D7" s="227" t="s">
        <v>16</v>
      </c>
      <c r="E7" s="227"/>
      <c r="F7" s="227"/>
      <c r="G7" s="227"/>
      <c r="H7" s="227"/>
      <c r="I7" s="227"/>
      <c r="J7" s="227"/>
      <c r="K7" s="227"/>
      <c r="L7" s="227"/>
      <c r="M7" s="227"/>
      <c r="N7" s="227"/>
      <c r="O7" s="227"/>
      <c r="P7" s="227"/>
      <c r="Q7" s="227"/>
      <c r="R7" s="227"/>
      <c r="S7" s="227"/>
      <c r="T7" s="240"/>
      <c r="U7" s="13"/>
      <c r="V7" s="13"/>
      <c r="W7" s="13"/>
      <c r="X7" s="13"/>
      <c r="Y7" s="13"/>
    </row>
    <row r="8" spans="2:27" ht="19.5" customHeight="1" x14ac:dyDescent="0.3">
      <c r="B8" s="50" t="s">
        <v>399</v>
      </c>
      <c r="C8" s="230">
        <v>1</v>
      </c>
      <c r="D8" s="223">
        <v>3460491</v>
      </c>
      <c r="E8" s="222">
        <v>7.235851790974171E-2</v>
      </c>
      <c r="F8" s="223">
        <v>250396</v>
      </c>
      <c r="G8" s="222">
        <v>7.3575456476940526E-2</v>
      </c>
      <c r="H8" s="232">
        <v>18423</v>
      </c>
      <c r="I8" s="222">
        <v>0.18176408568826979</v>
      </c>
      <c r="J8" s="232">
        <v>45513</v>
      </c>
      <c r="K8" s="222">
        <v>0.1520471573028323</v>
      </c>
      <c r="L8" s="232">
        <v>38072</v>
      </c>
      <c r="M8" s="222">
        <v>0.27545567820572214</v>
      </c>
      <c r="N8" s="232">
        <v>68973</v>
      </c>
      <c r="O8" s="222">
        <v>8.2497324238406361E-2</v>
      </c>
      <c r="P8" s="232">
        <v>20657</v>
      </c>
      <c r="Q8" s="222">
        <v>2.5627406188597261E-2</v>
      </c>
      <c r="R8" s="232">
        <v>6417</v>
      </c>
      <c r="S8" s="222">
        <v>0.2090328918992316</v>
      </c>
      <c r="T8" s="232">
        <v>52341</v>
      </c>
      <c r="U8" s="13"/>
      <c r="V8" s="13"/>
      <c r="W8" s="13"/>
      <c r="X8" s="13"/>
      <c r="Y8" s="13"/>
    </row>
    <row r="9" spans="2:27" ht="19.5" customHeight="1" x14ac:dyDescent="0.3">
      <c r="B9" s="51" t="s">
        <v>400</v>
      </c>
      <c r="C9" s="218">
        <v>0.46836359349005674</v>
      </c>
      <c r="D9" s="219">
        <v>1620768</v>
      </c>
      <c r="E9" s="221">
        <v>0.46501142190769823</v>
      </c>
      <c r="F9" s="234">
        <v>116437</v>
      </c>
      <c r="G9" s="221">
        <v>0.47532975085490964</v>
      </c>
      <c r="H9" s="234">
        <v>8757</v>
      </c>
      <c r="I9" s="221">
        <v>0.46854744798189529</v>
      </c>
      <c r="J9" s="234">
        <v>21325</v>
      </c>
      <c r="K9" s="221">
        <v>0.46845450724942217</v>
      </c>
      <c r="L9" s="234">
        <v>17835</v>
      </c>
      <c r="M9" s="221">
        <v>0.45842576080495268</v>
      </c>
      <c r="N9" s="234">
        <v>31619</v>
      </c>
      <c r="O9" s="221">
        <v>0.46042503751754854</v>
      </c>
      <c r="P9" s="234">
        <v>9511</v>
      </c>
      <c r="Q9" s="221">
        <v>0.49742870500233755</v>
      </c>
      <c r="R9" s="234">
        <v>3192</v>
      </c>
      <c r="S9" s="221">
        <v>0.46231443801226574</v>
      </c>
      <c r="T9" s="235">
        <v>24198</v>
      </c>
      <c r="U9" s="13"/>
      <c r="V9" s="13"/>
      <c r="W9" s="13"/>
      <c r="X9" s="13"/>
      <c r="Y9" s="13"/>
    </row>
    <row r="10" spans="2:27" ht="19.5" customHeight="1" x14ac:dyDescent="0.3">
      <c r="B10" s="52" t="s">
        <v>401</v>
      </c>
      <c r="C10" s="218">
        <v>0.53163640650994326</v>
      </c>
      <c r="D10" s="219">
        <v>1839723</v>
      </c>
      <c r="E10" s="221">
        <v>0.53498857809230183</v>
      </c>
      <c r="F10" s="234">
        <v>133959</v>
      </c>
      <c r="G10" s="221">
        <v>0.52467024914509042</v>
      </c>
      <c r="H10" s="234">
        <v>9666</v>
      </c>
      <c r="I10" s="221">
        <v>0.53145255201810471</v>
      </c>
      <c r="J10" s="234">
        <v>24188</v>
      </c>
      <c r="K10" s="221">
        <v>0.53154549275057783</v>
      </c>
      <c r="L10" s="234">
        <v>20237</v>
      </c>
      <c r="M10" s="221">
        <v>0.54157423919504732</v>
      </c>
      <c r="N10" s="234">
        <v>37354</v>
      </c>
      <c r="O10" s="221">
        <v>0.53957496248245151</v>
      </c>
      <c r="P10" s="234">
        <v>11146</v>
      </c>
      <c r="Q10" s="221">
        <v>0.50257129499766251</v>
      </c>
      <c r="R10" s="234">
        <v>3225</v>
      </c>
      <c r="S10" s="221">
        <v>0.53768556198773432</v>
      </c>
      <c r="T10" s="235">
        <v>28143</v>
      </c>
      <c r="U10" s="13"/>
      <c r="V10" s="13"/>
      <c r="W10" s="13"/>
      <c r="X10" s="13"/>
      <c r="Y10" s="13"/>
    </row>
    <row r="11" spans="2:27" s="797" customFormat="1" ht="19.5" customHeight="1" x14ac:dyDescent="0.3">
      <c r="B11" s="50" t="s">
        <v>18</v>
      </c>
      <c r="C11" s="785" t="s">
        <v>16</v>
      </c>
      <c r="D11" s="220">
        <v>44.37</v>
      </c>
      <c r="E11" s="790"/>
      <c r="F11" s="241">
        <v>46.55</v>
      </c>
      <c r="G11" s="790" t="s">
        <v>16</v>
      </c>
      <c r="H11" s="242">
        <v>43.42</v>
      </c>
      <c r="I11" s="791" t="s">
        <v>16</v>
      </c>
      <c r="J11" s="242">
        <v>44.85</v>
      </c>
      <c r="K11" s="791" t="s">
        <v>16</v>
      </c>
      <c r="L11" s="242">
        <v>45.58</v>
      </c>
      <c r="M11" s="791" t="s">
        <v>16</v>
      </c>
      <c r="N11" s="242">
        <v>48.58</v>
      </c>
      <c r="O11" s="791" t="s">
        <v>16</v>
      </c>
      <c r="P11" s="242">
        <v>45.67</v>
      </c>
      <c r="Q11" s="791" t="s">
        <v>16</v>
      </c>
      <c r="R11" s="242">
        <v>37.86</v>
      </c>
      <c r="S11" s="791" t="s">
        <v>16</v>
      </c>
      <c r="T11" s="243">
        <v>48.53</v>
      </c>
      <c r="U11" s="796"/>
      <c r="V11" s="796"/>
      <c r="W11" s="796"/>
      <c r="X11" s="796"/>
      <c r="Y11" s="796"/>
    </row>
    <row r="12" spans="2:27" ht="19.5" customHeight="1" x14ac:dyDescent="0.3">
      <c r="B12" s="51" t="s">
        <v>402</v>
      </c>
      <c r="C12" s="221">
        <v>0.12086435133049038</v>
      </c>
      <c r="D12" s="219">
        <v>418250</v>
      </c>
      <c r="E12" s="221">
        <v>0.10672295084586016</v>
      </c>
      <c r="F12" s="234">
        <v>26723</v>
      </c>
      <c r="G12" s="221">
        <v>0.11523638929598871</v>
      </c>
      <c r="H12" s="234">
        <v>2123</v>
      </c>
      <c r="I12" s="221">
        <v>9.7290883923274674E-2</v>
      </c>
      <c r="J12" s="234">
        <v>4428</v>
      </c>
      <c r="K12" s="221">
        <v>0.10750682916579113</v>
      </c>
      <c r="L12" s="234">
        <v>4093</v>
      </c>
      <c r="M12" s="221">
        <v>0.10369274933669696</v>
      </c>
      <c r="N12" s="234">
        <v>7152</v>
      </c>
      <c r="O12" s="221">
        <v>0.11516677155443675</v>
      </c>
      <c r="P12" s="234">
        <v>2379</v>
      </c>
      <c r="Q12" s="221">
        <v>0.17734143680847747</v>
      </c>
      <c r="R12" s="234">
        <v>1138</v>
      </c>
      <c r="S12" s="221">
        <v>0.10336065417168186</v>
      </c>
      <c r="T12" s="235">
        <v>5410</v>
      </c>
      <c r="U12" s="13"/>
      <c r="V12" s="13"/>
      <c r="W12" s="13"/>
      <c r="X12" s="13"/>
      <c r="Y12" s="13"/>
    </row>
    <row r="13" spans="2:27" ht="19.5" customHeight="1" x14ac:dyDescent="0.3">
      <c r="B13" s="52" t="s">
        <v>403</v>
      </c>
      <c r="C13" s="221">
        <v>0.17400507615826771</v>
      </c>
      <c r="D13" s="219">
        <v>602143</v>
      </c>
      <c r="E13" s="221">
        <v>0.16831738526174539</v>
      </c>
      <c r="F13" s="234">
        <v>42146</v>
      </c>
      <c r="G13" s="221">
        <v>0.19643923356673723</v>
      </c>
      <c r="H13" s="234">
        <v>3619</v>
      </c>
      <c r="I13" s="221">
        <v>0.18473842638367061</v>
      </c>
      <c r="J13" s="234">
        <v>8408</v>
      </c>
      <c r="K13" s="221">
        <v>0.18420361420466486</v>
      </c>
      <c r="L13" s="234">
        <v>7013</v>
      </c>
      <c r="M13" s="221">
        <v>0.15216099053252721</v>
      </c>
      <c r="N13" s="234">
        <v>10495</v>
      </c>
      <c r="O13" s="221">
        <v>0.17500121024350099</v>
      </c>
      <c r="P13" s="234">
        <v>3615</v>
      </c>
      <c r="Q13" s="221">
        <v>0.17173133863175938</v>
      </c>
      <c r="R13" s="234">
        <v>1102</v>
      </c>
      <c r="S13" s="221">
        <v>0.15081866987638753</v>
      </c>
      <c r="T13" s="235">
        <v>7894</v>
      </c>
      <c r="U13" s="13"/>
      <c r="V13" s="13"/>
      <c r="W13" s="13"/>
      <c r="X13" s="13"/>
      <c r="Y13" s="13"/>
    </row>
    <row r="14" spans="2:27" ht="19.5" customHeight="1" x14ac:dyDescent="0.3">
      <c r="B14" s="52" t="s">
        <v>404</v>
      </c>
      <c r="C14" s="221">
        <v>0.21752173318757367</v>
      </c>
      <c r="D14" s="219">
        <v>752732</v>
      </c>
      <c r="E14" s="221">
        <v>0.20648093420022684</v>
      </c>
      <c r="F14" s="234">
        <v>51702</v>
      </c>
      <c r="G14" s="221">
        <v>0.20550398957824459</v>
      </c>
      <c r="H14" s="234">
        <v>3786</v>
      </c>
      <c r="I14" s="221">
        <v>0.24623733878232593</v>
      </c>
      <c r="J14" s="234">
        <v>11207</v>
      </c>
      <c r="K14" s="221">
        <v>0.2079218323177138</v>
      </c>
      <c r="L14" s="234">
        <v>7916</v>
      </c>
      <c r="M14" s="221">
        <v>0.19674365331361549</v>
      </c>
      <c r="N14" s="234">
        <v>13570</v>
      </c>
      <c r="O14" s="221">
        <v>0.21581062109696472</v>
      </c>
      <c r="P14" s="234">
        <v>4458</v>
      </c>
      <c r="Q14" s="221">
        <v>0.21988468131525635</v>
      </c>
      <c r="R14" s="234">
        <v>1411</v>
      </c>
      <c r="S14" s="221">
        <v>0.1787126726657878</v>
      </c>
      <c r="T14" s="235">
        <v>9354</v>
      </c>
      <c r="U14" s="13"/>
      <c r="V14" s="13"/>
      <c r="W14" s="13"/>
      <c r="X14" s="13"/>
      <c r="Y14" s="13"/>
    </row>
    <row r="15" spans="2:27" ht="19.5" customHeight="1" x14ac:dyDescent="0.3">
      <c r="B15" s="52" t="s">
        <v>405</v>
      </c>
      <c r="C15" s="221">
        <v>0.28792763801437427</v>
      </c>
      <c r="D15" s="219">
        <v>996371</v>
      </c>
      <c r="E15" s="221">
        <v>0.28508442626879021</v>
      </c>
      <c r="F15" s="234">
        <v>71384</v>
      </c>
      <c r="G15" s="221">
        <v>0.31113282310155782</v>
      </c>
      <c r="H15" s="234">
        <v>5732</v>
      </c>
      <c r="I15" s="221">
        <v>0.2822709994946499</v>
      </c>
      <c r="J15" s="234">
        <v>12847</v>
      </c>
      <c r="K15" s="221">
        <v>0.28903130909855013</v>
      </c>
      <c r="L15" s="234">
        <v>11004</v>
      </c>
      <c r="M15" s="221">
        <v>0.26827889174024616</v>
      </c>
      <c r="N15" s="234">
        <v>18504</v>
      </c>
      <c r="O15" s="221">
        <v>0.27007793968146393</v>
      </c>
      <c r="P15" s="234">
        <v>5579</v>
      </c>
      <c r="Q15" s="221">
        <v>0.3535920211937042</v>
      </c>
      <c r="R15" s="234">
        <v>2269</v>
      </c>
      <c r="S15" s="221">
        <v>0.29516058157085268</v>
      </c>
      <c r="T15" s="235">
        <v>15449</v>
      </c>
      <c r="U15" s="13"/>
      <c r="V15" s="13"/>
      <c r="W15" s="13"/>
      <c r="X15" s="13"/>
      <c r="Y15" s="13"/>
    </row>
    <row r="16" spans="2:27" ht="19.5" customHeight="1" x14ac:dyDescent="0.3">
      <c r="B16" s="52" t="s">
        <v>406</v>
      </c>
      <c r="C16" s="221">
        <v>0.1304540309453196</v>
      </c>
      <c r="D16" s="219">
        <v>451435</v>
      </c>
      <c r="E16" s="221">
        <v>0.13927538778574738</v>
      </c>
      <c r="F16" s="234">
        <v>34874</v>
      </c>
      <c r="G16" s="221">
        <v>0.11458502958258698</v>
      </c>
      <c r="H16" s="234">
        <v>2111</v>
      </c>
      <c r="I16" s="221">
        <v>0.12104233955133697</v>
      </c>
      <c r="J16" s="234">
        <v>5509</v>
      </c>
      <c r="K16" s="221">
        <v>0.12513133011136793</v>
      </c>
      <c r="L16" s="234">
        <v>4764</v>
      </c>
      <c r="M16" s="221">
        <v>0.16255636263465414</v>
      </c>
      <c r="N16" s="234">
        <v>11212</v>
      </c>
      <c r="O16" s="221">
        <v>0.12736602604444014</v>
      </c>
      <c r="P16" s="234">
        <v>2631</v>
      </c>
      <c r="Q16" s="221">
        <v>6.2022752064827803E-2</v>
      </c>
      <c r="R16" s="234">
        <v>398</v>
      </c>
      <c r="S16" s="221">
        <v>0.15760111576011157</v>
      </c>
      <c r="T16" s="235">
        <v>8249</v>
      </c>
      <c r="U16" s="13"/>
      <c r="V16" s="13"/>
      <c r="W16" s="13"/>
      <c r="X16" s="13"/>
      <c r="Y16" s="13"/>
    </row>
    <row r="17" spans="2:43" ht="19.5" customHeight="1" x14ac:dyDescent="0.3">
      <c r="B17" s="52" t="s">
        <v>407</v>
      </c>
      <c r="C17" s="221">
        <v>6.9226303434974976E-2</v>
      </c>
      <c r="D17" s="219">
        <v>239557</v>
      </c>
      <c r="E17" s="221">
        <v>9.4118915637629988E-2</v>
      </c>
      <c r="F17" s="234">
        <v>23567</v>
      </c>
      <c r="G17" s="221">
        <v>5.7102534874884654E-2</v>
      </c>
      <c r="H17" s="234">
        <v>1052</v>
      </c>
      <c r="I17" s="221">
        <v>6.8420011864741948E-2</v>
      </c>
      <c r="J17" s="234">
        <v>3114</v>
      </c>
      <c r="K17" s="221">
        <v>8.620508510191216E-2</v>
      </c>
      <c r="L17" s="234">
        <v>3282</v>
      </c>
      <c r="M17" s="221">
        <v>0.11656735244226002</v>
      </c>
      <c r="N17" s="234">
        <v>8040</v>
      </c>
      <c r="O17" s="221">
        <v>9.6577431379193487E-2</v>
      </c>
      <c r="P17" s="234">
        <v>1995</v>
      </c>
      <c r="Q17" s="221">
        <v>1.5427769985974754E-2</v>
      </c>
      <c r="R17" s="234">
        <v>99</v>
      </c>
      <c r="S17" s="221">
        <v>0.11434630595517854</v>
      </c>
      <c r="T17" s="235">
        <v>5985</v>
      </c>
      <c r="U17" s="13"/>
      <c r="V17" s="13"/>
      <c r="W17" s="13"/>
      <c r="X17" s="13"/>
      <c r="Y17" s="13"/>
    </row>
    <row r="18" spans="2:43" ht="19.5" customHeight="1" x14ac:dyDescent="0.3">
      <c r="B18" s="52" t="s">
        <v>408</v>
      </c>
      <c r="C18" s="221">
        <v>0.19968033438029459</v>
      </c>
      <c r="D18" s="219">
        <v>690992</v>
      </c>
      <c r="E18" s="221">
        <v>0.23339430342337736</v>
      </c>
      <c r="F18" s="234">
        <v>58441</v>
      </c>
      <c r="G18" s="221">
        <v>0.17168756445747163</v>
      </c>
      <c r="H18" s="234">
        <v>3163</v>
      </c>
      <c r="I18" s="221">
        <v>0.18946235141607892</v>
      </c>
      <c r="J18" s="234">
        <v>8623</v>
      </c>
      <c r="K18" s="221">
        <v>0.21133641521328009</v>
      </c>
      <c r="L18" s="234">
        <v>8046</v>
      </c>
      <c r="M18" s="221">
        <v>0.27912371507691414</v>
      </c>
      <c r="N18" s="234">
        <v>19252</v>
      </c>
      <c r="O18" s="221">
        <v>0.22394345742363364</v>
      </c>
      <c r="P18" s="234">
        <v>4626</v>
      </c>
      <c r="Q18" s="221">
        <v>7.745052205080255E-2</v>
      </c>
      <c r="R18" s="234">
        <v>497</v>
      </c>
      <c r="S18" s="221">
        <v>0.27194742171529013</v>
      </c>
      <c r="T18" s="235">
        <v>14234</v>
      </c>
      <c r="U18" s="13"/>
      <c r="V18" s="13"/>
      <c r="W18" s="13"/>
      <c r="X18" s="13"/>
      <c r="Y18" s="13"/>
    </row>
    <row r="19" spans="2:43" ht="19.5" customHeight="1" x14ac:dyDescent="0.3">
      <c r="B19" s="54" t="s">
        <v>409</v>
      </c>
      <c r="C19" s="222">
        <v>0.12829740057119063</v>
      </c>
      <c r="D19" s="223">
        <v>443972</v>
      </c>
      <c r="E19" s="222">
        <v>0.11276937331267273</v>
      </c>
      <c r="F19" s="244">
        <v>28237</v>
      </c>
      <c r="G19" s="222">
        <v>0.12679802420886935</v>
      </c>
      <c r="H19" s="245">
        <v>2336</v>
      </c>
      <c r="I19" s="222">
        <v>0.10203678070001977</v>
      </c>
      <c r="J19" s="245">
        <v>4644</v>
      </c>
      <c r="K19" s="222">
        <v>0.11383694053372558</v>
      </c>
      <c r="L19" s="245">
        <v>4334</v>
      </c>
      <c r="M19" s="222">
        <v>0.10818726168210749</v>
      </c>
      <c r="N19" s="245">
        <v>7462</v>
      </c>
      <c r="O19" s="222">
        <v>0.11811976569685821</v>
      </c>
      <c r="P19" s="245">
        <v>2440</v>
      </c>
      <c r="Q19" s="222">
        <v>0.19167835437120151</v>
      </c>
      <c r="R19" s="245">
        <v>1230</v>
      </c>
      <c r="S19" s="222">
        <v>0.11063984257083358</v>
      </c>
      <c r="T19" s="246">
        <v>5791</v>
      </c>
      <c r="U19" s="13"/>
      <c r="V19" s="13"/>
      <c r="W19" s="13"/>
      <c r="X19" s="13"/>
      <c r="Y19" s="13"/>
    </row>
    <row r="20" spans="2:43" s="797" customFormat="1" ht="19.5" customHeight="1" x14ac:dyDescent="0.3">
      <c r="B20" s="54" t="s">
        <v>410</v>
      </c>
      <c r="C20" s="222">
        <v>0.20199999999999999</v>
      </c>
      <c r="D20" s="793" t="s">
        <v>16</v>
      </c>
      <c r="E20" s="247">
        <v>0.23850000000000002</v>
      </c>
      <c r="F20" s="801"/>
      <c r="G20" s="247">
        <v>0.16949999999999998</v>
      </c>
      <c r="H20" s="801"/>
      <c r="I20" s="247">
        <v>0.19600000000000001</v>
      </c>
      <c r="J20" s="801"/>
      <c r="K20" s="247">
        <v>0.21600000000000003</v>
      </c>
      <c r="L20" s="801"/>
      <c r="M20" s="247">
        <v>0.28660000000000002</v>
      </c>
      <c r="N20" s="801"/>
      <c r="O20" s="247">
        <v>0.2293</v>
      </c>
      <c r="P20" s="801"/>
      <c r="Q20" s="247">
        <v>7.4200000000000002E-2</v>
      </c>
      <c r="R20" s="801"/>
      <c r="S20" s="247">
        <v>0.27529999999999999</v>
      </c>
      <c r="T20" s="801"/>
      <c r="U20" s="796"/>
      <c r="V20" s="796"/>
      <c r="W20" s="796"/>
      <c r="X20" s="796"/>
      <c r="Y20" s="796"/>
    </row>
    <row r="21" spans="2:43" s="797" customFormat="1" ht="22.5" customHeight="1" x14ac:dyDescent="0.3">
      <c r="B21" s="54" t="s">
        <v>411</v>
      </c>
      <c r="C21" s="222">
        <v>0.34590000000000004</v>
      </c>
      <c r="D21" s="793" t="s">
        <v>16</v>
      </c>
      <c r="E21" s="247">
        <v>0.39270000000000005</v>
      </c>
      <c r="F21" s="801"/>
      <c r="G21" s="247">
        <v>0.3357</v>
      </c>
      <c r="H21" s="801"/>
      <c r="I21" s="247">
        <v>0.3735</v>
      </c>
      <c r="J21" s="801"/>
      <c r="K21" s="247">
        <v>0.41070000000000001</v>
      </c>
      <c r="L21" s="801"/>
      <c r="M21" s="247">
        <v>0.39280000000000004</v>
      </c>
      <c r="N21" s="801"/>
      <c r="O21" s="247">
        <v>0.42609999999999998</v>
      </c>
      <c r="P21" s="801"/>
      <c r="Q21" s="247">
        <v>0.1938</v>
      </c>
      <c r="R21" s="801"/>
      <c r="S21" s="247">
        <v>0.40210000000000001</v>
      </c>
      <c r="T21" s="801"/>
      <c r="U21" s="796"/>
      <c r="V21" s="796"/>
      <c r="W21" s="796"/>
      <c r="X21" s="796"/>
      <c r="Y21" s="796"/>
    </row>
    <row r="22" spans="2:43" s="2" customFormat="1" ht="19.5" customHeight="1" x14ac:dyDescent="0.3">
      <c r="B22" s="50" t="s">
        <v>412</v>
      </c>
      <c r="C22" s="1293" t="s">
        <v>16</v>
      </c>
      <c r="D22" s="411">
        <v>39.6</v>
      </c>
      <c r="E22" s="113"/>
      <c r="F22" s="114"/>
      <c r="G22" s="113"/>
      <c r="H22" s="115"/>
      <c r="I22" s="116"/>
      <c r="J22" s="115"/>
      <c r="K22" s="116"/>
      <c r="L22" s="115"/>
      <c r="M22" s="116"/>
      <c r="N22" s="115"/>
      <c r="O22" s="116"/>
      <c r="P22" s="115"/>
      <c r="Q22" s="116"/>
      <c r="R22" s="153"/>
      <c r="S22" s="116"/>
      <c r="T22" s="115"/>
      <c r="U22" s="13"/>
      <c r="V22" s="13"/>
      <c r="W22" s="13"/>
      <c r="X22" s="13"/>
      <c r="Y22" s="13"/>
      <c r="Z22" s="1"/>
      <c r="AA22" s="1"/>
    </row>
    <row r="23" spans="2:43" s="2" customFormat="1" ht="19.5" customHeight="1" x14ac:dyDescent="0.3">
      <c r="B23" s="52" t="s">
        <v>413</v>
      </c>
      <c r="C23" s="1294" t="s">
        <v>16</v>
      </c>
      <c r="D23" s="749">
        <v>41.3</v>
      </c>
      <c r="E23" s="113"/>
      <c r="F23" s="114"/>
      <c r="G23" s="113"/>
      <c r="H23" s="115"/>
      <c r="I23" s="116"/>
      <c r="J23" s="115"/>
      <c r="K23" s="116"/>
      <c r="L23" s="115"/>
      <c r="M23" s="116"/>
      <c r="N23" s="115"/>
      <c r="O23" s="116"/>
      <c r="P23" s="115"/>
      <c r="Q23" s="116"/>
      <c r="R23" s="153"/>
      <c r="S23" s="116"/>
      <c r="T23" s="115"/>
      <c r="U23" s="796"/>
      <c r="V23" s="796"/>
      <c r="W23" s="796"/>
      <c r="X23" s="796"/>
      <c r="Y23" s="796"/>
      <c r="Z23" s="796"/>
      <c r="AA23" s="796"/>
      <c r="AB23" s="796"/>
      <c r="AC23" s="797"/>
      <c r="AD23" s="796"/>
      <c r="AE23" s="797"/>
      <c r="AF23" s="796"/>
      <c r="AG23" s="797"/>
      <c r="AH23" s="796"/>
      <c r="AI23" s="797"/>
      <c r="AJ23" s="797"/>
      <c r="AK23" s="797"/>
      <c r="AL23" s="797"/>
      <c r="AM23" s="797"/>
      <c r="AN23" s="797"/>
      <c r="AO23" s="797"/>
      <c r="AP23" s="797"/>
      <c r="AQ23" s="797"/>
    </row>
    <row r="24" spans="2:43" s="2" customFormat="1" ht="19.5" customHeight="1" x14ac:dyDescent="0.3">
      <c r="B24" s="52" t="s">
        <v>414</v>
      </c>
      <c r="C24" s="1294" t="s">
        <v>16</v>
      </c>
      <c r="D24" s="749">
        <v>38.5</v>
      </c>
      <c r="E24" s="113"/>
      <c r="F24" s="114"/>
      <c r="G24" s="113"/>
      <c r="H24" s="115"/>
      <c r="I24" s="116"/>
      <c r="J24" s="115"/>
      <c r="K24" s="116"/>
      <c r="L24" s="115"/>
      <c r="M24" s="116"/>
      <c r="N24" s="115"/>
      <c r="O24" s="116"/>
      <c r="P24" s="115"/>
      <c r="Q24" s="116"/>
      <c r="R24" s="153"/>
      <c r="S24" s="116"/>
      <c r="T24" s="115"/>
      <c r="U24" s="796"/>
      <c r="V24" s="796"/>
      <c r="W24" s="796"/>
      <c r="X24" s="796"/>
      <c r="Y24" s="796"/>
      <c r="Z24" s="796"/>
      <c r="AA24" s="796"/>
      <c r="AB24" s="796"/>
      <c r="AC24" s="797"/>
      <c r="AD24" s="796"/>
      <c r="AE24" s="797"/>
      <c r="AF24" s="796"/>
      <c r="AG24" s="797"/>
      <c r="AH24" s="796"/>
      <c r="AI24" s="797"/>
      <c r="AJ24" s="797"/>
      <c r="AK24" s="797"/>
      <c r="AL24" s="797"/>
      <c r="AM24" s="797"/>
      <c r="AN24" s="797"/>
      <c r="AO24" s="797"/>
      <c r="AP24" s="797"/>
      <c r="AQ24" s="797"/>
    </row>
    <row r="25" spans="2:43" s="797" customFormat="1" ht="22.5" customHeight="1" x14ac:dyDescent="0.3">
      <c r="B25" s="54" t="s">
        <v>415</v>
      </c>
      <c r="C25" s="222">
        <v>0.4924</v>
      </c>
      <c r="D25" s="812" t="s">
        <v>16</v>
      </c>
      <c r="E25" s="29">
        <v>0.53510000000000002</v>
      </c>
      <c r="F25" s="816"/>
      <c r="G25" s="29">
        <v>0.42109999999999997</v>
      </c>
      <c r="H25" s="816"/>
      <c r="I25" s="29">
        <v>0.41570000000000001</v>
      </c>
      <c r="J25" s="816"/>
      <c r="K25" s="29">
        <v>0.48719999999999997</v>
      </c>
      <c r="L25" s="816"/>
      <c r="M25" s="29">
        <v>0.64249999999999996</v>
      </c>
      <c r="N25" s="816"/>
      <c r="O25" s="29">
        <v>0.53249999999999997</v>
      </c>
      <c r="P25" s="816"/>
      <c r="Q25" s="29">
        <v>0.36820000000000003</v>
      </c>
      <c r="R25" s="816"/>
      <c r="S25" s="222">
        <v>0.62369999999999992</v>
      </c>
      <c r="T25" s="815"/>
      <c r="U25" s="796"/>
      <c r="V25" s="796"/>
      <c r="W25" s="796"/>
      <c r="X25" s="796"/>
      <c r="Y25" s="796"/>
      <c r="Z25" s="796"/>
      <c r="AA25" s="796"/>
      <c r="AB25" s="796"/>
      <c r="AD25" s="796"/>
      <c r="AF25" s="796"/>
      <c r="AH25" s="796"/>
    </row>
    <row r="26" spans="2:43" s="797" customFormat="1" ht="19.5" customHeight="1" x14ac:dyDescent="0.3">
      <c r="B26" s="53" t="s">
        <v>416</v>
      </c>
      <c r="C26" s="222">
        <v>0.82921156558110842</v>
      </c>
      <c r="D26" s="223">
        <v>2769492</v>
      </c>
      <c r="E26" s="29">
        <v>0.80947080510946789</v>
      </c>
      <c r="F26" s="236">
        <v>195624</v>
      </c>
      <c r="G26" s="29">
        <v>0.81204267441210976</v>
      </c>
      <c r="H26" s="237">
        <v>14538</v>
      </c>
      <c r="I26" s="29">
        <v>0.77097385198189039</v>
      </c>
      <c r="J26" s="237">
        <v>33377</v>
      </c>
      <c r="K26" s="29">
        <v>0.79599444882853954</v>
      </c>
      <c r="L26" s="237">
        <v>29252</v>
      </c>
      <c r="M26" s="29">
        <v>0.80960247495757431</v>
      </c>
      <c r="N26" s="237">
        <v>53909</v>
      </c>
      <c r="O26" s="29">
        <v>0.75877259608081427</v>
      </c>
      <c r="P26" s="237">
        <v>14985</v>
      </c>
      <c r="Q26" s="29">
        <v>0.89496896439072193</v>
      </c>
      <c r="R26" s="237">
        <v>5479</v>
      </c>
      <c r="S26" s="29">
        <v>0.85989037782589195</v>
      </c>
      <c r="T26" s="238">
        <v>44084</v>
      </c>
      <c r="U26" s="796"/>
      <c r="V26" s="796"/>
      <c r="W26" s="796"/>
      <c r="X26" s="796"/>
      <c r="Y26" s="796"/>
      <c r="Z26" s="796"/>
      <c r="AA26" s="796"/>
      <c r="AB26" s="796"/>
      <c r="AD26" s="796"/>
      <c r="AF26" s="796"/>
      <c r="AH26" s="796"/>
    </row>
    <row r="27" spans="2:43" s="797" customFormat="1" ht="19.5" customHeight="1" x14ac:dyDescent="0.3">
      <c r="B27" s="828" t="s">
        <v>417</v>
      </c>
      <c r="C27" s="829">
        <v>0.46685457116323137</v>
      </c>
      <c r="D27" s="830">
        <v>1292950</v>
      </c>
      <c r="E27" s="838">
        <v>0.46354230564756882</v>
      </c>
      <c r="F27" s="839">
        <v>90680</v>
      </c>
      <c r="G27" s="838">
        <v>0.4728298252854588</v>
      </c>
      <c r="H27" s="840">
        <v>6874</v>
      </c>
      <c r="I27" s="838">
        <v>0.46457141145099917</v>
      </c>
      <c r="J27" s="840">
        <v>15506</v>
      </c>
      <c r="K27" s="838">
        <v>0.46632708874606865</v>
      </c>
      <c r="L27" s="840">
        <v>13641</v>
      </c>
      <c r="M27" s="838">
        <v>0.4548220148769222</v>
      </c>
      <c r="N27" s="840">
        <v>24519</v>
      </c>
      <c r="O27" s="838">
        <v>0.46593259926593261</v>
      </c>
      <c r="P27" s="840">
        <v>6982</v>
      </c>
      <c r="Q27" s="838">
        <v>0.50118634787369953</v>
      </c>
      <c r="R27" s="840">
        <v>2746</v>
      </c>
      <c r="S27" s="838">
        <v>0.46302513383540511</v>
      </c>
      <c r="T27" s="898">
        <v>20412</v>
      </c>
      <c r="U27" s="1088"/>
      <c r="V27" s="796"/>
      <c r="W27" s="796"/>
      <c r="X27" s="796"/>
      <c r="Y27" s="796"/>
      <c r="Z27" s="796"/>
      <c r="AA27" s="796"/>
      <c r="AB27" s="796"/>
      <c r="AD27" s="796"/>
      <c r="AF27" s="796"/>
      <c r="AH27" s="796"/>
    </row>
    <row r="28" spans="2:43" s="797" customFormat="1" ht="19.5" customHeight="1" x14ac:dyDescent="0.3">
      <c r="B28" s="828" t="s">
        <v>418</v>
      </c>
      <c r="C28" s="829">
        <v>0.53314542883676863</v>
      </c>
      <c r="D28" s="830">
        <v>1476542</v>
      </c>
      <c r="E28" s="838">
        <v>0.53645769435243118</v>
      </c>
      <c r="F28" s="839">
        <v>104944</v>
      </c>
      <c r="G28" s="838">
        <v>0.5271701747145412</v>
      </c>
      <c r="H28" s="840">
        <v>7664</v>
      </c>
      <c r="I28" s="838">
        <v>0.53542858854900077</v>
      </c>
      <c r="J28" s="840">
        <v>17871</v>
      </c>
      <c r="K28" s="838">
        <v>0.53367291125393135</v>
      </c>
      <c r="L28" s="840">
        <v>15611</v>
      </c>
      <c r="M28" s="838">
        <v>0.5451779851230778</v>
      </c>
      <c r="N28" s="840">
        <v>29390</v>
      </c>
      <c r="O28" s="838">
        <v>0.53406740073406744</v>
      </c>
      <c r="P28" s="840">
        <v>8003</v>
      </c>
      <c r="Q28" s="838">
        <v>0.49881365212630041</v>
      </c>
      <c r="R28" s="840">
        <v>2733</v>
      </c>
      <c r="S28" s="838">
        <v>0.53697486616459489</v>
      </c>
      <c r="T28" s="898">
        <v>23672</v>
      </c>
      <c r="U28" s="796"/>
      <c r="V28" s="796"/>
      <c r="W28" s="796"/>
      <c r="X28" s="796"/>
      <c r="Y28" s="796"/>
      <c r="Z28" s="796"/>
      <c r="AA28" s="796"/>
      <c r="AB28" s="796"/>
      <c r="AD28" s="796"/>
      <c r="AF28" s="796"/>
      <c r="AH28" s="796"/>
    </row>
    <row r="29" spans="2:43" s="797" customFormat="1" ht="19.5" customHeight="1" x14ac:dyDescent="0.3">
      <c r="B29" s="53" t="s">
        <v>419</v>
      </c>
      <c r="C29" s="222">
        <v>0.17078843441889152</v>
      </c>
      <c r="D29" s="223">
        <v>570418</v>
      </c>
      <c r="E29" s="29">
        <v>0.19052919489053208</v>
      </c>
      <c r="F29" s="236">
        <v>46045</v>
      </c>
      <c r="G29" s="29">
        <v>0.1879573255878903</v>
      </c>
      <c r="H29" s="237">
        <v>3365</v>
      </c>
      <c r="I29" s="29">
        <v>0.22902614801810958</v>
      </c>
      <c r="J29" s="237">
        <v>9915</v>
      </c>
      <c r="K29" s="29">
        <v>0.20400555117146044</v>
      </c>
      <c r="L29" s="237">
        <v>7497</v>
      </c>
      <c r="M29" s="29">
        <v>0.19039752504242569</v>
      </c>
      <c r="N29" s="237">
        <v>12678</v>
      </c>
      <c r="O29" s="29">
        <v>0.24122740391918579</v>
      </c>
      <c r="P29" s="237">
        <v>4764</v>
      </c>
      <c r="Q29" s="29">
        <v>0.10503103560927801</v>
      </c>
      <c r="R29" s="237">
        <v>643</v>
      </c>
      <c r="S29" s="29">
        <v>0.14010962217410811</v>
      </c>
      <c r="T29" s="238">
        <v>7183</v>
      </c>
      <c r="U29" s="796"/>
      <c r="V29" s="796"/>
      <c r="W29" s="796"/>
      <c r="X29" s="796"/>
      <c r="Y29" s="796"/>
      <c r="Z29" s="796"/>
      <c r="AA29" s="796"/>
      <c r="AB29" s="796"/>
    </row>
    <row r="30" spans="2:43" s="797" customFormat="1" ht="19.5" customHeight="1" x14ac:dyDescent="0.3">
      <c r="B30" s="828" t="s">
        <v>420</v>
      </c>
      <c r="C30" s="829">
        <v>0.46790248554568753</v>
      </c>
      <c r="D30" s="830">
        <v>266900</v>
      </c>
      <c r="E30" s="838">
        <v>0.46497991095667279</v>
      </c>
      <c r="F30" s="839">
        <v>21410</v>
      </c>
      <c r="G30" s="838">
        <v>0.4784546805349183</v>
      </c>
      <c r="H30" s="840">
        <v>1610</v>
      </c>
      <c r="I30" s="838">
        <v>0.46989409984871405</v>
      </c>
      <c r="J30" s="840">
        <v>4659</v>
      </c>
      <c r="K30" s="838">
        <v>0.46885420835000668</v>
      </c>
      <c r="L30" s="840">
        <v>3515</v>
      </c>
      <c r="M30" s="838">
        <v>0.46253352263764003</v>
      </c>
      <c r="N30" s="840">
        <v>5864</v>
      </c>
      <c r="O30" s="838">
        <v>0.44668345927791769</v>
      </c>
      <c r="P30" s="840">
        <v>2128</v>
      </c>
      <c r="Q30" s="838">
        <v>0.5007776049766719</v>
      </c>
      <c r="R30" s="840">
        <v>322</v>
      </c>
      <c r="S30" s="838">
        <v>0.4610886816093554</v>
      </c>
      <c r="T30" s="898">
        <v>3312</v>
      </c>
      <c r="U30" s="796"/>
      <c r="V30" s="796"/>
      <c r="W30" s="796"/>
      <c r="X30" s="796"/>
      <c r="Y30" s="796"/>
      <c r="Z30" s="796"/>
      <c r="AA30" s="796"/>
      <c r="AB30" s="796"/>
    </row>
    <row r="31" spans="2:43" s="797" customFormat="1" ht="19.5" customHeight="1" x14ac:dyDescent="0.3">
      <c r="B31" s="828" t="s">
        <v>421</v>
      </c>
      <c r="C31" s="829">
        <v>0.53209751445431241</v>
      </c>
      <c r="D31" s="830">
        <v>303518</v>
      </c>
      <c r="E31" s="838">
        <v>0.53502008904332721</v>
      </c>
      <c r="F31" s="839">
        <v>24635</v>
      </c>
      <c r="G31" s="838">
        <v>0.52154531946508176</v>
      </c>
      <c r="H31" s="840">
        <v>1755</v>
      </c>
      <c r="I31" s="838">
        <v>0.53010590015128589</v>
      </c>
      <c r="J31" s="840">
        <v>5256</v>
      </c>
      <c r="K31" s="838">
        <v>0.53114579164999332</v>
      </c>
      <c r="L31" s="840">
        <v>3982</v>
      </c>
      <c r="M31" s="838">
        <v>0.53746647736235997</v>
      </c>
      <c r="N31" s="840">
        <v>6814</v>
      </c>
      <c r="O31" s="838">
        <v>0.55331654072208225</v>
      </c>
      <c r="P31" s="840">
        <v>2636</v>
      </c>
      <c r="Q31" s="838">
        <v>0.49922239502332816</v>
      </c>
      <c r="R31" s="841">
        <v>321</v>
      </c>
      <c r="S31" s="838">
        <v>0.53891131839064454</v>
      </c>
      <c r="T31" s="898">
        <v>3871</v>
      </c>
      <c r="U31" s="796"/>
      <c r="V31" s="796"/>
      <c r="W31" s="796"/>
      <c r="X31" s="796"/>
      <c r="Y31" s="796"/>
      <c r="Z31" s="796"/>
      <c r="AA31" s="796"/>
      <c r="AB31" s="796"/>
    </row>
    <row r="32" spans="2:43" s="797" customFormat="1" ht="22.5" customHeight="1" x14ac:dyDescent="0.3">
      <c r="B32" s="58" t="s">
        <v>422</v>
      </c>
      <c r="C32" s="222">
        <v>0.12089999999999999</v>
      </c>
      <c r="D32" s="793" t="s">
        <v>16</v>
      </c>
      <c r="E32" s="29">
        <v>0.14829999999999999</v>
      </c>
      <c r="F32" s="1237" t="s">
        <v>16</v>
      </c>
      <c r="G32" s="29">
        <v>0.14949999999999999</v>
      </c>
      <c r="H32" s="1237" t="s">
        <v>16</v>
      </c>
      <c r="I32" s="29">
        <v>0.17649999999999999</v>
      </c>
      <c r="J32" s="1237" t="s">
        <v>16</v>
      </c>
      <c r="K32" s="29">
        <v>0.1704</v>
      </c>
      <c r="L32" s="1237" t="s">
        <v>16</v>
      </c>
      <c r="M32" s="29">
        <v>0.14730000000000001</v>
      </c>
      <c r="N32" s="1237" t="s">
        <v>16</v>
      </c>
      <c r="O32" s="29">
        <v>0.18559999999999999</v>
      </c>
      <c r="P32" s="1237" t="s">
        <v>16</v>
      </c>
      <c r="Q32" s="29">
        <v>6.8900000000000003E-2</v>
      </c>
      <c r="R32" s="1237" t="s">
        <v>16</v>
      </c>
      <c r="S32" s="29">
        <v>0.10339999999999999</v>
      </c>
      <c r="T32" s="815" t="s">
        <v>16</v>
      </c>
      <c r="U32" s="796"/>
      <c r="V32" s="796"/>
      <c r="W32" s="796"/>
      <c r="X32" s="796"/>
      <c r="Y32" s="796"/>
      <c r="Z32" s="796"/>
      <c r="AA32" s="796"/>
      <c r="AB32" s="796"/>
      <c r="AP32" s="798"/>
      <c r="AQ32" s="798"/>
    </row>
    <row r="33" spans="2:29" s="797" customFormat="1" ht="22.5" customHeight="1" x14ac:dyDescent="0.3">
      <c r="B33" s="61" t="s">
        <v>423</v>
      </c>
      <c r="C33" s="838">
        <v>7.5477982812604094E-2</v>
      </c>
      <c r="D33" s="839">
        <v>43054</v>
      </c>
      <c r="E33" s="838">
        <v>0.10378977087631665</v>
      </c>
      <c r="F33" s="840">
        <v>4779</v>
      </c>
      <c r="G33" s="838">
        <v>8.2317979197622584E-2</v>
      </c>
      <c r="H33" s="841">
        <v>277</v>
      </c>
      <c r="I33" s="838">
        <v>8.5426122037317198E-2</v>
      </c>
      <c r="J33" s="841">
        <v>847</v>
      </c>
      <c r="K33" s="838">
        <v>0.10684273709483794</v>
      </c>
      <c r="L33" s="841">
        <v>801</v>
      </c>
      <c r="M33" s="838">
        <v>0.10916548351474996</v>
      </c>
      <c r="N33" s="840">
        <v>1384</v>
      </c>
      <c r="O33" s="838">
        <v>8.8161209068010074E-2</v>
      </c>
      <c r="P33" s="841">
        <v>420</v>
      </c>
      <c r="Q33" s="838">
        <v>3.110419906687403E-2</v>
      </c>
      <c r="R33" s="841">
        <v>20</v>
      </c>
      <c r="S33" s="838">
        <v>1.6018662519440123</v>
      </c>
      <c r="T33" s="1058">
        <v>1030</v>
      </c>
      <c r="U33" s="796"/>
      <c r="V33" s="796"/>
      <c r="W33" s="796"/>
      <c r="X33" s="796"/>
      <c r="Y33" s="796"/>
      <c r="Z33" s="796"/>
      <c r="AA33" s="796"/>
      <c r="AB33" s="796"/>
    </row>
    <row r="34" spans="2:29" s="797" customFormat="1" ht="22.5" customHeight="1" thickBot="1" x14ac:dyDescent="0.35">
      <c r="B34" s="61" t="s">
        <v>424</v>
      </c>
      <c r="C34" s="838">
        <v>9.0885981858917497E-2</v>
      </c>
      <c r="D34" s="839">
        <v>51843</v>
      </c>
      <c r="E34" s="838">
        <v>9.72526875882289E-2</v>
      </c>
      <c r="F34" s="840">
        <v>4478</v>
      </c>
      <c r="G34" s="838">
        <v>9.3313521545319467E-2</v>
      </c>
      <c r="H34" s="841">
        <v>314</v>
      </c>
      <c r="I34" s="838">
        <v>8.0484114977307106E-2</v>
      </c>
      <c r="J34" s="841">
        <v>798</v>
      </c>
      <c r="K34" s="838">
        <v>8.2032813125250098E-2</v>
      </c>
      <c r="L34" s="841">
        <v>615</v>
      </c>
      <c r="M34" s="838">
        <v>0.10474838302571383</v>
      </c>
      <c r="N34" s="840">
        <v>1328</v>
      </c>
      <c r="O34" s="838">
        <v>9.3198992443324941E-2</v>
      </c>
      <c r="P34" s="841">
        <v>444</v>
      </c>
      <c r="Q34" s="838">
        <v>0.25972006220839816</v>
      </c>
      <c r="R34" s="841">
        <v>167</v>
      </c>
      <c r="S34" s="838">
        <v>1.2628304821150855</v>
      </c>
      <c r="T34" s="1058">
        <v>812</v>
      </c>
      <c r="U34" s="796"/>
      <c r="V34" s="796"/>
      <c r="W34" s="796"/>
      <c r="X34" s="796"/>
      <c r="Y34" s="796"/>
      <c r="Z34" s="796"/>
      <c r="AA34" s="796"/>
      <c r="AB34" s="796"/>
    </row>
    <row r="35" spans="2:29"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1"/>
      <c r="S35" s="111"/>
      <c r="T35" s="112"/>
      <c r="U35" s="796"/>
      <c r="V35" s="796"/>
      <c r="W35" s="796"/>
      <c r="X35" s="796"/>
      <c r="Y35" s="796"/>
      <c r="Z35" s="796"/>
      <c r="AA35" s="796"/>
      <c r="AB35" s="796"/>
    </row>
    <row r="36" spans="2:29" s="797" customFormat="1" ht="19.5" customHeight="1" x14ac:dyDescent="0.3">
      <c r="B36" s="63" t="s">
        <v>426</v>
      </c>
      <c r="C36" s="230">
        <v>1</v>
      </c>
      <c r="D36" s="223">
        <v>1332275</v>
      </c>
      <c r="E36" s="222">
        <v>7.2995440130603662E-2</v>
      </c>
      <c r="F36" s="236">
        <v>97250</v>
      </c>
      <c r="G36" s="265"/>
      <c r="H36" s="237">
        <v>6760</v>
      </c>
      <c r="I36" s="265"/>
      <c r="J36" s="237">
        <v>18239</v>
      </c>
      <c r="K36" s="265"/>
      <c r="L36" s="237">
        <v>14396</v>
      </c>
      <c r="M36" s="265"/>
      <c r="N36" s="237">
        <v>27043</v>
      </c>
      <c r="O36" s="265"/>
      <c r="P36" s="237">
        <v>7505</v>
      </c>
      <c r="Q36" s="265"/>
      <c r="R36" s="237">
        <v>2342</v>
      </c>
      <c r="S36" s="265"/>
      <c r="T36" s="238">
        <v>20965</v>
      </c>
      <c r="U36" s="796"/>
      <c r="V36" s="796"/>
      <c r="W36" s="796"/>
      <c r="X36" s="796"/>
      <c r="Y36" s="796"/>
      <c r="Z36" s="796"/>
      <c r="AA36" s="796"/>
      <c r="AB36" s="796"/>
    </row>
    <row r="37" spans="2:29" s="797" customFormat="1" ht="19.5" customHeight="1" x14ac:dyDescent="0.3">
      <c r="B37" s="843" t="s">
        <v>19</v>
      </c>
      <c r="C37" s="844" t="s">
        <v>16</v>
      </c>
      <c r="D37" s="845">
        <v>2.506938132142388</v>
      </c>
      <c r="E37" s="844"/>
      <c r="F37" s="1160">
        <v>2.4850591259640105</v>
      </c>
      <c r="G37" s="1247"/>
      <c r="H37" s="1160">
        <v>2.6483727810650888</v>
      </c>
      <c r="I37" s="1247"/>
      <c r="J37" s="1160">
        <v>2.3735950435879158</v>
      </c>
      <c r="K37" s="1247"/>
      <c r="L37" s="1160">
        <v>2.5527229786051682</v>
      </c>
      <c r="M37" s="1247"/>
      <c r="N37" s="1160">
        <v>2.4623007802388788</v>
      </c>
      <c r="O37" s="1247"/>
      <c r="P37" s="1160">
        <v>2.6315789473684212</v>
      </c>
      <c r="Q37" s="1247"/>
      <c r="R37" s="1160">
        <v>2.6140051238257898</v>
      </c>
      <c r="S37" s="1247"/>
      <c r="T37" s="1160">
        <v>2.4454090150250418</v>
      </c>
      <c r="U37" s="796"/>
      <c r="V37" s="796"/>
      <c r="W37" s="796"/>
      <c r="X37" s="796"/>
      <c r="Y37" s="796"/>
    </row>
    <row r="38" spans="2:29" s="797" customFormat="1" ht="19.5" customHeight="1" x14ac:dyDescent="0.3">
      <c r="B38" s="843" t="s">
        <v>427</v>
      </c>
      <c r="C38" s="829">
        <v>9.919123304122647E-2</v>
      </c>
      <c r="D38" s="849">
        <v>132150</v>
      </c>
      <c r="E38" s="829">
        <v>0.11919794344473007</v>
      </c>
      <c r="F38" s="840">
        <v>11592</v>
      </c>
      <c r="G38" s="838">
        <v>9.4082840236686394E-2</v>
      </c>
      <c r="H38" s="840">
        <v>636</v>
      </c>
      <c r="I38" s="838">
        <v>0.1060913427271232</v>
      </c>
      <c r="J38" s="840">
        <v>1935</v>
      </c>
      <c r="K38" s="838">
        <v>0.11614337315921089</v>
      </c>
      <c r="L38" s="840">
        <v>1672</v>
      </c>
      <c r="M38" s="838">
        <v>0.13896387235144031</v>
      </c>
      <c r="N38" s="840">
        <v>3758</v>
      </c>
      <c r="O38" s="838">
        <v>0.10526315789473684</v>
      </c>
      <c r="P38" s="840">
        <v>790</v>
      </c>
      <c r="Q38" s="1248"/>
      <c r="R38" s="840">
        <v>82</v>
      </c>
      <c r="S38" s="838">
        <v>0.12969234438349631</v>
      </c>
      <c r="T38" s="898">
        <v>2719</v>
      </c>
      <c r="U38" s="796"/>
      <c r="V38" s="796"/>
      <c r="W38" s="796"/>
      <c r="X38" s="796"/>
      <c r="Y38" s="796"/>
    </row>
    <row r="39" spans="2:29" s="797" customFormat="1" ht="19.5" customHeight="1" x14ac:dyDescent="0.3">
      <c r="B39" s="843" t="s">
        <v>428</v>
      </c>
      <c r="C39" s="829">
        <v>3.0486949015781275E-2</v>
      </c>
      <c r="D39" s="849">
        <v>40617</v>
      </c>
      <c r="E39" s="829">
        <v>3.4724935732647816E-2</v>
      </c>
      <c r="F39" s="840">
        <v>3377</v>
      </c>
      <c r="G39" s="838">
        <v>2.7071005917159763E-2</v>
      </c>
      <c r="H39" s="840">
        <v>183</v>
      </c>
      <c r="I39" s="838">
        <v>3.1964471736389055E-2</v>
      </c>
      <c r="J39" s="840">
        <v>583</v>
      </c>
      <c r="K39" s="838">
        <v>3.4245623784384553E-2</v>
      </c>
      <c r="L39" s="840">
        <v>493</v>
      </c>
      <c r="M39" s="838">
        <v>3.7236992937174133E-2</v>
      </c>
      <c r="N39" s="840">
        <v>1007</v>
      </c>
      <c r="O39" s="838">
        <v>3.6908727514990004E-2</v>
      </c>
      <c r="P39" s="840">
        <v>277</v>
      </c>
      <c r="Q39" s="1248"/>
      <c r="R39" s="840">
        <v>35</v>
      </c>
      <c r="S39" s="838">
        <v>3.8111137610302888E-2</v>
      </c>
      <c r="T39" s="898">
        <v>799</v>
      </c>
      <c r="U39" s="796"/>
      <c r="V39" s="796"/>
      <c r="W39" s="796"/>
      <c r="X39" s="796"/>
      <c r="Y39" s="796"/>
    </row>
    <row r="40" spans="2:29" s="797" customFormat="1" ht="19.5" customHeight="1" x14ac:dyDescent="0.3">
      <c r="B40" s="843" t="s">
        <v>20</v>
      </c>
      <c r="C40" s="829">
        <v>1.9585295828563921E-2</v>
      </c>
      <c r="D40" s="849">
        <v>26093</v>
      </c>
      <c r="E40" s="829">
        <v>1.7501285347043701E-2</v>
      </c>
      <c r="F40" s="840">
        <v>1702</v>
      </c>
      <c r="G40" s="838">
        <v>2.1597633136094675E-2</v>
      </c>
      <c r="H40" s="840">
        <v>146</v>
      </c>
      <c r="I40" s="838">
        <v>1.6228959921048305E-2</v>
      </c>
      <c r="J40" s="840">
        <v>296</v>
      </c>
      <c r="K40" s="838">
        <v>1.7365934981939429E-2</v>
      </c>
      <c r="L40" s="840">
        <v>250</v>
      </c>
      <c r="M40" s="838">
        <v>1.593758088969419E-2</v>
      </c>
      <c r="N40" s="840">
        <v>431</v>
      </c>
      <c r="O40" s="838">
        <v>1.6122584943371085E-2</v>
      </c>
      <c r="P40" s="840">
        <v>121</v>
      </c>
      <c r="Q40" s="1248"/>
      <c r="R40" s="840">
        <v>92</v>
      </c>
      <c r="S40" s="838">
        <v>1.7457667541139994E-2</v>
      </c>
      <c r="T40" s="898">
        <v>366</v>
      </c>
      <c r="U40" s="796"/>
      <c r="V40" s="796"/>
      <c r="W40" s="796"/>
      <c r="X40" s="796"/>
      <c r="Y40" s="796"/>
    </row>
    <row r="41" spans="2:29" s="797" customFormat="1" ht="19.5" customHeight="1" thickBot="1" x14ac:dyDescent="0.35">
      <c r="B41" s="843" t="s">
        <v>21</v>
      </c>
      <c r="C41" s="829">
        <v>4.0254451971252179E-3</v>
      </c>
      <c r="D41" s="849">
        <v>5363</v>
      </c>
      <c r="E41" s="901">
        <v>2.7969151670951156E-3</v>
      </c>
      <c r="F41" s="1161">
        <v>272</v>
      </c>
      <c r="G41" s="936">
        <v>2.514792899408284E-3</v>
      </c>
      <c r="H41" s="1161">
        <v>17</v>
      </c>
      <c r="I41" s="936">
        <v>2.357585393936071E-3</v>
      </c>
      <c r="J41" s="1161">
        <v>43</v>
      </c>
      <c r="K41" s="936">
        <v>2.2228396776882466E-3</v>
      </c>
      <c r="L41" s="1161">
        <v>32</v>
      </c>
      <c r="M41" s="936">
        <v>2.5145139222719371E-3</v>
      </c>
      <c r="N41" s="1161">
        <v>68</v>
      </c>
      <c r="O41" s="936">
        <v>3.0646235842771486E-3</v>
      </c>
      <c r="P41" s="1161">
        <v>23</v>
      </c>
      <c r="Q41" s="1249"/>
      <c r="R41" s="1161">
        <v>28</v>
      </c>
      <c r="S41" s="936">
        <v>2.909611256856666E-3</v>
      </c>
      <c r="T41" s="1079">
        <v>61</v>
      </c>
      <c r="U41" s="796"/>
      <c r="V41" s="796"/>
      <c r="W41" s="796"/>
      <c r="X41" s="796"/>
      <c r="Y41" s="796"/>
    </row>
    <row r="42" spans="2:29" s="797" customFormat="1" ht="19.5" customHeight="1" thickBot="1" x14ac:dyDescent="0.35">
      <c r="B42" s="49" t="s">
        <v>22</v>
      </c>
      <c r="C42" s="111"/>
      <c r="D42" s="111"/>
      <c r="E42" s="111"/>
      <c r="F42" s="111"/>
      <c r="G42" s="111"/>
      <c r="H42" s="111"/>
      <c r="I42" s="111"/>
      <c r="J42" s="111"/>
      <c r="K42" s="111"/>
      <c r="L42" s="111"/>
      <c r="M42" s="111"/>
      <c r="N42" s="111"/>
      <c r="O42" s="111"/>
      <c r="P42" s="111"/>
      <c r="Q42" s="111"/>
      <c r="R42" s="111"/>
      <c r="S42" s="111"/>
      <c r="T42" s="112"/>
      <c r="U42" s="796"/>
      <c r="V42" s="796"/>
      <c r="W42" s="796"/>
      <c r="X42" s="796"/>
      <c r="Y42" s="796"/>
    </row>
    <row r="43" spans="2:29" s="797" customFormat="1" ht="19.5" customHeight="1" x14ac:dyDescent="0.3">
      <c r="B43" s="843" t="s">
        <v>429</v>
      </c>
      <c r="C43" s="855"/>
      <c r="D43" s="856">
        <v>7.28</v>
      </c>
      <c r="E43" s="1211"/>
      <c r="F43" s="472">
        <v>6.18</v>
      </c>
      <c r="G43" s="1143"/>
      <c r="H43" s="473">
        <v>6.15</v>
      </c>
      <c r="I43" s="1143"/>
      <c r="J43" s="473">
        <v>6.54</v>
      </c>
      <c r="K43" s="1143"/>
      <c r="L43" s="473">
        <v>6.48</v>
      </c>
      <c r="M43" s="1143"/>
      <c r="N43" s="473">
        <v>6</v>
      </c>
      <c r="O43" s="1143"/>
      <c r="P43" s="473">
        <v>7.21</v>
      </c>
      <c r="Q43" s="1143"/>
      <c r="R43" s="474">
        <v>6.95</v>
      </c>
      <c r="S43" s="1065"/>
      <c r="T43" s="475">
        <v>5.44</v>
      </c>
      <c r="U43" s="796"/>
      <c r="V43" s="796"/>
      <c r="W43" s="796"/>
      <c r="X43" s="796"/>
      <c r="Y43" s="796"/>
    </row>
    <row r="44" spans="2:29" s="797" customFormat="1" ht="19.5" customHeight="1" x14ac:dyDescent="0.3">
      <c r="B44" s="843" t="s">
        <v>430</v>
      </c>
      <c r="C44" s="855"/>
      <c r="D44" s="860">
        <v>-1.61</v>
      </c>
      <c r="E44" s="1035"/>
      <c r="F44" s="470">
        <v>-1.93</v>
      </c>
      <c r="G44" s="1046"/>
      <c r="H44" s="471">
        <v>-2.0299999999999998</v>
      </c>
      <c r="I44" s="1046"/>
      <c r="J44" s="471">
        <v>-4.47</v>
      </c>
      <c r="K44" s="1046"/>
      <c r="L44" s="471">
        <v>-1.89</v>
      </c>
      <c r="M44" s="1046"/>
      <c r="N44" s="471">
        <v>-1.1399999999999999</v>
      </c>
      <c r="O44" s="1046"/>
      <c r="P44" s="471">
        <v>-2.11</v>
      </c>
      <c r="Q44" s="1046"/>
      <c r="R44" s="476">
        <v>-2.58</v>
      </c>
      <c r="S44" s="1046"/>
      <c r="T44" s="477">
        <v>-0.71</v>
      </c>
      <c r="U44" s="796"/>
      <c r="V44" s="796"/>
      <c r="W44" s="796"/>
      <c r="X44" s="796"/>
      <c r="Y44" s="796"/>
    </row>
    <row r="45" spans="2:29" s="819" customFormat="1" ht="19.5" customHeight="1" x14ac:dyDescent="0.3">
      <c r="B45" s="843" t="s">
        <v>431</v>
      </c>
      <c r="C45" s="855"/>
      <c r="D45" s="863">
        <v>87.598945409051538</v>
      </c>
      <c r="E45" s="1067"/>
      <c r="F45" s="1162">
        <v>88.021700801889082</v>
      </c>
      <c r="G45" s="284"/>
      <c r="H45" s="285" t="s">
        <v>16</v>
      </c>
      <c r="I45" s="286"/>
      <c r="J45" s="285" t="s">
        <v>16</v>
      </c>
      <c r="K45" s="286"/>
      <c r="L45" s="285" t="s">
        <v>16</v>
      </c>
      <c r="M45" s="286"/>
      <c r="N45" s="285" t="s">
        <v>16</v>
      </c>
      <c r="O45" s="286"/>
      <c r="P45" s="285" t="s">
        <v>16</v>
      </c>
      <c r="Q45" s="116"/>
      <c r="R45" s="153" t="s">
        <v>16</v>
      </c>
      <c r="S45" s="116"/>
      <c r="T45" s="115" t="s">
        <v>16</v>
      </c>
      <c r="U45" s="796"/>
      <c r="V45" s="796"/>
      <c r="W45" s="796"/>
      <c r="X45" s="796"/>
      <c r="Y45" s="796"/>
      <c r="Z45" s="797"/>
      <c r="AA45" s="797"/>
      <c r="AB45" s="797"/>
      <c r="AC45" s="797"/>
    </row>
    <row r="46" spans="2:29" s="819" customFormat="1" ht="19.5" customHeight="1" x14ac:dyDescent="0.3">
      <c r="B46" s="843" t="s">
        <v>432</v>
      </c>
      <c r="C46" s="855"/>
      <c r="D46" s="863">
        <v>82.461531474793702</v>
      </c>
      <c r="E46" s="1067"/>
      <c r="F46" s="1162">
        <v>82.529493615448487</v>
      </c>
      <c r="G46" s="287"/>
      <c r="H46" s="285" t="s">
        <v>16</v>
      </c>
      <c r="I46" s="286"/>
      <c r="J46" s="285" t="s">
        <v>16</v>
      </c>
      <c r="K46" s="286"/>
      <c r="L46" s="285" t="s">
        <v>16</v>
      </c>
      <c r="M46" s="286"/>
      <c r="N46" s="285" t="s">
        <v>16</v>
      </c>
      <c r="O46" s="286"/>
      <c r="P46" s="285" t="s">
        <v>16</v>
      </c>
      <c r="Q46" s="116"/>
      <c r="R46" s="153" t="s">
        <v>16</v>
      </c>
      <c r="S46" s="116"/>
      <c r="T46" s="115" t="s">
        <v>16</v>
      </c>
      <c r="U46" s="796"/>
      <c r="V46" s="796"/>
      <c r="W46" s="796"/>
      <c r="X46" s="796"/>
      <c r="Y46" s="796"/>
      <c r="Z46" s="797"/>
      <c r="AA46" s="797"/>
      <c r="AB46" s="797"/>
      <c r="AC46" s="797"/>
    </row>
    <row r="47" spans="2:29" s="819" customFormat="1" ht="19.5" customHeight="1" x14ac:dyDescent="0.3">
      <c r="B47" s="843" t="s">
        <v>433</v>
      </c>
      <c r="C47" s="855"/>
      <c r="D47" s="863">
        <v>24.536436916393271</v>
      </c>
      <c r="E47" s="1067"/>
      <c r="F47" s="1162">
        <v>25.199575686574356</v>
      </c>
      <c r="G47" s="284"/>
      <c r="H47" s="285" t="s">
        <v>16</v>
      </c>
      <c r="I47" s="286"/>
      <c r="J47" s="285" t="s">
        <v>16</v>
      </c>
      <c r="K47" s="286"/>
      <c r="L47" s="285" t="s">
        <v>16</v>
      </c>
      <c r="M47" s="286"/>
      <c r="N47" s="285" t="s">
        <v>16</v>
      </c>
      <c r="O47" s="286"/>
      <c r="P47" s="285" t="s">
        <v>16</v>
      </c>
      <c r="Q47" s="116"/>
      <c r="R47" s="153" t="s">
        <v>16</v>
      </c>
      <c r="S47" s="116"/>
      <c r="T47" s="115" t="s">
        <v>16</v>
      </c>
      <c r="U47" s="796"/>
      <c r="V47" s="796"/>
      <c r="W47" s="796"/>
      <c r="X47" s="796"/>
      <c r="Y47" s="796"/>
      <c r="Z47" s="797"/>
      <c r="AA47" s="797"/>
      <c r="AB47" s="797"/>
      <c r="AC47" s="797"/>
    </row>
    <row r="48" spans="2:29" s="819" customFormat="1" ht="19.5" customHeight="1" thickBot="1" x14ac:dyDescent="0.35">
      <c r="B48" s="843" t="s">
        <v>434</v>
      </c>
      <c r="C48" s="866"/>
      <c r="D48" s="867">
        <v>20.573680901225739</v>
      </c>
      <c r="E48" s="1068"/>
      <c r="F48" s="1163">
        <v>20.95871438927264</v>
      </c>
      <c r="G48" s="287"/>
      <c r="H48" s="285" t="s">
        <v>16</v>
      </c>
      <c r="I48" s="286"/>
      <c r="J48" s="285" t="s">
        <v>16</v>
      </c>
      <c r="K48" s="286"/>
      <c r="L48" s="285" t="s">
        <v>16</v>
      </c>
      <c r="M48" s="286"/>
      <c r="N48" s="285" t="s">
        <v>16</v>
      </c>
      <c r="O48" s="286"/>
      <c r="P48" s="285" t="s">
        <v>16</v>
      </c>
      <c r="Q48" s="116"/>
      <c r="R48" s="153" t="s">
        <v>16</v>
      </c>
      <c r="S48" s="116"/>
      <c r="T48" s="115" t="s">
        <v>16</v>
      </c>
      <c r="U48" s="796"/>
      <c r="V48" s="796"/>
      <c r="W48" s="796"/>
      <c r="X48" s="796"/>
      <c r="Y48" s="796"/>
      <c r="Z48" s="797"/>
      <c r="AA48" s="797"/>
      <c r="AB48" s="797"/>
      <c r="AC48" s="797"/>
    </row>
    <row r="49" spans="2:34" s="797" customFormat="1" ht="19.5" customHeight="1" thickBot="1" x14ac:dyDescent="0.35">
      <c r="B49" s="66" t="s">
        <v>23</v>
      </c>
      <c r="C49" s="111"/>
      <c r="D49" s="111"/>
      <c r="E49" s="111"/>
      <c r="F49" s="111"/>
      <c r="G49" s="111"/>
      <c r="H49" s="111"/>
      <c r="I49" s="111"/>
      <c r="J49" s="111"/>
      <c r="K49" s="111"/>
      <c r="L49" s="111"/>
      <c r="M49" s="111"/>
      <c r="N49" s="111"/>
      <c r="O49" s="111"/>
      <c r="P49" s="111"/>
      <c r="Q49" s="111"/>
      <c r="R49" s="111"/>
      <c r="S49" s="111"/>
      <c r="T49" s="112"/>
      <c r="U49" s="796"/>
      <c r="V49" s="796"/>
      <c r="W49" s="796"/>
      <c r="X49" s="796"/>
      <c r="Y49" s="796"/>
    </row>
    <row r="50" spans="2:34" s="797" customFormat="1" ht="19.5" customHeight="1" x14ac:dyDescent="0.3">
      <c r="B50" s="828" t="s">
        <v>435</v>
      </c>
      <c r="C50" s="855"/>
      <c r="D50" s="870">
        <v>0.63477190360459101</v>
      </c>
      <c r="E50" s="118"/>
      <c r="F50" s="115"/>
      <c r="G50" s="117"/>
      <c r="H50" s="115"/>
      <c r="I50" s="116"/>
      <c r="J50" s="115"/>
      <c r="K50" s="116"/>
      <c r="L50" s="115"/>
      <c r="M50" s="116"/>
      <c r="N50" s="115"/>
      <c r="O50" s="116"/>
      <c r="P50" s="115"/>
      <c r="Q50" s="116"/>
      <c r="R50" s="153"/>
      <c r="S50" s="116"/>
      <c r="T50" s="115"/>
      <c r="U50" s="796"/>
      <c r="V50" s="796"/>
      <c r="W50" s="796"/>
      <c r="X50" s="796"/>
      <c r="Y50" s="796"/>
    </row>
    <row r="51" spans="2:34"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53"/>
      <c r="S51" s="116"/>
      <c r="T51" s="115"/>
      <c r="U51" s="796"/>
      <c r="V51" s="796"/>
      <c r="W51" s="796"/>
      <c r="X51" s="796"/>
      <c r="Y51" s="796"/>
      <c r="Z51" s="797"/>
      <c r="AA51" s="797"/>
    </row>
    <row r="52" spans="2:34" s="797" customFormat="1" ht="24.75" customHeight="1" thickBot="1" x14ac:dyDescent="0.35">
      <c r="B52" s="16" t="s">
        <v>24</v>
      </c>
      <c r="C52" s="11"/>
      <c r="D52" s="11"/>
      <c r="E52" s="11"/>
      <c r="F52" s="11"/>
      <c r="G52" s="11"/>
      <c r="H52" s="11"/>
      <c r="I52" s="11"/>
      <c r="J52" s="11"/>
      <c r="K52" s="11"/>
      <c r="L52" s="11"/>
      <c r="M52" s="11"/>
      <c r="N52" s="11"/>
      <c r="O52" s="11"/>
      <c r="P52" s="11"/>
      <c r="Q52" s="11"/>
      <c r="R52" s="12"/>
      <c r="S52" s="11"/>
      <c r="T52" s="12"/>
      <c r="U52" s="796"/>
      <c r="V52" s="796"/>
      <c r="W52" s="796"/>
      <c r="X52" s="796"/>
      <c r="Y52" s="796"/>
    </row>
    <row r="53" spans="2:34" s="1070" customFormat="1" ht="19.5" customHeight="1" x14ac:dyDescent="0.3">
      <c r="B53" s="871" t="s">
        <v>436</v>
      </c>
      <c r="C53" s="872"/>
      <c r="D53" s="873">
        <v>43953</v>
      </c>
      <c r="E53" s="905">
        <v>0.76877573771983709</v>
      </c>
      <c r="F53" s="716">
        <v>33790</v>
      </c>
      <c r="G53" s="301"/>
      <c r="H53" s="303"/>
      <c r="I53" s="304"/>
      <c r="J53" s="303"/>
      <c r="K53" s="304"/>
      <c r="L53" s="303"/>
      <c r="M53" s="304"/>
      <c r="N53" s="303"/>
      <c r="O53" s="304"/>
      <c r="P53" s="303"/>
      <c r="Q53" s="150"/>
      <c r="R53" s="168"/>
      <c r="S53" s="150"/>
      <c r="T53" s="149"/>
      <c r="U53" s="796"/>
      <c r="V53" s="796"/>
      <c r="W53" s="796"/>
      <c r="X53" s="796"/>
      <c r="Y53" s="796"/>
      <c r="Z53" s="797"/>
      <c r="AA53" s="797"/>
      <c r="AB53" s="797"/>
      <c r="AC53" s="797"/>
      <c r="AD53" s="797"/>
      <c r="AE53" s="797"/>
      <c r="AF53" s="797"/>
      <c r="AG53" s="819"/>
      <c r="AH53" s="819"/>
    </row>
    <row r="54" spans="2:34" s="1070" customFormat="1" ht="19.5" customHeight="1" x14ac:dyDescent="0.3">
      <c r="B54" s="871" t="s">
        <v>437</v>
      </c>
      <c r="C54" s="872"/>
      <c r="D54" s="876">
        <v>17586</v>
      </c>
      <c r="E54" s="905">
        <v>0.78010917775503241</v>
      </c>
      <c r="F54" s="717">
        <v>13719</v>
      </c>
      <c r="G54" s="287"/>
      <c r="H54" s="285"/>
      <c r="I54" s="286"/>
      <c r="J54" s="285"/>
      <c r="K54" s="286"/>
      <c r="L54" s="285"/>
      <c r="M54" s="286"/>
      <c r="N54" s="285"/>
      <c r="O54" s="286"/>
      <c r="P54" s="285"/>
      <c r="Q54" s="116"/>
      <c r="R54" s="153"/>
      <c r="S54" s="116"/>
      <c r="T54" s="115"/>
      <c r="U54" s="796"/>
      <c r="V54" s="796"/>
      <c r="W54" s="796"/>
      <c r="X54" s="796"/>
      <c r="Y54" s="796"/>
      <c r="Z54" s="797"/>
      <c r="AA54" s="797"/>
      <c r="AB54" s="797"/>
      <c r="AC54" s="797"/>
      <c r="AD54" s="797"/>
      <c r="AE54" s="819"/>
      <c r="AF54" s="819"/>
      <c r="AG54" s="819"/>
      <c r="AH54" s="819"/>
    </row>
    <row r="55" spans="2:34" s="797" customFormat="1" ht="19.5" customHeight="1" x14ac:dyDescent="0.3">
      <c r="B55" s="877" t="s">
        <v>438</v>
      </c>
      <c r="C55" s="878"/>
      <c r="D55" s="879">
        <v>1745</v>
      </c>
      <c r="E55" s="407">
        <v>0.95816618911174789</v>
      </c>
      <c r="F55" s="880">
        <v>1672</v>
      </c>
      <c r="G55" s="631">
        <v>0.91925837320574166</v>
      </c>
      <c r="H55" s="702">
        <v>1537</v>
      </c>
      <c r="I55" s="631">
        <v>0.94318181818181823</v>
      </c>
      <c r="J55" s="702">
        <v>1577</v>
      </c>
      <c r="K55" s="631">
        <v>1.0077751196172249</v>
      </c>
      <c r="L55" s="702">
        <v>1685</v>
      </c>
      <c r="M55" s="631">
        <v>1.0370813397129186</v>
      </c>
      <c r="N55" s="702">
        <v>1734</v>
      </c>
      <c r="O55" s="703">
        <v>0.95753588516746413</v>
      </c>
      <c r="P55" s="702">
        <v>1601</v>
      </c>
      <c r="Q55" s="631">
        <v>0.91746411483253587</v>
      </c>
      <c r="R55" s="702">
        <v>1534</v>
      </c>
      <c r="S55" s="631">
        <v>1.0113636363636365</v>
      </c>
      <c r="T55" s="702">
        <v>1691</v>
      </c>
      <c r="U55" s="796"/>
      <c r="V55" s="881"/>
      <c r="W55" s="796"/>
      <c r="X55" s="881" t="s">
        <v>16</v>
      </c>
      <c r="Y55" s="796"/>
      <c r="Z55" s="882"/>
    </row>
    <row r="56" spans="2:34" s="797" customFormat="1" ht="19.5" customHeight="1" thickBot="1" x14ac:dyDescent="0.35">
      <c r="B56" s="883" t="s">
        <v>439</v>
      </c>
      <c r="C56" s="884"/>
      <c r="D56" s="885">
        <v>1201</v>
      </c>
      <c r="E56" s="408">
        <v>0.906744379683597</v>
      </c>
      <c r="F56" s="886">
        <v>1089</v>
      </c>
      <c r="G56" s="706">
        <v>0.9742883379247016</v>
      </c>
      <c r="H56" s="704">
        <v>1061</v>
      </c>
      <c r="I56" s="706">
        <v>1.0073461891643709</v>
      </c>
      <c r="J56" s="704">
        <v>1097</v>
      </c>
      <c r="K56" s="706">
        <v>1.0211202938475665</v>
      </c>
      <c r="L56" s="704">
        <v>1112</v>
      </c>
      <c r="M56" s="706">
        <v>1.0293847566574839</v>
      </c>
      <c r="N56" s="704">
        <v>1121</v>
      </c>
      <c r="O56" s="705">
        <v>0.96969696969696972</v>
      </c>
      <c r="P56" s="704">
        <v>1056</v>
      </c>
      <c r="Q56" s="706">
        <v>1.1028466483011938</v>
      </c>
      <c r="R56" s="704">
        <v>1201</v>
      </c>
      <c r="S56" s="706">
        <v>0.95316804407713496</v>
      </c>
      <c r="T56" s="704">
        <v>1038</v>
      </c>
      <c r="U56" s="796"/>
      <c r="V56" s="881"/>
      <c r="W56" s="796"/>
      <c r="X56" s="881" t="s">
        <v>16</v>
      </c>
      <c r="Y56" s="796"/>
      <c r="Z56" s="882"/>
    </row>
    <row r="57" spans="2:34" s="797" customFormat="1" ht="24.75" customHeight="1" thickBot="1" x14ac:dyDescent="0.35">
      <c r="B57" s="17" t="s">
        <v>25</v>
      </c>
      <c r="C57" s="11"/>
      <c r="D57" s="11"/>
      <c r="E57" s="11"/>
      <c r="F57" s="148"/>
      <c r="G57" s="11"/>
      <c r="H57" s="11"/>
      <c r="I57" s="11"/>
      <c r="J57" s="11"/>
      <c r="K57" s="11"/>
      <c r="L57" s="11"/>
      <c r="M57" s="11"/>
      <c r="N57" s="11"/>
      <c r="O57" s="11"/>
      <c r="P57" s="11"/>
      <c r="Q57" s="11"/>
      <c r="R57" s="11"/>
      <c r="S57" s="11"/>
      <c r="T57" s="12"/>
      <c r="U57" s="796"/>
      <c r="V57" s="796"/>
      <c r="W57" s="796"/>
      <c r="X57" s="796"/>
      <c r="Y57" s="796"/>
    </row>
    <row r="58" spans="2:34" s="819" customFormat="1" ht="19.5" customHeight="1" x14ac:dyDescent="0.3">
      <c r="B58" s="58" t="s">
        <v>440</v>
      </c>
      <c r="C58" s="409">
        <v>64.81</v>
      </c>
      <c r="D58" s="793"/>
      <c r="E58" s="301"/>
      <c r="F58" s="302"/>
      <c r="G58" s="301"/>
      <c r="H58" s="303"/>
      <c r="I58" s="304"/>
      <c r="J58" s="303"/>
      <c r="K58" s="304"/>
      <c r="L58" s="303"/>
      <c r="M58" s="304"/>
      <c r="N58" s="303"/>
      <c r="O58" s="304"/>
      <c r="P58" s="303"/>
      <c r="Q58" s="150"/>
      <c r="R58" s="168"/>
      <c r="S58" s="150"/>
      <c r="T58" s="149"/>
      <c r="U58" s="796"/>
      <c r="V58" s="796"/>
      <c r="W58" s="796"/>
      <c r="X58" s="796"/>
      <c r="Y58" s="796"/>
      <c r="Z58" s="797"/>
      <c r="AA58" s="797"/>
      <c r="AB58" s="797"/>
      <c r="AC58" s="797"/>
      <c r="AD58" s="797"/>
      <c r="AE58" s="797"/>
      <c r="AF58" s="797"/>
    </row>
    <row r="59" spans="2:34" s="819" customFormat="1" ht="19.5" customHeight="1" x14ac:dyDescent="0.3">
      <c r="B59" s="887" t="s">
        <v>441</v>
      </c>
      <c r="C59" s="888">
        <v>68.97</v>
      </c>
      <c r="D59" s="793"/>
      <c r="E59" s="287"/>
      <c r="F59" s="291"/>
      <c r="G59" s="287"/>
      <c r="H59" s="285"/>
      <c r="I59" s="286"/>
      <c r="J59" s="285"/>
      <c r="K59" s="286"/>
      <c r="L59" s="285"/>
      <c r="M59" s="286"/>
      <c r="N59" s="285"/>
      <c r="O59" s="286"/>
      <c r="P59" s="285"/>
      <c r="Q59" s="116"/>
      <c r="R59" s="153"/>
      <c r="S59" s="116"/>
      <c r="T59" s="115"/>
      <c r="U59" s="796"/>
      <c r="V59" s="796"/>
      <c r="W59" s="796"/>
      <c r="X59" s="796"/>
      <c r="Y59" s="796"/>
      <c r="Z59" s="797"/>
      <c r="AA59" s="797"/>
      <c r="AB59" s="797"/>
      <c r="AC59" s="797"/>
      <c r="AD59" s="797"/>
    </row>
    <row r="60" spans="2:34" s="819" customFormat="1" ht="19.5" customHeight="1" x14ac:dyDescent="0.3">
      <c r="B60" s="887" t="s">
        <v>442</v>
      </c>
      <c r="C60" s="888">
        <v>61.14</v>
      </c>
      <c r="D60" s="793"/>
      <c r="E60" s="287"/>
      <c r="F60" s="291"/>
      <c r="G60" s="287"/>
      <c r="H60" s="285"/>
      <c r="I60" s="286"/>
      <c r="J60" s="285"/>
      <c r="K60" s="286"/>
      <c r="L60" s="285"/>
      <c r="M60" s="286"/>
      <c r="N60" s="285"/>
      <c r="O60" s="286"/>
      <c r="P60" s="285"/>
      <c r="Q60" s="116"/>
      <c r="R60" s="153"/>
      <c r="S60" s="116"/>
      <c r="T60" s="115"/>
      <c r="U60" s="796"/>
      <c r="V60" s="796"/>
      <c r="W60" s="796"/>
      <c r="X60" s="796"/>
      <c r="Y60" s="796"/>
      <c r="Z60" s="797"/>
      <c r="AA60" s="797"/>
      <c r="AB60" s="797"/>
      <c r="AC60" s="797"/>
      <c r="AD60" s="797"/>
    </row>
    <row r="61" spans="2:34" s="819" customFormat="1" ht="19.5" customHeight="1" x14ac:dyDescent="0.3">
      <c r="B61" s="58" t="s">
        <v>443</v>
      </c>
      <c r="C61" s="785"/>
      <c r="D61" s="411">
        <v>178</v>
      </c>
      <c r="E61" s="287"/>
      <c r="F61" s="291"/>
      <c r="G61" s="287"/>
      <c r="H61" s="285"/>
      <c r="I61" s="286"/>
      <c r="J61" s="285"/>
      <c r="K61" s="286"/>
      <c r="L61" s="285"/>
      <c r="M61" s="286"/>
      <c r="N61" s="285"/>
      <c r="O61" s="286"/>
      <c r="P61" s="285"/>
      <c r="Q61" s="116"/>
      <c r="R61" s="153"/>
      <c r="S61" s="116"/>
      <c r="T61" s="115"/>
      <c r="U61" s="796"/>
      <c r="V61" s="796"/>
      <c r="W61" s="796"/>
      <c r="X61" s="796"/>
      <c r="Y61" s="796"/>
      <c r="Z61" s="797"/>
      <c r="AA61" s="797"/>
      <c r="AB61" s="797"/>
      <c r="AC61" s="797"/>
      <c r="AD61" s="797"/>
    </row>
    <row r="62" spans="2:34" s="819" customFormat="1" ht="19.5" customHeight="1" x14ac:dyDescent="0.3">
      <c r="B62" s="887" t="s">
        <v>444</v>
      </c>
      <c r="C62" s="889"/>
      <c r="D62" s="412">
        <v>89.5</v>
      </c>
      <c r="E62" s="287"/>
      <c r="F62" s="291"/>
      <c r="G62" s="287"/>
      <c r="H62" s="285"/>
      <c r="I62" s="286"/>
      <c r="J62" s="285"/>
      <c r="K62" s="286"/>
      <c r="L62" s="285"/>
      <c r="M62" s="286"/>
      <c r="N62" s="285"/>
      <c r="O62" s="286"/>
      <c r="P62" s="285"/>
      <c r="Q62" s="116"/>
      <c r="R62" s="153"/>
      <c r="S62" s="116"/>
      <c r="T62" s="115"/>
      <c r="U62" s="796"/>
      <c r="V62" s="796"/>
      <c r="W62" s="796"/>
      <c r="X62" s="796"/>
      <c r="Y62" s="796"/>
      <c r="Z62" s="797"/>
      <c r="AA62" s="797"/>
      <c r="AB62" s="797"/>
      <c r="AC62" s="797"/>
      <c r="AD62" s="797"/>
    </row>
    <row r="63" spans="2:34" s="819" customFormat="1" ht="19.5" customHeight="1" thickBot="1" x14ac:dyDescent="0.35">
      <c r="B63" s="887" t="s">
        <v>445</v>
      </c>
      <c r="C63" s="889"/>
      <c r="D63" s="412">
        <v>88.5</v>
      </c>
      <c r="E63" s="308"/>
      <c r="F63" s="309"/>
      <c r="G63" s="308"/>
      <c r="H63" s="310"/>
      <c r="I63" s="311"/>
      <c r="J63" s="310"/>
      <c r="K63" s="311"/>
      <c r="L63" s="310"/>
      <c r="M63" s="311"/>
      <c r="N63" s="310"/>
      <c r="O63" s="311"/>
      <c r="P63" s="310"/>
      <c r="Q63" s="165"/>
      <c r="R63" s="169"/>
      <c r="S63" s="165"/>
      <c r="T63" s="166"/>
      <c r="U63" s="796"/>
      <c r="V63" s="796"/>
      <c r="W63" s="796"/>
      <c r="X63" s="796"/>
      <c r="Y63" s="796"/>
      <c r="Z63" s="797"/>
      <c r="AA63" s="797"/>
      <c r="AB63" s="797"/>
      <c r="AC63" s="797"/>
      <c r="AD63" s="797"/>
    </row>
    <row r="64" spans="2:34" s="797" customFormat="1" ht="19.5" customHeight="1" x14ac:dyDescent="0.3">
      <c r="B64" s="70" t="s">
        <v>446</v>
      </c>
      <c r="C64" s="785"/>
      <c r="D64" s="223">
        <v>145433</v>
      </c>
      <c r="E64" s="498">
        <v>8.0380656384726981E-2</v>
      </c>
      <c r="F64" s="536">
        <v>11690</v>
      </c>
      <c r="G64" s="498">
        <v>0.10025662959794697</v>
      </c>
      <c r="H64" s="536">
        <v>1172</v>
      </c>
      <c r="I64" s="498">
        <v>0.18451668092386656</v>
      </c>
      <c r="J64" s="536">
        <v>2157</v>
      </c>
      <c r="K64" s="498">
        <v>0.15012831479897348</v>
      </c>
      <c r="L64" s="536">
        <v>1755</v>
      </c>
      <c r="M64" s="498">
        <v>0.23165098374679213</v>
      </c>
      <c r="N64" s="536">
        <v>2708</v>
      </c>
      <c r="O64" s="498">
        <v>7.4850299401197598E-2</v>
      </c>
      <c r="P64" s="536">
        <v>875</v>
      </c>
      <c r="Q64" s="498">
        <v>2.6261762189905901E-2</v>
      </c>
      <c r="R64" s="536">
        <v>307</v>
      </c>
      <c r="S64" s="498">
        <v>0.19118905047048759</v>
      </c>
      <c r="T64" s="537">
        <v>2235</v>
      </c>
      <c r="U64" s="796"/>
      <c r="V64" s="796"/>
      <c r="W64" s="796"/>
      <c r="X64" s="796"/>
      <c r="Y64" s="796"/>
    </row>
    <row r="65" spans="2:30" s="797" customFormat="1" ht="19.5" customHeight="1" x14ac:dyDescent="0.3">
      <c r="B65" s="54" t="s">
        <v>447</v>
      </c>
      <c r="C65" s="414">
        <v>6.22</v>
      </c>
      <c r="D65" s="793"/>
      <c r="E65" s="514">
        <v>7.1</v>
      </c>
      <c r="F65" s="1237"/>
      <c r="G65" s="514">
        <v>8.98</v>
      </c>
      <c r="H65" s="1237"/>
      <c r="I65" s="514">
        <v>6.65</v>
      </c>
      <c r="J65" s="1237"/>
      <c r="K65" s="514">
        <v>6.79</v>
      </c>
      <c r="L65" s="1237"/>
      <c r="M65" s="514">
        <v>6.39</v>
      </c>
      <c r="N65" s="1237"/>
      <c r="O65" s="514">
        <v>6.44</v>
      </c>
      <c r="P65" s="1237"/>
      <c r="Q65" s="514">
        <v>6.47</v>
      </c>
      <c r="R65" s="1237"/>
      <c r="S65" s="514">
        <v>6.87</v>
      </c>
      <c r="T65" s="800"/>
      <c r="U65" s="796"/>
      <c r="V65" s="796"/>
      <c r="W65" s="796"/>
      <c r="X65" s="796"/>
      <c r="Y65" s="796"/>
    </row>
    <row r="66" spans="2:30" s="797" customFormat="1" ht="19.5" customHeight="1" x14ac:dyDescent="0.3">
      <c r="B66" s="58" t="s">
        <v>448</v>
      </c>
      <c r="C66" s="414">
        <v>5.5</v>
      </c>
      <c r="D66" s="793"/>
      <c r="E66" s="514">
        <v>6.36</v>
      </c>
      <c r="F66" s="1237"/>
      <c r="G66" s="522">
        <v>7.88</v>
      </c>
      <c r="H66" s="1250"/>
      <c r="I66" s="522">
        <v>6.13</v>
      </c>
      <c r="J66" s="1250"/>
      <c r="K66" s="522">
        <v>6.4</v>
      </c>
      <c r="L66" s="1250"/>
      <c r="M66" s="522">
        <v>5.76</v>
      </c>
      <c r="N66" s="1250"/>
      <c r="O66" s="522">
        <v>5.91</v>
      </c>
      <c r="P66" s="1250"/>
      <c r="Q66" s="522">
        <v>4.24</v>
      </c>
      <c r="R66" s="1250"/>
      <c r="S66" s="522">
        <v>5.87</v>
      </c>
      <c r="T66" s="893"/>
      <c r="U66" s="796"/>
      <c r="V66" s="796"/>
      <c r="W66" s="796"/>
      <c r="X66" s="796"/>
      <c r="Y66" s="796"/>
    </row>
    <row r="67" spans="2:30" s="819" customFormat="1" ht="19.5" customHeight="1" x14ac:dyDescent="0.3">
      <c r="B67" s="887" t="s">
        <v>449</v>
      </c>
      <c r="C67" s="894">
        <v>3.07</v>
      </c>
      <c r="D67" s="793"/>
      <c r="E67" s="895">
        <v>3.67</v>
      </c>
      <c r="F67" s="1250"/>
      <c r="G67" s="895">
        <v>4.82</v>
      </c>
      <c r="H67" s="1250"/>
      <c r="I67" s="895">
        <v>3.78</v>
      </c>
      <c r="J67" s="1250"/>
      <c r="K67" s="895">
        <v>4.08</v>
      </c>
      <c r="L67" s="1250"/>
      <c r="M67" s="895">
        <v>2.73</v>
      </c>
      <c r="N67" s="1250"/>
      <c r="O67" s="895">
        <v>2.88</v>
      </c>
      <c r="P67" s="1250"/>
      <c r="Q67" s="895">
        <v>2.08</v>
      </c>
      <c r="R67" s="1250"/>
      <c r="S67" s="895">
        <v>2.79</v>
      </c>
      <c r="T67" s="893"/>
      <c r="U67" s="796"/>
      <c r="V67" s="796"/>
      <c r="W67" s="796"/>
      <c r="X67" s="796"/>
      <c r="Y67" s="796"/>
      <c r="Z67" s="797"/>
      <c r="AA67" s="797"/>
      <c r="AB67" s="797"/>
      <c r="AC67" s="797"/>
      <c r="AD67" s="797"/>
    </row>
    <row r="68" spans="2:30" s="819" customFormat="1" ht="19.5" customHeight="1" x14ac:dyDescent="0.3">
      <c r="B68" s="887" t="s">
        <v>450</v>
      </c>
      <c r="C68" s="894">
        <v>4.63</v>
      </c>
      <c r="D68" s="793"/>
      <c r="E68" s="895">
        <v>5.43</v>
      </c>
      <c r="F68" s="1250"/>
      <c r="G68" s="895">
        <v>7.14</v>
      </c>
      <c r="H68" s="1250"/>
      <c r="I68" s="895">
        <v>5.04</v>
      </c>
      <c r="J68" s="1250"/>
      <c r="K68" s="895">
        <v>5.2</v>
      </c>
      <c r="L68" s="1250"/>
      <c r="M68" s="895">
        <v>4.74</v>
      </c>
      <c r="N68" s="1250"/>
      <c r="O68" s="895">
        <v>5.33</v>
      </c>
      <c r="P68" s="1250"/>
      <c r="Q68" s="895">
        <v>4.72</v>
      </c>
      <c r="R68" s="1250"/>
      <c r="S68" s="895">
        <v>4.6500000000000004</v>
      </c>
      <c r="T68" s="893"/>
      <c r="U68" s="796"/>
      <c r="V68" s="796"/>
      <c r="W68" s="796"/>
      <c r="X68" s="796"/>
      <c r="Y68" s="796"/>
      <c r="Z68" s="797"/>
      <c r="AA68" s="797"/>
      <c r="AB68" s="797"/>
      <c r="AC68" s="797"/>
      <c r="AD68" s="797"/>
    </row>
    <row r="69" spans="2:30" s="819" customFormat="1" ht="19.5" customHeight="1" x14ac:dyDescent="0.3">
      <c r="B69" s="887" t="s">
        <v>451</v>
      </c>
      <c r="C69" s="894">
        <v>7.25</v>
      </c>
      <c r="D69" s="793"/>
      <c r="E69" s="895">
        <v>8.2200000000000006</v>
      </c>
      <c r="F69" s="1250"/>
      <c r="G69" s="895">
        <v>9.77</v>
      </c>
      <c r="H69" s="1250"/>
      <c r="I69" s="895">
        <v>8.25</v>
      </c>
      <c r="J69" s="1250"/>
      <c r="K69" s="895">
        <v>8.5299999999999994</v>
      </c>
      <c r="L69" s="1250"/>
      <c r="M69" s="895">
        <v>7.8</v>
      </c>
      <c r="N69" s="1250"/>
      <c r="O69" s="895">
        <v>7.67</v>
      </c>
      <c r="P69" s="1250"/>
      <c r="Q69" s="895">
        <v>4.5</v>
      </c>
      <c r="R69" s="1250"/>
      <c r="S69" s="895">
        <v>7.87</v>
      </c>
      <c r="T69" s="893"/>
      <c r="U69" s="796"/>
      <c r="V69" s="796"/>
      <c r="W69" s="796"/>
      <c r="X69" s="796"/>
      <c r="Y69" s="796"/>
      <c r="Z69" s="797"/>
      <c r="AA69" s="797"/>
      <c r="AB69" s="797"/>
      <c r="AC69" s="797"/>
      <c r="AD69" s="797"/>
    </row>
    <row r="70" spans="2:30" s="797" customFormat="1" ht="19.5" customHeight="1" x14ac:dyDescent="0.3">
      <c r="B70" s="58" t="s">
        <v>452</v>
      </c>
      <c r="C70" s="414">
        <v>6.89</v>
      </c>
      <c r="D70" s="793"/>
      <c r="E70" s="514">
        <v>7.79</v>
      </c>
      <c r="F70" s="1237"/>
      <c r="G70" s="522">
        <v>10.039999999999999</v>
      </c>
      <c r="H70" s="1250"/>
      <c r="I70" s="522">
        <v>7.14</v>
      </c>
      <c r="J70" s="1250"/>
      <c r="K70" s="522">
        <v>7.15</v>
      </c>
      <c r="L70" s="1250"/>
      <c r="M70" s="522">
        <v>6.96</v>
      </c>
      <c r="N70" s="1250"/>
      <c r="O70" s="522">
        <v>6.9</v>
      </c>
      <c r="P70" s="1250"/>
      <c r="Q70" s="522">
        <v>8.68</v>
      </c>
      <c r="R70" s="1250"/>
      <c r="S70" s="522">
        <v>7.81</v>
      </c>
      <c r="T70" s="893"/>
      <c r="U70" s="796"/>
      <c r="V70" s="796"/>
      <c r="W70" s="796"/>
      <c r="X70" s="796"/>
      <c r="Y70" s="796"/>
    </row>
    <row r="71" spans="2:30" s="819" customFormat="1" ht="19.5" customHeight="1" x14ac:dyDescent="0.3">
      <c r="B71" s="887" t="s">
        <v>453</v>
      </c>
      <c r="C71" s="894">
        <v>2.94</v>
      </c>
      <c r="D71" s="793"/>
      <c r="E71" s="895">
        <v>3.66</v>
      </c>
      <c r="F71" s="1250"/>
      <c r="G71" s="895">
        <v>5.08</v>
      </c>
      <c r="H71" s="1250"/>
      <c r="I71" s="895">
        <v>3.24</v>
      </c>
      <c r="J71" s="1250"/>
      <c r="K71" s="895">
        <v>3.19</v>
      </c>
      <c r="L71" s="1250"/>
      <c r="M71" s="895">
        <v>3.05</v>
      </c>
      <c r="N71" s="1250"/>
      <c r="O71" s="895">
        <v>2.73</v>
      </c>
      <c r="P71" s="1250"/>
      <c r="Q71" s="895">
        <v>5.57</v>
      </c>
      <c r="R71" s="1250"/>
      <c r="S71" s="895">
        <v>3.05</v>
      </c>
      <c r="T71" s="893"/>
      <c r="U71" s="796"/>
      <c r="V71" s="796"/>
      <c r="W71" s="796"/>
      <c r="X71" s="796"/>
      <c r="Y71" s="796"/>
      <c r="Z71" s="797"/>
      <c r="AA71" s="797"/>
      <c r="AB71" s="797"/>
      <c r="AC71" s="797"/>
      <c r="AD71" s="797"/>
    </row>
    <row r="72" spans="2:30" s="819" customFormat="1" ht="19.5" customHeight="1" x14ac:dyDescent="0.3">
      <c r="B72" s="887" t="s">
        <v>454</v>
      </c>
      <c r="C72" s="894">
        <v>5.99</v>
      </c>
      <c r="D72" s="793"/>
      <c r="E72" s="895">
        <v>6.85</v>
      </c>
      <c r="F72" s="1250"/>
      <c r="G72" s="895">
        <v>8.6300000000000008</v>
      </c>
      <c r="H72" s="1250"/>
      <c r="I72" s="895">
        <v>5.66</v>
      </c>
      <c r="J72" s="1250"/>
      <c r="K72" s="895">
        <v>6.29</v>
      </c>
      <c r="L72" s="1250"/>
      <c r="M72" s="895">
        <v>5.83</v>
      </c>
      <c r="N72" s="1250"/>
      <c r="O72" s="895">
        <v>5.59</v>
      </c>
      <c r="P72" s="1250"/>
      <c r="Q72" s="895">
        <v>9.2200000000000006</v>
      </c>
      <c r="R72" s="1250"/>
      <c r="S72" s="895">
        <v>7.37</v>
      </c>
      <c r="T72" s="893"/>
      <c r="U72" s="796"/>
      <c r="V72" s="796"/>
      <c r="W72" s="796"/>
      <c r="X72" s="796"/>
      <c r="Y72" s="796"/>
      <c r="Z72" s="797"/>
      <c r="AA72" s="797"/>
      <c r="AB72" s="797"/>
      <c r="AC72" s="797"/>
      <c r="AD72" s="797"/>
    </row>
    <row r="73" spans="2:30" s="819" customFormat="1" ht="19.5" customHeight="1" x14ac:dyDescent="0.3">
      <c r="B73" s="887" t="s">
        <v>455</v>
      </c>
      <c r="C73" s="894">
        <v>8.99</v>
      </c>
      <c r="D73" s="793"/>
      <c r="E73" s="895">
        <v>9.91</v>
      </c>
      <c r="F73" s="1250"/>
      <c r="G73" s="895">
        <v>12.87</v>
      </c>
      <c r="H73" s="1250"/>
      <c r="I73" s="895">
        <v>10.09</v>
      </c>
      <c r="J73" s="1250"/>
      <c r="K73" s="895">
        <v>9.2200000000000006</v>
      </c>
      <c r="L73" s="1250"/>
      <c r="M73" s="895">
        <v>9.16</v>
      </c>
      <c r="N73" s="1250"/>
      <c r="O73" s="895">
        <v>9.6300000000000008</v>
      </c>
      <c r="P73" s="1250"/>
      <c r="Q73" s="895">
        <v>9.08</v>
      </c>
      <c r="R73" s="1250"/>
      <c r="S73" s="895">
        <v>9.41</v>
      </c>
      <c r="T73" s="893"/>
      <c r="U73" s="796"/>
      <c r="V73" s="796"/>
      <c r="W73" s="796"/>
      <c r="X73" s="796"/>
      <c r="Y73" s="796"/>
      <c r="Z73" s="797"/>
      <c r="AA73" s="797"/>
      <c r="AB73" s="797"/>
      <c r="AC73" s="797"/>
      <c r="AD73" s="797"/>
    </row>
    <row r="74" spans="2:30" s="797" customFormat="1" ht="19.5" customHeight="1" x14ac:dyDescent="0.3">
      <c r="B74" s="102" t="s">
        <v>456</v>
      </c>
      <c r="C74" s="222"/>
      <c r="D74" s="415">
        <v>55779</v>
      </c>
      <c r="E74" s="532">
        <v>0.38314798973481606</v>
      </c>
      <c r="F74" s="515">
        <v>4479</v>
      </c>
      <c r="G74" s="516"/>
      <c r="H74" s="517" t="s">
        <v>16</v>
      </c>
      <c r="I74" s="516"/>
      <c r="J74" s="517" t="s">
        <v>16</v>
      </c>
      <c r="K74" s="516"/>
      <c r="L74" s="517" t="s">
        <v>16</v>
      </c>
      <c r="M74" s="516"/>
      <c r="N74" s="517" t="s">
        <v>16</v>
      </c>
      <c r="O74" s="516"/>
      <c r="P74" s="517" t="s">
        <v>16</v>
      </c>
      <c r="Q74" s="516"/>
      <c r="R74" s="538" t="s">
        <v>16</v>
      </c>
      <c r="S74" s="516"/>
      <c r="T74" s="517" t="s">
        <v>16</v>
      </c>
      <c r="U74" s="796"/>
      <c r="V74" s="796"/>
      <c r="W74" s="796"/>
      <c r="X74" s="796"/>
      <c r="Y74" s="796"/>
    </row>
    <row r="75" spans="2:30" s="797" customFormat="1" ht="19.5" customHeight="1" x14ac:dyDescent="0.3">
      <c r="B75" s="887" t="s">
        <v>457</v>
      </c>
      <c r="C75" s="829"/>
      <c r="D75" s="896">
        <v>21626</v>
      </c>
      <c r="E75" s="1078">
        <v>0.39584728734092434</v>
      </c>
      <c r="F75" s="898">
        <v>1773</v>
      </c>
      <c r="G75" s="516"/>
      <c r="H75" s="517" t="s">
        <v>16</v>
      </c>
      <c r="I75" s="516"/>
      <c r="J75" s="517" t="s">
        <v>16</v>
      </c>
      <c r="K75" s="516"/>
      <c r="L75" s="517" t="s">
        <v>16</v>
      </c>
      <c r="M75" s="516"/>
      <c r="N75" s="517" t="s">
        <v>16</v>
      </c>
      <c r="O75" s="516"/>
      <c r="P75" s="517" t="s">
        <v>16</v>
      </c>
      <c r="Q75" s="516"/>
      <c r="R75" s="538" t="s">
        <v>16</v>
      </c>
      <c r="S75" s="516"/>
      <c r="T75" s="517" t="s">
        <v>16</v>
      </c>
      <c r="U75" s="796"/>
      <c r="V75" s="796"/>
      <c r="W75" s="796"/>
      <c r="X75" s="796"/>
      <c r="Y75" s="796"/>
    </row>
    <row r="76" spans="2:30" s="797" customFormat="1" ht="19.5" customHeight="1" x14ac:dyDescent="0.3">
      <c r="B76" s="887" t="s">
        <v>458</v>
      </c>
      <c r="C76" s="829"/>
      <c r="D76" s="899">
        <v>34153</v>
      </c>
      <c r="E76" s="1078">
        <v>0.60415271265907566</v>
      </c>
      <c r="F76" s="898">
        <v>2706</v>
      </c>
      <c r="G76" s="516"/>
      <c r="H76" s="517" t="s">
        <v>16</v>
      </c>
      <c r="I76" s="516"/>
      <c r="J76" s="517" t="s">
        <v>16</v>
      </c>
      <c r="K76" s="516"/>
      <c r="L76" s="517" t="s">
        <v>16</v>
      </c>
      <c r="M76" s="516"/>
      <c r="N76" s="517" t="s">
        <v>16</v>
      </c>
      <c r="O76" s="516"/>
      <c r="P76" s="517" t="s">
        <v>16</v>
      </c>
      <c r="Q76" s="516"/>
      <c r="R76" s="538" t="s">
        <v>16</v>
      </c>
      <c r="S76" s="516"/>
      <c r="T76" s="517" t="s">
        <v>16</v>
      </c>
      <c r="U76" s="796"/>
      <c r="V76" s="796"/>
      <c r="W76" s="796"/>
      <c r="X76" s="796"/>
      <c r="Y76" s="796"/>
    </row>
    <row r="77" spans="2:30" s="797" customFormat="1" ht="19.5" customHeight="1" x14ac:dyDescent="0.3">
      <c r="B77" s="103" t="s">
        <v>459</v>
      </c>
      <c r="C77" s="222"/>
      <c r="D77" s="415">
        <v>65324</v>
      </c>
      <c r="E77" s="29">
        <v>0.45320786997433704</v>
      </c>
      <c r="F77" s="515">
        <v>5298</v>
      </c>
      <c r="G77" s="516"/>
      <c r="H77" s="517" t="s">
        <v>16</v>
      </c>
      <c r="I77" s="516"/>
      <c r="J77" s="517" t="s">
        <v>16</v>
      </c>
      <c r="K77" s="516"/>
      <c r="L77" s="517" t="s">
        <v>16</v>
      </c>
      <c r="M77" s="516"/>
      <c r="N77" s="517" t="s">
        <v>16</v>
      </c>
      <c r="O77" s="516"/>
      <c r="P77" s="517" t="s">
        <v>16</v>
      </c>
      <c r="Q77" s="516"/>
      <c r="R77" s="538" t="s">
        <v>16</v>
      </c>
      <c r="S77" s="516"/>
      <c r="T77" s="517" t="s">
        <v>16</v>
      </c>
      <c r="U77" s="796"/>
      <c r="V77" s="796"/>
      <c r="W77" s="796"/>
      <c r="X77" s="796"/>
      <c r="Y77" s="796"/>
    </row>
    <row r="78" spans="2:30" s="797" customFormat="1" ht="19.5" customHeight="1" x14ac:dyDescent="0.3">
      <c r="B78" s="887" t="s">
        <v>460</v>
      </c>
      <c r="C78" s="829"/>
      <c r="D78" s="896">
        <v>30683</v>
      </c>
      <c r="E78" s="1080">
        <v>0.48169120422801059</v>
      </c>
      <c r="F78" s="898">
        <v>2552</v>
      </c>
      <c r="G78" s="516"/>
      <c r="H78" s="517" t="s">
        <v>16</v>
      </c>
      <c r="I78" s="516"/>
      <c r="J78" s="517" t="s">
        <v>16</v>
      </c>
      <c r="K78" s="516"/>
      <c r="L78" s="517" t="s">
        <v>16</v>
      </c>
      <c r="M78" s="516"/>
      <c r="N78" s="517" t="s">
        <v>16</v>
      </c>
      <c r="O78" s="516"/>
      <c r="P78" s="517" t="s">
        <v>16</v>
      </c>
      <c r="Q78" s="516"/>
      <c r="R78" s="538" t="s">
        <v>16</v>
      </c>
      <c r="S78" s="516"/>
      <c r="T78" s="517" t="s">
        <v>16</v>
      </c>
      <c r="U78" s="796"/>
      <c r="V78" s="796"/>
      <c r="W78" s="796"/>
      <c r="X78" s="796"/>
      <c r="Y78" s="796"/>
    </row>
    <row r="79" spans="2:30" s="797" customFormat="1" ht="19.5" customHeight="1" x14ac:dyDescent="0.3">
      <c r="B79" s="887" t="s">
        <v>461</v>
      </c>
      <c r="C79" s="901"/>
      <c r="D79" s="896">
        <v>34641</v>
      </c>
      <c r="E79" s="1080">
        <v>0.51830879577198941</v>
      </c>
      <c r="F79" s="898">
        <v>2746</v>
      </c>
      <c r="G79" s="518"/>
      <c r="H79" s="534" t="s">
        <v>16</v>
      </c>
      <c r="I79" s="518"/>
      <c r="J79" s="534" t="s">
        <v>16</v>
      </c>
      <c r="K79" s="518"/>
      <c r="L79" s="534" t="s">
        <v>16</v>
      </c>
      <c r="M79" s="518"/>
      <c r="N79" s="534" t="s">
        <v>16</v>
      </c>
      <c r="O79" s="518"/>
      <c r="P79" s="534" t="s">
        <v>16</v>
      </c>
      <c r="Q79" s="518"/>
      <c r="R79" s="539" t="s">
        <v>16</v>
      </c>
      <c r="S79" s="518"/>
      <c r="T79" s="534" t="s">
        <v>16</v>
      </c>
      <c r="U79" s="796"/>
      <c r="V79" s="796"/>
      <c r="W79" s="796"/>
      <c r="X79" s="796"/>
      <c r="Y79" s="796"/>
    </row>
    <row r="80" spans="2:30" s="797" customFormat="1" ht="19.5" customHeight="1" x14ac:dyDescent="0.3">
      <c r="B80" s="103" t="s">
        <v>462</v>
      </c>
      <c r="C80" s="222"/>
      <c r="D80" s="415">
        <v>80109</v>
      </c>
      <c r="E80" s="29">
        <v>0.54679213002566296</v>
      </c>
      <c r="F80" s="515">
        <v>6392</v>
      </c>
      <c r="G80" s="516"/>
      <c r="H80" s="517" t="s">
        <v>16</v>
      </c>
      <c r="I80" s="518"/>
      <c r="J80" s="534" t="s">
        <v>16</v>
      </c>
      <c r="K80" s="518"/>
      <c r="L80" s="534" t="s">
        <v>16</v>
      </c>
      <c r="M80" s="518"/>
      <c r="N80" s="534" t="s">
        <v>16</v>
      </c>
      <c r="O80" s="518"/>
      <c r="P80" s="534" t="s">
        <v>16</v>
      </c>
      <c r="Q80" s="518"/>
      <c r="R80" s="539" t="s">
        <v>16</v>
      </c>
      <c r="S80" s="518"/>
      <c r="T80" s="534" t="s">
        <v>16</v>
      </c>
      <c r="U80" s="796"/>
      <c r="V80" s="796"/>
      <c r="W80" s="796"/>
      <c r="X80" s="796"/>
      <c r="Y80" s="796"/>
    </row>
    <row r="81" spans="2:25" s="797" customFormat="1" ht="19.5" customHeight="1" x14ac:dyDescent="0.3">
      <c r="B81" s="887" t="s">
        <v>463</v>
      </c>
      <c r="C81" s="829"/>
      <c r="D81" s="896">
        <v>31383</v>
      </c>
      <c r="E81" s="1080">
        <v>0.3904881101376721</v>
      </c>
      <c r="F81" s="898">
        <v>2496</v>
      </c>
      <c r="G81" s="516"/>
      <c r="H81" s="517" t="s">
        <v>16</v>
      </c>
      <c r="I81" s="518"/>
      <c r="J81" s="534" t="s">
        <v>16</v>
      </c>
      <c r="K81" s="518"/>
      <c r="L81" s="534" t="s">
        <v>16</v>
      </c>
      <c r="M81" s="518"/>
      <c r="N81" s="534" t="s">
        <v>16</v>
      </c>
      <c r="O81" s="518"/>
      <c r="P81" s="534" t="s">
        <v>16</v>
      </c>
      <c r="Q81" s="518"/>
      <c r="R81" s="539" t="s">
        <v>16</v>
      </c>
      <c r="S81" s="518"/>
      <c r="T81" s="534" t="s">
        <v>16</v>
      </c>
      <c r="U81" s="796"/>
      <c r="V81" s="796"/>
      <c r="W81" s="796"/>
      <c r="X81" s="796"/>
      <c r="Y81" s="796"/>
    </row>
    <row r="82" spans="2:25" s="797" customFormat="1" ht="19.5" customHeight="1" thickBot="1" x14ac:dyDescent="0.35">
      <c r="B82" s="887" t="s">
        <v>464</v>
      </c>
      <c r="C82" s="829"/>
      <c r="D82" s="896">
        <v>48726</v>
      </c>
      <c r="E82" s="1081">
        <v>0.60951188986232796</v>
      </c>
      <c r="F82" s="903">
        <v>3896</v>
      </c>
      <c r="G82" s="518"/>
      <c r="H82" s="534" t="s">
        <v>16</v>
      </c>
      <c r="I82" s="520"/>
      <c r="J82" s="535" t="s">
        <v>16</v>
      </c>
      <c r="K82" s="520"/>
      <c r="L82" s="535" t="s">
        <v>16</v>
      </c>
      <c r="M82" s="520"/>
      <c r="N82" s="535" t="s">
        <v>16</v>
      </c>
      <c r="O82" s="520"/>
      <c r="P82" s="535" t="s">
        <v>16</v>
      </c>
      <c r="Q82" s="520"/>
      <c r="R82" s="540" t="s">
        <v>16</v>
      </c>
      <c r="S82" s="520"/>
      <c r="T82" s="535" t="s">
        <v>16</v>
      </c>
      <c r="U82" s="796"/>
      <c r="V82" s="796"/>
      <c r="W82" s="796"/>
      <c r="X82" s="796"/>
      <c r="Y82" s="796"/>
    </row>
    <row r="83" spans="2:25" s="797" customFormat="1" ht="24.75" customHeight="1" thickBot="1" x14ac:dyDescent="0.35">
      <c r="B83" s="16" t="s">
        <v>26</v>
      </c>
      <c r="C83" s="11"/>
      <c r="D83" s="11"/>
      <c r="E83" s="11"/>
      <c r="F83" s="11"/>
      <c r="G83" s="11"/>
      <c r="H83" s="11"/>
      <c r="I83" s="11"/>
      <c r="J83" s="11"/>
      <c r="K83" s="11"/>
      <c r="L83" s="11"/>
      <c r="M83" s="11"/>
      <c r="N83" s="11"/>
      <c r="O83" s="11"/>
      <c r="P83" s="11"/>
      <c r="Q83" s="11"/>
      <c r="R83" s="11"/>
      <c r="S83" s="11"/>
      <c r="T83" s="12"/>
      <c r="U83" s="796"/>
      <c r="V83" s="796"/>
      <c r="W83" s="796"/>
      <c r="X83" s="796"/>
      <c r="Y83" s="796"/>
    </row>
    <row r="84" spans="2:25" s="797" customFormat="1" ht="19.5" customHeight="1" thickBot="1" x14ac:dyDescent="0.35">
      <c r="B84" s="49" t="s">
        <v>465</v>
      </c>
      <c r="C84" s="478">
        <v>1</v>
      </c>
      <c r="D84" s="478">
        <v>443972</v>
      </c>
      <c r="E84" s="478">
        <v>1</v>
      </c>
      <c r="F84" s="478">
        <v>28237</v>
      </c>
      <c r="G84" s="478"/>
      <c r="H84" s="478">
        <v>2336</v>
      </c>
      <c r="I84" s="478"/>
      <c r="J84" s="478">
        <v>4644</v>
      </c>
      <c r="K84" s="478"/>
      <c r="L84" s="478">
        <v>4334</v>
      </c>
      <c r="M84" s="478"/>
      <c r="N84" s="478">
        <v>7462</v>
      </c>
      <c r="O84" s="478"/>
      <c r="P84" s="478">
        <v>2440</v>
      </c>
      <c r="Q84" s="478"/>
      <c r="R84" s="478">
        <v>1230</v>
      </c>
      <c r="S84" s="111"/>
      <c r="T84" s="479">
        <v>5791</v>
      </c>
      <c r="U84" s="796"/>
      <c r="V84" s="796"/>
      <c r="W84" s="796"/>
      <c r="X84" s="796"/>
      <c r="Y84" s="796"/>
    </row>
    <row r="85" spans="2:25" s="797" customFormat="1" ht="19.5" customHeight="1" x14ac:dyDescent="0.3">
      <c r="B85" s="904" t="s">
        <v>466</v>
      </c>
      <c r="C85" s="905">
        <v>0.1641950393268044</v>
      </c>
      <c r="D85" s="849">
        <v>72898</v>
      </c>
      <c r="E85" s="1169">
        <v>0.15869249566172045</v>
      </c>
      <c r="F85" s="1057">
        <v>4481</v>
      </c>
      <c r="G85" s="1082">
        <v>0.15881849315068494</v>
      </c>
      <c r="H85" s="1083">
        <v>371</v>
      </c>
      <c r="I85" s="1082">
        <v>0.17743324720068906</v>
      </c>
      <c r="J85" s="1083">
        <v>824</v>
      </c>
      <c r="K85" s="1082">
        <v>0.15574526995846794</v>
      </c>
      <c r="L85" s="1083">
        <v>675</v>
      </c>
      <c r="M85" s="1082">
        <v>0.16041275797373358</v>
      </c>
      <c r="N85" s="1057">
        <v>1197</v>
      </c>
      <c r="O85" s="1082">
        <v>0.17622950819672131</v>
      </c>
      <c r="P85" s="1083">
        <v>430</v>
      </c>
      <c r="Q85" s="1082">
        <v>0.11219512195121951</v>
      </c>
      <c r="R85" s="1083">
        <v>138</v>
      </c>
      <c r="S85" s="1082">
        <v>0.14608875841823518</v>
      </c>
      <c r="T85" s="1057">
        <v>846</v>
      </c>
      <c r="U85" s="796"/>
      <c r="V85" s="796"/>
      <c r="W85" s="796"/>
      <c r="X85" s="796"/>
      <c r="Y85" s="796"/>
    </row>
    <row r="86" spans="2:25" s="797" customFormat="1" ht="19.5" customHeight="1" x14ac:dyDescent="0.3">
      <c r="B86" s="904" t="s">
        <v>467</v>
      </c>
      <c r="C86" s="829">
        <v>0.17492094096024075</v>
      </c>
      <c r="D86" s="849">
        <v>77660</v>
      </c>
      <c r="E86" s="1169">
        <v>0.17601019938378723</v>
      </c>
      <c r="F86" s="1057">
        <v>4970</v>
      </c>
      <c r="G86" s="1082">
        <v>0.1639554794520548</v>
      </c>
      <c r="H86" s="1083">
        <v>383</v>
      </c>
      <c r="I86" s="1082">
        <v>0.17958656330749354</v>
      </c>
      <c r="J86" s="1083">
        <v>834</v>
      </c>
      <c r="K86" s="1082">
        <v>0.17651130595293033</v>
      </c>
      <c r="L86" s="1083">
        <v>765</v>
      </c>
      <c r="M86" s="1082">
        <v>0.17448405253283303</v>
      </c>
      <c r="N86" s="1057">
        <v>1302</v>
      </c>
      <c r="O86" s="1082">
        <v>0.18155737704918032</v>
      </c>
      <c r="P86" s="1083">
        <v>443</v>
      </c>
      <c r="Q86" s="1082">
        <v>0.16178861788617885</v>
      </c>
      <c r="R86" s="1083">
        <v>199</v>
      </c>
      <c r="S86" s="1082">
        <v>0.18027974443101363</v>
      </c>
      <c r="T86" s="1057">
        <v>1044</v>
      </c>
      <c r="U86" s="796"/>
      <c r="V86" s="796"/>
      <c r="W86" s="796"/>
      <c r="X86" s="796"/>
      <c r="Y86" s="796"/>
    </row>
    <row r="87" spans="2:25" s="797" customFormat="1" ht="19.5" customHeight="1" x14ac:dyDescent="0.3">
      <c r="B87" s="904" t="s">
        <v>468</v>
      </c>
      <c r="C87" s="829">
        <v>0.38685772976674204</v>
      </c>
      <c r="D87" s="849">
        <v>171754</v>
      </c>
      <c r="E87" s="1169">
        <v>0.38587668661685021</v>
      </c>
      <c r="F87" s="1057">
        <v>10896</v>
      </c>
      <c r="G87" s="1082">
        <v>0.37200342465753422</v>
      </c>
      <c r="H87" s="1083">
        <v>869</v>
      </c>
      <c r="I87" s="1082">
        <v>0.36993970714900948</v>
      </c>
      <c r="J87" s="1057">
        <v>1718</v>
      </c>
      <c r="K87" s="1082">
        <v>0.39524688509460082</v>
      </c>
      <c r="L87" s="1057">
        <v>1713</v>
      </c>
      <c r="M87" s="1082">
        <v>0.38180112570356473</v>
      </c>
      <c r="N87" s="1057">
        <v>2849</v>
      </c>
      <c r="O87" s="1082">
        <v>0.38196721311475412</v>
      </c>
      <c r="P87" s="1057">
        <v>932</v>
      </c>
      <c r="Q87" s="1082">
        <v>0.43902439024390244</v>
      </c>
      <c r="R87" s="1083">
        <v>540</v>
      </c>
      <c r="S87" s="1082">
        <v>0.3928509756518736</v>
      </c>
      <c r="T87" s="1057">
        <v>2275</v>
      </c>
      <c r="U87" s="796"/>
      <c r="V87" s="796"/>
      <c r="W87" s="796"/>
      <c r="X87" s="796"/>
      <c r="Y87" s="796"/>
    </row>
    <row r="88" spans="2:25" s="797" customFormat="1" ht="19.5" customHeight="1" x14ac:dyDescent="0.3">
      <c r="B88" s="904" t="s">
        <v>469</v>
      </c>
      <c r="C88" s="901">
        <v>0.27402628994621281</v>
      </c>
      <c r="D88" s="910">
        <v>121660</v>
      </c>
      <c r="E88" s="1243">
        <v>0.27942061833764209</v>
      </c>
      <c r="F88" s="1086">
        <v>7890</v>
      </c>
      <c r="G88" s="1244">
        <v>0.30522260273972601</v>
      </c>
      <c r="H88" s="1087">
        <v>713</v>
      </c>
      <c r="I88" s="1244">
        <v>0.27304048234280792</v>
      </c>
      <c r="J88" s="1086">
        <v>1268</v>
      </c>
      <c r="K88" s="1244">
        <v>0.27249653899400095</v>
      </c>
      <c r="L88" s="1086">
        <v>1181</v>
      </c>
      <c r="M88" s="1244">
        <v>0.28330206378986866</v>
      </c>
      <c r="N88" s="1086">
        <v>2114</v>
      </c>
      <c r="O88" s="1244">
        <v>0.26024590163934425</v>
      </c>
      <c r="P88" s="1087">
        <v>635</v>
      </c>
      <c r="Q88" s="1244">
        <v>0.28699186991869918</v>
      </c>
      <c r="R88" s="1087">
        <v>353</v>
      </c>
      <c r="S88" s="1244">
        <v>0.28078052149887756</v>
      </c>
      <c r="T88" s="1086">
        <v>1626</v>
      </c>
      <c r="U88" s="796"/>
      <c r="V88" s="796"/>
      <c r="W88" s="796"/>
      <c r="X88" s="796"/>
      <c r="Y88" s="796"/>
    </row>
    <row r="89" spans="2:25" s="797" customFormat="1" ht="19.5" customHeight="1" x14ac:dyDescent="0.3">
      <c r="B89" s="100" t="s">
        <v>27</v>
      </c>
      <c r="C89" s="222">
        <v>0.51155253033975112</v>
      </c>
      <c r="D89" s="416">
        <v>227115</v>
      </c>
      <c r="E89" s="222">
        <v>0.51662712044480641</v>
      </c>
      <c r="F89" s="481">
        <v>14588</v>
      </c>
      <c r="G89" s="29">
        <v>0.5</v>
      </c>
      <c r="H89" s="481">
        <v>1168</v>
      </c>
      <c r="I89" s="29">
        <v>0.52325581395348841</v>
      </c>
      <c r="J89" s="481">
        <v>2430</v>
      </c>
      <c r="K89" s="29">
        <v>0.52168897092754962</v>
      </c>
      <c r="L89" s="481">
        <v>2261</v>
      </c>
      <c r="M89" s="29">
        <v>0.5111230233181453</v>
      </c>
      <c r="N89" s="481">
        <v>3814</v>
      </c>
      <c r="O89" s="29">
        <v>0.51885245901639343</v>
      </c>
      <c r="P89" s="481">
        <v>1266</v>
      </c>
      <c r="Q89" s="29">
        <v>0.53333333333333333</v>
      </c>
      <c r="R89" s="481">
        <v>656</v>
      </c>
      <c r="S89" s="29">
        <v>0.51683647038508029</v>
      </c>
      <c r="T89" s="481">
        <v>2993</v>
      </c>
      <c r="U89" s="796"/>
      <c r="V89" s="796"/>
      <c r="W89" s="796"/>
      <c r="X89" s="796"/>
      <c r="Y89" s="796"/>
    </row>
    <row r="90" spans="2:25" s="797" customFormat="1" ht="19.5" customHeight="1" x14ac:dyDescent="0.3">
      <c r="B90" s="904" t="s">
        <v>470</v>
      </c>
      <c r="C90" s="905">
        <v>0.16438808533121987</v>
      </c>
      <c r="D90" s="910">
        <v>37335</v>
      </c>
      <c r="E90" s="1169">
        <v>0.15622429394022483</v>
      </c>
      <c r="F90" s="1057">
        <v>2279</v>
      </c>
      <c r="G90" s="1082">
        <v>0.15496575342465754</v>
      </c>
      <c r="H90" s="1083">
        <v>181</v>
      </c>
      <c r="I90" s="1082">
        <v>0.16707818930041152</v>
      </c>
      <c r="J90" s="1083">
        <v>406</v>
      </c>
      <c r="K90" s="1082">
        <v>0.15701017249004864</v>
      </c>
      <c r="L90" s="1083">
        <v>355</v>
      </c>
      <c r="M90" s="1082">
        <v>0.15888830624016781</v>
      </c>
      <c r="N90" s="1083">
        <v>606</v>
      </c>
      <c r="O90" s="1082">
        <v>0.18167456556082148</v>
      </c>
      <c r="P90" s="1083">
        <v>230</v>
      </c>
      <c r="Q90" s="1082">
        <v>0.11585365853658537</v>
      </c>
      <c r="R90" s="1083">
        <v>76</v>
      </c>
      <c r="S90" s="1082">
        <v>7.3389742704196168E-2</v>
      </c>
      <c r="T90" s="1083">
        <v>425</v>
      </c>
      <c r="U90" s="796"/>
      <c r="V90" s="796"/>
      <c r="W90" s="796"/>
      <c r="X90" s="796"/>
      <c r="Y90" s="796"/>
    </row>
    <row r="91" spans="2:25" s="797" customFormat="1" ht="19.5" customHeight="1" x14ac:dyDescent="0.3">
      <c r="B91" s="904" t="s">
        <v>471</v>
      </c>
      <c r="C91" s="905">
        <v>0.17494220989366621</v>
      </c>
      <c r="D91" s="915">
        <v>39732</v>
      </c>
      <c r="E91" s="1169">
        <v>0.18035371538250616</v>
      </c>
      <c r="F91" s="1057">
        <v>2631</v>
      </c>
      <c r="G91" s="1082">
        <v>0.16352739726027396</v>
      </c>
      <c r="H91" s="1083">
        <v>191</v>
      </c>
      <c r="I91" s="1082">
        <v>0.18436213991769548</v>
      </c>
      <c r="J91" s="1083">
        <v>448</v>
      </c>
      <c r="K91" s="1082">
        <v>0.17425917735515259</v>
      </c>
      <c r="L91" s="1083">
        <v>394</v>
      </c>
      <c r="M91" s="1082">
        <v>0.18746722600943891</v>
      </c>
      <c r="N91" s="1083">
        <v>715</v>
      </c>
      <c r="O91" s="1082">
        <v>0.18167456556082148</v>
      </c>
      <c r="P91" s="1083">
        <v>230</v>
      </c>
      <c r="Q91" s="1082">
        <v>0.1600609756097561</v>
      </c>
      <c r="R91" s="1083">
        <v>105</v>
      </c>
      <c r="S91" s="1082">
        <v>9.462959765152823E-2</v>
      </c>
      <c r="T91" s="1083">
        <v>548</v>
      </c>
      <c r="U91" s="796"/>
      <c r="V91" s="796"/>
      <c r="W91" s="796"/>
      <c r="X91" s="796"/>
      <c r="Y91" s="796"/>
    </row>
    <row r="92" spans="2:25" s="797" customFormat="1" ht="19.5" customHeight="1" x14ac:dyDescent="0.3">
      <c r="B92" s="904" t="s">
        <v>472</v>
      </c>
      <c r="C92" s="905">
        <v>0.38589260947097287</v>
      </c>
      <c r="D92" s="849">
        <v>87642</v>
      </c>
      <c r="E92" s="1169">
        <v>0.38305456539621607</v>
      </c>
      <c r="F92" s="1057">
        <v>5588</v>
      </c>
      <c r="G92" s="1082">
        <v>0.37328767123287671</v>
      </c>
      <c r="H92" s="1083">
        <v>436</v>
      </c>
      <c r="I92" s="1082">
        <v>0.3691358024691358</v>
      </c>
      <c r="J92" s="1083">
        <v>897</v>
      </c>
      <c r="K92" s="1082">
        <v>0.39186200796107917</v>
      </c>
      <c r="L92" s="1083">
        <v>886</v>
      </c>
      <c r="M92" s="1082">
        <v>0.37519664394336655</v>
      </c>
      <c r="N92" s="1057">
        <v>1431</v>
      </c>
      <c r="O92" s="1082">
        <v>0.38467614533965244</v>
      </c>
      <c r="P92" s="1083">
        <v>487</v>
      </c>
      <c r="Q92" s="1082">
        <v>0.4375</v>
      </c>
      <c r="R92" s="1083">
        <v>287</v>
      </c>
      <c r="S92" s="1082">
        <v>0.20100155413572784</v>
      </c>
      <c r="T92" s="1057">
        <v>1164</v>
      </c>
      <c r="U92" s="796"/>
      <c r="V92" s="796"/>
      <c r="W92" s="796"/>
      <c r="X92" s="796"/>
      <c r="Y92" s="796"/>
    </row>
    <row r="93" spans="2:25" s="797" customFormat="1" ht="19.5" customHeight="1" x14ac:dyDescent="0.3">
      <c r="B93" s="904" t="s">
        <v>473</v>
      </c>
      <c r="C93" s="905">
        <v>0.27477709530414107</v>
      </c>
      <c r="D93" s="910">
        <v>62406</v>
      </c>
      <c r="E93" s="1243">
        <v>0.28036742528105291</v>
      </c>
      <c r="F93" s="1086">
        <v>4090</v>
      </c>
      <c r="G93" s="1244">
        <v>0.30821917808219179</v>
      </c>
      <c r="H93" s="1087">
        <v>360</v>
      </c>
      <c r="I93" s="1244">
        <v>0.27942386831275723</v>
      </c>
      <c r="J93" s="1087">
        <v>679</v>
      </c>
      <c r="K93" s="1244">
        <v>0.27686864219371959</v>
      </c>
      <c r="L93" s="1087">
        <v>626</v>
      </c>
      <c r="M93" s="1244">
        <v>0.27844782380702676</v>
      </c>
      <c r="N93" s="1087">
        <v>1062</v>
      </c>
      <c r="O93" s="1244">
        <v>0.25197472353870459</v>
      </c>
      <c r="P93" s="1087">
        <v>319</v>
      </c>
      <c r="Q93" s="1244">
        <v>0.28658536585365851</v>
      </c>
      <c r="R93" s="1087">
        <v>188</v>
      </c>
      <c r="S93" s="1244">
        <v>0.14781557589362804</v>
      </c>
      <c r="T93" s="1086">
        <v>856</v>
      </c>
      <c r="U93" s="796"/>
      <c r="V93" s="796"/>
      <c r="W93" s="796"/>
      <c r="X93" s="796"/>
      <c r="Y93" s="796"/>
    </row>
    <row r="94" spans="2:25" s="797" customFormat="1" ht="19.5" customHeight="1" x14ac:dyDescent="0.3">
      <c r="B94" s="101" t="s">
        <v>28</v>
      </c>
      <c r="C94" s="222">
        <v>0.48844746966024882</v>
      </c>
      <c r="D94" s="416">
        <v>216857</v>
      </c>
      <c r="E94" s="222">
        <v>0.48337287955519354</v>
      </c>
      <c r="F94" s="481">
        <v>13649</v>
      </c>
      <c r="G94" s="29">
        <v>0.5</v>
      </c>
      <c r="H94" s="481">
        <v>1168</v>
      </c>
      <c r="I94" s="29">
        <v>0.47674418604651164</v>
      </c>
      <c r="J94" s="481">
        <v>2214</v>
      </c>
      <c r="K94" s="29">
        <v>0.47831102907245038</v>
      </c>
      <c r="L94" s="481">
        <v>2073</v>
      </c>
      <c r="M94" s="29">
        <v>0.48887697668185476</v>
      </c>
      <c r="N94" s="481">
        <v>3648</v>
      </c>
      <c r="O94" s="29">
        <v>0.48114754098360657</v>
      </c>
      <c r="P94" s="481">
        <v>1174</v>
      </c>
      <c r="Q94" s="29">
        <v>0.46666666666666667</v>
      </c>
      <c r="R94" s="481">
        <v>574</v>
      </c>
      <c r="S94" s="29">
        <v>0.48316352961491971</v>
      </c>
      <c r="T94" s="481">
        <v>2798</v>
      </c>
      <c r="U94" s="796"/>
      <c r="V94" s="796"/>
      <c r="W94" s="796"/>
      <c r="X94" s="796"/>
      <c r="Y94" s="796"/>
    </row>
    <row r="95" spans="2:25" s="797" customFormat="1" ht="19.5" customHeight="1" x14ac:dyDescent="0.3">
      <c r="B95" s="904" t="s">
        <v>474</v>
      </c>
      <c r="C95" s="905">
        <v>0.16399286165537658</v>
      </c>
      <c r="D95" s="849">
        <v>35563</v>
      </c>
      <c r="E95" s="1169">
        <v>0.16133050040295993</v>
      </c>
      <c r="F95" s="1057">
        <v>2202</v>
      </c>
      <c r="G95" s="1082">
        <v>0.16267123287671234</v>
      </c>
      <c r="H95" s="1083">
        <v>190</v>
      </c>
      <c r="I95" s="1082">
        <v>0.18879855465221318</v>
      </c>
      <c r="J95" s="1083">
        <v>418</v>
      </c>
      <c r="K95" s="1082">
        <v>0.15436565364206464</v>
      </c>
      <c r="L95" s="1083">
        <v>320</v>
      </c>
      <c r="M95" s="1082">
        <v>0.16200657894736842</v>
      </c>
      <c r="N95" s="1083">
        <v>591</v>
      </c>
      <c r="O95" s="1082">
        <v>0.17035775127768313</v>
      </c>
      <c r="P95" s="1083">
        <v>200</v>
      </c>
      <c r="Q95" s="1082">
        <v>0.10801393728222997</v>
      </c>
      <c r="R95" s="1083">
        <v>62</v>
      </c>
      <c r="S95" s="1082">
        <v>0.15046461758398857</v>
      </c>
      <c r="T95" s="1083">
        <v>421</v>
      </c>
      <c r="U95" s="796"/>
      <c r="V95" s="796"/>
      <c r="W95" s="796"/>
      <c r="X95" s="796"/>
      <c r="Y95" s="796"/>
    </row>
    <row r="96" spans="2:25" s="797" customFormat="1" ht="19.5" customHeight="1" x14ac:dyDescent="0.3">
      <c r="B96" s="904" t="s">
        <v>475</v>
      </c>
      <c r="C96" s="905">
        <v>0.17489866594115017</v>
      </c>
      <c r="D96" s="849">
        <v>37928</v>
      </c>
      <c r="E96" s="1169">
        <v>0.17136786577771265</v>
      </c>
      <c r="F96" s="1057">
        <v>2339</v>
      </c>
      <c r="G96" s="1082">
        <v>0.16438356164383561</v>
      </c>
      <c r="H96" s="1083">
        <v>192</v>
      </c>
      <c r="I96" s="1082">
        <v>0.17434507678410116</v>
      </c>
      <c r="J96" s="1083">
        <v>386</v>
      </c>
      <c r="K96" s="1082">
        <v>0.1789676796912687</v>
      </c>
      <c r="L96" s="1083">
        <v>371</v>
      </c>
      <c r="M96" s="1082">
        <v>0.16091008771929824</v>
      </c>
      <c r="N96" s="1083">
        <v>587</v>
      </c>
      <c r="O96" s="1082">
        <v>0.18143100511073254</v>
      </c>
      <c r="P96" s="1083">
        <v>213</v>
      </c>
      <c r="Q96" s="1082">
        <v>0.16376306620209058</v>
      </c>
      <c r="R96" s="1083">
        <v>94</v>
      </c>
      <c r="S96" s="1082">
        <v>0.17726947819871336</v>
      </c>
      <c r="T96" s="1083">
        <v>496</v>
      </c>
      <c r="U96" s="796"/>
      <c r="V96" s="796"/>
      <c r="W96" s="796"/>
      <c r="X96" s="796"/>
      <c r="Y96" s="796"/>
    </row>
    <row r="97" spans="2:30" s="797" customFormat="1" ht="19.5" customHeight="1" x14ac:dyDescent="0.3">
      <c r="B97" s="904" t="s">
        <v>476</v>
      </c>
      <c r="C97" s="905">
        <v>0.38786850320718264</v>
      </c>
      <c r="D97" s="849">
        <v>84112</v>
      </c>
      <c r="E97" s="1169">
        <v>0.38889295919114952</v>
      </c>
      <c r="F97" s="1057">
        <v>5308</v>
      </c>
      <c r="G97" s="1082">
        <v>0.37071917808219179</v>
      </c>
      <c r="H97" s="1083">
        <v>433</v>
      </c>
      <c r="I97" s="1082">
        <v>0.37082204155374887</v>
      </c>
      <c r="J97" s="1083">
        <v>821</v>
      </c>
      <c r="K97" s="1082">
        <v>0.39893873613121078</v>
      </c>
      <c r="L97" s="1083">
        <v>827</v>
      </c>
      <c r="M97" s="1082">
        <v>0.38870614035087719</v>
      </c>
      <c r="N97" s="1057">
        <v>1418</v>
      </c>
      <c r="O97" s="1082">
        <v>0.37904599659284499</v>
      </c>
      <c r="P97" s="1083">
        <v>445</v>
      </c>
      <c r="Q97" s="1082">
        <v>0.44076655052264807</v>
      </c>
      <c r="R97" s="1083">
        <v>253</v>
      </c>
      <c r="S97" s="1082">
        <v>0.39706933523945676</v>
      </c>
      <c r="T97" s="1057">
        <v>1111</v>
      </c>
      <c r="U97" s="796"/>
      <c r="V97" s="796"/>
      <c r="W97" s="796"/>
      <c r="X97" s="796"/>
      <c r="Y97" s="796"/>
    </row>
    <row r="98" spans="2:30" s="797" customFormat="1" ht="19.5" customHeight="1" thickBot="1" x14ac:dyDescent="0.35">
      <c r="B98" s="904" t="s">
        <v>477</v>
      </c>
      <c r="C98" s="905">
        <v>0.27323996919629062</v>
      </c>
      <c r="D98" s="910">
        <v>59254</v>
      </c>
      <c r="E98" s="1243">
        <v>0.27840867462817787</v>
      </c>
      <c r="F98" s="1086">
        <v>3800</v>
      </c>
      <c r="G98" s="1244">
        <v>0.30222602739726029</v>
      </c>
      <c r="H98" s="1087">
        <v>353</v>
      </c>
      <c r="I98" s="1244">
        <v>0.26603432700993679</v>
      </c>
      <c r="J98" s="1087">
        <v>589</v>
      </c>
      <c r="K98" s="1244">
        <v>0.26772793053545585</v>
      </c>
      <c r="L98" s="1087">
        <v>555</v>
      </c>
      <c r="M98" s="1244">
        <v>0.28837719298245612</v>
      </c>
      <c r="N98" s="1087">
        <v>1052</v>
      </c>
      <c r="O98" s="1244">
        <v>0.26916524701873934</v>
      </c>
      <c r="P98" s="1087">
        <v>316</v>
      </c>
      <c r="Q98" s="1244">
        <v>0.28745644599303138</v>
      </c>
      <c r="R98" s="1087">
        <v>165</v>
      </c>
      <c r="S98" s="1244">
        <v>0.27519656897784134</v>
      </c>
      <c r="T98" s="1087">
        <v>770</v>
      </c>
      <c r="U98" s="796"/>
      <c r="V98" s="796"/>
      <c r="W98" s="796"/>
      <c r="X98" s="796"/>
      <c r="Y98" s="796"/>
    </row>
    <row r="99" spans="2:30" s="797" customFormat="1" ht="19.5" customHeight="1" thickBot="1" x14ac:dyDescent="0.35">
      <c r="B99" s="49" t="s">
        <v>926</v>
      </c>
      <c r="C99" s="478">
        <v>1</v>
      </c>
      <c r="D99" s="478">
        <v>525217</v>
      </c>
      <c r="E99" s="478"/>
      <c r="F99" s="478">
        <v>34988</v>
      </c>
      <c r="G99" s="478"/>
      <c r="H99" s="478" t="s">
        <v>16</v>
      </c>
      <c r="I99" s="478"/>
      <c r="J99" s="478" t="s">
        <v>16</v>
      </c>
      <c r="K99" s="478"/>
      <c r="L99" s="478" t="s">
        <v>16</v>
      </c>
      <c r="M99" s="478"/>
      <c r="N99" s="478" t="s">
        <v>16</v>
      </c>
      <c r="O99" s="478"/>
      <c r="P99" s="478" t="s">
        <v>16</v>
      </c>
      <c r="Q99" s="478"/>
      <c r="R99" s="478" t="s">
        <v>16</v>
      </c>
      <c r="S99" s="478"/>
      <c r="T99" s="479" t="s">
        <v>16</v>
      </c>
      <c r="U99" s="916"/>
      <c r="V99" s="916"/>
      <c r="W99" s="916"/>
      <c r="X99" s="916"/>
      <c r="Y99" s="916"/>
      <c r="Z99" s="916"/>
      <c r="AA99" s="916"/>
      <c r="AB99" s="916"/>
      <c r="AC99" s="916"/>
      <c r="AD99" s="916"/>
    </row>
    <row r="100" spans="2:30" s="797" customFormat="1" ht="19.5" customHeight="1" x14ac:dyDescent="0.3">
      <c r="B100" s="904" t="s">
        <v>478</v>
      </c>
      <c r="C100" s="905">
        <v>0.41474857059082249</v>
      </c>
      <c r="D100" s="917">
        <v>217833</v>
      </c>
      <c r="E100" s="1169">
        <v>0.49519835372127585</v>
      </c>
      <c r="F100" s="1092">
        <v>17326</v>
      </c>
      <c r="G100" s="542"/>
      <c r="H100" s="543" t="s">
        <v>16</v>
      </c>
      <c r="I100" s="544"/>
      <c r="J100" s="543" t="s">
        <v>16</v>
      </c>
      <c r="K100" s="544"/>
      <c r="L100" s="543" t="s">
        <v>16</v>
      </c>
      <c r="M100" s="544"/>
      <c r="N100" s="543" t="s">
        <v>16</v>
      </c>
      <c r="O100" s="544"/>
      <c r="P100" s="543" t="s">
        <v>16</v>
      </c>
      <c r="Q100" s="544"/>
      <c r="R100" s="572" t="s">
        <v>16</v>
      </c>
      <c r="S100" s="544"/>
      <c r="T100" s="543" t="s">
        <v>16</v>
      </c>
      <c r="U100" s="796"/>
      <c r="V100" s="796"/>
      <c r="W100" s="796"/>
      <c r="X100" s="796"/>
      <c r="Y100" s="796"/>
    </row>
    <row r="101" spans="2:30" s="797" customFormat="1" ht="19.5" customHeight="1" x14ac:dyDescent="0.3">
      <c r="B101" s="919" t="s">
        <v>479</v>
      </c>
      <c r="C101" s="829">
        <v>0.1895159524539381</v>
      </c>
      <c r="D101" s="830">
        <v>99537</v>
      </c>
      <c r="E101" s="931">
        <v>0.11652566594260889</v>
      </c>
      <c r="F101" s="898">
        <v>4077</v>
      </c>
      <c r="G101" s="545"/>
      <c r="H101" s="519" t="s">
        <v>16</v>
      </c>
      <c r="I101" s="518"/>
      <c r="J101" s="519" t="s">
        <v>16</v>
      </c>
      <c r="K101" s="518"/>
      <c r="L101" s="519" t="s">
        <v>16</v>
      </c>
      <c r="M101" s="518"/>
      <c r="N101" s="519" t="s">
        <v>16</v>
      </c>
      <c r="O101" s="518"/>
      <c r="P101" s="519" t="s">
        <v>16</v>
      </c>
      <c r="Q101" s="518"/>
      <c r="R101" s="573" t="s">
        <v>16</v>
      </c>
      <c r="S101" s="518"/>
      <c r="T101" s="519" t="s">
        <v>16</v>
      </c>
      <c r="U101" s="796"/>
      <c r="V101" s="796"/>
      <c r="W101" s="796"/>
      <c r="X101" s="796"/>
      <c r="Y101" s="796"/>
    </row>
    <row r="102" spans="2:30" s="797" customFormat="1" ht="19.5" customHeight="1" x14ac:dyDescent="0.3">
      <c r="B102" s="919" t="s">
        <v>480</v>
      </c>
      <c r="C102" s="829">
        <v>0.39573547695523947</v>
      </c>
      <c r="D102" s="830">
        <v>207847</v>
      </c>
      <c r="E102" s="931">
        <v>0.38827598033611521</v>
      </c>
      <c r="F102" s="898">
        <v>13585</v>
      </c>
      <c r="G102" s="545"/>
      <c r="H102" s="519" t="s">
        <v>16</v>
      </c>
      <c r="I102" s="518"/>
      <c r="J102" s="519" t="s">
        <v>16</v>
      </c>
      <c r="K102" s="518"/>
      <c r="L102" s="519" t="s">
        <v>16</v>
      </c>
      <c r="M102" s="518"/>
      <c r="N102" s="519" t="s">
        <v>16</v>
      </c>
      <c r="O102" s="518"/>
      <c r="P102" s="519" t="s">
        <v>16</v>
      </c>
      <c r="Q102" s="518"/>
      <c r="R102" s="573" t="s">
        <v>16</v>
      </c>
      <c r="S102" s="518"/>
      <c r="T102" s="519" t="s">
        <v>16</v>
      </c>
      <c r="U102" s="796"/>
      <c r="V102" s="796"/>
      <c r="W102" s="796"/>
      <c r="X102" s="796"/>
      <c r="Y102" s="796"/>
    </row>
    <row r="103" spans="2:30" s="797" customFormat="1" ht="19.5" customHeight="1" x14ac:dyDescent="0.3">
      <c r="B103" s="89" t="s">
        <v>481</v>
      </c>
      <c r="C103" s="222">
        <v>0.11698783550418208</v>
      </c>
      <c r="D103" s="244">
        <v>61444</v>
      </c>
      <c r="E103" s="222">
        <v>0.16191265576769179</v>
      </c>
      <c r="F103" s="515">
        <v>5665</v>
      </c>
      <c r="G103" s="545"/>
      <c r="H103" s="519" t="s">
        <v>16</v>
      </c>
      <c r="I103" s="518"/>
      <c r="J103" s="519" t="s">
        <v>16</v>
      </c>
      <c r="K103" s="518"/>
      <c r="L103" s="519" t="s">
        <v>16</v>
      </c>
      <c r="M103" s="518"/>
      <c r="N103" s="519" t="s">
        <v>16</v>
      </c>
      <c r="O103" s="518"/>
      <c r="P103" s="519" t="s">
        <v>16</v>
      </c>
      <c r="Q103" s="518"/>
      <c r="R103" s="573" t="s">
        <v>16</v>
      </c>
      <c r="S103" s="518"/>
      <c r="T103" s="519" t="s">
        <v>16</v>
      </c>
      <c r="U103" s="796"/>
      <c r="V103" s="796"/>
      <c r="W103" s="796"/>
      <c r="X103" s="796"/>
      <c r="Y103" s="796"/>
    </row>
    <row r="104" spans="2:30" s="797" customFormat="1" ht="19.5" customHeight="1" x14ac:dyDescent="0.3">
      <c r="B104" s="919" t="s">
        <v>482</v>
      </c>
      <c r="C104" s="829">
        <v>0.33296985873315538</v>
      </c>
      <c r="D104" s="830">
        <v>20459</v>
      </c>
      <c r="E104" s="931">
        <v>0.34174757281553397</v>
      </c>
      <c r="F104" s="898">
        <v>1936</v>
      </c>
      <c r="G104" s="545"/>
      <c r="H104" s="519" t="s">
        <v>16</v>
      </c>
      <c r="I104" s="518"/>
      <c r="J104" s="519" t="s">
        <v>16</v>
      </c>
      <c r="K104" s="518"/>
      <c r="L104" s="519" t="s">
        <v>16</v>
      </c>
      <c r="M104" s="518"/>
      <c r="N104" s="519" t="s">
        <v>16</v>
      </c>
      <c r="O104" s="518"/>
      <c r="P104" s="519" t="s">
        <v>16</v>
      </c>
      <c r="Q104" s="518"/>
      <c r="R104" s="573" t="s">
        <v>16</v>
      </c>
      <c r="S104" s="518"/>
      <c r="T104" s="519" t="s">
        <v>16</v>
      </c>
      <c r="U104" s="796"/>
      <c r="V104" s="796"/>
      <c r="W104" s="796"/>
      <c r="X104" s="796"/>
      <c r="Y104" s="796"/>
    </row>
    <row r="105" spans="2:30" s="797" customFormat="1" ht="19.5" customHeight="1" x14ac:dyDescent="0.3">
      <c r="B105" s="919" t="s">
        <v>483</v>
      </c>
      <c r="C105" s="829">
        <v>9.828461688692143E-2</v>
      </c>
      <c r="D105" s="830">
        <v>6039</v>
      </c>
      <c r="E105" s="931">
        <v>3.7422771403353927E-2</v>
      </c>
      <c r="F105" s="898">
        <v>212</v>
      </c>
      <c r="G105" s="545"/>
      <c r="H105" s="519" t="s">
        <v>16</v>
      </c>
      <c r="I105" s="518"/>
      <c r="J105" s="519" t="s">
        <v>16</v>
      </c>
      <c r="K105" s="518"/>
      <c r="L105" s="519" t="s">
        <v>16</v>
      </c>
      <c r="M105" s="518"/>
      <c r="N105" s="519" t="s">
        <v>16</v>
      </c>
      <c r="O105" s="518"/>
      <c r="P105" s="519" t="s">
        <v>16</v>
      </c>
      <c r="Q105" s="518"/>
      <c r="R105" s="573" t="s">
        <v>16</v>
      </c>
      <c r="S105" s="518"/>
      <c r="T105" s="519" t="s">
        <v>16</v>
      </c>
      <c r="U105" s="796"/>
      <c r="V105" s="796"/>
      <c r="W105" s="796"/>
      <c r="X105" s="796"/>
      <c r="Y105" s="796"/>
    </row>
    <row r="106" spans="2:30" s="797" customFormat="1" ht="19.5" customHeight="1" x14ac:dyDescent="0.3">
      <c r="B106" s="919" t="s">
        <v>484</v>
      </c>
      <c r="C106" s="829">
        <v>0.56874552437992321</v>
      </c>
      <c r="D106" s="830">
        <v>34946</v>
      </c>
      <c r="E106" s="931">
        <v>0.62082965578111204</v>
      </c>
      <c r="F106" s="898">
        <v>3517</v>
      </c>
      <c r="G106" s="545"/>
      <c r="H106" s="519" t="s">
        <v>16</v>
      </c>
      <c r="I106" s="518"/>
      <c r="J106" s="519" t="s">
        <v>16</v>
      </c>
      <c r="K106" s="518"/>
      <c r="L106" s="519" t="s">
        <v>16</v>
      </c>
      <c r="M106" s="518"/>
      <c r="N106" s="519" t="s">
        <v>16</v>
      </c>
      <c r="O106" s="518"/>
      <c r="P106" s="519" t="s">
        <v>16</v>
      </c>
      <c r="Q106" s="518"/>
      <c r="R106" s="573" t="s">
        <v>16</v>
      </c>
      <c r="S106" s="518"/>
      <c r="T106" s="519" t="s">
        <v>16</v>
      </c>
      <c r="U106" s="796"/>
      <c r="V106" s="796"/>
      <c r="W106" s="796"/>
      <c r="X106" s="796"/>
      <c r="Y106" s="796"/>
    </row>
    <row r="107" spans="2:30" s="797" customFormat="1" ht="19.5" customHeight="1" x14ac:dyDescent="0.3">
      <c r="B107" s="89" t="s">
        <v>485</v>
      </c>
      <c r="C107" s="222">
        <v>5.8869000812997292E-2</v>
      </c>
      <c r="D107" s="244">
        <v>30919</v>
      </c>
      <c r="E107" s="222">
        <v>7.2481993826454788E-2</v>
      </c>
      <c r="F107" s="515">
        <v>2536</v>
      </c>
      <c r="G107" s="545"/>
      <c r="H107" s="519" t="s">
        <v>16</v>
      </c>
      <c r="I107" s="518"/>
      <c r="J107" s="519" t="s">
        <v>16</v>
      </c>
      <c r="K107" s="518"/>
      <c r="L107" s="519" t="s">
        <v>16</v>
      </c>
      <c r="M107" s="518"/>
      <c r="N107" s="519" t="s">
        <v>16</v>
      </c>
      <c r="O107" s="518"/>
      <c r="P107" s="519" t="s">
        <v>16</v>
      </c>
      <c r="Q107" s="518"/>
      <c r="R107" s="573" t="s">
        <v>16</v>
      </c>
      <c r="S107" s="518"/>
      <c r="T107" s="519" t="s">
        <v>16</v>
      </c>
      <c r="U107" s="796"/>
      <c r="V107" s="796"/>
      <c r="W107" s="796"/>
      <c r="X107" s="796"/>
      <c r="Y107" s="796"/>
    </row>
    <row r="108" spans="2:30" s="797" customFormat="1" ht="19.5" customHeight="1" x14ac:dyDescent="0.3">
      <c r="B108" s="919" t="s">
        <v>486</v>
      </c>
      <c r="C108" s="829">
        <v>0.40454089718296193</v>
      </c>
      <c r="D108" s="830">
        <v>12508</v>
      </c>
      <c r="E108" s="931">
        <v>0.40536277602523657</v>
      </c>
      <c r="F108" s="898">
        <v>1028</v>
      </c>
      <c r="G108" s="545"/>
      <c r="H108" s="546" t="s">
        <v>16</v>
      </c>
      <c r="I108" s="547"/>
      <c r="J108" s="546" t="s">
        <v>16</v>
      </c>
      <c r="K108" s="547"/>
      <c r="L108" s="546" t="s">
        <v>16</v>
      </c>
      <c r="M108" s="547"/>
      <c r="N108" s="546" t="s">
        <v>16</v>
      </c>
      <c r="O108" s="547"/>
      <c r="P108" s="546" t="s">
        <v>16</v>
      </c>
      <c r="Q108" s="547"/>
      <c r="R108" s="574" t="s">
        <v>16</v>
      </c>
      <c r="S108" s="547"/>
      <c r="T108" s="546" t="s">
        <v>16</v>
      </c>
      <c r="U108" s="796"/>
      <c r="V108" s="796"/>
      <c r="W108" s="796"/>
      <c r="X108" s="796"/>
      <c r="Y108" s="796"/>
    </row>
    <row r="109" spans="2:30" s="797" customFormat="1" ht="19.5" customHeight="1" x14ac:dyDescent="0.3">
      <c r="B109" s="919" t="s">
        <v>487</v>
      </c>
      <c r="C109" s="829">
        <v>4.7899349914292184E-2</v>
      </c>
      <c r="D109" s="830">
        <v>1481</v>
      </c>
      <c r="E109" s="931">
        <v>2.1293375394321766E-2</v>
      </c>
      <c r="F109" s="898">
        <v>54</v>
      </c>
      <c r="G109" s="545"/>
      <c r="H109" s="546" t="s">
        <v>16</v>
      </c>
      <c r="I109" s="547"/>
      <c r="J109" s="546" t="s">
        <v>16</v>
      </c>
      <c r="K109" s="547"/>
      <c r="L109" s="546" t="s">
        <v>16</v>
      </c>
      <c r="M109" s="547"/>
      <c r="N109" s="546" t="s">
        <v>16</v>
      </c>
      <c r="O109" s="547"/>
      <c r="P109" s="546" t="s">
        <v>16</v>
      </c>
      <c r="Q109" s="547"/>
      <c r="R109" s="574" t="s">
        <v>16</v>
      </c>
      <c r="S109" s="547"/>
      <c r="T109" s="546" t="s">
        <v>16</v>
      </c>
      <c r="U109" s="796"/>
      <c r="V109" s="796"/>
      <c r="W109" s="796"/>
      <c r="X109" s="796"/>
      <c r="Y109" s="796"/>
    </row>
    <row r="110" spans="2:30" s="797" customFormat="1" ht="19.5" customHeight="1" thickBot="1" x14ac:dyDescent="0.35">
      <c r="B110" s="919" t="s">
        <v>488</v>
      </c>
      <c r="C110" s="829">
        <v>0.54755975290274583</v>
      </c>
      <c r="D110" s="830">
        <v>16930</v>
      </c>
      <c r="E110" s="1171">
        <v>0.57334384858044163</v>
      </c>
      <c r="F110" s="903">
        <v>1454</v>
      </c>
      <c r="G110" s="575"/>
      <c r="H110" s="521" t="s">
        <v>16</v>
      </c>
      <c r="I110" s="565"/>
      <c r="J110" s="566" t="s">
        <v>16</v>
      </c>
      <c r="K110" s="565"/>
      <c r="L110" s="566" t="s">
        <v>16</v>
      </c>
      <c r="M110" s="565"/>
      <c r="N110" s="566" t="s">
        <v>16</v>
      </c>
      <c r="O110" s="565"/>
      <c r="P110" s="566" t="s">
        <v>16</v>
      </c>
      <c r="Q110" s="565"/>
      <c r="R110" s="576" t="s">
        <v>16</v>
      </c>
      <c r="S110" s="520"/>
      <c r="T110" s="521" t="s">
        <v>16</v>
      </c>
      <c r="U110" s="796"/>
      <c r="V110" s="796"/>
      <c r="W110" s="796"/>
      <c r="X110" s="796"/>
      <c r="Y110" s="796"/>
    </row>
    <row r="111" spans="2:30"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3"/>
      <c r="S111" s="483"/>
      <c r="T111" s="484"/>
      <c r="U111" s="796"/>
      <c r="V111" s="796"/>
      <c r="W111" s="796"/>
      <c r="X111" s="796"/>
      <c r="Y111" s="796"/>
    </row>
    <row r="112" spans="2:30" s="797" customFormat="1" ht="19.5" customHeight="1" x14ac:dyDescent="0.3">
      <c r="B112" s="919" t="s">
        <v>490</v>
      </c>
      <c r="C112" s="417">
        <v>3.7010794541715339E-2</v>
      </c>
      <c r="D112" s="923">
        <v>95903</v>
      </c>
      <c r="E112" s="1172">
        <v>4.6700507614213196E-2</v>
      </c>
      <c r="F112" s="1093">
        <v>8970</v>
      </c>
      <c r="G112" s="1173">
        <v>5.9733216065669892E-2</v>
      </c>
      <c r="H112" s="1094">
        <v>815</v>
      </c>
      <c r="I112" s="1173">
        <v>4.0025248902533499E-2</v>
      </c>
      <c r="J112" s="1094">
        <v>1395</v>
      </c>
      <c r="K112" s="1173">
        <v>4.9733755612014062E-2</v>
      </c>
      <c r="L112" s="1094">
        <v>1429</v>
      </c>
      <c r="M112" s="1173">
        <v>4.2614796391848252E-2</v>
      </c>
      <c r="N112" s="1094">
        <v>2296</v>
      </c>
      <c r="O112" s="1173">
        <v>4.0051513200257564E-2</v>
      </c>
      <c r="P112" s="1094">
        <v>622</v>
      </c>
      <c r="Q112" s="1173">
        <v>2.0365656098125434E-2</v>
      </c>
      <c r="R112" s="1094">
        <v>88</v>
      </c>
      <c r="S112" s="1173">
        <v>5.6547329506761355E-2</v>
      </c>
      <c r="T112" s="1187">
        <v>2325</v>
      </c>
      <c r="U112" s="796"/>
      <c r="V112" s="796"/>
      <c r="W112" s="796"/>
      <c r="X112" s="796"/>
      <c r="Y112" s="796"/>
    </row>
    <row r="113" spans="2:37" s="797" customFormat="1" ht="19.5" customHeight="1" x14ac:dyDescent="0.3">
      <c r="B113" s="919" t="s">
        <v>491</v>
      </c>
      <c r="C113" s="829">
        <v>9.6135522420546016E-2</v>
      </c>
      <c r="D113" s="915">
        <v>249108</v>
      </c>
      <c r="E113" s="829">
        <v>0.13729012104646623</v>
      </c>
      <c r="F113" s="1089">
        <v>26370</v>
      </c>
      <c r="G113" s="838">
        <v>0.13368513632365875</v>
      </c>
      <c r="H113" s="932">
        <v>1824</v>
      </c>
      <c r="I113" s="838">
        <v>0.11585803230711847</v>
      </c>
      <c r="J113" s="932">
        <v>4038</v>
      </c>
      <c r="K113" s="838">
        <v>0.13228691748164131</v>
      </c>
      <c r="L113" s="932">
        <v>3801</v>
      </c>
      <c r="M113" s="838">
        <v>0.14735142358662162</v>
      </c>
      <c r="N113" s="932">
        <v>7939</v>
      </c>
      <c r="O113" s="838">
        <v>0.12884739214423696</v>
      </c>
      <c r="P113" s="932">
        <v>2001</v>
      </c>
      <c r="Q113" s="838">
        <v>6.3179819486230041E-2</v>
      </c>
      <c r="R113" s="932">
        <v>273</v>
      </c>
      <c r="S113" s="838">
        <v>0.1579433797061971</v>
      </c>
      <c r="T113" s="898">
        <v>6494</v>
      </c>
      <c r="U113" s="796"/>
      <c r="V113" s="796"/>
      <c r="W113" s="796"/>
      <c r="X113" s="796"/>
      <c r="Y113" s="796"/>
    </row>
    <row r="114" spans="2:37" s="797" customFormat="1" ht="19.5" customHeight="1" x14ac:dyDescent="0.3">
      <c r="B114" s="919" t="s">
        <v>492</v>
      </c>
      <c r="C114" s="905">
        <v>0.26113984278429786</v>
      </c>
      <c r="D114" s="915">
        <v>676670</v>
      </c>
      <c r="E114" s="829">
        <v>0.3250657295327346</v>
      </c>
      <c r="F114" s="1089">
        <v>62437</v>
      </c>
      <c r="G114" s="838">
        <v>0.32834945763705659</v>
      </c>
      <c r="H114" s="932">
        <v>4480</v>
      </c>
      <c r="I114" s="838">
        <v>0.3010644707772645</v>
      </c>
      <c r="J114" s="932">
        <v>10493</v>
      </c>
      <c r="K114" s="838">
        <v>0.32377405770368567</v>
      </c>
      <c r="L114" s="932">
        <v>9303</v>
      </c>
      <c r="M114" s="838">
        <v>0.33184231040498907</v>
      </c>
      <c r="N114" s="932">
        <v>17879</v>
      </c>
      <c r="O114" s="838">
        <v>0.33148744365743721</v>
      </c>
      <c r="P114" s="932">
        <v>5148</v>
      </c>
      <c r="Q114" s="838">
        <v>0.26776209210830826</v>
      </c>
      <c r="R114" s="932">
        <v>1157</v>
      </c>
      <c r="S114" s="838">
        <v>0.33994065570580795</v>
      </c>
      <c r="T114" s="932">
        <v>13977</v>
      </c>
      <c r="U114" s="796"/>
      <c r="V114" s="796"/>
      <c r="W114" s="796"/>
      <c r="X114" s="796"/>
      <c r="Y114" s="796"/>
    </row>
    <row r="115" spans="2:37" s="797" customFormat="1" ht="19.5" customHeight="1" x14ac:dyDescent="0.3">
      <c r="B115" s="919" t="s">
        <v>493</v>
      </c>
      <c r="C115" s="905">
        <v>0.19652618827369533</v>
      </c>
      <c r="D115" s="915">
        <v>509242</v>
      </c>
      <c r="E115" s="829">
        <v>0.21504099960952752</v>
      </c>
      <c r="F115" s="1089">
        <v>41304</v>
      </c>
      <c r="G115" s="838">
        <v>0.21020228671943711</v>
      </c>
      <c r="H115" s="932">
        <v>2868</v>
      </c>
      <c r="I115" s="838">
        <v>0.21298023125699367</v>
      </c>
      <c r="J115" s="932">
        <v>7423</v>
      </c>
      <c r="K115" s="838">
        <v>0.21584937180245711</v>
      </c>
      <c r="L115" s="932">
        <v>6202</v>
      </c>
      <c r="M115" s="838">
        <v>0.21619213779279112</v>
      </c>
      <c r="N115" s="932">
        <v>11648</v>
      </c>
      <c r="O115" s="838">
        <v>0.22041210560206054</v>
      </c>
      <c r="P115" s="932">
        <v>3423</v>
      </c>
      <c r="Q115" s="838">
        <v>0.23999074288359176</v>
      </c>
      <c r="R115" s="932">
        <v>1037</v>
      </c>
      <c r="S115" s="838">
        <v>0.21166942309563186</v>
      </c>
      <c r="T115" s="932">
        <v>8703</v>
      </c>
      <c r="U115" s="796"/>
      <c r="V115" s="796"/>
      <c r="W115" s="796"/>
      <c r="X115" s="796"/>
      <c r="Y115" s="796"/>
    </row>
    <row r="116" spans="2:37" s="797" customFormat="1" ht="19.5" customHeight="1" x14ac:dyDescent="0.3">
      <c r="B116" s="919" t="s">
        <v>494</v>
      </c>
      <c r="C116" s="905">
        <v>9.0039931043984348E-2</v>
      </c>
      <c r="D116" s="915">
        <v>233313</v>
      </c>
      <c r="E116" s="829">
        <v>8.2389691526747369E-2</v>
      </c>
      <c r="F116" s="1089">
        <v>15825</v>
      </c>
      <c r="G116" s="838">
        <v>7.2705951333919674E-2</v>
      </c>
      <c r="H116" s="932">
        <v>992</v>
      </c>
      <c r="I116" s="838">
        <v>8.1169483258256098E-2</v>
      </c>
      <c r="J116" s="932">
        <v>2829</v>
      </c>
      <c r="K116" s="838">
        <v>7.9386071764173602E-2</v>
      </c>
      <c r="L116" s="932">
        <v>2281</v>
      </c>
      <c r="M116" s="838">
        <v>8.6009131742083966E-2</v>
      </c>
      <c r="N116" s="932">
        <v>4634</v>
      </c>
      <c r="O116" s="838">
        <v>8.5125563425627812E-2</v>
      </c>
      <c r="P116" s="932">
        <v>1322</v>
      </c>
      <c r="Q116" s="838">
        <v>0.1372367507521407</v>
      </c>
      <c r="R116" s="932">
        <v>593</v>
      </c>
      <c r="S116" s="838">
        <v>7.7196225313746467E-2</v>
      </c>
      <c r="T116" s="932">
        <v>3174</v>
      </c>
      <c r="U116" s="796"/>
      <c r="V116" s="796"/>
      <c r="W116" s="796"/>
      <c r="X116" s="796"/>
      <c r="Y116" s="796"/>
    </row>
    <row r="117" spans="2:37" s="797" customFormat="1" ht="22.5" customHeight="1" x14ac:dyDescent="0.3">
      <c r="B117" s="919" t="s">
        <v>495</v>
      </c>
      <c r="C117" s="829">
        <v>0.31914540542146796</v>
      </c>
      <c r="D117" s="915">
        <v>826975</v>
      </c>
      <c r="E117" s="829">
        <v>0.19351295067031107</v>
      </c>
      <c r="F117" s="1089">
        <v>37169</v>
      </c>
      <c r="G117" s="838">
        <v>0.19532395192025798</v>
      </c>
      <c r="H117" s="932">
        <v>2665</v>
      </c>
      <c r="I117" s="838">
        <v>0.24890253349783376</v>
      </c>
      <c r="J117" s="932">
        <v>8675</v>
      </c>
      <c r="K117" s="838">
        <v>0.19896982563602825</v>
      </c>
      <c r="L117" s="932">
        <v>5717</v>
      </c>
      <c r="M117" s="838">
        <v>0.17599020008166599</v>
      </c>
      <c r="N117" s="932">
        <v>9482</v>
      </c>
      <c r="O117" s="838">
        <v>0.1940759819703799</v>
      </c>
      <c r="P117" s="932">
        <v>3014</v>
      </c>
      <c r="Q117" s="838">
        <v>0.27146493867160382</v>
      </c>
      <c r="R117" s="932">
        <v>1173</v>
      </c>
      <c r="S117" s="838">
        <v>0.15670298667185523</v>
      </c>
      <c r="T117" s="932">
        <v>6443</v>
      </c>
      <c r="U117" s="796"/>
      <c r="V117" s="796"/>
      <c r="W117" s="796"/>
      <c r="X117" s="796"/>
      <c r="Y117" s="796"/>
    </row>
    <row r="118" spans="2:37" s="797"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838">
        <v>0</v>
      </c>
      <c r="R118" s="932">
        <v>0</v>
      </c>
      <c r="S118" s="838">
        <v>0</v>
      </c>
      <c r="T118" s="932">
        <v>0</v>
      </c>
      <c r="U118" s="796"/>
      <c r="V118" s="796"/>
      <c r="W118" s="796"/>
      <c r="X118" s="796"/>
      <c r="Y118" s="796"/>
    </row>
    <row r="119" spans="2:37" s="797" customFormat="1" ht="19.5" customHeight="1" thickBot="1" x14ac:dyDescent="0.35">
      <c r="B119" s="49" t="s">
        <v>497</v>
      </c>
      <c r="C119" s="478"/>
      <c r="D119" s="478"/>
      <c r="E119" s="478"/>
      <c r="F119" s="478">
        <v>192075</v>
      </c>
      <c r="G119" s="478">
        <v>0.99999999999999989</v>
      </c>
      <c r="H119" s="478">
        <v>13644</v>
      </c>
      <c r="I119" s="478">
        <v>1</v>
      </c>
      <c r="J119" s="478">
        <v>34853</v>
      </c>
      <c r="K119" s="478">
        <v>1</v>
      </c>
      <c r="L119" s="478">
        <v>28733</v>
      </c>
      <c r="M119" s="478">
        <v>1</v>
      </c>
      <c r="N119" s="478">
        <v>53878</v>
      </c>
      <c r="O119" s="478">
        <v>1</v>
      </c>
      <c r="P119" s="478">
        <v>15530</v>
      </c>
      <c r="Q119" s="478">
        <v>1</v>
      </c>
      <c r="R119" s="478">
        <v>4321</v>
      </c>
      <c r="S119" s="478">
        <v>1</v>
      </c>
      <c r="T119" s="479">
        <v>41116</v>
      </c>
      <c r="U119" s="916"/>
      <c r="V119" s="916"/>
      <c r="W119" s="916"/>
      <c r="X119" s="916"/>
      <c r="Y119" s="916"/>
      <c r="Z119" s="916"/>
      <c r="AA119" s="916"/>
      <c r="AB119" s="916"/>
      <c r="AC119" s="916"/>
      <c r="AD119" s="916"/>
      <c r="AE119" s="916"/>
      <c r="AF119" s="916"/>
      <c r="AG119" s="916"/>
      <c r="AH119" s="916"/>
      <c r="AI119" s="916"/>
      <c r="AJ119" s="916"/>
      <c r="AK119" s="916"/>
    </row>
    <row r="120" spans="2:37" s="891" customFormat="1" ht="22.5" customHeight="1" x14ac:dyDescent="0.3">
      <c r="B120" s="97" t="s">
        <v>396</v>
      </c>
      <c r="C120" s="250">
        <v>1</v>
      </c>
      <c r="D120" s="416">
        <v>5616</v>
      </c>
      <c r="E120" s="250">
        <v>7.8169515669515674E-2</v>
      </c>
      <c r="F120" s="481">
        <v>439</v>
      </c>
      <c r="G120" s="577"/>
      <c r="H120" s="578" t="s">
        <v>16</v>
      </c>
      <c r="I120" s="579"/>
      <c r="J120" s="578" t="s">
        <v>16</v>
      </c>
      <c r="K120" s="579"/>
      <c r="L120" s="578" t="s">
        <v>16</v>
      </c>
      <c r="M120" s="579"/>
      <c r="N120" s="578" t="s">
        <v>16</v>
      </c>
      <c r="O120" s="579"/>
      <c r="P120" s="578" t="s">
        <v>16</v>
      </c>
      <c r="Q120" s="579"/>
      <c r="R120" s="580" t="s">
        <v>16</v>
      </c>
      <c r="S120" s="579"/>
      <c r="T120" s="578" t="s">
        <v>16</v>
      </c>
      <c r="U120" s="890"/>
      <c r="V120" s="890"/>
      <c r="W120" s="890"/>
      <c r="X120" s="890"/>
      <c r="Y120" s="890"/>
    </row>
    <row r="121" spans="2:37" s="797" customFormat="1" ht="19.5" customHeight="1" x14ac:dyDescent="0.3">
      <c r="B121" s="843" t="s">
        <v>498</v>
      </c>
      <c r="C121" s="829">
        <v>0.52154558404558404</v>
      </c>
      <c r="D121" s="915">
        <v>2929</v>
      </c>
      <c r="E121" s="931">
        <v>0.52164009111617315</v>
      </c>
      <c r="F121" s="932">
        <v>229</v>
      </c>
      <c r="G121" s="545"/>
      <c r="H121" s="546" t="s">
        <v>16</v>
      </c>
      <c r="I121" s="547"/>
      <c r="J121" s="546" t="s">
        <v>16</v>
      </c>
      <c r="K121" s="547"/>
      <c r="L121" s="546" t="s">
        <v>16</v>
      </c>
      <c r="M121" s="547"/>
      <c r="N121" s="546" t="s">
        <v>16</v>
      </c>
      <c r="O121" s="547"/>
      <c r="P121" s="546" t="s">
        <v>16</v>
      </c>
      <c r="Q121" s="547"/>
      <c r="R121" s="574" t="s">
        <v>16</v>
      </c>
      <c r="S121" s="547"/>
      <c r="T121" s="546" t="s">
        <v>16</v>
      </c>
      <c r="U121" s="796"/>
      <c r="V121" s="796"/>
      <c r="W121" s="796"/>
      <c r="X121" s="796"/>
      <c r="Y121" s="796"/>
    </row>
    <row r="122" spans="2:37" s="797" customFormat="1" ht="19.5" customHeight="1" thickBot="1" x14ac:dyDescent="0.35">
      <c r="B122" s="72" t="s">
        <v>499</v>
      </c>
      <c r="C122" s="829">
        <v>0.47845441595441596</v>
      </c>
      <c r="D122" s="933">
        <v>2687</v>
      </c>
      <c r="E122" s="931">
        <v>0.4783599088838269</v>
      </c>
      <c r="F122" s="934">
        <v>210</v>
      </c>
      <c r="G122" s="545"/>
      <c r="H122" s="546" t="s">
        <v>16</v>
      </c>
      <c r="I122" s="547"/>
      <c r="J122" s="546" t="s">
        <v>16</v>
      </c>
      <c r="K122" s="547"/>
      <c r="L122" s="546" t="s">
        <v>16</v>
      </c>
      <c r="M122" s="547"/>
      <c r="N122" s="546" t="s">
        <v>16</v>
      </c>
      <c r="O122" s="547"/>
      <c r="P122" s="546" t="s">
        <v>16</v>
      </c>
      <c r="Q122" s="547"/>
      <c r="R122" s="574" t="s">
        <v>16</v>
      </c>
      <c r="S122" s="547"/>
      <c r="T122" s="546" t="s">
        <v>16</v>
      </c>
      <c r="U122" s="796"/>
      <c r="V122" s="796"/>
      <c r="W122" s="796"/>
      <c r="X122" s="796"/>
      <c r="Y122" s="796"/>
    </row>
    <row r="123" spans="2:37"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1"/>
      <c r="S123" s="11"/>
      <c r="T123" s="12"/>
      <c r="U123" s="796"/>
      <c r="V123" s="796"/>
      <c r="W123" s="796"/>
      <c r="X123" s="796"/>
      <c r="Y123" s="796"/>
    </row>
    <row r="124" spans="2:37"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1"/>
      <c r="S124" s="111"/>
      <c r="T124" s="112"/>
      <c r="U124" s="796"/>
      <c r="V124" s="796"/>
      <c r="W124" s="796"/>
      <c r="X124" s="796"/>
      <c r="Y124" s="796"/>
    </row>
    <row r="125" spans="2:37" s="797" customFormat="1" ht="19.5" customHeight="1" x14ac:dyDescent="0.3">
      <c r="B125" s="97" t="s">
        <v>30</v>
      </c>
      <c r="C125" s="29">
        <v>7.8914194806577936E-2</v>
      </c>
      <c r="D125" s="935"/>
      <c r="E125" s="29">
        <v>5.8480138373110287E-2</v>
      </c>
      <c r="F125" s="935"/>
      <c r="G125" s="290"/>
      <c r="H125" s="328"/>
      <c r="I125" s="290"/>
      <c r="J125" s="328"/>
      <c r="K125" s="290"/>
      <c r="L125" s="328"/>
      <c r="M125" s="290"/>
      <c r="N125" s="328"/>
      <c r="O125" s="290"/>
      <c r="P125" s="328"/>
      <c r="Q125" s="118"/>
      <c r="R125" s="131"/>
      <c r="S125" s="118"/>
      <c r="T125" s="122"/>
      <c r="U125" s="796"/>
      <c r="V125" s="796"/>
      <c r="W125" s="796"/>
      <c r="X125" s="796"/>
      <c r="Y125" s="796"/>
    </row>
    <row r="126" spans="2:37" s="797" customFormat="1" ht="19.5" customHeight="1" x14ac:dyDescent="0.3">
      <c r="B126" s="843" t="s">
        <v>500</v>
      </c>
      <c r="C126" s="838">
        <v>5.754887842683365E-2</v>
      </c>
      <c r="D126" s="935"/>
      <c r="E126" s="838">
        <v>9.1534085783842395E-2</v>
      </c>
      <c r="F126" s="935"/>
      <c r="G126" s="290"/>
      <c r="H126" s="328"/>
      <c r="I126" s="290"/>
      <c r="J126" s="328"/>
      <c r="K126" s="290"/>
      <c r="L126" s="328"/>
      <c r="M126" s="290"/>
      <c r="N126" s="328"/>
      <c r="O126" s="290"/>
      <c r="P126" s="328"/>
      <c r="Q126" s="118"/>
      <c r="R126" s="131"/>
      <c r="S126" s="118"/>
      <c r="T126" s="122"/>
      <c r="U126" s="796"/>
      <c r="V126" s="796"/>
      <c r="W126" s="796"/>
      <c r="X126" s="796"/>
      <c r="Y126" s="796"/>
    </row>
    <row r="127" spans="2:37" s="797" customFormat="1" ht="19.5" customHeight="1" x14ac:dyDescent="0.3">
      <c r="B127" s="72" t="s">
        <v>501</v>
      </c>
      <c r="C127" s="838">
        <v>9.6746920866523686E-2</v>
      </c>
      <c r="D127" s="935"/>
      <c r="E127" s="838">
        <v>2.6161181540290325E-2</v>
      </c>
      <c r="F127" s="935"/>
      <c r="G127" s="290"/>
      <c r="H127" s="328"/>
      <c r="I127" s="290"/>
      <c r="J127" s="328"/>
      <c r="K127" s="290"/>
      <c r="L127" s="328"/>
      <c r="M127" s="290"/>
      <c r="N127" s="328"/>
      <c r="O127" s="290"/>
      <c r="P127" s="328"/>
      <c r="Q127" s="118"/>
      <c r="R127" s="131"/>
      <c r="S127" s="118"/>
      <c r="T127" s="122"/>
      <c r="U127" s="796"/>
      <c r="V127" s="796"/>
      <c r="W127" s="796"/>
      <c r="X127" s="796"/>
      <c r="Y127" s="796"/>
    </row>
    <row r="128" spans="2:37" s="797" customFormat="1" ht="19.5" customHeight="1" x14ac:dyDescent="0.3">
      <c r="B128" s="97" t="s">
        <v>31</v>
      </c>
      <c r="C128" s="29">
        <v>0.16059219916151149</v>
      </c>
      <c r="D128" s="935"/>
      <c r="E128" s="29">
        <v>0.14488925297499541</v>
      </c>
      <c r="F128" s="935"/>
      <c r="G128" s="290"/>
      <c r="H128" s="328"/>
      <c r="I128" s="290"/>
      <c r="J128" s="328"/>
      <c r="K128" s="290"/>
      <c r="L128" s="328"/>
      <c r="M128" s="290"/>
      <c r="N128" s="328"/>
      <c r="O128" s="290"/>
      <c r="P128" s="328"/>
      <c r="Q128" s="118"/>
      <c r="R128" s="131"/>
      <c r="S128" s="118"/>
      <c r="T128" s="122"/>
      <c r="U128" s="796"/>
      <c r="V128" s="796"/>
      <c r="W128" s="796"/>
      <c r="X128" s="796"/>
      <c r="Y128" s="796"/>
    </row>
    <row r="129" spans="2:25" s="797" customFormat="1" ht="19.5" customHeight="1" x14ac:dyDescent="0.3">
      <c r="B129" s="843" t="s">
        <v>502</v>
      </c>
      <c r="C129" s="838">
        <v>0.16731423882946914</v>
      </c>
      <c r="D129" s="935"/>
      <c r="E129" s="838">
        <v>0.1825051318040577</v>
      </c>
      <c r="F129" s="935"/>
      <c r="G129" s="290"/>
      <c r="H129" s="328"/>
      <c r="I129" s="290"/>
      <c r="J129" s="328"/>
      <c r="K129" s="290"/>
      <c r="L129" s="328"/>
      <c r="M129" s="290"/>
      <c r="N129" s="328"/>
      <c r="O129" s="290"/>
      <c r="P129" s="328"/>
      <c r="Q129" s="118"/>
      <c r="R129" s="131"/>
      <c r="S129" s="118"/>
      <c r="T129" s="122"/>
      <c r="U129" s="796"/>
      <c r="V129" s="796"/>
      <c r="W129" s="796"/>
      <c r="X129" s="796"/>
      <c r="Y129" s="796"/>
    </row>
    <row r="130" spans="2:25" s="797" customFormat="1" ht="19.5" customHeight="1" x14ac:dyDescent="0.3">
      <c r="B130" s="72" t="s">
        <v>503</v>
      </c>
      <c r="C130" s="838">
        <v>0.15475584562028172</v>
      </c>
      <c r="D130" s="935"/>
      <c r="E130" s="838">
        <v>0.11937650643376045</v>
      </c>
      <c r="F130" s="935"/>
      <c r="G130" s="290"/>
      <c r="H130" s="328"/>
      <c r="I130" s="290"/>
      <c r="J130" s="328"/>
      <c r="K130" s="290"/>
      <c r="L130" s="328"/>
      <c r="M130" s="290"/>
      <c r="N130" s="328"/>
      <c r="O130" s="290"/>
      <c r="P130" s="328"/>
      <c r="Q130" s="118"/>
      <c r="R130" s="131"/>
      <c r="S130" s="118"/>
      <c r="T130" s="122"/>
      <c r="U130" s="796"/>
      <c r="V130" s="796"/>
      <c r="W130" s="796"/>
      <c r="X130" s="796"/>
      <c r="Y130" s="796"/>
    </row>
    <row r="131" spans="2:25" s="797" customFormat="1" ht="19.5" customHeight="1" x14ac:dyDescent="0.3">
      <c r="B131" s="97" t="s">
        <v>32</v>
      </c>
      <c r="C131" s="29">
        <v>0.30433683447236415</v>
      </c>
      <c r="D131" s="935"/>
      <c r="E131" s="29">
        <v>0.2217588527737952</v>
      </c>
      <c r="F131" s="935"/>
      <c r="G131" s="290"/>
      <c r="H131" s="328"/>
      <c r="I131" s="290"/>
      <c r="J131" s="328"/>
      <c r="K131" s="290"/>
      <c r="L131" s="328"/>
      <c r="M131" s="290"/>
      <c r="N131" s="328"/>
      <c r="O131" s="290"/>
      <c r="P131" s="328"/>
      <c r="Q131" s="118"/>
      <c r="R131" s="131"/>
      <c r="S131" s="118"/>
      <c r="T131" s="122"/>
      <c r="U131" s="796"/>
      <c r="V131" s="796"/>
      <c r="W131" s="796"/>
      <c r="X131" s="796"/>
      <c r="Y131" s="796"/>
    </row>
    <row r="132" spans="2:25" s="797" customFormat="1" ht="19.5" customHeight="1" x14ac:dyDescent="0.3">
      <c r="B132" s="843" t="s">
        <v>504</v>
      </c>
      <c r="C132" s="838">
        <v>0.22032692705168089</v>
      </c>
      <c r="D132" s="935"/>
      <c r="E132" s="838">
        <v>0.18952869080481721</v>
      </c>
      <c r="F132" s="935"/>
      <c r="G132" s="290"/>
      <c r="H132" s="328"/>
      <c r="I132" s="290"/>
      <c r="J132" s="328"/>
      <c r="K132" s="290"/>
      <c r="L132" s="328"/>
      <c r="M132" s="290"/>
      <c r="N132" s="328"/>
      <c r="O132" s="290"/>
      <c r="P132" s="328"/>
      <c r="Q132" s="118"/>
      <c r="R132" s="131"/>
      <c r="S132" s="118"/>
      <c r="T132" s="122"/>
      <c r="U132" s="796"/>
      <c r="V132" s="796"/>
      <c r="W132" s="796"/>
      <c r="X132" s="796"/>
      <c r="Y132" s="796"/>
    </row>
    <row r="133" spans="2:25" s="797" customFormat="1" ht="19.5" customHeight="1" thickBot="1" x14ac:dyDescent="0.35">
      <c r="B133" s="84" t="s">
        <v>505</v>
      </c>
      <c r="C133" s="936">
        <v>0.37455417815095599</v>
      </c>
      <c r="D133" s="937"/>
      <c r="E133" s="936">
        <v>0.25421137388113668</v>
      </c>
      <c r="F133" s="937"/>
      <c r="G133" s="307"/>
      <c r="H133" s="329"/>
      <c r="I133" s="307"/>
      <c r="J133" s="329"/>
      <c r="K133" s="307"/>
      <c r="L133" s="329"/>
      <c r="M133" s="307"/>
      <c r="N133" s="329"/>
      <c r="O133" s="307"/>
      <c r="P133" s="329"/>
      <c r="Q133" s="123"/>
      <c r="R133" s="152"/>
      <c r="S133" s="123"/>
      <c r="T133" s="124"/>
      <c r="U133" s="796"/>
      <c r="V133" s="796"/>
      <c r="W133" s="796"/>
      <c r="X133" s="796"/>
      <c r="Y133" s="796"/>
    </row>
    <row r="134" spans="2:25"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1"/>
      <c r="S134" s="111"/>
      <c r="T134" s="112"/>
      <c r="U134" s="796"/>
      <c r="V134" s="796"/>
      <c r="W134" s="796"/>
      <c r="X134" s="796"/>
      <c r="Y134" s="796"/>
    </row>
    <row r="135" spans="2:25" s="797" customFormat="1" ht="22.5" customHeight="1" x14ac:dyDescent="0.3">
      <c r="B135" s="94" t="s">
        <v>33</v>
      </c>
      <c r="C135" s="726">
        <v>0.71532039969320205</v>
      </c>
      <c r="D135" s="938"/>
      <c r="E135" s="498">
        <v>0.6828240483589606</v>
      </c>
      <c r="F135" s="938"/>
      <c r="G135" s="290"/>
      <c r="H135" s="328"/>
      <c r="I135" s="290"/>
      <c r="J135" s="328"/>
      <c r="K135" s="290"/>
      <c r="L135" s="328"/>
      <c r="M135" s="290"/>
      <c r="N135" s="328"/>
      <c r="O135" s="290"/>
      <c r="P135" s="328"/>
      <c r="Q135" s="118"/>
      <c r="R135" s="131"/>
      <c r="S135" s="118"/>
      <c r="T135" s="122"/>
      <c r="U135" s="796"/>
      <c r="V135" s="796"/>
      <c r="W135" s="796"/>
      <c r="X135" s="796"/>
      <c r="Y135" s="796"/>
    </row>
    <row r="136" spans="2:25" s="797" customFormat="1" ht="19.5" customHeight="1" x14ac:dyDescent="0.3">
      <c r="B136" s="939" t="s">
        <v>506</v>
      </c>
      <c r="C136" s="727">
        <v>0.76657148784648466</v>
      </c>
      <c r="D136" s="935"/>
      <c r="E136" s="838">
        <v>0.74079035819150918</v>
      </c>
      <c r="F136" s="935"/>
      <c r="G136" s="290"/>
      <c r="H136" s="328"/>
      <c r="I136" s="290"/>
      <c r="J136" s="328"/>
      <c r="K136" s="290"/>
      <c r="L136" s="328"/>
      <c r="M136" s="290"/>
      <c r="N136" s="328"/>
      <c r="O136" s="290"/>
      <c r="P136" s="328"/>
      <c r="Q136" s="118"/>
      <c r="R136" s="131"/>
      <c r="S136" s="118"/>
      <c r="T136" s="122"/>
      <c r="U136" s="796"/>
      <c r="V136" s="796"/>
      <c r="W136" s="796"/>
      <c r="X136" s="796"/>
      <c r="Y136" s="796"/>
    </row>
    <row r="137" spans="2:25" s="797" customFormat="1" ht="19.5" customHeight="1" x14ac:dyDescent="0.3">
      <c r="B137" s="80" t="s">
        <v>507</v>
      </c>
      <c r="C137" s="727">
        <v>0.67158967342521625</v>
      </c>
      <c r="D137" s="935"/>
      <c r="E137" s="838">
        <v>0.63477753337065002</v>
      </c>
      <c r="F137" s="935"/>
      <c r="G137" s="290"/>
      <c r="H137" s="328"/>
      <c r="I137" s="290"/>
      <c r="J137" s="328"/>
      <c r="K137" s="290"/>
      <c r="L137" s="328"/>
      <c r="M137" s="290"/>
      <c r="N137" s="328"/>
      <c r="O137" s="290"/>
      <c r="P137" s="328"/>
      <c r="Q137" s="118"/>
      <c r="R137" s="131"/>
      <c r="S137" s="118"/>
      <c r="T137" s="122"/>
      <c r="U137" s="796"/>
      <c r="V137" s="796"/>
      <c r="W137" s="796"/>
      <c r="X137" s="796"/>
      <c r="Y137" s="796"/>
    </row>
    <row r="138" spans="2:25" s="797" customFormat="1" ht="19.5" customHeight="1" x14ac:dyDescent="0.3">
      <c r="B138" s="95" t="s">
        <v>34</v>
      </c>
      <c r="C138" s="728">
        <v>20.713083226830449</v>
      </c>
      <c r="D138" s="940"/>
      <c r="E138" s="730">
        <v>20.311452753567309</v>
      </c>
      <c r="F138" s="941"/>
      <c r="G138" s="290"/>
      <c r="H138" s="328"/>
      <c r="I138" s="290"/>
      <c r="J138" s="328"/>
      <c r="K138" s="290"/>
      <c r="L138" s="328"/>
      <c r="M138" s="290"/>
      <c r="N138" s="328"/>
      <c r="O138" s="290"/>
      <c r="P138" s="328"/>
      <c r="Q138" s="118"/>
      <c r="R138" s="131"/>
      <c r="S138" s="118"/>
      <c r="T138" s="122"/>
      <c r="U138" s="796"/>
      <c r="V138" s="796"/>
      <c r="W138" s="796"/>
      <c r="X138" s="796"/>
      <c r="Y138" s="796"/>
    </row>
    <row r="139" spans="2:25" s="797" customFormat="1" ht="19.5" customHeight="1" x14ac:dyDescent="0.3">
      <c r="B139" s="939" t="s">
        <v>508</v>
      </c>
      <c r="C139" s="729">
        <v>19.372002473886589</v>
      </c>
      <c r="D139" s="940"/>
      <c r="E139" s="942">
        <v>18.925586219084654</v>
      </c>
      <c r="F139" s="935"/>
      <c r="G139" s="290"/>
      <c r="H139" s="328"/>
      <c r="I139" s="290"/>
      <c r="J139" s="328"/>
      <c r="K139" s="290"/>
      <c r="L139" s="328"/>
      <c r="M139" s="290"/>
      <c r="N139" s="328"/>
      <c r="O139" s="290"/>
      <c r="P139" s="328"/>
      <c r="Q139" s="118"/>
      <c r="R139" s="131"/>
      <c r="S139" s="118"/>
      <c r="T139" s="122"/>
      <c r="U139" s="796"/>
      <c r="V139" s="796"/>
      <c r="W139" s="796"/>
      <c r="X139" s="796"/>
      <c r="Y139" s="796"/>
    </row>
    <row r="140" spans="2:25" s="797" customFormat="1" ht="19.5" customHeight="1" x14ac:dyDescent="0.3">
      <c r="B140" s="80" t="s">
        <v>509</v>
      </c>
      <c r="C140" s="729">
        <v>21.837479548185328</v>
      </c>
      <c r="D140" s="940"/>
      <c r="E140" s="942">
        <v>21.680043365367439</v>
      </c>
      <c r="F140" s="935"/>
      <c r="G140" s="290"/>
      <c r="H140" s="328"/>
      <c r="I140" s="290"/>
      <c r="J140" s="328"/>
      <c r="K140" s="290"/>
      <c r="L140" s="328"/>
      <c r="M140" s="290"/>
      <c r="N140" s="328"/>
      <c r="O140" s="290"/>
      <c r="P140" s="328"/>
      <c r="Q140" s="118"/>
      <c r="R140" s="131"/>
      <c r="S140" s="118"/>
      <c r="T140" s="122"/>
      <c r="U140" s="796"/>
      <c r="V140" s="796"/>
      <c r="W140" s="796"/>
      <c r="X140" s="796"/>
      <c r="Y140" s="796"/>
    </row>
    <row r="141" spans="2:25" s="797" customFormat="1" ht="19.5" customHeight="1" x14ac:dyDescent="0.3">
      <c r="B141" s="95" t="s">
        <v>35</v>
      </c>
      <c r="C141" s="532">
        <v>0.69437665936225945</v>
      </c>
      <c r="D141" s="935"/>
      <c r="E141" s="29">
        <v>0.72130573258435404</v>
      </c>
      <c r="F141" s="935"/>
      <c r="G141" s="290"/>
      <c r="H141" s="328"/>
      <c r="I141" s="290"/>
      <c r="J141" s="328"/>
      <c r="K141" s="290"/>
      <c r="L141" s="328"/>
      <c r="M141" s="290"/>
      <c r="N141" s="328"/>
      <c r="O141" s="290"/>
      <c r="P141" s="328"/>
      <c r="Q141" s="118"/>
      <c r="R141" s="131"/>
      <c r="S141" s="118"/>
      <c r="T141" s="122"/>
      <c r="U141" s="796"/>
      <c r="V141" s="796"/>
      <c r="W141" s="796"/>
      <c r="X141" s="796"/>
      <c r="Y141" s="796"/>
    </row>
    <row r="142" spans="2:25" s="797" customFormat="1" ht="19.5" customHeight="1" x14ac:dyDescent="0.3">
      <c r="B142" s="939" t="s">
        <v>510</v>
      </c>
      <c r="C142" s="727">
        <v>0.63414743774591487</v>
      </c>
      <c r="D142" s="935"/>
      <c r="E142" s="838">
        <v>0.65853364830368155</v>
      </c>
      <c r="F142" s="935"/>
      <c r="G142" s="290"/>
      <c r="H142" s="328"/>
      <c r="I142" s="290"/>
      <c r="J142" s="328"/>
      <c r="K142" s="290"/>
      <c r="L142" s="328"/>
      <c r="M142" s="290"/>
      <c r="N142" s="328"/>
      <c r="O142" s="290"/>
      <c r="P142" s="328"/>
      <c r="Q142" s="118"/>
      <c r="R142" s="131"/>
      <c r="S142" s="118"/>
      <c r="T142" s="122"/>
      <c r="U142" s="796"/>
      <c r="V142" s="796"/>
      <c r="W142" s="796"/>
      <c r="X142" s="796"/>
      <c r="Y142" s="796"/>
    </row>
    <row r="143" spans="2:25" s="797" customFormat="1" ht="19.5" customHeight="1" x14ac:dyDescent="0.3">
      <c r="B143" s="80" t="s">
        <v>511</v>
      </c>
      <c r="C143" s="727">
        <v>0.74632619341101758</v>
      </c>
      <c r="D143" s="935"/>
      <c r="E143" s="838">
        <v>0.77527753020105494</v>
      </c>
      <c r="F143" s="935"/>
      <c r="G143" s="290"/>
      <c r="H143" s="328"/>
      <c r="I143" s="290"/>
      <c r="J143" s="328"/>
      <c r="K143" s="290"/>
      <c r="L143" s="328"/>
      <c r="M143" s="290"/>
      <c r="N143" s="328"/>
      <c r="O143" s="290"/>
      <c r="P143" s="328"/>
      <c r="Q143" s="118"/>
      <c r="R143" s="131"/>
      <c r="S143" s="118"/>
      <c r="T143" s="122"/>
      <c r="U143" s="796"/>
      <c r="V143" s="796"/>
      <c r="W143" s="796"/>
      <c r="X143" s="796"/>
      <c r="Y143" s="796"/>
    </row>
    <row r="144" spans="2:25" s="797" customFormat="1" ht="19.5" customHeight="1" x14ac:dyDescent="0.3">
      <c r="B144" s="95" t="s">
        <v>36</v>
      </c>
      <c r="C144" s="532">
        <v>0.18812510871730917</v>
      </c>
      <c r="D144" s="935"/>
      <c r="E144" s="29">
        <v>0.24377002998252681</v>
      </c>
      <c r="F144" s="935"/>
      <c r="G144" s="290"/>
      <c r="H144" s="328"/>
      <c r="I144" s="290"/>
      <c r="J144" s="328"/>
      <c r="K144" s="290"/>
      <c r="L144" s="328"/>
      <c r="M144" s="290"/>
      <c r="N144" s="328"/>
      <c r="O144" s="290"/>
      <c r="P144" s="328"/>
      <c r="Q144" s="118"/>
      <c r="R144" s="131"/>
      <c r="S144" s="118"/>
      <c r="T144" s="122"/>
      <c r="U144" s="796"/>
      <c r="V144" s="796"/>
      <c r="W144" s="796"/>
      <c r="X144" s="796"/>
      <c r="Y144" s="796"/>
    </row>
    <row r="145" spans="2:25" s="797" customFormat="1" ht="19.5" customHeight="1" x14ac:dyDescent="0.3">
      <c r="B145" s="939" t="s">
        <v>512</v>
      </c>
      <c r="C145" s="727">
        <v>0.19894283574112437</v>
      </c>
      <c r="D145" s="935"/>
      <c r="E145" s="838">
        <v>0.26211297829208757</v>
      </c>
      <c r="F145" s="935"/>
      <c r="G145" s="290"/>
      <c r="H145" s="328"/>
      <c r="I145" s="290"/>
      <c r="J145" s="328"/>
      <c r="K145" s="290"/>
      <c r="L145" s="328"/>
      <c r="M145" s="290"/>
      <c r="N145" s="328"/>
      <c r="O145" s="290"/>
      <c r="P145" s="328"/>
      <c r="Q145" s="118"/>
      <c r="R145" s="131"/>
      <c r="S145" s="118"/>
      <c r="T145" s="122"/>
      <c r="U145" s="796"/>
      <c r="V145" s="796"/>
      <c r="W145" s="796"/>
      <c r="X145" s="796"/>
      <c r="Y145" s="796"/>
    </row>
    <row r="146" spans="2:25" s="797" customFormat="1" ht="19.5" customHeight="1" x14ac:dyDescent="0.3">
      <c r="B146" s="80" t="s">
        <v>513</v>
      </c>
      <c r="C146" s="727">
        <v>0.17889659907165678</v>
      </c>
      <c r="D146" s="935"/>
      <c r="E146" s="838">
        <v>0.22840225594886987</v>
      </c>
      <c r="F146" s="935"/>
      <c r="G146" s="290"/>
      <c r="H146" s="328"/>
      <c r="I146" s="290"/>
      <c r="J146" s="328"/>
      <c r="K146" s="290"/>
      <c r="L146" s="328"/>
      <c r="M146" s="290"/>
      <c r="N146" s="328"/>
      <c r="O146" s="290"/>
      <c r="P146" s="328"/>
      <c r="Q146" s="118"/>
      <c r="R146" s="131"/>
      <c r="S146" s="118"/>
      <c r="T146" s="122"/>
      <c r="U146" s="796"/>
      <c r="V146" s="796"/>
      <c r="W146" s="796"/>
      <c r="X146" s="796"/>
      <c r="Y146" s="796"/>
    </row>
    <row r="147" spans="2:25" s="797" customFormat="1" ht="19.5" customHeight="1" x14ac:dyDescent="0.3">
      <c r="B147" s="95" t="s">
        <v>37</v>
      </c>
      <c r="C147" s="532">
        <v>6.5328743439939427E-2</v>
      </c>
      <c r="D147" s="935"/>
      <c r="E147" s="29">
        <v>8.8286906685013211E-2</v>
      </c>
      <c r="F147" s="935"/>
      <c r="G147" s="290"/>
      <c r="H147" s="328"/>
      <c r="I147" s="290"/>
      <c r="J147" s="328"/>
      <c r="K147" s="290"/>
      <c r="L147" s="328"/>
      <c r="M147" s="290"/>
      <c r="N147" s="328"/>
      <c r="O147" s="290"/>
      <c r="P147" s="328"/>
      <c r="Q147" s="118"/>
      <c r="R147" s="131"/>
      <c r="S147" s="118"/>
      <c r="T147" s="122"/>
      <c r="U147" s="796"/>
      <c r="V147" s="796"/>
      <c r="W147" s="796"/>
      <c r="X147" s="796"/>
      <c r="Y147" s="796"/>
    </row>
    <row r="148" spans="2:25" s="797" customFormat="1" ht="19.5" customHeight="1" x14ac:dyDescent="0.3">
      <c r="B148" s="939" t="s">
        <v>514</v>
      </c>
      <c r="C148" s="727">
        <v>7.1176748195059064E-2</v>
      </c>
      <c r="D148" s="935"/>
      <c r="E148" s="838">
        <v>9.6777562912619505E-2</v>
      </c>
      <c r="F148" s="935"/>
      <c r="G148" s="290"/>
      <c r="H148" s="328"/>
      <c r="I148" s="290"/>
      <c r="J148" s="328"/>
      <c r="K148" s="290"/>
      <c r="L148" s="328"/>
      <c r="M148" s="290"/>
      <c r="N148" s="328"/>
      <c r="O148" s="290"/>
      <c r="P148" s="328"/>
      <c r="Q148" s="118"/>
      <c r="R148" s="131"/>
      <c r="S148" s="118"/>
      <c r="T148" s="122"/>
      <c r="U148" s="796"/>
      <c r="V148" s="796"/>
      <c r="W148" s="796"/>
      <c r="X148" s="796"/>
      <c r="Y148" s="796"/>
    </row>
    <row r="149" spans="2:25" s="797" customFormat="1" ht="19.5" customHeight="1" x14ac:dyDescent="0.3">
      <c r="B149" s="80" t="s">
        <v>515</v>
      </c>
      <c r="C149" s="727">
        <v>6.0342191225373813E-2</v>
      </c>
      <c r="D149" s="935"/>
      <c r="E149" s="838">
        <v>8.1173410855375577E-2</v>
      </c>
      <c r="F149" s="935"/>
      <c r="G149" s="290"/>
      <c r="H149" s="328"/>
      <c r="I149" s="290"/>
      <c r="J149" s="328"/>
      <c r="K149" s="290"/>
      <c r="L149" s="328"/>
      <c r="M149" s="290"/>
      <c r="N149" s="328"/>
      <c r="O149" s="290"/>
      <c r="P149" s="328"/>
      <c r="Q149" s="118"/>
      <c r="R149" s="131"/>
      <c r="S149" s="118"/>
      <c r="T149" s="122"/>
      <c r="U149" s="796"/>
      <c r="V149" s="796"/>
      <c r="W149" s="796"/>
      <c r="X149" s="796"/>
      <c r="Y149" s="796"/>
    </row>
    <row r="150" spans="2:25" s="797" customFormat="1" ht="19.5" customHeight="1" x14ac:dyDescent="0.3">
      <c r="B150" s="95" t="s">
        <v>38</v>
      </c>
      <c r="C150" s="532">
        <v>0.12846945843022092</v>
      </c>
      <c r="D150" s="935"/>
      <c r="E150" s="29">
        <v>0.1373321670826676</v>
      </c>
      <c r="F150" s="935"/>
      <c r="G150" s="290"/>
      <c r="H150" s="328"/>
      <c r="I150" s="290"/>
      <c r="J150" s="328"/>
      <c r="K150" s="290"/>
      <c r="L150" s="328"/>
      <c r="M150" s="290"/>
      <c r="N150" s="328"/>
      <c r="O150" s="290"/>
      <c r="P150" s="328"/>
      <c r="Q150" s="118"/>
      <c r="R150" s="131"/>
      <c r="S150" s="118"/>
      <c r="T150" s="122"/>
      <c r="U150" s="796"/>
      <c r="V150" s="796"/>
      <c r="W150" s="796"/>
      <c r="X150" s="796"/>
      <c r="Y150" s="796"/>
    </row>
    <row r="151" spans="2:25" s="797" customFormat="1" ht="19.5" customHeight="1" x14ac:dyDescent="0.3">
      <c r="B151" s="939" t="s">
        <v>516</v>
      </c>
      <c r="C151" s="727">
        <v>0.14109004078178886</v>
      </c>
      <c r="D151" s="935"/>
      <c r="E151" s="838">
        <v>0.13784114589100305</v>
      </c>
      <c r="F151" s="935"/>
      <c r="G151" s="290"/>
      <c r="H151" s="328"/>
      <c r="I151" s="290"/>
      <c r="J151" s="328"/>
      <c r="K151" s="290"/>
      <c r="L151" s="328"/>
      <c r="M151" s="290"/>
      <c r="N151" s="328"/>
      <c r="O151" s="290"/>
      <c r="P151" s="328"/>
      <c r="Q151" s="118"/>
      <c r="R151" s="131"/>
      <c r="S151" s="118"/>
      <c r="T151" s="122"/>
      <c r="U151" s="796"/>
      <c r="V151" s="796"/>
      <c r="W151" s="796"/>
      <c r="X151" s="796"/>
      <c r="Y151" s="796"/>
    </row>
    <row r="152" spans="2:25" s="797" customFormat="1" ht="19.5" customHeight="1" x14ac:dyDescent="0.3">
      <c r="B152" s="80" t="s">
        <v>517</v>
      </c>
      <c r="C152" s="727">
        <v>0.11750051310073342</v>
      </c>
      <c r="D152" s="935"/>
      <c r="E152" s="838">
        <v>0.1369016215723145</v>
      </c>
      <c r="F152" s="935"/>
      <c r="G152" s="290"/>
      <c r="H152" s="328"/>
      <c r="I152" s="290"/>
      <c r="J152" s="328"/>
      <c r="K152" s="290"/>
      <c r="L152" s="328"/>
      <c r="M152" s="290"/>
      <c r="N152" s="328"/>
      <c r="O152" s="290"/>
      <c r="P152" s="328"/>
      <c r="Q152" s="118"/>
      <c r="R152" s="131"/>
      <c r="S152" s="118"/>
      <c r="T152" s="122"/>
      <c r="U152" s="796"/>
      <c r="V152" s="796"/>
      <c r="W152" s="796"/>
      <c r="X152" s="796"/>
      <c r="Y152" s="796"/>
    </row>
    <row r="153" spans="2:25" s="797" customFormat="1" ht="19.5" customHeight="1" x14ac:dyDescent="0.3">
      <c r="B153" s="95" t="s">
        <v>39</v>
      </c>
      <c r="C153" s="532">
        <v>0.33982935489989641</v>
      </c>
      <c r="D153" s="935"/>
      <c r="E153" s="29">
        <v>0.40257205664477425</v>
      </c>
      <c r="F153" s="935"/>
      <c r="G153" s="290"/>
      <c r="H153" s="328"/>
      <c r="I153" s="290"/>
      <c r="J153" s="328"/>
      <c r="K153" s="290"/>
      <c r="L153" s="328"/>
      <c r="M153" s="290"/>
      <c r="N153" s="328"/>
      <c r="O153" s="290"/>
      <c r="P153" s="328"/>
      <c r="Q153" s="118"/>
      <c r="R153" s="131"/>
      <c r="S153" s="118"/>
      <c r="T153" s="122"/>
      <c r="U153" s="796"/>
      <c r="V153" s="796"/>
      <c r="W153" s="796"/>
      <c r="X153" s="796"/>
      <c r="Y153" s="796"/>
    </row>
    <row r="154" spans="2:25" s="797" customFormat="1" ht="19.5" customHeight="1" x14ac:dyDescent="0.3">
      <c r="B154" s="939" t="s">
        <v>518</v>
      </c>
      <c r="C154" s="727">
        <v>0.41743439293458101</v>
      </c>
      <c r="D154" s="935"/>
      <c r="E154" s="838">
        <v>0.43591245048025035</v>
      </c>
      <c r="F154" s="935"/>
      <c r="G154" s="290"/>
      <c r="H154" s="328"/>
      <c r="I154" s="290"/>
      <c r="J154" s="328"/>
      <c r="K154" s="290"/>
      <c r="L154" s="328"/>
      <c r="M154" s="290"/>
      <c r="N154" s="328"/>
      <c r="O154" s="290"/>
      <c r="P154" s="328"/>
      <c r="Q154" s="118"/>
      <c r="R154" s="131"/>
      <c r="S154" s="118"/>
      <c r="T154" s="122"/>
      <c r="U154" s="796"/>
      <c r="V154" s="796"/>
      <c r="W154" s="796"/>
      <c r="X154" s="796"/>
      <c r="Y154" s="796"/>
    </row>
    <row r="155" spans="2:25" s="797" customFormat="1" ht="19.5" customHeight="1" x14ac:dyDescent="0.3">
      <c r="B155" s="80" t="s">
        <v>519</v>
      </c>
      <c r="C155" s="727">
        <v>0.27238037387965897</v>
      </c>
      <c r="D155" s="935"/>
      <c r="E155" s="838">
        <v>0.3743693954647655</v>
      </c>
      <c r="F155" s="935"/>
      <c r="G155" s="290"/>
      <c r="H155" s="328"/>
      <c r="I155" s="290"/>
      <c r="J155" s="328"/>
      <c r="K155" s="290"/>
      <c r="L155" s="328"/>
      <c r="M155" s="290"/>
      <c r="N155" s="328"/>
      <c r="O155" s="290"/>
      <c r="P155" s="328"/>
      <c r="Q155" s="118"/>
      <c r="R155" s="131"/>
      <c r="S155" s="118"/>
      <c r="T155" s="122"/>
      <c r="U155" s="796"/>
      <c r="V155" s="796"/>
      <c r="W155" s="796"/>
      <c r="X155" s="796"/>
      <c r="Y155" s="796"/>
    </row>
    <row r="156" spans="2:25" s="797" customFormat="1" ht="19.5" customHeight="1" x14ac:dyDescent="0.3">
      <c r="B156" s="95" t="s">
        <v>40</v>
      </c>
      <c r="C156" s="532">
        <v>0.35264662554831711</v>
      </c>
      <c r="D156" s="935"/>
      <c r="E156" s="29">
        <v>0.39515593278860872</v>
      </c>
      <c r="F156" s="935"/>
      <c r="G156" s="290"/>
      <c r="H156" s="328"/>
      <c r="I156" s="290"/>
      <c r="J156" s="328"/>
      <c r="K156" s="290"/>
      <c r="L156" s="328"/>
      <c r="M156" s="290"/>
      <c r="N156" s="328"/>
      <c r="O156" s="290"/>
      <c r="P156" s="328"/>
      <c r="Q156" s="118"/>
      <c r="R156" s="131"/>
      <c r="S156" s="118"/>
      <c r="T156" s="122"/>
      <c r="U156" s="796"/>
      <c r="V156" s="796"/>
      <c r="W156" s="796"/>
      <c r="X156" s="796"/>
      <c r="Y156" s="796"/>
    </row>
    <row r="157" spans="2:25" s="797" customFormat="1" ht="19.5" customHeight="1" x14ac:dyDescent="0.3">
      <c r="B157" s="939" t="s">
        <v>520</v>
      </c>
      <c r="C157" s="727">
        <v>0.28908198325123807</v>
      </c>
      <c r="D157" s="935"/>
      <c r="E157" s="838">
        <v>0.2857142857142857</v>
      </c>
      <c r="F157" s="935"/>
      <c r="G157" s="290"/>
      <c r="H157" s="328"/>
      <c r="I157" s="290"/>
      <c r="J157" s="328"/>
      <c r="K157" s="290"/>
      <c r="L157" s="328"/>
      <c r="M157" s="290"/>
      <c r="N157" s="328"/>
      <c r="O157" s="290"/>
      <c r="P157" s="328"/>
      <c r="Q157" s="118"/>
      <c r="R157" s="131"/>
      <c r="S157" s="118"/>
      <c r="T157" s="122"/>
      <c r="U157" s="796"/>
      <c r="V157" s="796"/>
      <c r="W157" s="796"/>
      <c r="X157" s="796"/>
      <c r="Y157" s="796"/>
    </row>
    <row r="158" spans="2:25" s="797" customFormat="1" ht="19.5" customHeight="1" x14ac:dyDescent="0.3">
      <c r="B158" s="80" t="s">
        <v>521</v>
      </c>
      <c r="C158" s="727">
        <v>0.39343123734681795</v>
      </c>
      <c r="D158" s="935"/>
      <c r="E158" s="838">
        <v>0.46551724137930983</v>
      </c>
      <c r="F158" s="935"/>
      <c r="G158" s="290"/>
      <c r="H158" s="328"/>
      <c r="I158" s="290"/>
      <c r="J158" s="328"/>
      <c r="K158" s="290"/>
      <c r="L158" s="328"/>
      <c r="M158" s="290"/>
      <c r="N158" s="328"/>
      <c r="O158" s="290"/>
      <c r="P158" s="328"/>
      <c r="Q158" s="118"/>
      <c r="R158" s="131"/>
      <c r="S158" s="118"/>
      <c r="T158" s="122"/>
      <c r="U158" s="796"/>
      <c r="V158" s="796"/>
      <c r="W158" s="796"/>
      <c r="X158" s="796"/>
      <c r="Y158" s="796"/>
    </row>
    <row r="159" spans="2:25" s="797" customFormat="1" ht="19.5" customHeight="1" x14ac:dyDescent="0.3">
      <c r="B159" s="95" t="s">
        <v>41</v>
      </c>
      <c r="C159" s="532">
        <v>0.28073743795249229</v>
      </c>
      <c r="D159" s="935"/>
      <c r="E159" s="29">
        <v>0.24891618988169933</v>
      </c>
      <c r="F159" s="935"/>
      <c r="G159" s="290"/>
      <c r="H159" s="328"/>
      <c r="I159" s="290"/>
      <c r="J159" s="328"/>
      <c r="K159" s="290"/>
      <c r="L159" s="328"/>
      <c r="M159" s="290"/>
      <c r="N159" s="328"/>
      <c r="O159" s="290"/>
      <c r="P159" s="328"/>
      <c r="Q159" s="118"/>
      <c r="R159" s="131"/>
      <c r="S159" s="118"/>
      <c r="T159" s="122"/>
      <c r="U159" s="796"/>
      <c r="V159" s="796"/>
      <c r="W159" s="796"/>
      <c r="X159" s="796"/>
      <c r="Y159" s="796"/>
    </row>
    <row r="160" spans="2:25" s="797" customFormat="1" ht="19.5" customHeight="1" x14ac:dyDescent="0.3">
      <c r="B160" s="939" t="s">
        <v>522</v>
      </c>
      <c r="C160" s="727">
        <v>0.21135192289058952</v>
      </c>
      <c r="D160" s="935"/>
      <c r="E160" s="838">
        <v>0.18022601918472642</v>
      </c>
      <c r="F160" s="935"/>
      <c r="G160" s="290"/>
      <c r="H160" s="328"/>
      <c r="I160" s="290"/>
      <c r="J160" s="328"/>
      <c r="K160" s="290"/>
      <c r="L160" s="328"/>
      <c r="M160" s="290"/>
      <c r="N160" s="328"/>
      <c r="O160" s="290"/>
      <c r="P160" s="328"/>
      <c r="Q160" s="118"/>
      <c r="R160" s="131"/>
      <c r="S160" s="118"/>
      <c r="T160" s="122"/>
      <c r="U160" s="796"/>
      <c r="V160" s="796"/>
      <c r="W160" s="796"/>
      <c r="X160" s="796"/>
      <c r="Y160" s="796"/>
    </row>
    <row r="161" spans="2:25" s="797" customFormat="1" ht="19.5" customHeight="1" thickBot="1" x14ac:dyDescent="0.35">
      <c r="B161" s="943" t="s">
        <v>523</v>
      </c>
      <c r="C161" s="727">
        <v>0.34321562823167878</v>
      </c>
      <c r="D161" s="935"/>
      <c r="E161" s="838">
        <v>0.32536561609183523</v>
      </c>
      <c r="F161" s="935"/>
      <c r="G161" s="290"/>
      <c r="H161" s="328"/>
      <c r="I161" s="290"/>
      <c r="J161" s="328"/>
      <c r="K161" s="290"/>
      <c r="L161" s="328"/>
      <c r="M161" s="290"/>
      <c r="N161" s="328"/>
      <c r="O161" s="290"/>
      <c r="P161" s="328"/>
      <c r="Q161" s="118"/>
      <c r="R161" s="131"/>
      <c r="S161" s="118"/>
      <c r="T161" s="122"/>
      <c r="U161" s="796"/>
      <c r="V161" s="796"/>
      <c r="W161" s="796"/>
      <c r="X161" s="796"/>
      <c r="Y161" s="796"/>
    </row>
    <row r="162" spans="2:25"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31"/>
      <c r="S162" s="118"/>
      <c r="T162" s="122"/>
      <c r="U162" s="796"/>
      <c r="V162" s="796"/>
      <c r="W162" s="796"/>
      <c r="X162" s="796"/>
      <c r="Y162" s="796"/>
    </row>
    <row r="163" spans="2:25"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31"/>
      <c r="S163" s="118"/>
      <c r="T163" s="122"/>
      <c r="U163" s="796"/>
      <c r="V163" s="796"/>
      <c r="W163" s="796"/>
      <c r="X163" s="796"/>
      <c r="Y163" s="796"/>
    </row>
    <row r="164" spans="2:25"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31"/>
      <c r="S164" s="118"/>
      <c r="T164" s="122"/>
      <c r="U164" s="796"/>
      <c r="V164" s="796"/>
      <c r="W164" s="796"/>
      <c r="X164" s="796"/>
      <c r="Y164" s="796"/>
    </row>
    <row r="165" spans="2:25"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31"/>
      <c r="S165" s="118"/>
      <c r="T165" s="122"/>
      <c r="U165" s="796"/>
      <c r="V165" s="796"/>
      <c r="W165" s="796"/>
      <c r="X165" s="796"/>
      <c r="Y165" s="796"/>
    </row>
    <row r="166" spans="2:25"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31"/>
      <c r="S166" s="118"/>
      <c r="T166" s="122"/>
      <c r="U166" s="796"/>
      <c r="V166" s="796"/>
      <c r="W166" s="796"/>
      <c r="X166" s="796"/>
      <c r="Y166" s="796"/>
    </row>
    <row r="167" spans="2:25"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31"/>
      <c r="S167" s="118"/>
      <c r="T167" s="122"/>
      <c r="U167" s="796"/>
      <c r="V167" s="796"/>
      <c r="W167" s="796"/>
      <c r="X167" s="796"/>
      <c r="Y167" s="796"/>
    </row>
    <row r="168" spans="2:25"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1"/>
      <c r="S168" s="111"/>
      <c r="T168" s="112"/>
      <c r="U168" s="796"/>
      <c r="V168" s="796"/>
      <c r="W168" s="796"/>
      <c r="X168" s="796"/>
      <c r="Y168" s="796"/>
    </row>
    <row r="169" spans="2:25" s="797" customFormat="1" ht="19.5" customHeight="1" x14ac:dyDescent="0.3">
      <c r="B169" s="93" t="s">
        <v>528</v>
      </c>
      <c r="C169" s="250">
        <v>6.2206201374313645E-2</v>
      </c>
      <c r="D169" s="418">
        <v>215264</v>
      </c>
      <c r="E169" s="250">
        <v>7.7830013378920773E-2</v>
      </c>
      <c r="F169" s="721">
        <v>16754</v>
      </c>
      <c r="G169" s="341"/>
      <c r="H169" s="342"/>
      <c r="I169" s="335"/>
      <c r="J169" s="334"/>
      <c r="K169" s="333"/>
      <c r="L169" s="343"/>
      <c r="M169" s="335"/>
      <c r="N169" s="334"/>
      <c r="O169" s="333"/>
      <c r="P169" s="343"/>
      <c r="Q169" s="126"/>
      <c r="R169" s="130"/>
      <c r="S169" s="144"/>
      <c r="T169" s="129"/>
      <c r="U169" s="796"/>
      <c r="V169" s="796"/>
      <c r="W169" s="796"/>
      <c r="X169" s="796"/>
      <c r="Y169" s="796"/>
    </row>
    <row r="170" spans="2:25" s="797" customFormat="1" ht="19.5" customHeight="1" x14ac:dyDescent="0.3">
      <c r="B170" s="843" t="s">
        <v>529</v>
      </c>
      <c r="C170" s="829">
        <v>0.47675412516723653</v>
      </c>
      <c r="D170" s="944">
        <v>102628</v>
      </c>
      <c r="E170" s="931">
        <v>0.47785603437984958</v>
      </c>
      <c r="F170" s="932">
        <v>8006</v>
      </c>
      <c r="G170" s="284"/>
      <c r="H170" s="328"/>
      <c r="I170" s="290"/>
      <c r="J170" s="328"/>
      <c r="K170" s="284"/>
      <c r="L170" s="344"/>
      <c r="M170" s="290"/>
      <c r="N170" s="328"/>
      <c r="O170" s="284"/>
      <c r="P170" s="344"/>
      <c r="Q170" s="118"/>
      <c r="R170" s="131"/>
      <c r="S170" s="118"/>
      <c r="T170" s="122"/>
      <c r="U170" s="796"/>
      <c r="V170" s="796"/>
      <c r="W170" s="796"/>
      <c r="X170" s="796"/>
      <c r="Y170" s="796"/>
    </row>
    <row r="171" spans="2:25" s="797" customFormat="1" ht="19.5" customHeight="1" x14ac:dyDescent="0.3">
      <c r="B171" s="72" t="s">
        <v>530</v>
      </c>
      <c r="C171" s="829">
        <v>0.52324587483276352</v>
      </c>
      <c r="D171" s="946">
        <v>112636</v>
      </c>
      <c r="E171" s="931">
        <v>0.52214396562015042</v>
      </c>
      <c r="F171" s="1099">
        <v>8748</v>
      </c>
      <c r="G171" s="345"/>
      <c r="H171" s="346"/>
      <c r="I171" s="290"/>
      <c r="J171" s="346"/>
      <c r="K171" s="348"/>
      <c r="L171" s="349"/>
      <c r="M171" s="347"/>
      <c r="N171" s="346"/>
      <c r="O171" s="348"/>
      <c r="P171" s="349"/>
      <c r="Q171" s="133"/>
      <c r="R171" s="134"/>
      <c r="S171" s="133"/>
      <c r="T171" s="132"/>
      <c r="U171" s="796"/>
      <c r="V171" s="796"/>
      <c r="W171" s="796"/>
      <c r="X171" s="796"/>
      <c r="Y171" s="796"/>
    </row>
    <row r="172" spans="2:25" s="797" customFormat="1" ht="22.5" customHeight="1" thickBot="1" x14ac:dyDescent="0.35">
      <c r="B172" s="73" t="s">
        <v>44</v>
      </c>
      <c r="C172" s="948"/>
      <c r="D172" s="419">
        <v>109.75</v>
      </c>
      <c r="E172" s="949"/>
      <c r="F172" s="724">
        <v>109.27</v>
      </c>
      <c r="G172" s="336"/>
      <c r="H172" s="329"/>
      <c r="I172" s="307"/>
      <c r="J172" s="329"/>
      <c r="K172" s="350"/>
      <c r="L172" s="351"/>
      <c r="M172" s="307"/>
      <c r="N172" s="329"/>
      <c r="O172" s="350"/>
      <c r="P172" s="351"/>
      <c r="Q172" s="123"/>
      <c r="R172" s="152"/>
      <c r="S172" s="123"/>
      <c r="T172" s="124"/>
      <c r="U172" s="796"/>
      <c r="V172" s="796"/>
      <c r="W172" s="796"/>
      <c r="X172" s="796"/>
      <c r="Y172" s="796"/>
    </row>
    <row r="173" spans="2:25"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1"/>
      <c r="S173" s="11"/>
      <c r="T173" s="12"/>
      <c r="U173" s="796"/>
      <c r="V173" s="796"/>
      <c r="W173" s="796"/>
      <c r="X173" s="796"/>
      <c r="Y173" s="796"/>
    </row>
    <row r="174" spans="2:25"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1"/>
      <c r="S174" s="111"/>
      <c r="T174" s="112"/>
      <c r="U174" s="796"/>
      <c r="V174" s="796"/>
      <c r="W174" s="796"/>
      <c r="X174" s="796"/>
      <c r="Y174" s="796"/>
    </row>
    <row r="175" spans="2:25" s="797" customFormat="1" ht="19.5" customHeight="1" x14ac:dyDescent="0.3">
      <c r="B175" s="843" t="s">
        <v>532</v>
      </c>
      <c r="C175" s="950"/>
      <c r="D175" s="951">
        <v>7.6</v>
      </c>
      <c r="E175" s="952"/>
      <c r="F175" s="953">
        <v>7.5</v>
      </c>
      <c r="G175" s="284"/>
      <c r="H175" s="344"/>
      <c r="I175" s="290"/>
      <c r="J175" s="328"/>
      <c r="K175" s="284"/>
      <c r="L175" s="344"/>
      <c r="M175" s="290"/>
      <c r="N175" s="328"/>
      <c r="O175" s="284"/>
      <c r="P175" s="344"/>
      <c r="Q175" s="118"/>
      <c r="R175" s="131"/>
      <c r="S175" s="118"/>
      <c r="T175" s="122"/>
      <c r="U175" s="796"/>
      <c r="V175" s="796"/>
      <c r="W175" s="796"/>
      <c r="X175" s="796"/>
      <c r="Y175" s="796"/>
    </row>
    <row r="176" spans="2:25" s="797" customFormat="1" ht="19.5" customHeight="1" x14ac:dyDescent="0.3">
      <c r="B176" s="843" t="s">
        <v>46</v>
      </c>
      <c r="C176" s="954"/>
      <c r="D176" s="860">
        <v>7.1</v>
      </c>
      <c r="E176" s="789"/>
      <c r="F176" s="863">
        <v>6.9</v>
      </c>
      <c r="G176" s="284"/>
      <c r="H176" s="344"/>
      <c r="I176" s="290"/>
      <c r="J176" s="328"/>
      <c r="K176" s="284"/>
      <c r="L176" s="344"/>
      <c r="M176" s="290"/>
      <c r="N176" s="328"/>
      <c r="O176" s="284"/>
      <c r="P176" s="344"/>
      <c r="Q176" s="118"/>
      <c r="R176" s="131"/>
      <c r="S176" s="118"/>
      <c r="T176" s="122"/>
      <c r="U176" s="796"/>
      <c r="V176" s="796"/>
      <c r="W176" s="796"/>
      <c r="X176" s="796"/>
      <c r="Y176" s="796"/>
    </row>
    <row r="177" spans="2:25" s="797" customFormat="1" ht="19.5" customHeight="1" thickBot="1" x14ac:dyDescent="0.35">
      <c r="B177" s="843" t="s">
        <v>533</v>
      </c>
      <c r="C177" s="955"/>
      <c r="D177" s="956">
        <v>6.6</v>
      </c>
      <c r="E177" s="957"/>
      <c r="F177" s="958">
        <v>6.5</v>
      </c>
      <c r="G177" s="284"/>
      <c r="H177" s="344"/>
      <c r="I177" s="290"/>
      <c r="J177" s="328"/>
      <c r="K177" s="284"/>
      <c r="L177" s="344"/>
      <c r="M177" s="290"/>
      <c r="N177" s="328"/>
      <c r="O177" s="284"/>
      <c r="P177" s="344"/>
      <c r="Q177" s="118"/>
      <c r="R177" s="131"/>
      <c r="S177" s="118"/>
      <c r="T177" s="122"/>
      <c r="U177" s="796"/>
      <c r="V177" s="796"/>
      <c r="W177" s="796"/>
      <c r="X177" s="796"/>
      <c r="Y177" s="796"/>
    </row>
    <row r="178" spans="2:25" s="797" customFormat="1" ht="19.5" customHeight="1" thickBot="1" x14ac:dyDescent="0.35">
      <c r="B178" s="49" t="s">
        <v>47</v>
      </c>
      <c r="C178" s="353"/>
      <c r="D178" s="433"/>
      <c r="E178" s="433"/>
      <c r="F178" s="648"/>
      <c r="G178" s="330"/>
      <c r="H178" s="330"/>
      <c r="I178" s="330"/>
      <c r="J178" s="330"/>
      <c r="K178" s="330"/>
      <c r="L178" s="330"/>
      <c r="M178" s="330"/>
      <c r="N178" s="330"/>
      <c r="O178" s="330"/>
      <c r="P178" s="330"/>
      <c r="Q178" s="111"/>
      <c r="R178" s="111"/>
      <c r="S178" s="111"/>
      <c r="T178" s="112"/>
      <c r="U178" s="796"/>
      <c r="V178" s="796"/>
      <c r="W178" s="796"/>
      <c r="X178" s="796"/>
      <c r="Y178" s="796"/>
    </row>
    <row r="179" spans="2:25" s="797" customFormat="1" ht="19.5" customHeight="1" x14ac:dyDescent="0.3">
      <c r="B179" s="959" t="s">
        <v>534</v>
      </c>
      <c r="C179" s="960"/>
      <c r="D179" s="860">
        <v>6.9</v>
      </c>
      <c r="E179" s="961"/>
      <c r="F179" s="863">
        <v>6.8</v>
      </c>
      <c r="G179" s="333"/>
      <c r="H179" s="334"/>
      <c r="I179" s="335"/>
      <c r="J179" s="334"/>
      <c r="K179" s="333"/>
      <c r="L179" s="343"/>
      <c r="M179" s="335"/>
      <c r="N179" s="334"/>
      <c r="O179" s="333"/>
      <c r="P179" s="343"/>
      <c r="Q179" s="126"/>
      <c r="R179" s="130"/>
      <c r="S179" s="126"/>
      <c r="T179" s="125"/>
      <c r="U179" s="796"/>
      <c r="V179" s="796"/>
      <c r="W179" s="796"/>
      <c r="X179" s="796"/>
      <c r="Y179" s="796"/>
    </row>
    <row r="180" spans="2:25" s="797" customFormat="1" ht="19.5" customHeight="1" x14ac:dyDescent="0.3">
      <c r="B180" s="939" t="s">
        <v>535</v>
      </c>
      <c r="C180" s="960"/>
      <c r="D180" s="860">
        <v>6.9</v>
      </c>
      <c r="E180" s="961"/>
      <c r="F180" s="863">
        <v>6.7</v>
      </c>
      <c r="G180" s="333"/>
      <c r="H180" s="334"/>
      <c r="I180" s="335"/>
      <c r="J180" s="334"/>
      <c r="K180" s="333"/>
      <c r="L180" s="343"/>
      <c r="M180" s="335"/>
      <c r="N180" s="334"/>
      <c r="O180" s="333"/>
      <c r="P180" s="343"/>
      <c r="Q180" s="126"/>
      <c r="R180" s="130"/>
      <c r="S180" s="126"/>
      <c r="T180" s="125"/>
      <c r="U180" s="796"/>
      <c r="V180" s="796"/>
      <c r="W180" s="796"/>
      <c r="X180" s="796"/>
      <c r="Y180" s="796"/>
    </row>
    <row r="181" spans="2:25" s="797" customFormat="1" ht="19.5" customHeight="1" x14ac:dyDescent="0.3">
      <c r="B181" s="939" t="s">
        <v>536</v>
      </c>
      <c r="C181" s="960"/>
      <c r="D181" s="860">
        <v>6.7</v>
      </c>
      <c r="E181" s="961"/>
      <c r="F181" s="863">
        <v>6.7</v>
      </c>
      <c r="G181" s="333"/>
      <c r="H181" s="334"/>
      <c r="I181" s="335"/>
      <c r="J181" s="334"/>
      <c r="K181" s="333"/>
      <c r="L181" s="343"/>
      <c r="M181" s="335"/>
      <c r="N181" s="334"/>
      <c r="O181" s="333"/>
      <c r="P181" s="343"/>
      <c r="Q181" s="126"/>
      <c r="R181" s="130"/>
      <c r="S181" s="126"/>
      <c r="T181" s="125"/>
      <c r="U181" s="796"/>
      <c r="V181" s="796"/>
      <c r="W181" s="796"/>
      <c r="X181" s="796"/>
      <c r="Y181" s="796"/>
    </row>
    <row r="182" spans="2:25" s="797" customFormat="1" ht="19.5" customHeight="1" x14ac:dyDescent="0.3">
      <c r="B182" s="939" t="s">
        <v>537</v>
      </c>
      <c r="C182" s="960"/>
      <c r="D182" s="860">
        <v>6.9</v>
      </c>
      <c r="E182" s="961"/>
      <c r="F182" s="863">
        <v>6.7</v>
      </c>
      <c r="G182" s="333"/>
      <c r="H182" s="334"/>
      <c r="I182" s="335"/>
      <c r="J182" s="334"/>
      <c r="K182" s="333"/>
      <c r="L182" s="343"/>
      <c r="M182" s="335"/>
      <c r="N182" s="334"/>
      <c r="O182" s="333"/>
      <c r="P182" s="343"/>
      <c r="Q182" s="126"/>
      <c r="R182" s="130"/>
      <c r="S182" s="126"/>
      <c r="T182" s="125"/>
      <c r="U182" s="796"/>
      <c r="V182" s="796"/>
      <c r="W182" s="796"/>
      <c r="X182" s="796"/>
      <c r="Y182" s="796"/>
    </row>
    <row r="183" spans="2:25" s="797" customFormat="1" ht="19.5" customHeight="1" x14ac:dyDescent="0.3">
      <c r="B183" s="939" t="s">
        <v>538</v>
      </c>
      <c r="C183" s="960"/>
      <c r="D183" s="860">
        <v>6.9</v>
      </c>
      <c r="E183" s="961"/>
      <c r="F183" s="863">
        <v>6.9</v>
      </c>
      <c r="G183" s="333"/>
      <c r="H183" s="334"/>
      <c r="I183" s="335"/>
      <c r="J183" s="334"/>
      <c r="K183" s="333"/>
      <c r="L183" s="343"/>
      <c r="M183" s="335"/>
      <c r="N183" s="334"/>
      <c r="O183" s="333"/>
      <c r="P183" s="343"/>
      <c r="Q183" s="126"/>
      <c r="R183" s="130"/>
      <c r="S183" s="126"/>
      <c r="T183" s="125"/>
      <c r="U183" s="796"/>
      <c r="V183" s="796"/>
      <c r="W183" s="796"/>
      <c r="X183" s="796"/>
      <c r="Y183" s="796"/>
    </row>
    <row r="184" spans="2:25" s="797" customFormat="1" ht="19.5" customHeight="1" thickBot="1" x14ac:dyDescent="0.35">
      <c r="B184" s="943" t="s">
        <v>539</v>
      </c>
      <c r="C184" s="960"/>
      <c r="D184" s="860">
        <v>6.2</v>
      </c>
      <c r="E184" s="961"/>
      <c r="F184" s="863">
        <v>5.7</v>
      </c>
      <c r="G184" s="333"/>
      <c r="H184" s="334"/>
      <c r="I184" s="335"/>
      <c r="J184" s="334"/>
      <c r="K184" s="333"/>
      <c r="L184" s="343"/>
      <c r="M184" s="335"/>
      <c r="N184" s="334"/>
      <c r="O184" s="333"/>
      <c r="P184" s="343"/>
      <c r="Q184" s="126"/>
      <c r="R184" s="130"/>
      <c r="S184" s="126"/>
      <c r="T184" s="125"/>
      <c r="U184" s="796"/>
      <c r="V184" s="796"/>
      <c r="W184" s="796"/>
      <c r="X184" s="796"/>
      <c r="Y184" s="796"/>
    </row>
    <row r="185" spans="2:25" s="797" customFormat="1" ht="19.5" customHeight="1" thickBot="1" x14ac:dyDescent="0.35">
      <c r="B185" s="49" t="s">
        <v>48</v>
      </c>
      <c r="C185" s="352"/>
      <c r="D185" s="462"/>
      <c r="E185" s="462"/>
      <c r="F185" s="624"/>
      <c r="G185" s="330"/>
      <c r="H185" s="330"/>
      <c r="I185" s="330"/>
      <c r="J185" s="330"/>
      <c r="K185" s="330"/>
      <c r="L185" s="330"/>
      <c r="M185" s="330"/>
      <c r="N185" s="330"/>
      <c r="O185" s="330"/>
      <c r="P185" s="330"/>
      <c r="Q185" s="111"/>
      <c r="R185" s="111"/>
      <c r="S185" s="111"/>
      <c r="T185" s="112"/>
      <c r="U185" s="796"/>
      <c r="V185" s="796"/>
      <c r="W185" s="796"/>
      <c r="X185" s="796"/>
      <c r="Y185" s="796"/>
    </row>
    <row r="186" spans="2:25" s="797" customFormat="1" ht="19.5" customHeight="1" x14ac:dyDescent="0.3">
      <c r="B186" s="843" t="s">
        <v>1014</v>
      </c>
      <c r="C186" s="950"/>
      <c r="D186" s="962">
        <v>23.1</v>
      </c>
      <c r="E186" s="963"/>
      <c r="F186" s="953">
        <v>20.6</v>
      </c>
      <c r="G186" s="284"/>
      <c r="H186" s="344"/>
      <c r="I186" s="290"/>
      <c r="J186" s="328"/>
      <c r="K186" s="284"/>
      <c r="L186" s="344"/>
      <c r="M186" s="290"/>
      <c r="N186" s="328"/>
      <c r="O186" s="284"/>
      <c r="P186" s="344"/>
      <c r="Q186" s="118"/>
      <c r="R186" s="131"/>
      <c r="S186" s="118"/>
      <c r="T186" s="122"/>
      <c r="U186" s="796"/>
      <c r="V186" s="796"/>
      <c r="W186" s="796"/>
      <c r="X186" s="796"/>
      <c r="Y186" s="796"/>
    </row>
    <row r="187" spans="2:25" s="797" customFormat="1" ht="19.5" customHeight="1" x14ac:dyDescent="0.3">
      <c r="B187" s="843" t="s">
        <v>1015</v>
      </c>
      <c r="C187" s="954"/>
      <c r="D187" s="964">
        <v>20.7</v>
      </c>
      <c r="E187" s="965"/>
      <c r="F187" s="863">
        <v>22.7</v>
      </c>
      <c r="G187" s="284"/>
      <c r="H187" s="344"/>
      <c r="I187" s="290"/>
      <c r="J187" s="328"/>
      <c r="K187" s="284"/>
      <c r="L187" s="344"/>
      <c r="M187" s="290"/>
      <c r="N187" s="328"/>
      <c r="O187" s="284"/>
      <c r="P187" s="344"/>
      <c r="Q187" s="118"/>
      <c r="R187" s="131"/>
      <c r="S187" s="118"/>
      <c r="T187" s="122"/>
      <c r="U187" s="796"/>
      <c r="V187" s="796"/>
      <c r="W187" s="796"/>
      <c r="X187" s="796"/>
      <c r="Y187" s="796"/>
    </row>
    <row r="188" spans="2:25" s="797" customFormat="1" ht="19.5" customHeight="1" thickBot="1" x14ac:dyDescent="0.35">
      <c r="B188" s="843" t="s">
        <v>1016</v>
      </c>
      <c r="C188" s="955"/>
      <c r="D188" s="966">
        <v>26.9</v>
      </c>
      <c r="E188" s="967"/>
      <c r="F188" s="958">
        <v>21.1</v>
      </c>
      <c r="G188" s="284"/>
      <c r="H188" s="344"/>
      <c r="I188" s="290"/>
      <c r="J188" s="328"/>
      <c r="K188" s="284"/>
      <c r="L188" s="344"/>
      <c r="M188" s="290"/>
      <c r="N188" s="328"/>
      <c r="O188" s="284"/>
      <c r="P188" s="344"/>
      <c r="Q188" s="118"/>
      <c r="R188" s="131"/>
      <c r="S188" s="118"/>
      <c r="T188" s="122"/>
      <c r="U188" s="796"/>
      <c r="V188" s="796"/>
      <c r="W188" s="796"/>
      <c r="X188" s="796"/>
      <c r="Y188" s="796"/>
    </row>
    <row r="189" spans="2:25"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1"/>
      <c r="S189" s="111"/>
      <c r="T189" s="112"/>
      <c r="U189" s="796"/>
      <c r="V189" s="796"/>
      <c r="W189" s="796"/>
      <c r="X189" s="796"/>
      <c r="Y189" s="796"/>
    </row>
    <row r="190" spans="2:25" s="797" customFormat="1" ht="19.5" customHeight="1" x14ac:dyDescent="0.3">
      <c r="B190" s="843" t="s">
        <v>49</v>
      </c>
      <c r="C190" s="950"/>
      <c r="D190" s="962">
        <v>7.1</v>
      </c>
      <c r="E190" s="963"/>
      <c r="F190" s="953">
        <v>6.9</v>
      </c>
      <c r="G190" s="284"/>
      <c r="H190" s="344"/>
      <c r="I190" s="290"/>
      <c r="J190" s="328"/>
      <c r="K190" s="284"/>
      <c r="L190" s="344"/>
      <c r="M190" s="290"/>
      <c r="N190" s="328"/>
      <c r="O190" s="284"/>
      <c r="P190" s="344"/>
      <c r="Q190" s="118"/>
      <c r="R190" s="131"/>
      <c r="S190" s="118"/>
      <c r="T190" s="122"/>
      <c r="U190" s="796"/>
      <c r="V190" s="796"/>
      <c r="W190" s="796"/>
      <c r="X190" s="796"/>
      <c r="Y190" s="796"/>
    </row>
    <row r="191" spans="2:25" s="797" customFormat="1" ht="19.5" customHeight="1" x14ac:dyDescent="0.3">
      <c r="B191" s="843" t="s">
        <v>50</v>
      </c>
      <c r="C191" s="954"/>
      <c r="D191" s="964">
        <v>7.8</v>
      </c>
      <c r="E191" s="965"/>
      <c r="F191" s="863">
        <v>7.6</v>
      </c>
      <c r="G191" s="284"/>
      <c r="H191" s="344"/>
      <c r="I191" s="290"/>
      <c r="J191" s="328"/>
      <c r="K191" s="284"/>
      <c r="L191" s="344"/>
      <c r="M191" s="290"/>
      <c r="N191" s="328"/>
      <c r="O191" s="284"/>
      <c r="P191" s="344"/>
      <c r="Q191" s="118"/>
      <c r="R191" s="131"/>
      <c r="S191" s="118"/>
      <c r="T191" s="122"/>
      <c r="U191" s="796"/>
      <c r="V191" s="796"/>
      <c r="W191" s="796"/>
      <c r="X191" s="796"/>
      <c r="Y191" s="796"/>
    </row>
    <row r="192" spans="2:25" s="797" customFormat="1" ht="19.5" customHeight="1" thickBot="1" x14ac:dyDescent="0.35">
      <c r="B192" s="843" t="s">
        <v>51</v>
      </c>
      <c r="C192" s="955"/>
      <c r="D192" s="966">
        <v>6.5</v>
      </c>
      <c r="E192" s="967"/>
      <c r="F192" s="958">
        <v>6.2</v>
      </c>
      <c r="G192" s="284"/>
      <c r="H192" s="344"/>
      <c r="I192" s="290"/>
      <c r="J192" s="328"/>
      <c r="K192" s="284"/>
      <c r="L192" s="344"/>
      <c r="M192" s="290"/>
      <c r="N192" s="328"/>
      <c r="O192" s="284"/>
      <c r="P192" s="344"/>
      <c r="Q192" s="118"/>
      <c r="R192" s="131"/>
      <c r="S192" s="118"/>
      <c r="T192" s="122"/>
      <c r="U192" s="796"/>
      <c r="V192" s="796"/>
      <c r="W192" s="796"/>
      <c r="X192" s="796"/>
      <c r="Y192" s="796"/>
    </row>
    <row r="193" spans="2:27"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1"/>
      <c r="S193" s="111"/>
      <c r="T193" s="112"/>
      <c r="U193" s="796"/>
      <c r="V193" s="796"/>
      <c r="W193" s="796"/>
      <c r="X193" s="796"/>
      <c r="Y193" s="796"/>
    </row>
    <row r="194" spans="2:27" s="797" customFormat="1" ht="19.5" customHeight="1" thickBot="1" x14ac:dyDescent="0.35">
      <c r="B194" s="968" t="s">
        <v>543</v>
      </c>
      <c r="C194" s="969"/>
      <c r="D194" s="970">
        <v>5.2</v>
      </c>
      <c r="E194" s="971"/>
      <c r="F194" s="972">
        <v>5</v>
      </c>
      <c r="G194" s="333"/>
      <c r="H194" s="334"/>
      <c r="I194" s="335"/>
      <c r="J194" s="334"/>
      <c r="K194" s="333"/>
      <c r="L194" s="343"/>
      <c r="M194" s="335"/>
      <c r="N194" s="334"/>
      <c r="O194" s="333"/>
      <c r="P194" s="343"/>
      <c r="Q194" s="126"/>
      <c r="R194" s="130"/>
      <c r="S194" s="126"/>
      <c r="T194" s="125"/>
      <c r="U194" s="796"/>
      <c r="V194" s="796"/>
      <c r="W194" s="796"/>
      <c r="X194" s="796"/>
      <c r="Y194" s="796"/>
    </row>
    <row r="195" spans="2:27" s="797" customFormat="1" ht="19.5" customHeight="1" thickBot="1" x14ac:dyDescent="0.35">
      <c r="B195" s="49" t="s">
        <v>299</v>
      </c>
      <c r="C195" s="330"/>
      <c r="D195" s="227"/>
      <c r="E195" s="227"/>
      <c r="F195" s="483"/>
      <c r="G195" s="330"/>
      <c r="H195" s="330"/>
      <c r="I195" s="330"/>
      <c r="J195" s="330"/>
      <c r="K195" s="330"/>
      <c r="L195" s="330"/>
      <c r="M195" s="330"/>
      <c r="N195" s="330"/>
      <c r="O195" s="330"/>
      <c r="P195" s="330"/>
      <c r="Q195" s="111"/>
      <c r="R195" s="111"/>
      <c r="S195" s="111"/>
      <c r="T195" s="112"/>
      <c r="U195" s="796"/>
      <c r="V195" s="796"/>
      <c r="W195" s="796"/>
      <c r="X195" s="796"/>
      <c r="Y195" s="796"/>
    </row>
    <row r="196" spans="2:27" s="797" customFormat="1" ht="19.5" customHeight="1" thickBot="1" x14ac:dyDescent="0.35">
      <c r="B196" s="968" t="s">
        <v>52</v>
      </c>
      <c r="C196" s="969"/>
      <c r="D196" s="970">
        <v>7.1</v>
      </c>
      <c r="E196" s="971"/>
      <c r="F196" s="972">
        <v>7</v>
      </c>
      <c r="G196" s="284"/>
      <c r="H196" s="344"/>
      <c r="I196" s="290"/>
      <c r="J196" s="328"/>
      <c r="K196" s="284"/>
      <c r="L196" s="344"/>
      <c r="M196" s="290"/>
      <c r="N196" s="328"/>
      <c r="O196" s="284"/>
      <c r="P196" s="344"/>
      <c r="Q196" s="118"/>
      <c r="R196" s="131"/>
      <c r="S196" s="118"/>
      <c r="T196" s="122"/>
      <c r="U196" s="796"/>
      <c r="V196" s="796"/>
      <c r="W196" s="796"/>
      <c r="X196" s="796"/>
      <c r="Y196" s="796"/>
    </row>
    <row r="197" spans="2:27"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1"/>
      <c r="S197" s="11"/>
      <c r="T197" s="12"/>
      <c r="U197" s="796"/>
      <c r="V197" s="796"/>
      <c r="W197" s="796"/>
      <c r="X197" s="796"/>
      <c r="Y197" s="796"/>
    </row>
    <row r="198" spans="2:27"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27"/>
      <c r="S198" s="227"/>
      <c r="T198" s="240"/>
    </row>
    <row r="199" spans="2:27" s="797" customFormat="1" ht="19.5" customHeight="1" x14ac:dyDescent="0.3">
      <c r="B199" s="973" t="s">
        <v>545</v>
      </c>
      <c r="C199" s="785"/>
      <c r="D199" s="793"/>
      <c r="E199" s="952"/>
      <c r="F199" s="977">
        <v>4.91</v>
      </c>
      <c r="G199" s="751"/>
      <c r="H199" s="752"/>
      <c r="I199" s="753"/>
      <c r="J199" s="754"/>
      <c r="K199" s="751"/>
      <c r="L199" s="752"/>
      <c r="M199" s="753"/>
      <c r="N199" s="754"/>
      <c r="O199" s="751"/>
      <c r="P199" s="752"/>
      <c r="Q199" s="753"/>
      <c r="R199" s="752"/>
      <c r="S199" s="758"/>
      <c r="T199" s="759"/>
    </row>
    <row r="200" spans="2:27" s="797" customFormat="1" ht="19.5" customHeight="1" x14ac:dyDescent="0.3">
      <c r="B200" s="973" t="s">
        <v>338</v>
      </c>
      <c r="C200" s="785"/>
      <c r="D200" s="793"/>
      <c r="E200" s="1174"/>
      <c r="F200" s="755">
        <v>7.51</v>
      </c>
      <c r="G200" s="789"/>
      <c r="H200" s="756">
        <v>9.5299999999999994</v>
      </c>
      <c r="I200" s="789"/>
      <c r="J200" s="756">
        <v>7.56</v>
      </c>
      <c r="K200" s="789"/>
      <c r="L200" s="756">
        <v>7.15</v>
      </c>
      <c r="M200" s="789"/>
      <c r="N200" s="756">
        <v>7.14</v>
      </c>
      <c r="O200" s="789"/>
      <c r="P200" s="756">
        <v>7.95</v>
      </c>
      <c r="Q200" s="789"/>
      <c r="R200" s="760">
        <v>9.73</v>
      </c>
      <c r="S200" s="789"/>
      <c r="T200" s="756">
        <v>7.05</v>
      </c>
    </row>
    <row r="201" spans="2:27" s="797" customFormat="1" ht="19.5" customHeight="1" x14ac:dyDescent="0.3">
      <c r="B201" s="973" t="s">
        <v>339</v>
      </c>
      <c r="C201" s="785"/>
      <c r="D201" s="793"/>
      <c r="E201" s="1174"/>
      <c r="F201" s="755">
        <v>6.25</v>
      </c>
      <c r="G201" s="789"/>
      <c r="H201" s="756">
        <v>3.66</v>
      </c>
      <c r="I201" s="789"/>
      <c r="J201" s="756">
        <v>7.27</v>
      </c>
      <c r="K201" s="789"/>
      <c r="L201" s="756">
        <v>5.99</v>
      </c>
      <c r="M201" s="789"/>
      <c r="N201" s="756">
        <v>7.17</v>
      </c>
      <c r="O201" s="789"/>
      <c r="P201" s="756">
        <v>5.87</v>
      </c>
      <c r="Q201" s="789"/>
      <c r="R201" s="760">
        <v>5.57</v>
      </c>
      <c r="S201" s="789"/>
      <c r="T201" s="756">
        <v>5.49</v>
      </c>
    </row>
    <row r="202" spans="2:27" s="797" customFormat="1" ht="19.5" customHeight="1" x14ac:dyDescent="0.3">
      <c r="B202" s="973" t="s">
        <v>340</v>
      </c>
      <c r="C202" s="785"/>
      <c r="D202" s="793"/>
      <c r="E202" s="1174"/>
      <c r="F202" s="755">
        <v>8.8000000000000007</v>
      </c>
      <c r="G202" s="789"/>
      <c r="H202" s="756">
        <v>10.78</v>
      </c>
      <c r="I202" s="789"/>
      <c r="J202" s="756">
        <v>8.24</v>
      </c>
      <c r="K202" s="789"/>
      <c r="L202" s="756">
        <v>8.56</v>
      </c>
      <c r="M202" s="789"/>
      <c r="N202" s="756">
        <v>8.7100000000000009</v>
      </c>
      <c r="O202" s="789"/>
      <c r="P202" s="756">
        <v>8.3800000000000008</v>
      </c>
      <c r="Q202" s="789"/>
      <c r="R202" s="760">
        <v>9.26</v>
      </c>
      <c r="S202" s="789"/>
      <c r="T202" s="756">
        <v>8.99</v>
      </c>
    </row>
    <row r="203" spans="2:27" s="797" customFormat="1" ht="19.5" customHeight="1" x14ac:dyDescent="0.3">
      <c r="B203" s="973" t="s">
        <v>341</v>
      </c>
      <c r="C203" s="785"/>
      <c r="D203" s="793"/>
      <c r="E203" s="1174"/>
      <c r="F203" s="755">
        <v>9.0299999999999994</v>
      </c>
      <c r="G203" s="789"/>
      <c r="H203" s="756">
        <v>10.51</v>
      </c>
      <c r="I203" s="789"/>
      <c r="J203" s="756">
        <v>10.15</v>
      </c>
      <c r="K203" s="789"/>
      <c r="L203" s="756">
        <v>9.3000000000000007</v>
      </c>
      <c r="M203" s="789"/>
      <c r="N203" s="756">
        <v>8.7100000000000009</v>
      </c>
      <c r="O203" s="789"/>
      <c r="P203" s="756">
        <v>9.52</v>
      </c>
      <c r="Q203" s="789"/>
      <c r="R203" s="760">
        <v>7.85</v>
      </c>
      <c r="S203" s="789"/>
      <c r="T203" s="756">
        <v>7.77</v>
      </c>
    </row>
    <row r="204" spans="2:27" s="797" customFormat="1" ht="19.5" customHeight="1" thickBot="1" x14ac:dyDescent="0.35">
      <c r="B204" s="973" t="s">
        <v>342</v>
      </c>
      <c r="C204" s="785"/>
      <c r="D204" s="793"/>
      <c r="E204" s="1204"/>
      <c r="F204" s="757">
        <v>6.53</v>
      </c>
      <c r="G204" s="789"/>
      <c r="H204" s="756">
        <v>7.36</v>
      </c>
      <c r="I204" s="789"/>
      <c r="J204" s="756">
        <v>6.69</v>
      </c>
      <c r="K204" s="789"/>
      <c r="L204" s="756">
        <v>6.78</v>
      </c>
      <c r="M204" s="789"/>
      <c r="N204" s="756">
        <v>6.12</v>
      </c>
      <c r="O204" s="789"/>
      <c r="P204" s="756">
        <v>5.8</v>
      </c>
      <c r="Q204" s="789"/>
      <c r="R204" s="760">
        <v>8.16</v>
      </c>
      <c r="S204" s="957"/>
      <c r="T204" s="761">
        <v>6.52</v>
      </c>
    </row>
    <row r="205" spans="2:27"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1"/>
      <c r="S205" s="111"/>
      <c r="T205" s="112"/>
      <c r="U205" s="796"/>
      <c r="V205" s="796"/>
      <c r="W205" s="796"/>
      <c r="X205" s="796"/>
      <c r="Y205" s="796"/>
    </row>
    <row r="206" spans="2:27" s="797" customFormat="1" ht="19.5" customHeight="1" x14ac:dyDescent="0.3">
      <c r="B206" s="877" t="s">
        <v>304</v>
      </c>
      <c r="C206" s="982">
        <v>28.7</v>
      </c>
      <c r="D206" s="935"/>
      <c r="E206" s="286"/>
      <c r="F206" s="289"/>
      <c r="G206" s="287"/>
      <c r="H206" s="285"/>
      <c r="I206" s="286"/>
      <c r="J206" s="285"/>
      <c r="K206" s="286"/>
      <c r="L206" s="285"/>
      <c r="M206" s="286"/>
      <c r="N206" s="285"/>
      <c r="O206" s="286"/>
      <c r="P206" s="285"/>
      <c r="Q206" s="116"/>
      <c r="R206" s="153"/>
      <c r="S206" s="116"/>
      <c r="T206" s="115"/>
      <c r="U206" s="796"/>
      <c r="V206" s="796"/>
      <c r="W206" s="796"/>
      <c r="X206" s="796"/>
      <c r="Y206" s="796"/>
    </row>
    <row r="207" spans="2:27"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53"/>
      <c r="S207" s="116"/>
      <c r="T207" s="115"/>
      <c r="U207" s="796"/>
      <c r="V207" s="796"/>
      <c r="W207" s="796"/>
      <c r="X207" s="796"/>
      <c r="Y207" s="796"/>
      <c r="Z207" s="797"/>
      <c r="AA207" s="797"/>
    </row>
    <row r="208" spans="2:27"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53"/>
      <c r="S208" s="116"/>
      <c r="T208" s="115"/>
      <c r="U208" s="796"/>
      <c r="V208" s="796"/>
      <c r="W208" s="796"/>
      <c r="X208" s="796"/>
      <c r="Y208" s="796"/>
      <c r="Z208" s="797"/>
      <c r="AA208" s="797"/>
    </row>
    <row r="209" spans="2:27" s="819"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53"/>
      <c r="S209" s="116"/>
      <c r="T209" s="115"/>
      <c r="U209" s="796"/>
      <c r="V209" s="796"/>
      <c r="W209" s="796"/>
      <c r="X209" s="796"/>
      <c r="Y209" s="796"/>
      <c r="Z209" s="797"/>
      <c r="AA209" s="797"/>
    </row>
    <row r="210" spans="2:27" s="819"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53"/>
      <c r="S210" s="116"/>
      <c r="T210" s="115"/>
      <c r="U210" s="796"/>
      <c r="V210" s="796"/>
      <c r="W210" s="796"/>
      <c r="X210" s="796"/>
      <c r="Y210" s="796"/>
      <c r="Z210" s="797"/>
      <c r="AA210" s="797"/>
    </row>
    <row r="211" spans="2:27" s="819" customFormat="1" ht="22.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53"/>
      <c r="S211" s="116"/>
      <c r="T211" s="115"/>
      <c r="U211" s="796"/>
      <c r="V211" s="796"/>
      <c r="W211" s="796"/>
      <c r="X211" s="796"/>
      <c r="Y211" s="796"/>
      <c r="Z211" s="797"/>
      <c r="AA211" s="797"/>
    </row>
    <row r="212" spans="2:27"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1"/>
      <c r="S212" s="11"/>
      <c r="T212" s="12"/>
      <c r="U212" s="796"/>
      <c r="V212" s="796"/>
      <c r="W212" s="796"/>
      <c r="X212" s="796"/>
      <c r="Y212" s="796"/>
    </row>
    <row r="213" spans="2:27"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1"/>
      <c r="S213" s="111"/>
      <c r="T213" s="112"/>
      <c r="U213" s="796"/>
      <c r="V213" s="796"/>
      <c r="W213" s="796"/>
      <c r="X213" s="796"/>
      <c r="Y213" s="796"/>
    </row>
    <row r="214" spans="2:27" s="797" customFormat="1" ht="22.5" customHeight="1" x14ac:dyDescent="0.3">
      <c r="B214" s="72" t="s">
        <v>55</v>
      </c>
      <c r="C214" s="1116" t="s">
        <v>16</v>
      </c>
      <c r="D214" s="422">
        <v>92597</v>
      </c>
      <c r="E214" s="407">
        <v>9.3102368327267621E-2</v>
      </c>
      <c r="F214" s="743">
        <v>8621</v>
      </c>
      <c r="G214" s="333"/>
      <c r="H214" s="334"/>
      <c r="I214" s="335"/>
      <c r="J214" s="334"/>
      <c r="K214" s="335"/>
      <c r="L214" s="334"/>
      <c r="M214" s="335"/>
      <c r="N214" s="334"/>
      <c r="O214" s="335"/>
      <c r="P214" s="334"/>
      <c r="Q214" s="126"/>
      <c r="R214" s="130"/>
      <c r="S214" s="126"/>
      <c r="T214" s="125"/>
      <c r="U214" s="796"/>
      <c r="V214" s="796"/>
      <c r="W214" s="796"/>
      <c r="X214" s="796"/>
      <c r="Y214" s="796"/>
    </row>
    <row r="215" spans="2:27" s="797" customFormat="1" ht="19.5" customHeight="1" x14ac:dyDescent="0.3">
      <c r="B215" s="72" t="s">
        <v>296</v>
      </c>
      <c r="C215" s="1116" t="s">
        <v>16</v>
      </c>
      <c r="D215" s="424">
        <v>854</v>
      </c>
      <c r="E215" s="218">
        <v>7.9625292740046844E-2</v>
      </c>
      <c r="F215" s="616">
        <v>68</v>
      </c>
      <c r="G215" s="284"/>
      <c r="H215" s="328"/>
      <c r="I215" s="290"/>
      <c r="J215" s="328"/>
      <c r="K215" s="290"/>
      <c r="L215" s="328"/>
      <c r="M215" s="290"/>
      <c r="N215" s="328"/>
      <c r="O215" s="290"/>
      <c r="P215" s="328"/>
      <c r="Q215" s="118"/>
      <c r="R215" s="131"/>
      <c r="S215" s="118"/>
      <c r="T215" s="122"/>
      <c r="U215" s="796"/>
      <c r="V215" s="796"/>
      <c r="W215" s="796"/>
      <c r="X215" s="796"/>
      <c r="Y215" s="796"/>
    </row>
    <row r="216" spans="2:27" s="797" customFormat="1" ht="19.5" customHeight="1" x14ac:dyDescent="0.3">
      <c r="B216" s="919" t="s">
        <v>56</v>
      </c>
      <c r="C216" s="1116" t="s">
        <v>16</v>
      </c>
      <c r="D216" s="985">
        <v>1554</v>
      </c>
      <c r="E216" s="407">
        <v>4.3114543114543116E-2</v>
      </c>
      <c r="F216" s="743">
        <v>67</v>
      </c>
      <c r="G216" s="335"/>
      <c r="H216" s="334"/>
      <c r="I216" s="335"/>
      <c r="J216" s="334"/>
      <c r="K216" s="335"/>
      <c r="L216" s="334"/>
      <c r="M216" s="335"/>
      <c r="N216" s="334"/>
      <c r="O216" s="333"/>
      <c r="P216" s="343"/>
      <c r="Q216" s="126"/>
      <c r="R216" s="130"/>
      <c r="S216" s="126"/>
      <c r="T216" s="125"/>
      <c r="U216" s="796"/>
      <c r="V216" s="796"/>
      <c r="W216" s="796"/>
      <c r="X216" s="796"/>
      <c r="Y216" s="796"/>
    </row>
    <row r="217" spans="2:27" s="797" customFormat="1" ht="19.5" customHeight="1" x14ac:dyDescent="0.3">
      <c r="B217" s="72" t="s">
        <v>331</v>
      </c>
      <c r="C217" s="1116" t="s">
        <v>16</v>
      </c>
      <c r="D217" s="424">
        <v>14001</v>
      </c>
      <c r="E217" s="218">
        <v>0.13720448539390043</v>
      </c>
      <c r="F217" s="616">
        <v>1921</v>
      </c>
      <c r="G217" s="284"/>
      <c r="H217" s="328"/>
      <c r="I217" s="290"/>
      <c r="J217" s="328"/>
      <c r="K217" s="290"/>
      <c r="L217" s="328"/>
      <c r="M217" s="290"/>
      <c r="N217" s="328"/>
      <c r="O217" s="290"/>
      <c r="P217" s="328"/>
      <c r="Q217" s="118"/>
      <c r="R217" s="131"/>
      <c r="S217" s="118"/>
      <c r="T217" s="122"/>
      <c r="U217" s="796"/>
      <c r="V217" s="796"/>
      <c r="W217" s="796"/>
      <c r="X217" s="796"/>
      <c r="Y217" s="796"/>
    </row>
    <row r="218" spans="2:27" s="797" customFormat="1" ht="19.5" customHeight="1" thickBot="1" x14ac:dyDescent="0.35">
      <c r="B218" s="919" t="s">
        <v>57</v>
      </c>
      <c r="C218" s="1116" t="s">
        <v>16</v>
      </c>
      <c r="D218" s="986">
        <v>15164101.039999999</v>
      </c>
      <c r="E218" s="218">
        <v>0.12511486800275251</v>
      </c>
      <c r="F218" s="999">
        <v>1897254.5000000021</v>
      </c>
      <c r="G218" s="335"/>
      <c r="H218" s="334"/>
      <c r="I218" s="335"/>
      <c r="J218" s="334"/>
      <c r="K218" s="335"/>
      <c r="L218" s="334"/>
      <c r="M218" s="335"/>
      <c r="N218" s="334"/>
      <c r="O218" s="333"/>
      <c r="P218" s="343"/>
      <c r="Q218" s="126"/>
      <c r="R218" s="130"/>
      <c r="S218" s="126"/>
      <c r="T218" s="125"/>
      <c r="U218" s="796"/>
      <c r="V218" s="796"/>
      <c r="W218" s="796"/>
      <c r="X218" s="796"/>
      <c r="Y218" s="796"/>
    </row>
    <row r="219" spans="2:27"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1"/>
      <c r="S219" s="111"/>
      <c r="T219" s="112"/>
      <c r="U219" s="796"/>
      <c r="V219" s="796"/>
      <c r="W219" s="796"/>
      <c r="X219" s="796"/>
      <c r="Y219" s="796"/>
    </row>
    <row r="220" spans="2:27" s="797" customFormat="1" ht="19.5" customHeight="1" x14ac:dyDescent="0.3">
      <c r="B220" s="88" t="s">
        <v>554</v>
      </c>
      <c r="C220" s="1116" t="s">
        <v>16</v>
      </c>
      <c r="D220" s="426">
        <v>81923</v>
      </c>
      <c r="E220" s="222">
        <v>0.13284425619178986</v>
      </c>
      <c r="F220" s="515">
        <v>10883</v>
      </c>
      <c r="G220" s="284"/>
      <c r="H220" s="328"/>
      <c r="I220" s="290"/>
      <c r="J220" s="328"/>
      <c r="K220" s="290"/>
      <c r="L220" s="328"/>
      <c r="M220" s="290"/>
      <c r="N220" s="328"/>
      <c r="O220" s="290"/>
      <c r="P220" s="328"/>
      <c r="Q220" s="118"/>
      <c r="R220" s="131"/>
      <c r="S220" s="118"/>
      <c r="T220" s="122"/>
      <c r="U220" s="796"/>
      <c r="V220" s="796"/>
      <c r="W220" s="796"/>
      <c r="X220" s="796"/>
      <c r="Y220" s="796"/>
    </row>
    <row r="221" spans="2:27" s="797" customFormat="1" ht="19.5" customHeight="1" x14ac:dyDescent="0.3">
      <c r="B221" s="919" t="s">
        <v>555</v>
      </c>
      <c r="C221" s="1116" t="s">
        <v>16</v>
      </c>
      <c r="D221" s="985">
        <v>20502</v>
      </c>
      <c r="E221" s="407">
        <v>0.14359574675641401</v>
      </c>
      <c r="F221" s="1092">
        <v>2944</v>
      </c>
      <c r="G221" s="335"/>
      <c r="H221" s="334"/>
      <c r="I221" s="335"/>
      <c r="J221" s="334"/>
      <c r="K221" s="335"/>
      <c r="L221" s="334"/>
      <c r="M221" s="335"/>
      <c r="N221" s="334"/>
      <c r="O221" s="333"/>
      <c r="P221" s="343"/>
      <c r="Q221" s="126"/>
      <c r="R221" s="130"/>
      <c r="S221" s="126"/>
      <c r="T221" s="125"/>
      <c r="U221" s="796"/>
      <c r="V221" s="796"/>
      <c r="W221" s="796"/>
      <c r="X221" s="796"/>
      <c r="Y221" s="796"/>
    </row>
    <row r="222" spans="2:27" s="797" customFormat="1" ht="19.5" customHeight="1" x14ac:dyDescent="0.3">
      <c r="B222" s="919" t="s">
        <v>556</v>
      </c>
      <c r="C222" s="1116" t="s">
        <v>16</v>
      </c>
      <c r="D222" s="985">
        <v>61421</v>
      </c>
      <c r="E222" s="407">
        <v>0.12925546637143648</v>
      </c>
      <c r="F222" s="1092">
        <v>7939</v>
      </c>
      <c r="G222" s="335"/>
      <c r="H222" s="334"/>
      <c r="I222" s="335"/>
      <c r="J222" s="334"/>
      <c r="K222" s="335"/>
      <c r="L222" s="334"/>
      <c r="M222" s="335"/>
      <c r="N222" s="334"/>
      <c r="O222" s="333"/>
      <c r="P222" s="343"/>
      <c r="Q222" s="126"/>
      <c r="R222" s="130"/>
      <c r="S222" s="126"/>
      <c r="T222" s="125"/>
      <c r="U222" s="796"/>
      <c r="V222" s="796"/>
      <c r="W222" s="796"/>
      <c r="X222" s="796"/>
      <c r="Y222" s="796"/>
    </row>
    <row r="223" spans="2:27" s="797" customFormat="1" ht="19.5" customHeight="1" x14ac:dyDescent="0.3">
      <c r="B223" s="88" t="s">
        <v>58</v>
      </c>
      <c r="C223" s="1116" t="s">
        <v>16</v>
      </c>
      <c r="D223" s="426">
        <v>364275</v>
      </c>
      <c r="E223" s="222">
        <v>7.1772699197035203E-2</v>
      </c>
      <c r="F223" s="515">
        <v>26145</v>
      </c>
      <c r="G223" s="284"/>
      <c r="H223" s="328"/>
      <c r="I223" s="290"/>
      <c r="J223" s="328"/>
      <c r="K223" s="290"/>
      <c r="L223" s="328"/>
      <c r="M223" s="290"/>
      <c r="N223" s="328"/>
      <c r="O223" s="290"/>
      <c r="P223" s="328"/>
      <c r="Q223" s="118"/>
      <c r="R223" s="131"/>
      <c r="S223" s="118"/>
      <c r="T223" s="122"/>
      <c r="U223" s="796"/>
      <c r="V223" s="796"/>
      <c r="W223" s="796"/>
      <c r="X223" s="796"/>
      <c r="Y223" s="796"/>
    </row>
    <row r="224" spans="2:27" s="797" customFormat="1" ht="19.5" customHeight="1" x14ac:dyDescent="0.3">
      <c r="B224" s="919" t="s">
        <v>557</v>
      </c>
      <c r="C224" s="1116" t="s">
        <v>16</v>
      </c>
      <c r="D224" s="985">
        <v>133453</v>
      </c>
      <c r="E224" s="407">
        <v>7.5299918323304835E-2</v>
      </c>
      <c r="F224" s="1092">
        <v>10049</v>
      </c>
      <c r="G224" s="335"/>
      <c r="H224" s="334"/>
      <c r="I224" s="335"/>
      <c r="J224" s="334"/>
      <c r="K224" s="335"/>
      <c r="L224" s="334"/>
      <c r="M224" s="335"/>
      <c r="N224" s="334"/>
      <c r="O224" s="333"/>
      <c r="P224" s="343"/>
      <c r="Q224" s="126"/>
      <c r="R224" s="130"/>
      <c r="S224" s="126"/>
      <c r="T224" s="125"/>
      <c r="U224" s="796"/>
      <c r="V224" s="796"/>
      <c r="W224" s="796"/>
      <c r="X224" s="796"/>
      <c r="Y224" s="796"/>
    </row>
    <row r="225" spans="2:33" s="797" customFormat="1" ht="19.5" customHeight="1" thickBot="1" x14ac:dyDescent="0.35">
      <c r="B225" s="919" t="s">
        <v>558</v>
      </c>
      <c r="C225" s="1116" t="s">
        <v>16</v>
      </c>
      <c r="D225" s="985">
        <v>230822</v>
      </c>
      <c r="E225" s="407">
        <v>6.9733387632028146E-2</v>
      </c>
      <c r="F225" s="1092">
        <v>16096</v>
      </c>
      <c r="G225" s="335"/>
      <c r="H225" s="334"/>
      <c r="I225" s="335"/>
      <c r="J225" s="334"/>
      <c r="K225" s="335"/>
      <c r="L225" s="334"/>
      <c r="M225" s="335"/>
      <c r="N225" s="334"/>
      <c r="O225" s="333"/>
      <c r="P225" s="343"/>
      <c r="Q225" s="126"/>
      <c r="R225" s="130"/>
      <c r="S225" s="126"/>
      <c r="T225" s="125"/>
      <c r="U225" s="796"/>
      <c r="V225" s="796"/>
      <c r="W225" s="796"/>
      <c r="X225" s="796"/>
      <c r="Y225" s="796"/>
    </row>
    <row r="226" spans="2:33"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1"/>
      <c r="S226" s="111"/>
      <c r="T226" s="112"/>
      <c r="U226" s="796"/>
      <c r="V226" s="796"/>
      <c r="W226" s="796"/>
      <c r="X226" s="796"/>
      <c r="Y226" s="796"/>
    </row>
    <row r="227" spans="2:33" s="797" customFormat="1" ht="19.5" customHeight="1" x14ac:dyDescent="0.3">
      <c r="B227" s="919" t="s">
        <v>59</v>
      </c>
      <c r="C227" s="1116" t="s">
        <v>16</v>
      </c>
      <c r="D227" s="988">
        <v>7241</v>
      </c>
      <c r="E227" s="905">
        <v>0.13092114348846845</v>
      </c>
      <c r="F227" s="1121">
        <v>948</v>
      </c>
      <c r="G227" s="335"/>
      <c r="H227" s="334"/>
      <c r="I227" s="335"/>
      <c r="J227" s="334"/>
      <c r="K227" s="335"/>
      <c r="L227" s="334"/>
      <c r="M227" s="335"/>
      <c r="N227" s="334"/>
      <c r="O227" s="333"/>
      <c r="P227" s="343"/>
      <c r="Q227" s="126"/>
      <c r="R227" s="130"/>
      <c r="S227" s="126"/>
      <c r="T227" s="125"/>
      <c r="U227" s="796"/>
      <c r="V227" s="796"/>
      <c r="W227" s="796"/>
      <c r="X227" s="796"/>
      <c r="Y227" s="796"/>
    </row>
    <row r="228" spans="2:33" s="797" customFormat="1" ht="19.5" customHeight="1" x14ac:dyDescent="0.3">
      <c r="B228" s="919" t="s">
        <v>60</v>
      </c>
      <c r="C228" s="1116" t="s">
        <v>16</v>
      </c>
      <c r="D228" s="988">
        <v>2229</v>
      </c>
      <c r="E228" s="905">
        <v>9.2866756393001348E-2</v>
      </c>
      <c r="F228" s="1121">
        <v>207</v>
      </c>
      <c r="G228" s="335"/>
      <c r="H228" s="334"/>
      <c r="I228" s="335"/>
      <c r="J228" s="334"/>
      <c r="K228" s="335"/>
      <c r="L228" s="334"/>
      <c r="M228" s="335"/>
      <c r="N228" s="334"/>
      <c r="O228" s="333"/>
      <c r="P228" s="343"/>
      <c r="Q228" s="126"/>
      <c r="R228" s="130"/>
      <c r="S228" s="126"/>
      <c r="T228" s="125"/>
      <c r="U228" s="796"/>
      <c r="V228" s="796"/>
      <c r="W228" s="796"/>
      <c r="X228" s="796"/>
      <c r="Y228" s="796"/>
    </row>
    <row r="229" spans="2:33" s="797" customFormat="1" ht="22.5" customHeight="1" thickBot="1" x14ac:dyDescent="0.35">
      <c r="B229" s="919" t="s">
        <v>332</v>
      </c>
      <c r="C229" s="1116" t="s">
        <v>16</v>
      </c>
      <c r="D229" s="988">
        <v>1460</v>
      </c>
      <c r="E229" s="905">
        <v>0.12465753424657534</v>
      </c>
      <c r="F229" s="1121">
        <v>182</v>
      </c>
      <c r="G229" s="335"/>
      <c r="H229" s="334"/>
      <c r="I229" s="335"/>
      <c r="J229" s="334"/>
      <c r="K229" s="335"/>
      <c r="L229" s="334"/>
      <c r="M229" s="335"/>
      <c r="N229" s="334"/>
      <c r="O229" s="333"/>
      <c r="P229" s="343"/>
      <c r="Q229" s="126"/>
      <c r="R229" s="130"/>
      <c r="S229" s="126"/>
      <c r="T229" s="125"/>
      <c r="U229" s="796"/>
      <c r="V229" s="796"/>
      <c r="W229" s="796"/>
      <c r="X229" s="796"/>
      <c r="Y229" s="796"/>
    </row>
    <row r="230" spans="2:33"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1"/>
      <c r="S230" s="11"/>
      <c r="T230" s="12"/>
      <c r="U230" s="796"/>
      <c r="V230" s="796"/>
      <c r="W230" s="796"/>
      <c r="X230" s="796"/>
      <c r="Y230" s="796"/>
    </row>
    <row r="231" spans="2:33"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1"/>
      <c r="S231" s="111"/>
      <c r="T231" s="112"/>
      <c r="U231" s="796"/>
      <c r="V231" s="796"/>
      <c r="W231" s="796"/>
      <c r="X231" s="796"/>
      <c r="Y231" s="796"/>
    </row>
    <row r="232" spans="2:33" s="797" customFormat="1" ht="19.5" customHeight="1" x14ac:dyDescent="0.3">
      <c r="B232" s="72" t="s">
        <v>333</v>
      </c>
      <c r="C232" s="954"/>
      <c r="D232" s="428">
        <v>1515605</v>
      </c>
      <c r="E232" s="417">
        <v>7.1650594976923401E-2</v>
      </c>
      <c r="F232" s="656">
        <v>108594</v>
      </c>
      <c r="G232" s="657">
        <v>6.8760705011326598E-2</v>
      </c>
      <c r="H232" s="658">
        <v>7467</v>
      </c>
      <c r="I232" s="657">
        <v>0.18622575832918944</v>
      </c>
      <c r="J232" s="658">
        <v>20223</v>
      </c>
      <c r="K232" s="657">
        <v>0.15148166565371937</v>
      </c>
      <c r="L232" s="658">
        <v>16450</v>
      </c>
      <c r="M232" s="657">
        <v>0.27976683794684787</v>
      </c>
      <c r="N232" s="658">
        <v>30381</v>
      </c>
      <c r="O232" s="657">
        <v>7.8577085290163357E-2</v>
      </c>
      <c r="P232" s="658">
        <v>8533</v>
      </c>
      <c r="Q232" s="657">
        <v>2.1631029338637493E-2</v>
      </c>
      <c r="R232" s="658">
        <v>2349</v>
      </c>
      <c r="S232" s="632">
        <v>0.21355691843011584</v>
      </c>
      <c r="T232" s="629">
        <v>23191</v>
      </c>
      <c r="U232" s="796"/>
      <c r="V232" s="796"/>
      <c r="W232" s="796"/>
      <c r="X232" s="796"/>
      <c r="Y232" s="796"/>
    </row>
    <row r="233" spans="2:33" s="797" customFormat="1" ht="19.5" customHeight="1" x14ac:dyDescent="0.3">
      <c r="B233" s="72" t="s">
        <v>334</v>
      </c>
      <c r="C233" s="954"/>
      <c r="D233" s="430">
        <v>116</v>
      </c>
      <c r="E233" s="218">
        <v>0.78448275862068961</v>
      </c>
      <c r="F233" s="692">
        <v>91</v>
      </c>
      <c r="G233" s="632">
        <v>0.98901098901098905</v>
      </c>
      <c r="H233" s="686">
        <v>90</v>
      </c>
      <c r="I233" s="632">
        <v>0.92307692307692313</v>
      </c>
      <c r="J233" s="686">
        <v>84</v>
      </c>
      <c r="K233" s="632">
        <v>0.91208791208791207</v>
      </c>
      <c r="L233" s="686">
        <v>83</v>
      </c>
      <c r="M233" s="632">
        <v>0.93406593406593408</v>
      </c>
      <c r="N233" s="686">
        <v>85</v>
      </c>
      <c r="O233" s="632">
        <v>0.97802197802197799</v>
      </c>
      <c r="P233" s="686">
        <v>89</v>
      </c>
      <c r="Q233" s="632">
        <v>1.3406593406593406</v>
      </c>
      <c r="R233" s="686">
        <v>122</v>
      </c>
      <c r="S233" s="632">
        <v>0.92307692307692313</v>
      </c>
      <c r="T233" s="693">
        <v>84</v>
      </c>
      <c r="U233" s="796"/>
      <c r="V233" s="796"/>
      <c r="W233" s="796"/>
      <c r="X233" s="796"/>
      <c r="Y233" s="796"/>
    </row>
    <row r="234" spans="2:33" s="797" customFormat="1" ht="19.5" customHeight="1" x14ac:dyDescent="0.3">
      <c r="B234" s="72" t="s">
        <v>335</v>
      </c>
      <c r="C234" s="954"/>
      <c r="D234" s="431">
        <v>1973</v>
      </c>
      <c r="E234" s="785"/>
      <c r="F234" s="616">
        <v>1977</v>
      </c>
      <c r="G234" s="1046"/>
      <c r="H234" s="629">
        <v>1977</v>
      </c>
      <c r="I234" s="1046"/>
      <c r="J234" s="629">
        <v>1964</v>
      </c>
      <c r="K234" s="1046"/>
      <c r="L234" s="629">
        <v>1973</v>
      </c>
      <c r="M234" s="1046"/>
      <c r="N234" s="629">
        <v>1971</v>
      </c>
      <c r="O234" s="1046"/>
      <c r="P234" s="629">
        <v>1974</v>
      </c>
      <c r="Q234" s="1046"/>
      <c r="R234" s="629">
        <v>2008</v>
      </c>
      <c r="S234" s="1046"/>
      <c r="T234" s="629">
        <v>1973</v>
      </c>
      <c r="U234" s="796"/>
      <c r="V234" s="796"/>
      <c r="W234" s="796"/>
      <c r="X234" s="796"/>
      <c r="Y234" s="796"/>
    </row>
    <row r="235" spans="2:33" s="797" customFormat="1" ht="19.5" customHeight="1" x14ac:dyDescent="0.3">
      <c r="B235" s="75" t="s">
        <v>625</v>
      </c>
      <c r="C235" s="954" t="s">
        <v>16</v>
      </c>
      <c r="D235" s="430">
        <v>119475.81</v>
      </c>
      <c r="E235" s="218">
        <v>0.61800309200665804</v>
      </c>
      <c r="F235" s="669">
        <v>73836.42</v>
      </c>
      <c r="G235" s="632">
        <v>1.0476523645106304</v>
      </c>
      <c r="H235" s="670">
        <v>77354.899999999994</v>
      </c>
      <c r="I235" s="632">
        <v>1.0658183319288774</v>
      </c>
      <c r="J235" s="670">
        <v>78696.210000000006</v>
      </c>
      <c r="K235" s="632">
        <v>1.0293020707125291</v>
      </c>
      <c r="L235" s="670">
        <v>75999.98</v>
      </c>
      <c r="M235" s="632">
        <v>1.0084937758358274</v>
      </c>
      <c r="N235" s="670">
        <v>74463.570000000007</v>
      </c>
      <c r="O235" s="632">
        <v>1.0230023340784942</v>
      </c>
      <c r="P235" s="670">
        <v>75534.83</v>
      </c>
      <c r="Q235" s="632">
        <v>1.511661724661082</v>
      </c>
      <c r="R235" s="670">
        <v>111615.69</v>
      </c>
      <c r="S235" s="632">
        <v>0.83506052974941092</v>
      </c>
      <c r="T235" s="670">
        <v>61657.88</v>
      </c>
      <c r="U235" s="796"/>
      <c r="V235" s="796"/>
      <c r="W235" s="796"/>
      <c r="X235" s="796"/>
      <c r="Y235" s="796"/>
      <c r="AE235" s="798"/>
      <c r="AF235" s="798"/>
      <c r="AG235" s="798"/>
    </row>
    <row r="236" spans="2:33" s="797" customFormat="1" ht="19.5" customHeight="1" x14ac:dyDescent="0.3">
      <c r="B236" s="75" t="s">
        <v>336</v>
      </c>
      <c r="C236" s="954" t="s">
        <v>16</v>
      </c>
      <c r="D236" s="430">
        <v>81.83</v>
      </c>
      <c r="E236" s="218">
        <v>0.8341683978980815</v>
      </c>
      <c r="F236" s="685">
        <v>68.260000000000005</v>
      </c>
      <c r="G236" s="632">
        <v>1.0577204805156752</v>
      </c>
      <c r="H236" s="663">
        <v>72.2</v>
      </c>
      <c r="I236" s="632">
        <v>0.94813946674479921</v>
      </c>
      <c r="J236" s="663">
        <v>64.72</v>
      </c>
      <c r="K236" s="632">
        <v>0.99648403164371513</v>
      </c>
      <c r="L236" s="663">
        <v>68.02</v>
      </c>
      <c r="M236" s="632">
        <v>1.0455610899501904</v>
      </c>
      <c r="N236" s="663">
        <v>71.37</v>
      </c>
      <c r="O236" s="632">
        <v>1.0461470846762377</v>
      </c>
      <c r="P236" s="663">
        <v>71.41</v>
      </c>
      <c r="Q236" s="632">
        <v>1.0054204512159388</v>
      </c>
      <c r="R236" s="663">
        <v>68.63</v>
      </c>
      <c r="S236" s="632">
        <v>0.97406973337239955</v>
      </c>
      <c r="T236" s="663">
        <v>66.489999999999995</v>
      </c>
      <c r="U236" s="796"/>
      <c r="V236" s="796"/>
      <c r="W236" s="796"/>
      <c r="X236" s="796"/>
      <c r="Y236" s="796"/>
    </row>
    <row r="237" spans="2:33" s="797" customFormat="1" ht="19.5" customHeight="1" thickBot="1" x14ac:dyDescent="0.35">
      <c r="B237" s="75" t="s">
        <v>337</v>
      </c>
      <c r="C237" s="954" t="s">
        <v>16</v>
      </c>
      <c r="D237" s="430">
        <v>298</v>
      </c>
      <c r="E237" s="687">
        <v>1.0436241610738255</v>
      </c>
      <c r="F237" s="666">
        <v>311</v>
      </c>
      <c r="G237" s="667">
        <v>1</v>
      </c>
      <c r="H237" s="668">
        <v>311</v>
      </c>
      <c r="I237" s="667">
        <v>0.977491961414791</v>
      </c>
      <c r="J237" s="668">
        <v>304</v>
      </c>
      <c r="K237" s="667">
        <v>0.99678456591639875</v>
      </c>
      <c r="L237" s="668">
        <v>310</v>
      </c>
      <c r="M237" s="667">
        <v>1.0128617363344052</v>
      </c>
      <c r="N237" s="668">
        <v>315</v>
      </c>
      <c r="O237" s="667">
        <v>0.92604501607717038</v>
      </c>
      <c r="P237" s="668">
        <v>288</v>
      </c>
      <c r="Q237" s="667">
        <v>0.95819935691318325</v>
      </c>
      <c r="R237" s="668">
        <v>298</v>
      </c>
      <c r="S237" s="632">
        <v>1.0418006430868167</v>
      </c>
      <c r="T237" s="664">
        <v>324</v>
      </c>
      <c r="U237" s="796"/>
      <c r="V237" s="796"/>
      <c r="W237" s="796"/>
      <c r="X237" s="796"/>
      <c r="Y237" s="796"/>
    </row>
    <row r="238" spans="2:33"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1"/>
      <c r="S238" s="111"/>
      <c r="T238" s="112"/>
      <c r="U238" s="796"/>
      <c r="V238" s="796"/>
      <c r="W238" s="796"/>
      <c r="X238" s="796"/>
      <c r="Y238" s="796"/>
    </row>
    <row r="239" spans="2:33" s="797" customFormat="1" ht="19.5" customHeight="1" x14ac:dyDescent="0.3">
      <c r="B239" s="91" t="s">
        <v>561</v>
      </c>
      <c r="C239" s="434">
        <v>1</v>
      </c>
      <c r="D239" s="435">
        <v>4492</v>
      </c>
      <c r="E239" s="359"/>
      <c r="F239" s="342"/>
      <c r="G239" s="284"/>
      <c r="H239" s="328"/>
      <c r="I239" s="290"/>
      <c r="J239" s="328"/>
      <c r="K239" s="290"/>
      <c r="L239" s="328"/>
      <c r="M239" s="290"/>
      <c r="N239" s="328"/>
      <c r="O239" s="290"/>
      <c r="P239" s="328"/>
      <c r="Q239" s="118"/>
      <c r="R239" s="131"/>
      <c r="S239" s="118"/>
      <c r="T239" s="122"/>
      <c r="U239" s="796"/>
      <c r="V239" s="796"/>
      <c r="W239" s="796"/>
      <c r="X239" s="796"/>
      <c r="Y239" s="796"/>
    </row>
    <row r="240" spans="2:33"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31"/>
      <c r="S240" s="118"/>
      <c r="T240" s="122"/>
      <c r="U240" s="796"/>
      <c r="V240" s="796"/>
      <c r="W240" s="796"/>
      <c r="X240" s="796"/>
      <c r="Y240" s="796"/>
    </row>
    <row r="241" spans="2:25"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31"/>
      <c r="S241" s="118"/>
      <c r="T241" s="122"/>
      <c r="U241" s="796"/>
      <c r="V241" s="796"/>
      <c r="W241" s="796"/>
      <c r="X241" s="796"/>
      <c r="Y241" s="796"/>
    </row>
    <row r="242" spans="2:25" s="797" customFormat="1" ht="19.5" customHeight="1" x14ac:dyDescent="0.3">
      <c r="B242" s="89" t="s">
        <v>950</v>
      </c>
      <c r="C242" s="230">
        <v>1</v>
      </c>
      <c r="D242" s="426">
        <v>1391</v>
      </c>
      <c r="E242" s="290"/>
      <c r="F242" s="328"/>
      <c r="G242" s="284"/>
      <c r="H242" s="328"/>
      <c r="I242" s="290"/>
      <c r="J242" s="328"/>
      <c r="K242" s="290"/>
      <c r="L242" s="328"/>
      <c r="M242" s="290"/>
      <c r="N242" s="328"/>
      <c r="O242" s="290"/>
      <c r="P242" s="328"/>
      <c r="Q242" s="118"/>
      <c r="R242" s="131"/>
      <c r="S242" s="118"/>
      <c r="T242" s="122"/>
      <c r="U242" s="796"/>
      <c r="V242" s="796"/>
      <c r="W242" s="796"/>
      <c r="X242" s="796"/>
      <c r="Y242" s="796"/>
    </row>
    <row r="243" spans="2:25"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31"/>
      <c r="S243" s="118"/>
      <c r="T243" s="122"/>
      <c r="U243" s="796"/>
      <c r="V243" s="796"/>
      <c r="W243" s="796"/>
      <c r="X243" s="796"/>
      <c r="Y243" s="796"/>
    </row>
    <row r="244" spans="2:25"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35"/>
      <c r="S244" s="118"/>
      <c r="T244" s="122"/>
      <c r="U244" s="796"/>
      <c r="V244" s="796"/>
      <c r="W244" s="796"/>
      <c r="X244" s="796"/>
      <c r="Y244" s="796"/>
    </row>
    <row r="245" spans="2:25"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1"/>
      <c r="S245" s="11"/>
      <c r="T245" s="12"/>
      <c r="U245" s="796"/>
      <c r="V245" s="796"/>
      <c r="W245" s="796"/>
      <c r="X245" s="796"/>
      <c r="Y245" s="796"/>
    </row>
    <row r="246" spans="2:25"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36"/>
      <c r="S246" s="111"/>
      <c r="T246" s="112"/>
      <c r="U246" s="796"/>
      <c r="V246" s="796"/>
      <c r="W246" s="796"/>
      <c r="X246" s="796"/>
      <c r="Y246" s="796"/>
    </row>
    <row r="247" spans="2:25" s="797" customFormat="1" ht="19.5"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31"/>
      <c r="S247" s="118"/>
      <c r="T247" s="122"/>
      <c r="U247" s="796"/>
      <c r="V247" s="796"/>
      <c r="W247" s="796"/>
      <c r="X247" s="796"/>
      <c r="Y247" s="796"/>
    </row>
    <row r="248" spans="2:25" s="797" customFormat="1" ht="19.5"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31"/>
      <c r="S248" s="118"/>
      <c r="T248" s="122"/>
      <c r="U248" s="796"/>
      <c r="V248" s="796"/>
      <c r="W248" s="796"/>
      <c r="X248" s="796"/>
      <c r="Y248" s="796"/>
    </row>
    <row r="249" spans="2:25" s="797" customFormat="1" ht="19.5" customHeight="1" x14ac:dyDescent="0.3">
      <c r="B249" s="919" t="s">
        <v>567</v>
      </c>
      <c r="C249" s="954" t="s">
        <v>16</v>
      </c>
      <c r="D249" s="439">
        <v>4</v>
      </c>
      <c r="E249" s="290"/>
      <c r="F249" s="328"/>
      <c r="G249" s="290"/>
      <c r="H249" s="328"/>
      <c r="I249" s="290"/>
      <c r="J249" s="328"/>
      <c r="K249" s="290"/>
      <c r="L249" s="328"/>
      <c r="M249" s="290"/>
      <c r="N249" s="328"/>
      <c r="O249" s="290"/>
      <c r="P249" s="328"/>
      <c r="Q249" s="118"/>
      <c r="R249" s="131"/>
      <c r="S249" s="118"/>
      <c r="T249" s="122"/>
      <c r="U249" s="796"/>
      <c r="V249" s="796"/>
      <c r="W249" s="796"/>
      <c r="X249" s="796"/>
      <c r="Y249" s="796"/>
    </row>
    <row r="250" spans="2:25" s="797" customFormat="1" ht="19.5" customHeight="1" x14ac:dyDescent="0.3">
      <c r="B250" s="72" t="s">
        <v>610</v>
      </c>
      <c r="C250" s="954" t="s">
        <v>16</v>
      </c>
      <c r="D250" s="439">
        <v>0.3</v>
      </c>
      <c r="E250" s="290"/>
      <c r="F250" s="328"/>
      <c r="G250" s="290"/>
      <c r="H250" s="328"/>
      <c r="I250" s="290"/>
      <c r="J250" s="328"/>
      <c r="K250" s="290"/>
      <c r="L250" s="328"/>
      <c r="M250" s="290"/>
      <c r="N250" s="328"/>
      <c r="O250" s="290"/>
      <c r="P250" s="328"/>
      <c r="Q250" s="118"/>
      <c r="R250" s="131"/>
      <c r="S250" s="118"/>
      <c r="T250" s="122"/>
      <c r="U250" s="796"/>
      <c r="V250" s="796"/>
      <c r="W250" s="796"/>
      <c r="X250" s="796"/>
      <c r="Y250" s="796"/>
    </row>
    <row r="251" spans="2:25" s="797" customFormat="1" ht="19.5" customHeight="1" x14ac:dyDescent="0.3">
      <c r="B251" s="919" t="s">
        <v>568</v>
      </c>
      <c r="C251" s="954" t="s">
        <v>16</v>
      </c>
      <c r="D251" s="439">
        <v>53</v>
      </c>
      <c r="E251" s="290"/>
      <c r="F251" s="328"/>
      <c r="G251" s="290"/>
      <c r="H251" s="328"/>
      <c r="I251" s="290"/>
      <c r="J251" s="328"/>
      <c r="K251" s="290"/>
      <c r="L251" s="328"/>
      <c r="M251" s="290"/>
      <c r="N251" s="328"/>
      <c r="O251" s="290"/>
      <c r="P251" s="328"/>
      <c r="Q251" s="118"/>
      <c r="R251" s="131"/>
      <c r="S251" s="118"/>
      <c r="T251" s="122"/>
      <c r="U251" s="796"/>
      <c r="V251" s="796"/>
      <c r="W251" s="796"/>
      <c r="X251" s="796"/>
      <c r="Y251" s="796"/>
    </row>
    <row r="252" spans="2:25" s="797" customFormat="1" ht="19.5" customHeight="1" x14ac:dyDescent="0.3">
      <c r="B252" s="919" t="s">
        <v>569</v>
      </c>
      <c r="C252" s="954" t="s">
        <v>16</v>
      </c>
      <c r="D252" s="439">
        <v>28</v>
      </c>
      <c r="E252" s="290"/>
      <c r="F252" s="328"/>
      <c r="G252" s="290"/>
      <c r="H252" s="328"/>
      <c r="I252" s="290"/>
      <c r="J252" s="328"/>
      <c r="K252" s="290"/>
      <c r="L252" s="328"/>
      <c r="M252" s="290"/>
      <c r="N252" s="328"/>
      <c r="O252" s="290"/>
      <c r="P252" s="328"/>
      <c r="Q252" s="118"/>
      <c r="R252" s="131"/>
      <c r="S252" s="118"/>
      <c r="T252" s="122"/>
      <c r="U252" s="796"/>
      <c r="V252" s="796"/>
      <c r="W252" s="796"/>
      <c r="X252" s="796"/>
      <c r="Y252" s="796"/>
    </row>
    <row r="253" spans="2:25" s="797" customFormat="1" ht="19.5" customHeight="1" x14ac:dyDescent="0.3">
      <c r="B253" s="919" t="s">
        <v>570</v>
      </c>
      <c r="C253" s="954" t="s">
        <v>16</v>
      </c>
      <c r="D253" s="439">
        <v>17</v>
      </c>
      <c r="E253" s="290"/>
      <c r="F253" s="328"/>
      <c r="G253" s="290"/>
      <c r="H253" s="328"/>
      <c r="I253" s="290"/>
      <c r="J253" s="328"/>
      <c r="K253" s="290"/>
      <c r="L253" s="328"/>
      <c r="M253" s="290"/>
      <c r="N253" s="328"/>
      <c r="O253" s="290"/>
      <c r="P253" s="328"/>
      <c r="Q253" s="118"/>
      <c r="R253" s="131"/>
      <c r="S253" s="118"/>
      <c r="T253" s="122"/>
      <c r="U253" s="796"/>
      <c r="V253" s="796"/>
      <c r="W253" s="796"/>
      <c r="X253" s="796"/>
      <c r="Y253" s="796"/>
    </row>
    <row r="254" spans="2:25" s="797" customFormat="1" ht="19.5" customHeight="1" x14ac:dyDescent="0.3">
      <c r="B254" s="919" t="s">
        <v>1021</v>
      </c>
      <c r="C254" s="954" t="s">
        <v>16</v>
      </c>
      <c r="D254" s="440">
        <v>0</v>
      </c>
      <c r="E254" s="290"/>
      <c r="F254" s="328"/>
      <c r="G254" s="290"/>
      <c r="H254" s="328"/>
      <c r="I254" s="290"/>
      <c r="J254" s="328"/>
      <c r="K254" s="290"/>
      <c r="L254" s="328"/>
      <c r="M254" s="290"/>
      <c r="N254" s="328"/>
      <c r="O254" s="290"/>
      <c r="P254" s="328"/>
      <c r="Q254" s="118"/>
      <c r="R254" s="131"/>
      <c r="S254" s="118"/>
      <c r="T254" s="122"/>
      <c r="U254" s="796"/>
      <c r="V254" s="796"/>
      <c r="W254" s="796"/>
      <c r="X254" s="796"/>
      <c r="Y254" s="796"/>
    </row>
    <row r="255" spans="2:25" s="797" customFormat="1" ht="19.5" customHeight="1" thickBot="1" x14ac:dyDescent="0.35">
      <c r="B255" s="919" t="s">
        <v>572</v>
      </c>
      <c r="C255" s="954" t="s">
        <v>16</v>
      </c>
      <c r="D255" s="440">
        <v>0</v>
      </c>
      <c r="E255" s="290"/>
      <c r="F255" s="328"/>
      <c r="G255" s="290"/>
      <c r="H255" s="328"/>
      <c r="I255" s="290"/>
      <c r="J255" s="328"/>
      <c r="K255" s="290"/>
      <c r="L255" s="328"/>
      <c r="M255" s="290"/>
      <c r="N255" s="328"/>
      <c r="O255" s="290"/>
      <c r="P255" s="328"/>
      <c r="Q255" s="118"/>
      <c r="R255" s="131"/>
      <c r="S255" s="118"/>
      <c r="T255" s="122"/>
      <c r="U255" s="796"/>
      <c r="V255" s="796"/>
      <c r="W255" s="796"/>
      <c r="X255" s="796"/>
      <c r="Y255" s="796"/>
    </row>
    <row r="256" spans="2:25"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1"/>
      <c r="S256" s="111"/>
      <c r="T256" s="112"/>
      <c r="U256" s="796"/>
      <c r="V256" s="796"/>
      <c r="W256" s="796"/>
      <c r="X256" s="796"/>
      <c r="Y256" s="796"/>
    </row>
    <row r="257" spans="2:25" s="797" customFormat="1" ht="19.5" customHeight="1" x14ac:dyDescent="0.3">
      <c r="B257" s="993" t="s">
        <v>574</v>
      </c>
      <c r="C257" s="1123" t="s">
        <v>16</v>
      </c>
      <c r="D257" s="995">
        <v>289.76086332322433</v>
      </c>
      <c r="E257" s="1195"/>
      <c r="F257" s="1176">
        <v>255.81523718097259</v>
      </c>
      <c r="G257" s="333"/>
      <c r="H257" s="343" t="s">
        <v>16</v>
      </c>
      <c r="I257" s="335"/>
      <c r="J257" s="334" t="s">
        <v>16</v>
      </c>
      <c r="K257" s="335"/>
      <c r="L257" s="334" t="s">
        <v>16</v>
      </c>
      <c r="M257" s="333"/>
      <c r="N257" s="343" t="s">
        <v>16</v>
      </c>
      <c r="O257" s="335"/>
      <c r="P257" s="334" t="s">
        <v>16</v>
      </c>
      <c r="Q257" s="126"/>
      <c r="R257" s="130" t="s">
        <v>16</v>
      </c>
      <c r="S257" s="126"/>
      <c r="T257" s="125" t="s">
        <v>16</v>
      </c>
      <c r="U257" s="796"/>
      <c r="V257" s="796"/>
      <c r="W257" s="796"/>
      <c r="X257" s="796"/>
      <c r="Y257" s="796"/>
    </row>
    <row r="258" spans="2:25" s="797" customFormat="1" ht="19.5" customHeight="1" thickBot="1" x14ac:dyDescent="0.35">
      <c r="B258" s="919" t="s">
        <v>575</v>
      </c>
      <c r="C258" s="1116" t="s">
        <v>16</v>
      </c>
      <c r="D258" s="997">
        <v>0.7938653789677379</v>
      </c>
      <c r="E258" s="1177"/>
      <c r="F258" s="1178">
        <v>0.7008636635095139</v>
      </c>
      <c r="G258" s="350"/>
      <c r="H258" s="351" t="s">
        <v>16</v>
      </c>
      <c r="I258" s="337"/>
      <c r="J258" s="338" t="s">
        <v>16</v>
      </c>
      <c r="K258" s="337"/>
      <c r="L258" s="338" t="s">
        <v>16</v>
      </c>
      <c r="M258" s="350"/>
      <c r="N258" s="351" t="s">
        <v>16</v>
      </c>
      <c r="O258" s="337"/>
      <c r="P258" s="338" t="s">
        <v>16</v>
      </c>
      <c r="Q258" s="127"/>
      <c r="R258" s="135" t="s">
        <v>16</v>
      </c>
      <c r="S258" s="123"/>
      <c r="T258" s="124" t="s">
        <v>16</v>
      </c>
      <c r="U258" s="796"/>
      <c r="V258" s="796"/>
      <c r="W258" s="796"/>
      <c r="X258" s="796"/>
      <c r="Y258" s="796"/>
    </row>
    <row r="259" spans="2:25"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1"/>
      <c r="S259" s="11"/>
      <c r="T259" s="12"/>
      <c r="U259" s="796"/>
      <c r="V259" s="796"/>
      <c r="W259" s="796"/>
      <c r="X259" s="796"/>
      <c r="Y259" s="796"/>
    </row>
    <row r="260" spans="2:25"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1"/>
      <c r="S260" s="111"/>
      <c r="T260" s="112"/>
      <c r="U260" s="796"/>
      <c r="V260" s="796"/>
      <c r="W260" s="796"/>
      <c r="X260" s="796"/>
      <c r="Y260" s="796"/>
    </row>
    <row r="261" spans="2:25" s="797" customFormat="1" ht="19.5" customHeight="1" x14ac:dyDescent="0.3">
      <c r="B261" s="72" t="s">
        <v>577</v>
      </c>
      <c r="C261" s="785"/>
      <c r="D261" s="441">
        <v>1969</v>
      </c>
      <c r="E261" s="442">
        <v>7.0594210259014731E-2</v>
      </c>
      <c r="F261" s="616">
        <v>139</v>
      </c>
      <c r="G261" s="284"/>
      <c r="H261" s="328"/>
      <c r="I261" s="290"/>
      <c r="J261" s="328"/>
      <c r="K261" s="290"/>
      <c r="L261" s="328"/>
      <c r="M261" s="290"/>
      <c r="N261" s="328"/>
      <c r="O261" s="290"/>
      <c r="P261" s="328"/>
      <c r="Q261" s="118"/>
      <c r="R261" s="131"/>
      <c r="S261" s="118"/>
      <c r="T261" s="122"/>
      <c r="U261" s="796"/>
      <c r="V261" s="796"/>
      <c r="W261" s="796"/>
      <c r="X261" s="796"/>
      <c r="Y261" s="796"/>
    </row>
    <row r="262" spans="2:25" s="797" customFormat="1" ht="19.5" customHeight="1" x14ac:dyDescent="0.3">
      <c r="B262" s="72" t="s">
        <v>578</v>
      </c>
      <c r="C262" s="785"/>
      <c r="D262" s="441">
        <v>1352</v>
      </c>
      <c r="E262" s="442">
        <v>4.2159763313609468E-2</v>
      </c>
      <c r="F262" s="616">
        <v>57</v>
      </c>
      <c r="G262" s="284"/>
      <c r="H262" s="328"/>
      <c r="I262" s="290"/>
      <c r="J262" s="328"/>
      <c r="K262" s="290"/>
      <c r="L262" s="328"/>
      <c r="M262" s="290"/>
      <c r="N262" s="328"/>
      <c r="O262" s="290"/>
      <c r="P262" s="328"/>
      <c r="Q262" s="118"/>
      <c r="R262" s="131"/>
      <c r="S262" s="118"/>
      <c r="T262" s="122"/>
      <c r="U262" s="796"/>
      <c r="V262" s="796"/>
      <c r="W262" s="796"/>
      <c r="X262" s="796"/>
      <c r="Y262" s="796"/>
    </row>
    <row r="263" spans="2:25" s="797" customFormat="1" ht="19.5" customHeight="1" x14ac:dyDescent="0.3">
      <c r="B263" s="72" t="s">
        <v>579</v>
      </c>
      <c r="C263" s="785"/>
      <c r="D263" s="441">
        <v>3913</v>
      </c>
      <c r="E263" s="442">
        <v>3.0922565806286738E-2</v>
      </c>
      <c r="F263" s="616">
        <v>121</v>
      </c>
      <c r="G263" s="284"/>
      <c r="H263" s="328"/>
      <c r="I263" s="290"/>
      <c r="J263" s="328"/>
      <c r="K263" s="290"/>
      <c r="L263" s="328"/>
      <c r="M263" s="290"/>
      <c r="N263" s="328"/>
      <c r="O263" s="290"/>
      <c r="P263" s="328"/>
      <c r="Q263" s="118"/>
      <c r="R263" s="131"/>
      <c r="S263" s="118"/>
      <c r="T263" s="122"/>
      <c r="U263" s="796"/>
      <c r="V263" s="796"/>
      <c r="W263" s="796"/>
      <c r="X263" s="796"/>
      <c r="Y263" s="796"/>
    </row>
    <row r="264" spans="2:25" s="797" customFormat="1" ht="19.5" customHeight="1" x14ac:dyDescent="0.3">
      <c r="B264" s="72" t="s">
        <v>580</v>
      </c>
      <c r="C264" s="785"/>
      <c r="D264" s="441">
        <v>9110</v>
      </c>
      <c r="E264" s="442">
        <v>4.3468715697036225E-2</v>
      </c>
      <c r="F264" s="616">
        <v>396</v>
      </c>
      <c r="G264" s="284"/>
      <c r="H264" s="328"/>
      <c r="I264" s="290"/>
      <c r="J264" s="328"/>
      <c r="K264" s="290"/>
      <c r="L264" s="328"/>
      <c r="M264" s="290"/>
      <c r="N264" s="328"/>
      <c r="O264" s="290"/>
      <c r="P264" s="328"/>
      <c r="Q264" s="118"/>
      <c r="R264" s="131"/>
      <c r="S264" s="118"/>
      <c r="T264" s="122"/>
      <c r="U264" s="796"/>
      <c r="V264" s="796"/>
      <c r="W264" s="796"/>
      <c r="X264" s="796"/>
      <c r="Y264" s="796"/>
    </row>
    <row r="265" spans="2:25" s="797" customFormat="1" ht="19.5" customHeight="1" x14ac:dyDescent="0.3">
      <c r="B265" s="919" t="s">
        <v>581</v>
      </c>
      <c r="C265" s="785"/>
      <c r="D265" s="896">
        <v>22183</v>
      </c>
      <c r="E265" s="442">
        <v>3.4170310598205834E-2</v>
      </c>
      <c r="F265" s="999">
        <v>758</v>
      </c>
      <c r="G265" s="290"/>
      <c r="H265" s="328"/>
      <c r="I265" s="290"/>
      <c r="J265" s="328"/>
      <c r="K265" s="290"/>
      <c r="L265" s="328"/>
      <c r="M265" s="290"/>
      <c r="N265" s="328"/>
      <c r="O265" s="284"/>
      <c r="P265" s="344"/>
      <c r="Q265" s="118"/>
      <c r="R265" s="131"/>
      <c r="S265" s="118"/>
      <c r="T265" s="122"/>
      <c r="U265" s="796"/>
      <c r="V265" s="796"/>
      <c r="W265" s="796"/>
      <c r="X265" s="796"/>
      <c r="Y265" s="796"/>
    </row>
    <row r="266" spans="2:25" s="797" customFormat="1" ht="19.5" customHeight="1" x14ac:dyDescent="0.3">
      <c r="B266" s="919" t="s">
        <v>65</v>
      </c>
      <c r="C266" s="785"/>
      <c r="D266" s="896">
        <v>938</v>
      </c>
      <c r="E266" s="442">
        <v>3.9445628997867806E-2</v>
      </c>
      <c r="F266" s="999">
        <v>37</v>
      </c>
      <c r="G266" s="290"/>
      <c r="H266" s="328"/>
      <c r="I266" s="290"/>
      <c r="J266" s="328"/>
      <c r="K266" s="290"/>
      <c r="L266" s="328"/>
      <c r="M266" s="290"/>
      <c r="N266" s="328"/>
      <c r="O266" s="284"/>
      <c r="P266" s="344"/>
      <c r="Q266" s="118"/>
      <c r="R266" s="131"/>
      <c r="S266" s="118"/>
      <c r="T266" s="122"/>
      <c r="U266" s="796"/>
      <c r="V266" s="796"/>
      <c r="W266" s="796"/>
      <c r="X266" s="796"/>
      <c r="Y266" s="796"/>
    </row>
    <row r="267" spans="2:25" s="797" customFormat="1" ht="19.5" customHeight="1" thickBot="1" x14ac:dyDescent="0.35">
      <c r="B267" s="919" t="s">
        <v>66</v>
      </c>
      <c r="C267" s="785"/>
      <c r="D267" s="896">
        <v>20665</v>
      </c>
      <c r="E267" s="442">
        <v>4.6987660295185092E-2</v>
      </c>
      <c r="F267" s="999">
        <v>971</v>
      </c>
      <c r="G267" s="290"/>
      <c r="H267" s="328"/>
      <c r="I267" s="290"/>
      <c r="J267" s="328"/>
      <c r="K267" s="290"/>
      <c r="L267" s="328"/>
      <c r="M267" s="290"/>
      <c r="N267" s="328"/>
      <c r="O267" s="284"/>
      <c r="P267" s="344"/>
      <c r="Q267" s="118"/>
      <c r="R267" s="131"/>
      <c r="S267" s="118"/>
      <c r="T267" s="122"/>
      <c r="U267" s="796"/>
      <c r="V267" s="796"/>
      <c r="W267" s="796"/>
      <c r="X267" s="796"/>
      <c r="Y267" s="796"/>
    </row>
    <row r="268" spans="2:25"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1"/>
      <c r="S268" s="111"/>
      <c r="T268" s="112"/>
      <c r="U268" s="796"/>
      <c r="V268" s="796"/>
      <c r="W268" s="796"/>
      <c r="X268" s="796"/>
      <c r="Y268" s="796"/>
    </row>
    <row r="269" spans="2:25" s="797" customFormat="1" ht="19.5" customHeight="1" x14ac:dyDescent="0.3">
      <c r="B269" s="89" t="s">
        <v>583</v>
      </c>
      <c r="C269" s="443">
        <v>1</v>
      </c>
      <c r="D269" s="444">
        <v>8295</v>
      </c>
      <c r="E269" s="445">
        <v>6.4617239300783599E-2</v>
      </c>
      <c r="F269" s="639">
        <v>536</v>
      </c>
      <c r="G269" s="284"/>
      <c r="H269" s="328"/>
      <c r="I269" s="290"/>
      <c r="J269" s="328"/>
      <c r="K269" s="290"/>
      <c r="L269" s="328"/>
      <c r="M269" s="290"/>
      <c r="N269" s="328"/>
      <c r="O269" s="290"/>
      <c r="P269" s="328"/>
      <c r="Q269" s="118"/>
      <c r="R269" s="131"/>
      <c r="S269" s="118"/>
      <c r="T269" s="122"/>
      <c r="U269" s="796"/>
      <c r="V269" s="796"/>
      <c r="W269" s="796"/>
      <c r="X269" s="796"/>
      <c r="Y269" s="796"/>
    </row>
    <row r="270" spans="2:25" s="797"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31"/>
      <c r="S270" s="118"/>
      <c r="T270" s="122"/>
      <c r="U270" s="796"/>
      <c r="V270" s="796"/>
      <c r="W270" s="796"/>
      <c r="X270" s="796"/>
      <c r="Y270" s="796"/>
    </row>
    <row r="271" spans="2:25" s="797"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31"/>
      <c r="S271" s="118"/>
      <c r="T271" s="122"/>
      <c r="U271" s="796"/>
      <c r="V271" s="796"/>
      <c r="W271" s="796"/>
      <c r="X271" s="796"/>
      <c r="Y271" s="796"/>
    </row>
    <row r="272" spans="2:25" s="797"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31"/>
      <c r="S272" s="118"/>
      <c r="T272" s="122"/>
      <c r="U272" s="796"/>
      <c r="V272" s="796"/>
      <c r="W272" s="796"/>
      <c r="X272" s="796"/>
      <c r="Y272" s="796"/>
    </row>
    <row r="273" spans="2:27" s="797"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31"/>
      <c r="S273" s="118"/>
      <c r="T273" s="122"/>
      <c r="U273" s="796"/>
      <c r="V273" s="796"/>
      <c r="W273" s="796"/>
      <c r="X273" s="796"/>
      <c r="Y273" s="796"/>
    </row>
    <row r="274" spans="2:27" s="797"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31"/>
      <c r="S274" s="118"/>
      <c r="T274" s="122"/>
      <c r="U274" s="796"/>
      <c r="V274" s="796"/>
      <c r="W274" s="796"/>
      <c r="X274" s="796"/>
      <c r="Y274" s="796"/>
    </row>
    <row r="275" spans="2:27" s="797"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31"/>
      <c r="S275" s="118"/>
      <c r="T275" s="122"/>
      <c r="U275" s="796"/>
      <c r="V275" s="796"/>
      <c r="W275" s="796"/>
      <c r="X275" s="796"/>
      <c r="Y275" s="796"/>
    </row>
    <row r="276" spans="2:27" s="797"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31"/>
      <c r="S276" s="118"/>
      <c r="T276" s="122"/>
      <c r="U276" s="796"/>
      <c r="V276" s="796"/>
      <c r="W276" s="796"/>
      <c r="X276" s="796"/>
      <c r="Y276" s="796"/>
    </row>
    <row r="277" spans="2:27" s="797"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31"/>
      <c r="S277" s="118"/>
      <c r="T277" s="122"/>
      <c r="U277" s="796"/>
      <c r="V277" s="796"/>
      <c r="W277" s="796"/>
      <c r="X277" s="796"/>
      <c r="Y277" s="796"/>
    </row>
    <row r="278" spans="2:27"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1"/>
      <c r="S278" s="11"/>
      <c r="T278" s="12"/>
      <c r="U278" s="796"/>
      <c r="V278" s="796"/>
      <c r="W278" s="796"/>
      <c r="X278" s="796"/>
      <c r="Y278" s="796"/>
    </row>
    <row r="279" spans="2:27" s="819" customFormat="1" ht="19.5" customHeight="1" x14ac:dyDescent="0.3">
      <c r="B279" s="1000" t="s">
        <v>612</v>
      </c>
      <c r="C279" s="417">
        <v>1</v>
      </c>
      <c r="D279" s="453">
        <v>2386293</v>
      </c>
      <c r="E279" s="505">
        <v>1</v>
      </c>
      <c r="F279" s="266">
        <v>172548</v>
      </c>
      <c r="G279" s="501">
        <v>1</v>
      </c>
      <c r="H279" s="266">
        <v>12529</v>
      </c>
      <c r="I279" s="501">
        <v>1</v>
      </c>
      <c r="J279" s="266">
        <v>29956</v>
      </c>
      <c r="K279" s="501">
        <v>1</v>
      </c>
      <c r="L279" s="266">
        <v>25656</v>
      </c>
      <c r="M279" s="501">
        <v>1</v>
      </c>
      <c r="N279" s="266">
        <v>48097</v>
      </c>
      <c r="O279" s="501">
        <v>1</v>
      </c>
      <c r="P279" s="266">
        <v>13108</v>
      </c>
      <c r="Q279" s="267">
        <v>1</v>
      </c>
      <c r="R279" s="266">
        <v>4247</v>
      </c>
      <c r="S279" s="267">
        <v>1</v>
      </c>
      <c r="T279" s="266">
        <v>38955</v>
      </c>
      <c r="U279" s="1126"/>
      <c r="V279" s="797"/>
      <c r="W279" s="797"/>
      <c r="X279" s="797"/>
      <c r="Y279" s="796"/>
      <c r="Z279" s="797"/>
      <c r="AA279" s="797"/>
    </row>
    <row r="280" spans="2:27" s="819" customFormat="1" ht="19.5" customHeight="1" x14ac:dyDescent="0.3">
      <c r="B280" s="1001" t="s">
        <v>613</v>
      </c>
      <c r="C280" s="268">
        <v>0.318</v>
      </c>
      <c r="D280" s="266">
        <v>734733</v>
      </c>
      <c r="E280" s="268">
        <v>0.32282031666550759</v>
      </c>
      <c r="F280" s="266">
        <v>55702</v>
      </c>
      <c r="G280" s="269">
        <v>0.35924654800861999</v>
      </c>
      <c r="H280" s="266">
        <v>4501</v>
      </c>
      <c r="I280" s="269">
        <v>0.35515422619842435</v>
      </c>
      <c r="J280" s="266">
        <v>10639</v>
      </c>
      <c r="K280" s="269">
        <v>0.34490957280947926</v>
      </c>
      <c r="L280" s="266">
        <v>8849</v>
      </c>
      <c r="M280" s="269">
        <v>0.3085639436971121</v>
      </c>
      <c r="N280" s="266">
        <v>14841</v>
      </c>
      <c r="O280" s="269">
        <v>0.31919438510833081</v>
      </c>
      <c r="P280" s="266">
        <v>4184</v>
      </c>
      <c r="Q280" s="269">
        <v>0.29668000941841299</v>
      </c>
      <c r="R280" s="266">
        <v>1260</v>
      </c>
      <c r="S280" s="269">
        <v>0.29336413810807344</v>
      </c>
      <c r="T280" s="266">
        <v>11428</v>
      </c>
      <c r="U280" s="1126"/>
      <c r="V280" s="797"/>
      <c r="W280" s="797"/>
      <c r="X280" s="797"/>
      <c r="Y280" s="796"/>
      <c r="Z280" s="797"/>
      <c r="AA280" s="797"/>
    </row>
    <row r="281" spans="2:27" s="819" customFormat="1" ht="19.5" customHeight="1" x14ac:dyDescent="0.3">
      <c r="B281" s="1001" t="s">
        <v>614</v>
      </c>
      <c r="C281" s="268">
        <v>3.0000000000000001E-3</v>
      </c>
      <c r="D281" s="266">
        <v>14093</v>
      </c>
      <c r="E281" s="268">
        <v>5.7433293924009548E-3</v>
      </c>
      <c r="F281" s="266">
        <v>991</v>
      </c>
      <c r="G281" s="269">
        <v>5.5072232420783785E-3</v>
      </c>
      <c r="H281" s="266">
        <v>69</v>
      </c>
      <c r="I281" s="269">
        <v>4.9071972225931369E-3</v>
      </c>
      <c r="J281" s="266">
        <v>147</v>
      </c>
      <c r="K281" s="269">
        <v>5.261927034611787E-3</v>
      </c>
      <c r="L281" s="266">
        <v>135</v>
      </c>
      <c r="M281" s="269">
        <v>6.0294820882799346E-3</v>
      </c>
      <c r="N281" s="266">
        <v>290</v>
      </c>
      <c r="O281" s="269">
        <v>4.8825144949649069E-3</v>
      </c>
      <c r="P281" s="266">
        <v>64</v>
      </c>
      <c r="Q281" s="269">
        <v>7.0638097480574527E-3</v>
      </c>
      <c r="R281" s="266">
        <v>30</v>
      </c>
      <c r="S281" s="269">
        <v>6.5716852778847385E-3</v>
      </c>
      <c r="T281" s="266">
        <v>256</v>
      </c>
      <c r="U281" s="1126"/>
      <c r="V281" s="797"/>
      <c r="W281" s="797"/>
      <c r="X281" s="797"/>
      <c r="Y281" s="796"/>
      <c r="Z281" s="797"/>
      <c r="AA281" s="797"/>
    </row>
    <row r="282" spans="2:27" s="819" customFormat="1" ht="19.5" customHeight="1" x14ac:dyDescent="0.3">
      <c r="B282" s="1000" t="s">
        <v>615</v>
      </c>
      <c r="C282" s="218">
        <v>0.68200000000000005</v>
      </c>
      <c r="D282" s="441">
        <v>1625134</v>
      </c>
      <c r="E282" s="268">
        <v>0.66508449822658045</v>
      </c>
      <c r="F282" s="441">
        <v>114759</v>
      </c>
      <c r="G282" s="268">
        <v>0.62838215340410253</v>
      </c>
      <c r="H282" s="266">
        <v>7873</v>
      </c>
      <c r="I282" s="268">
        <v>0.6355654960608893</v>
      </c>
      <c r="J282" s="266">
        <v>19039</v>
      </c>
      <c r="K282" s="268">
        <v>0.64444964140941685</v>
      </c>
      <c r="L282" s="266">
        <v>16534</v>
      </c>
      <c r="M282" s="268">
        <v>0.67839990020167573</v>
      </c>
      <c r="N282" s="266">
        <v>32629</v>
      </c>
      <c r="O282" s="268">
        <v>0.67020140372291725</v>
      </c>
      <c r="P282" s="266">
        <v>8785</v>
      </c>
      <c r="Q282" s="268">
        <v>0.68872145043560162</v>
      </c>
      <c r="R282" s="266">
        <v>2925</v>
      </c>
      <c r="S282" s="268">
        <v>0.69243999486587082</v>
      </c>
      <c r="T282" s="266">
        <v>26974</v>
      </c>
      <c r="U282" s="1126"/>
      <c r="V282" s="797"/>
      <c r="W282" s="797"/>
      <c r="X282" s="797"/>
      <c r="Y282" s="796"/>
      <c r="Z282" s="797"/>
      <c r="AA282" s="797"/>
    </row>
    <row r="283" spans="2:27" s="819" customFormat="1" ht="19.5" customHeight="1" x14ac:dyDescent="0.3">
      <c r="B283" s="74" t="s">
        <v>616</v>
      </c>
      <c r="C283" s="222">
        <v>0.44876545564858034</v>
      </c>
      <c r="D283" s="415">
        <v>729304</v>
      </c>
      <c r="E283" s="222">
        <v>0.39755487587030214</v>
      </c>
      <c r="F283" s="415">
        <v>45623</v>
      </c>
      <c r="G283" s="270">
        <v>0.33672043693636478</v>
      </c>
      <c r="H283" s="246">
        <v>2651</v>
      </c>
      <c r="I283" s="270">
        <v>0.35716161563107307</v>
      </c>
      <c r="J283" s="246">
        <v>6800</v>
      </c>
      <c r="K283" s="270">
        <v>0.37994435708237573</v>
      </c>
      <c r="L283" s="246">
        <v>6282</v>
      </c>
      <c r="M283" s="270">
        <v>0.42937264396702318</v>
      </c>
      <c r="N283" s="246">
        <v>14010</v>
      </c>
      <c r="O283" s="270">
        <v>0.48616960728514513</v>
      </c>
      <c r="P283" s="246">
        <v>4271</v>
      </c>
      <c r="Q283" s="270">
        <v>0.39658119658119656</v>
      </c>
      <c r="R283" s="246">
        <v>1160</v>
      </c>
      <c r="S283" s="270">
        <v>0.38737302587677025</v>
      </c>
      <c r="T283" s="246">
        <v>10449</v>
      </c>
      <c r="U283" s="1126"/>
      <c r="V283" s="797"/>
      <c r="W283" s="797"/>
      <c r="X283" s="797"/>
      <c r="Y283" s="796"/>
      <c r="Z283" s="797"/>
      <c r="AA283" s="797"/>
    </row>
    <row r="284" spans="2:27" s="819" customFormat="1" ht="19.5" customHeight="1" x14ac:dyDescent="0.3">
      <c r="B284" s="74" t="s">
        <v>617</v>
      </c>
      <c r="C284" s="222">
        <v>0.19303762028238902</v>
      </c>
      <c r="D284" s="415">
        <v>313712</v>
      </c>
      <c r="E284" s="222">
        <v>0.2121925077771678</v>
      </c>
      <c r="F284" s="415">
        <v>24351</v>
      </c>
      <c r="G284" s="270">
        <v>0.24437952495871967</v>
      </c>
      <c r="H284" s="246">
        <v>1924</v>
      </c>
      <c r="I284" s="270">
        <v>0.26183097851777931</v>
      </c>
      <c r="J284" s="246">
        <v>4985</v>
      </c>
      <c r="K284" s="270">
        <v>0.21670497157372687</v>
      </c>
      <c r="L284" s="246">
        <v>3583</v>
      </c>
      <c r="M284" s="270">
        <v>0.19093444481902602</v>
      </c>
      <c r="N284" s="246">
        <v>6230</v>
      </c>
      <c r="O284" s="270">
        <v>0.15640295959021058</v>
      </c>
      <c r="P284" s="246">
        <v>1374</v>
      </c>
      <c r="Q284" s="270">
        <v>0.23931623931623933</v>
      </c>
      <c r="R284" s="246">
        <v>700</v>
      </c>
      <c r="S284" s="270">
        <v>0.2059390524208497</v>
      </c>
      <c r="T284" s="246">
        <v>5555</v>
      </c>
      <c r="U284" s="1126"/>
      <c r="V284" s="797"/>
      <c r="W284" s="797"/>
      <c r="X284" s="797"/>
      <c r="Y284" s="796"/>
      <c r="Z284" s="797"/>
      <c r="AA284" s="797"/>
    </row>
    <row r="285" spans="2:27" s="819" customFormat="1" ht="19.5" customHeight="1" x14ac:dyDescent="0.3">
      <c r="B285" s="74" t="s">
        <v>618</v>
      </c>
      <c r="C285" s="222">
        <v>0.16908513390280433</v>
      </c>
      <c r="D285" s="415">
        <v>274786</v>
      </c>
      <c r="E285" s="222">
        <v>0.19660331651548027</v>
      </c>
      <c r="F285" s="415">
        <v>22562</v>
      </c>
      <c r="G285" s="270">
        <v>0.2036072653372285</v>
      </c>
      <c r="H285" s="246">
        <v>1603</v>
      </c>
      <c r="I285" s="270">
        <v>0.1796838069226325</v>
      </c>
      <c r="J285" s="246">
        <v>3421</v>
      </c>
      <c r="K285" s="270">
        <v>0.19874198621023345</v>
      </c>
      <c r="L285" s="246">
        <v>3286</v>
      </c>
      <c r="M285" s="270">
        <v>0.20285635477642588</v>
      </c>
      <c r="N285" s="246">
        <v>6619</v>
      </c>
      <c r="O285" s="270">
        <v>0.15082527034718271</v>
      </c>
      <c r="P285" s="246">
        <v>1325</v>
      </c>
      <c r="Q285" s="270">
        <v>0.17094017094017094</v>
      </c>
      <c r="R285" s="246">
        <v>500</v>
      </c>
      <c r="S285" s="270">
        <v>0.21531845480833395</v>
      </c>
      <c r="T285" s="246">
        <v>5808</v>
      </c>
      <c r="U285" s="1126"/>
      <c r="V285" s="797"/>
      <c r="W285" s="797"/>
      <c r="X285" s="797"/>
      <c r="Y285" s="796"/>
      <c r="Z285" s="797"/>
      <c r="AA285" s="797"/>
    </row>
    <row r="286" spans="2:27" s="819" customFormat="1" ht="19.5" customHeight="1" x14ac:dyDescent="0.3">
      <c r="B286" s="74" t="s">
        <v>619</v>
      </c>
      <c r="C286" s="222">
        <v>9.168105522375386E-2</v>
      </c>
      <c r="D286" s="415">
        <v>148994</v>
      </c>
      <c r="E286" s="222">
        <v>8.8681497747453361E-2</v>
      </c>
      <c r="F286" s="415">
        <v>10177</v>
      </c>
      <c r="G286" s="270">
        <v>0.10097802616537534</v>
      </c>
      <c r="H286" s="246">
        <v>795</v>
      </c>
      <c r="I286" s="270">
        <v>8.0781553653027999E-2</v>
      </c>
      <c r="J286" s="246">
        <v>1538</v>
      </c>
      <c r="K286" s="270">
        <v>9.1447925486875525E-2</v>
      </c>
      <c r="L286" s="246">
        <v>1512</v>
      </c>
      <c r="M286" s="270">
        <v>7.8825584602654084E-2</v>
      </c>
      <c r="N286" s="246">
        <v>2572</v>
      </c>
      <c r="O286" s="270">
        <v>0.11758679567444508</v>
      </c>
      <c r="P286" s="246">
        <v>1033</v>
      </c>
      <c r="Q286" s="270">
        <v>0.10051282051282051</v>
      </c>
      <c r="R286" s="246">
        <v>294</v>
      </c>
      <c r="S286" s="270">
        <v>9.0197968414028329E-2</v>
      </c>
      <c r="T286" s="246">
        <v>2433</v>
      </c>
      <c r="U286" s="1126"/>
      <c r="V286" s="797"/>
      <c r="W286" s="797"/>
      <c r="X286" s="797"/>
      <c r="Y286" s="796"/>
      <c r="Z286" s="797"/>
      <c r="AA286" s="797"/>
    </row>
    <row r="287" spans="2:27" s="819" customFormat="1" ht="19.5" customHeight="1" x14ac:dyDescent="0.3">
      <c r="B287" s="74" t="s">
        <v>620</v>
      </c>
      <c r="C287" s="222">
        <v>2.9184670310263647E-2</v>
      </c>
      <c r="D287" s="415">
        <v>47429</v>
      </c>
      <c r="E287" s="222">
        <v>2.3745414303017628E-2</v>
      </c>
      <c r="F287" s="415">
        <v>2725</v>
      </c>
      <c r="G287" s="270">
        <v>2.4641178712053857E-2</v>
      </c>
      <c r="H287" s="246">
        <v>194</v>
      </c>
      <c r="I287" s="270">
        <v>2.426598035611114E-2</v>
      </c>
      <c r="J287" s="246">
        <v>462</v>
      </c>
      <c r="K287" s="270">
        <v>2.4253054312326116E-2</v>
      </c>
      <c r="L287" s="246">
        <v>401</v>
      </c>
      <c r="M287" s="270">
        <v>2.2004964908516965E-2</v>
      </c>
      <c r="N287" s="246">
        <v>718</v>
      </c>
      <c r="O287" s="270">
        <v>2.6067159931701764E-2</v>
      </c>
      <c r="P287" s="246">
        <v>229</v>
      </c>
      <c r="Q287" s="270">
        <v>2.8717948717948718E-2</v>
      </c>
      <c r="R287" s="246">
        <v>84</v>
      </c>
      <c r="S287" s="270">
        <v>2.3615333283903018E-2</v>
      </c>
      <c r="T287" s="246">
        <v>637</v>
      </c>
      <c r="U287" s="1126"/>
      <c r="V287" s="797"/>
      <c r="W287" s="797"/>
      <c r="X287" s="797"/>
      <c r="Y287" s="796"/>
      <c r="Z287" s="797"/>
      <c r="AA287" s="797"/>
    </row>
    <row r="288" spans="2:27" s="819" customFormat="1" ht="19.5" customHeight="1" thickBot="1" x14ac:dyDescent="0.35">
      <c r="B288" s="74" t="s">
        <v>621</v>
      </c>
      <c r="C288" s="502">
        <v>4.936146803894325E-2</v>
      </c>
      <c r="D288" s="503">
        <v>80219</v>
      </c>
      <c r="E288" s="222">
        <v>5.9873299697627204E-2</v>
      </c>
      <c r="F288" s="507">
        <v>6871</v>
      </c>
      <c r="G288" s="270">
        <v>6.9604979042296455E-2</v>
      </c>
      <c r="H288" s="271">
        <v>548</v>
      </c>
      <c r="I288" s="270">
        <v>7.4531225379484214E-2</v>
      </c>
      <c r="J288" s="271">
        <v>1419</v>
      </c>
      <c r="K288" s="270">
        <v>6.8162574089754444E-2</v>
      </c>
      <c r="L288" s="271">
        <v>1127</v>
      </c>
      <c r="M288" s="270">
        <v>5.4705936436911948E-2</v>
      </c>
      <c r="N288" s="271">
        <v>1785</v>
      </c>
      <c r="O288" s="270">
        <v>4.280022766078543E-2</v>
      </c>
      <c r="P288" s="271">
        <v>376</v>
      </c>
      <c r="Q288" s="270">
        <v>3.6923076923076927E-2</v>
      </c>
      <c r="R288" s="271">
        <v>108</v>
      </c>
      <c r="S288" s="270">
        <v>5.5905686957811222E-2</v>
      </c>
      <c r="T288" s="271">
        <v>1508</v>
      </c>
      <c r="U288" s="1126"/>
      <c r="V288" s="797"/>
      <c r="W288" s="797"/>
      <c r="X288" s="797"/>
      <c r="Y288" s="796"/>
      <c r="Z288" s="797"/>
      <c r="AA288" s="797"/>
    </row>
    <row r="289" spans="2:25"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1"/>
      <c r="S289" s="11"/>
      <c r="T289" s="12"/>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27"/>
      <c r="S290" s="227"/>
      <c r="T290" s="240"/>
    </row>
    <row r="291" spans="2:25" s="797" customFormat="1" ht="19.5" customHeight="1" x14ac:dyDescent="0.3">
      <c r="B291" s="77" t="s">
        <v>68</v>
      </c>
      <c r="C291" s="974" t="s">
        <v>16</v>
      </c>
      <c r="D291" s="453">
        <v>40</v>
      </c>
      <c r="E291" s="905">
        <v>7.4999999999999997E-2</v>
      </c>
      <c r="F291" s="1026">
        <v>3</v>
      </c>
      <c r="G291" s="952"/>
      <c r="H291" s="1127">
        <v>1</v>
      </c>
      <c r="I291" s="952"/>
      <c r="J291" s="1127">
        <v>0</v>
      </c>
      <c r="K291" s="952"/>
      <c r="L291" s="1127">
        <v>0</v>
      </c>
      <c r="M291" s="952"/>
      <c r="N291" s="1127">
        <v>1</v>
      </c>
      <c r="O291" s="952"/>
      <c r="P291" s="1128">
        <v>0</v>
      </c>
      <c r="Q291" s="952"/>
      <c r="R291" s="1127">
        <v>0</v>
      </c>
      <c r="S291" s="952"/>
      <c r="T291" s="1127">
        <v>1</v>
      </c>
    </row>
    <row r="292" spans="2:25" s="797" customFormat="1" ht="19.5" customHeight="1" x14ac:dyDescent="0.3">
      <c r="B292" s="72" t="s">
        <v>69</v>
      </c>
      <c r="C292" s="785" t="s">
        <v>16</v>
      </c>
      <c r="D292" s="1007">
        <v>91</v>
      </c>
      <c r="E292" s="905">
        <v>5.4945054945054944E-2</v>
      </c>
      <c r="F292" s="896">
        <v>5</v>
      </c>
      <c r="G292" s="789"/>
      <c r="H292" s="1129">
        <v>0</v>
      </c>
      <c r="I292" s="789"/>
      <c r="J292" s="1129">
        <v>1</v>
      </c>
      <c r="K292" s="789"/>
      <c r="L292" s="1129">
        <v>1</v>
      </c>
      <c r="M292" s="789"/>
      <c r="N292" s="1129">
        <v>0</v>
      </c>
      <c r="O292" s="789"/>
      <c r="P292" s="1130">
        <v>1</v>
      </c>
      <c r="Q292" s="789"/>
      <c r="R292" s="1129">
        <v>0</v>
      </c>
      <c r="S292" s="1136"/>
      <c r="T292" s="1129">
        <v>2</v>
      </c>
    </row>
    <row r="293" spans="2:25" s="797" customFormat="1" ht="19.5" customHeight="1" x14ac:dyDescent="0.3">
      <c r="B293" s="72" t="s">
        <v>70</v>
      </c>
      <c r="C293" s="785" t="s">
        <v>16</v>
      </c>
      <c r="D293" s="454">
        <v>90</v>
      </c>
      <c r="E293" s="905">
        <v>7.7777777777777779E-2</v>
      </c>
      <c r="F293" s="896">
        <v>7</v>
      </c>
      <c r="G293" s="789"/>
      <c r="H293" s="1129">
        <v>3</v>
      </c>
      <c r="I293" s="789"/>
      <c r="J293" s="1129">
        <v>1</v>
      </c>
      <c r="K293" s="789"/>
      <c r="L293" s="1129">
        <v>0</v>
      </c>
      <c r="M293" s="789"/>
      <c r="N293" s="1129">
        <v>2</v>
      </c>
      <c r="O293" s="789"/>
      <c r="P293" s="1130">
        <v>0</v>
      </c>
      <c r="Q293" s="789"/>
      <c r="R293" s="1129">
        <v>0</v>
      </c>
      <c r="S293" s="1136"/>
      <c r="T293" s="1129">
        <v>1</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c r="S294" s="1136"/>
      <c r="T294" s="1129">
        <v>0</v>
      </c>
    </row>
    <row r="295" spans="2:25"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29">
        <v>0</v>
      </c>
      <c r="Q295" s="789"/>
      <c r="R295" s="1129">
        <v>0</v>
      </c>
      <c r="S295" s="1136"/>
      <c r="T295" s="1129">
        <v>0</v>
      </c>
    </row>
    <row r="296" spans="2:25" s="797" customFormat="1" ht="19.5" customHeight="1" x14ac:dyDescent="0.3">
      <c r="B296" s="72" t="s">
        <v>73</v>
      </c>
      <c r="C296" s="889" t="s">
        <v>16</v>
      </c>
      <c r="D296" s="1007">
        <v>7</v>
      </c>
      <c r="E296" s="905">
        <v>0.14285714285714285</v>
      </c>
      <c r="F296" s="899">
        <v>1</v>
      </c>
      <c r="G296" s="1132"/>
      <c r="H296" s="1133">
        <v>0</v>
      </c>
      <c r="I296" s="1132"/>
      <c r="J296" s="1133">
        <v>0</v>
      </c>
      <c r="K296" s="1132"/>
      <c r="L296" s="1133">
        <v>0</v>
      </c>
      <c r="M296" s="1132"/>
      <c r="N296" s="1133">
        <v>0</v>
      </c>
      <c r="O296" s="1132"/>
      <c r="P296" s="1133">
        <v>0</v>
      </c>
      <c r="Q296" s="1132"/>
      <c r="R296" s="1133">
        <v>0</v>
      </c>
      <c r="S296" s="1132"/>
      <c r="T296" s="1129">
        <v>1</v>
      </c>
    </row>
    <row r="297" spans="2:25" s="797" customFormat="1" ht="19.5" customHeight="1" x14ac:dyDescent="0.3">
      <c r="B297" s="72" t="s">
        <v>74</v>
      </c>
      <c r="C297" s="889" t="s">
        <v>16</v>
      </c>
      <c r="D297" s="1007">
        <v>13</v>
      </c>
      <c r="E297" s="905">
        <v>7.6923076923076927E-2</v>
      </c>
      <c r="F297" s="899">
        <v>1</v>
      </c>
      <c r="G297" s="1132"/>
      <c r="H297" s="1133">
        <v>0</v>
      </c>
      <c r="I297" s="1132"/>
      <c r="J297" s="1133">
        <v>0</v>
      </c>
      <c r="K297" s="1132"/>
      <c r="L297" s="1133">
        <v>1</v>
      </c>
      <c r="M297" s="1132"/>
      <c r="N297" s="1133">
        <v>0</v>
      </c>
      <c r="O297" s="1132"/>
      <c r="P297" s="1133">
        <v>0</v>
      </c>
      <c r="Q297" s="1132"/>
      <c r="R297" s="1133">
        <v>0</v>
      </c>
      <c r="S297" s="1132"/>
      <c r="T297" s="1129">
        <v>0</v>
      </c>
    </row>
    <row r="298" spans="2:25" s="797" customFormat="1" ht="19.5" customHeight="1" x14ac:dyDescent="0.3">
      <c r="B298" s="72" t="s">
        <v>75</v>
      </c>
      <c r="C298" s="889" t="s">
        <v>16</v>
      </c>
      <c r="D298" s="1007">
        <v>29</v>
      </c>
      <c r="E298" s="905">
        <v>0.10344827586206896</v>
      </c>
      <c r="F298" s="899">
        <v>3</v>
      </c>
      <c r="G298" s="1132"/>
      <c r="H298" s="1133">
        <v>0</v>
      </c>
      <c r="I298" s="1132"/>
      <c r="J298" s="1133">
        <v>0</v>
      </c>
      <c r="K298" s="1132"/>
      <c r="L298" s="1133">
        <v>1</v>
      </c>
      <c r="M298" s="1132"/>
      <c r="N298" s="1133">
        <v>1</v>
      </c>
      <c r="O298" s="1132"/>
      <c r="P298" s="1133">
        <v>0</v>
      </c>
      <c r="Q298" s="1132"/>
      <c r="R298" s="1133">
        <v>0</v>
      </c>
      <c r="S298" s="1132"/>
      <c r="T298" s="1129">
        <v>1</v>
      </c>
    </row>
    <row r="299" spans="2:25" s="797" customFormat="1" ht="19.5"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3">
        <v>0</v>
      </c>
      <c r="Q299" s="1132"/>
      <c r="R299" s="1133">
        <v>0</v>
      </c>
      <c r="S299" s="1132"/>
      <c r="T299" s="1129">
        <v>0</v>
      </c>
    </row>
    <row r="300" spans="2:25" s="797" customFormat="1" ht="19.5" customHeight="1" x14ac:dyDescent="0.3">
      <c r="B300" s="72" t="s">
        <v>77</v>
      </c>
      <c r="C300" s="889" t="s">
        <v>16</v>
      </c>
      <c r="D300" s="455">
        <v>8</v>
      </c>
      <c r="E300" s="905">
        <v>0</v>
      </c>
      <c r="F300" s="899">
        <v>0</v>
      </c>
      <c r="G300" s="1132"/>
      <c r="H300" s="1133">
        <v>0</v>
      </c>
      <c r="I300" s="1132"/>
      <c r="J300" s="1133">
        <v>0</v>
      </c>
      <c r="K300" s="1132"/>
      <c r="L300" s="1133">
        <v>0</v>
      </c>
      <c r="M300" s="1132"/>
      <c r="N300" s="1133">
        <v>0</v>
      </c>
      <c r="O300" s="1132"/>
      <c r="P300" s="1133">
        <v>0</v>
      </c>
      <c r="Q300" s="1132"/>
      <c r="R300" s="1133">
        <v>0</v>
      </c>
      <c r="S300" s="1132"/>
      <c r="T300" s="1129">
        <v>0</v>
      </c>
    </row>
    <row r="301" spans="2:25" s="797" customFormat="1" ht="19.5" customHeight="1" thickBot="1" x14ac:dyDescent="0.35">
      <c r="B301" s="78" t="s">
        <v>78</v>
      </c>
      <c r="C301" s="1015" t="s">
        <v>16</v>
      </c>
      <c r="D301" s="456">
        <v>13</v>
      </c>
      <c r="E301" s="905">
        <v>7.6923076923076927E-2</v>
      </c>
      <c r="F301" s="1032">
        <v>1</v>
      </c>
      <c r="G301" s="1132"/>
      <c r="H301" s="1133">
        <v>0</v>
      </c>
      <c r="I301" s="1132"/>
      <c r="J301" s="1133">
        <v>0</v>
      </c>
      <c r="K301" s="1132"/>
      <c r="L301" s="1133">
        <v>0</v>
      </c>
      <c r="M301" s="1132"/>
      <c r="N301" s="1133">
        <v>0</v>
      </c>
      <c r="O301" s="1132"/>
      <c r="P301" s="1134">
        <v>0</v>
      </c>
      <c r="Q301" s="957"/>
      <c r="R301" s="1141">
        <v>1</v>
      </c>
      <c r="S301" s="957"/>
      <c r="T301" s="1129">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27"/>
      <c r="S302" s="227"/>
      <c r="T302" s="240"/>
    </row>
    <row r="303" spans="2:25" s="797" customFormat="1" ht="19.5" customHeight="1" thickBot="1" x14ac:dyDescent="0.35">
      <c r="B303" s="919" t="s">
        <v>79</v>
      </c>
      <c r="C303" s="889" t="s">
        <v>16</v>
      </c>
      <c r="D303" s="454">
        <v>18</v>
      </c>
      <c r="E303" s="1197">
        <v>5.5555555555555552E-2</v>
      </c>
      <c r="F303" s="1198">
        <v>1</v>
      </c>
      <c r="G303" s="1199"/>
      <c r="H303" s="1200">
        <v>0</v>
      </c>
      <c r="I303" s="1199"/>
      <c r="J303" s="1200">
        <v>0</v>
      </c>
      <c r="K303" s="1199"/>
      <c r="L303" s="1200">
        <v>0</v>
      </c>
      <c r="M303" s="1199"/>
      <c r="N303" s="1200">
        <v>1</v>
      </c>
      <c r="O303" s="1199"/>
      <c r="P303" s="1200">
        <v>0</v>
      </c>
      <c r="Q303" s="1199"/>
      <c r="R303" s="1200">
        <v>0</v>
      </c>
      <c r="S303" s="1199"/>
      <c r="T303" s="1200">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27"/>
      <c r="S304" s="227"/>
      <c r="T304" s="240"/>
    </row>
    <row r="305" spans="2:25" s="797" customFormat="1" ht="19.5" customHeight="1" x14ac:dyDescent="0.3">
      <c r="B305" s="1025" t="s">
        <v>80</v>
      </c>
      <c r="C305" s="984" t="s">
        <v>16</v>
      </c>
      <c r="D305" s="1026">
        <v>16</v>
      </c>
      <c r="E305" s="905">
        <v>6.25E-2</v>
      </c>
      <c r="F305" s="1135">
        <v>1</v>
      </c>
      <c r="G305" s="1136"/>
      <c r="H305" s="1129">
        <v>0</v>
      </c>
      <c r="I305" s="1136"/>
      <c r="J305" s="1137">
        <v>1</v>
      </c>
      <c r="K305" s="1136"/>
      <c r="L305" s="1137">
        <v>0</v>
      </c>
      <c r="M305" s="1136"/>
      <c r="N305" s="1137">
        <v>0</v>
      </c>
      <c r="O305" s="1136"/>
      <c r="P305" s="1138">
        <v>0</v>
      </c>
      <c r="Q305" s="1136"/>
      <c r="R305" s="1138">
        <v>0</v>
      </c>
      <c r="S305" s="952"/>
      <c r="T305" s="1127">
        <v>0</v>
      </c>
    </row>
    <row r="306" spans="2:25" s="797" customFormat="1" ht="19.5" customHeight="1" thickBot="1" x14ac:dyDescent="0.35">
      <c r="B306" s="943" t="s">
        <v>81</v>
      </c>
      <c r="C306" s="1015" t="s">
        <v>16</v>
      </c>
      <c r="D306" s="1032">
        <v>10</v>
      </c>
      <c r="E306" s="905">
        <v>0.2</v>
      </c>
      <c r="F306" s="899">
        <v>2</v>
      </c>
      <c r="G306" s="1132"/>
      <c r="H306" s="1133">
        <v>0</v>
      </c>
      <c r="I306" s="1132"/>
      <c r="J306" s="1133">
        <v>1</v>
      </c>
      <c r="K306" s="1132"/>
      <c r="L306" s="1133">
        <v>0</v>
      </c>
      <c r="M306" s="1132"/>
      <c r="N306" s="1133">
        <v>1</v>
      </c>
      <c r="O306" s="1132"/>
      <c r="P306" s="1134">
        <v>0</v>
      </c>
      <c r="Q306" s="1132"/>
      <c r="R306" s="1134">
        <v>0</v>
      </c>
      <c r="S306" s="1245"/>
      <c r="T306" s="1140">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27"/>
      <c r="S307" s="227"/>
      <c r="T307" s="240"/>
    </row>
    <row r="308" spans="2:25" s="797" customFormat="1" ht="19.5" customHeight="1" x14ac:dyDescent="0.3">
      <c r="B308" s="1025" t="s">
        <v>596</v>
      </c>
      <c r="C308" s="984" t="s">
        <v>16</v>
      </c>
      <c r="D308" s="1026">
        <v>33</v>
      </c>
      <c r="E308" s="905">
        <v>6.0606060606060608E-2</v>
      </c>
      <c r="F308" s="1135">
        <v>2</v>
      </c>
      <c r="G308" s="1136"/>
      <c r="H308" s="1129">
        <v>0</v>
      </c>
      <c r="I308" s="1136"/>
      <c r="J308" s="1137">
        <v>0</v>
      </c>
      <c r="K308" s="1136"/>
      <c r="L308" s="1137">
        <v>0</v>
      </c>
      <c r="M308" s="1136"/>
      <c r="N308" s="1137">
        <v>2</v>
      </c>
      <c r="O308" s="1136"/>
      <c r="P308" s="1138">
        <v>0</v>
      </c>
      <c r="Q308" s="1136"/>
      <c r="R308" s="1138">
        <v>0</v>
      </c>
      <c r="S308" s="952"/>
      <c r="T308" s="1127">
        <v>0</v>
      </c>
    </row>
    <row r="309" spans="2:25" s="797" customFormat="1" ht="19.5" customHeight="1" x14ac:dyDescent="0.3">
      <c r="B309" s="939" t="s">
        <v>597</v>
      </c>
      <c r="C309" s="984" t="s">
        <v>16</v>
      </c>
      <c r="D309" s="1007">
        <v>15</v>
      </c>
      <c r="E309" s="905">
        <v>6.6666666666666666E-2</v>
      </c>
      <c r="F309" s="896">
        <v>1</v>
      </c>
      <c r="G309" s="789"/>
      <c r="H309" s="1133">
        <v>0</v>
      </c>
      <c r="I309" s="789"/>
      <c r="J309" s="1129">
        <v>0</v>
      </c>
      <c r="K309" s="789"/>
      <c r="L309" s="1129">
        <v>0</v>
      </c>
      <c r="M309" s="789"/>
      <c r="N309" s="1129">
        <v>0</v>
      </c>
      <c r="O309" s="789"/>
      <c r="P309" s="1130">
        <v>0</v>
      </c>
      <c r="Q309" s="789"/>
      <c r="R309" s="1130">
        <v>0</v>
      </c>
      <c r="S309" s="1136"/>
      <c r="T309" s="1129">
        <v>1</v>
      </c>
    </row>
    <row r="310" spans="2:25" s="797" customFormat="1" ht="19.5" customHeight="1" thickBot="1" x14ac:dyDescent="0.35">
      <c r="B310" s="78" t="s">
        <v>598</v>
      </c>
      <c r="C310" s="984" t="s">
        <v>16</v>
      </c>
      <c r="D310" s="456">
        <v>107</v>
      </c>
      <c r="E310" s="905">
        <v>8.4112149532710276E-2</v>
      </c>
      <c r="F310" s="899">
        <v>9</v>
      </c>
      <c r="G310" s="1132"/>
      <c r="H310" s="1133">
        <v>0</v>
      </c>
      <c r="I310" s="1132"/>
      <c r="J310" s="1133">
        <v>1</v>
      </c>
      <c r="K310" s="1132"/>
      <c r="L310" s="1133">
        <v>2</v>
      </c>
      <c r="M310" s="1132"/>
      <c r="N310" s="1133">
        <v>1</v>
      </c>
      <c r="O310" s="1132"/>
      <c r="P310" s="1134">
        <v>1</v>
      </c>
      <c r="Q310" s="1132"/>
      <c r="R310" s="1134">
        <v>0</v>
      </c>
      <c r="S310" s="1245"/>
      <c r="T310" s="1140">
        <v>4</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1"/>
      <c r="S311" s="111"/>
      <c r="T311" s="112"/>
      <c r="U311" s="796"/>
      <c r="V311" s="796"/>
      <c r="W311" s="796"/>
      <c r="X311" s="796"/>
      <c r="Y311" s="796"/>
    </row>
    <row r="312" spans="2:25" s="797" customFormat="1" ht="19.5" customHeight="1" x14ac:dyDescent="0.3">
      <c r="B312" s="79" t="s">
        <v>82</v>
      </c>
      <c r="C312" s="984"/>
      <c r="D312" s="415">
        <v>506</v>
      </c>
      <c r="E312" s="222">
        <v>6.5217391304347824E-2</v>
      </c>
      <c r="F312" s="415">
        <v>33</v>
      </c>
      <c r="G312" s="789"/>
      <c r="H312" s="246">
        <v>5</v>
      </c>
      <c r="I312" s="789"/>
      <c r="J312" s="246">
        <v>2</v>
      </c>
      <c r="K312" s="789"/>
      <c r="L312" s="246">
        <v>7</v>
      </c>
      <c r="M312" s="789"/>
      <c r="N312" s="246">
        <v>4</v>
      </c>
      <c r="O312" s="789"/>
      <c r="P312" s="246">
        <v>2</v>
      </c>
      <c r="Q312" s="789"/>
      <c r="R312" s="246">
        <v>0</v>
      </c>
      <c r="S312" s="1136"/>
      <c r="T312" s="246">
        <v>13</v>
      </c>
    </row>
    <row r="313" spans="2:25" s="797" customFormat="1" ht="19.5" customHeight="1" x14ac:dyDescent="0.3">
      <c r="B313" s="74" t="s">
        <v>4</v>
      </c>
      <c r="C313" s="984" t="s">
        <v>16</v>
      </c>
      <c r="D313" s="415">
        <v>79</v>
      </c>
      <c r="E313" s="222">
        <v>5.0632911392405063E-2</v>
      </c>
      <c r="F313" s="415">
        <v>4</v>
      </c>
      <c r="G313" s="789"/>
      <c r="H313" s="246">
        <v>1</v>
      </c>
      <c r="I313" s="789"/>
      <c r="J313" s="246">
        <v>0</v>
      </c>
      <c r="K313" s="789"/>
      <c r="L313" s="246">
        <v>1</v>
      </c>
      <c r="M313" s="789"/>
      <c r="N313" s="246">
        <v>0</v>
      </c>
      <c r="O313" s="789"/>
      <c r="P313" s="246">
        <v>0</v>
      </c>
      <c r="Q313" s="789"/>
      <c r="R313" s="246">
        <v>0</v>
      </c>
      <c r="S313" s="1136"/>
      <c r="T313" s="246">
        <v>2</v>
      </c>
    </row>
    <row r="314" spans="2:25" s="797" customFormat="1" ht="19.5" customHeight="1" x14ac:dyDescent="0.3">
      <c r="B314" s="74" t="s">
        <v>608</v>
      </c>
      <c r="C314" s="984" t="s">
        <v>16</v>
      </c>
      <c r="D314" s="415">
        <v>2074404</v>
      </c>
      <c r="E314" s="222">
        <v>0.12836072433335069</v>
      </c>
      <c r="F314" s="415">
        <v>266272</v>
      </c>
      <c r="G314" s="789"/>
      <c r="H314" s="609"/>
      <c r="I314" s="789"/>
      <c r="J314" s="609"/>
      <c r="K314" s="789"/>
      <c r="L314" s="609"/>
      <c r="M314" s="789"/>
      <c r="N314" s="609"/>
      <c r="O314" s="789"/>
      <c r="P314" s="609"/>
      <c r="Q314" s="789"/>
      <c r="R314" s="609"/>
      <c r="S314" s="789"/>
      <c r="T314" s="609"/>
    </row>
    <row r="315" spans="2:25" s="797" customFormat="1" ht="19.5" customHeight="1" x14ac:dyDescent="0.3">
      <c r="B315" s="80" t="s">
        <v>83</v>
      </c>
      <c r="C315" s="1116" t="s">
        <v>16</v>
      </c>
      <c r="D315" s="1007">
        <v>114</v>
      </c>
      <c r="E315" s="222">
        <v>0.12280701754385964</v>
      </c>
      <c r="F315" s="1129">
        <v>14</v>
      </c>
      <c r="G315" s="1035"/>
      <c r="H315" s="362"/>
      <c r="I315" s="1035"/>
      <c r="J315" s="362"/>
      <c r="K315" s="1035"/>
      <c r="L315" s="362"/>
      <c r="M315" s="1035"/>
      <c r="N315" s="362"/>
      <c r="O315" s="1035"/>
      <c r="P315" s="362"/>
      <c r="Q315" s="1036"/>
      <c r="R315" s="146"/>
      <c r="S315" s="1036"/>
      <c r="T315" s="146"/>
      <c r="U315" s="796"/>
      <c r="V315" s="796"/>
      <c r="W315" s="796"/>
      <c r="X315" s="796"/>
      <c r="Y315" s="796"/>
    </row>
    <row r="316" spans="2:25" s="797" customFormat="1" ht="19.5" customHeight="1" x14ac:dyDescent="0.3">
      <c r="B316" s="80" t="s">
        <v>84</v>
      </c>
      <c r="C316" s="1116" t="s">
        <v>16</v>
      </c>
      <c r="D316" s="1007">
        <v>12</v>
      </c>
      <c r="E316" s="222">
        <v>8.3333333333333329E-2</v>
      </c>
      <c r="F316" s="1131">
        <v>1</v>
      </c>
      <c r="G316" s="1035"/>
      <c r="H316" s="362"/>
      <c r="I316" s="1035"/>
      <c r="J316" s="362"/>
      <c r="K316" s="1035"/>
      <c r="L316" s="362"/>
      <c r="M316" s="1035"/>
      <c r="N316" s="362"/>
      <c r="O316" s="1035"/>
      <c r="P316" s="362"/>
      <c r="Q316" s="1036"/>
      <c r="R316" s="146"/>
      <c r="S316" s="1036"/>
      <c r="T316" s="146"/>
      <c r="U316" s="796"/>
      <c r="V316" s="796"/>
      <c r="W316" s="796"/>
      <c r="X316" s="796"/>
      <c r="Y316" s="796"/>
    </row>
    <row r="317" spans="2:25" s="797" customFormat="1" ht="19.5" customHeight="1" x14ac:dyDescent="0.3">
      <c r="B317" s="80" t="s">
        <v>85</v>
      </c>
      <c r="C317" s="984" t="s">
        <v>16</v>
      </c>
      <c r="D317" s="1007">
        <v>52</v>
      </c>
      <c r="E317" s="222">
        <v>5.7692307692307696E-2</v>
      </c>
      <c r="F317" s="1131">
        <v>3</v>
      </c>
      <c r="G317" s="789"/>
      <c r="H317" s="609"/>
      <c r="I317" s="789"/>
      <c r="J317" s="609"/>
      <c r="K317" s="789"/>
      <c r="L317" s="609"/>
      <c r="M317" s="789"/>
      <c r="N317" s="609"/>
      <c r="O317" s="789"/>
      <c r="P317" s="609"/>
      <c r="Q317" s="789"/>
      <c r="R317" s="609"/>
      <c r="S317" s="789"/>
      <c r="T317" s="609"/>
    </row>
    <row r="318" spans="2:25" s="797" customFormat="1" ht="19.5" customHeight="1" thickBot="1" x14ac:dyDescent="0.35">
      <c r="B318" s="81" t="s">
        <v>86</v>
      </c>
      <c r="C318" s="1038" t="s">
        <v>16</v>
      </c>
      <c r="D318" s="1039">
        <v>23</v>
      </c>
      <c r="E318" s="506">
        <v>0</v>
      </c>
      <c r="F318" s="1179">
        <v>0</v>
      </c>
      <c r="G318" s="1132"/>
      <c r="H318" s="609"/>
      <c r="I318" s="789"/>
      <c r="J318" s="609"/>
      <c r="K318" s="789"/>
      <c r="L318" s="609"/>
      <c r="M318" s="789"/>
      <c r="N318" s="609"/>
      <c r="O318" s="789"/>
      <c r="P318" s="609"/>
      <c r="Q318" s="789"/>
      <c r="R318" s="609"/>
      <c r="S318" s="789"/>
      <c r="T318" s="609"/>
    </row>
    <row r="319" spans="2:25" s="797"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1"/>
      <c r="S319" s="111"/>
      <c r="T319" s="112"/>
      <c r="U319" s="796"/>
      <c r="V319" s="796"/>
      <c r="W319" s="796"/>
      <c r="X319" s="796"/>
      <c r="Y319" s="796"/>
    </row>
    <row r="320" spans="2:25" s="797" customFormat="1" ht="19.5" customHeight="1" x14ac:dyDescent="0.3">
      <c r="B320" s="82" t="s">
        <v>87</v>
      </c>
      <c r="C320" s="1142" t="s">
        <v>16</v>
      </c>
      <c r="D320" s="459">
        <v>3408.1127481817625</v>
      </c>
      <c r="E320" s="490">
        <v>8.1262270489071725E-2</v>
      </c>
      <c r="F320" s="611">
        <v>276.95097999999996</v>
      </c>
      <c r="G320" s="1041"/>
      <c r="H320" s="543" t="s">
        <v>16</v>
      </c>
      <c r="I320" s="1041"/>
      <c r="J320" s="543" t="s">
        <v>16</v>
      </c>
      <c r="K320" s="1041"/>
      <c r="L320" s="543" t="s">
        <v>16</v>
      </c>
      <c r="M320" s="1041"/>
      <c r="N320" s="543" t="s">
        <v>16</v>
      </c>
      <c r="O320" s="1041"/>
      <c r="P320" s="543" t="s">
        <v>16</v>
      </c>
      <c r="Q320" s="1041"/>
      <c r="R320" s="543" t="s">
        <v>16</v>
      </c>
      <c r="S320" s="1041"/>
      <c r="T320" s="543" t="s">
        <v>16</v>
      </c>
      <c r="U320" s="796"/>
      <c r="V320" s="796"/>
      <c r="W320" s="796"/>
      <c r="X320" s="796"/>
      <c r="Y320" s="796"/>
    </row>
    <row r="321" spans="2:29" s="797" customFormat="1" ht="19.5" customHeight="1" x14ac:dyDescent="0.3">
      <c r="B321" s="1042" t="s">
        <v>923</v>
      </c>
      <c r="C321" s="1144" t="s">
        <v>16</v>
      </c>
      <c r="D321" s="1044">
        <v>9.8486392485394774</v>
      </c>
      <c r="E321" s="218">
        <v>1.1230505106591091</v>
      </c>
      <c r="F321" s="1045">
        <v>11.060519337369604</v>
      </c>
      <c r="G321" s="1046"/>
      <c r="H321" s="612" t="s">
        <v>16</v>
      </c>
      <c r="I321" s="1046"/>
      <c r="J321" s="612" t="s">
        <v>16</v>
      </c>
      <c r="K321" s="1046"/>
      <c r="L321" s="612" t="s">
        <v>16</v>
      </c>
      <c r="M321" s="1046"/>
      <c r="N321" s="612" t="s">
        <v>16</v>
      </c>
      <c r="O321" s="1046"/>
      <c r="P321" s="612" t="s">
        <v>16</v>
      </c>
      <c r="Q321" s="1046"/>
      <c r="R321" s="612" t="s">
        <v>16</v>
      </c>
      <c r="S321" s="1046"/>
      <c r="T321" s="612" t="s">
        <v>16</v>
      </c>
      <c r="U321" s="796"/>
      <c r="V321" s="796"/>
      <c r="W321" s="796"/>
      <c r="X321" s="796"/>
      <c r="Y321" s="796"/>
    </row>
    <row r="322" spans="2:29" s="797" customFormat="1" ht="19.5" customHeight="1" x14ac:dyDescent="0.3">
      <c r="B322" s="79" t="s">
        <v>666</v>
      </c>
      <c r="C322" s="1144" t="s">
        <v>16</v>
      </c>
      <c r="D322" s="461">
        <v>2636.9602712564997</v>
      </c>
      <c r="E322" s="222">
        <v>2.8622729292783599E-3</v>
      </c>
      <c r="F322" s="614">
        <v>7.5476999999999999</v>
      </c>
      <c r="G322" s="1046"/>
      <c r="H322" s="612" t="s">
        <v>16</v>
      </c>
      <c r="I322" s="1046"/>
      <c r="J322" s="612" t="s">
        <v>16</v>
      </c>
      <c r="K322" s="1046"/>
      <c r="L322" s="612" t="s">
        <v>16</v>
      </c>
      <c r="M322" s="1046"/>
      <c r="N322" s="612" t="s">
        <v>16</v>
      </c>
      <c r="O322" s="1046"/>
      <c r="P322" s="612" t="s">
        <v>16</v>
      </c>
      <c r="Q322" s="1046"/>
      <c r="R322" s="612" t="s">
        <v>16</v>
      </c>
      <c r="S322" s="1046"/>
      <c r="T322" s="612" t="s">
        <v>16</v>
      </c>
      <c r="U322" s="796"/>
      <c r="V322" s="796"/>
      <c r="W322" s="796"/>
      <c r="X322" s="796"/>
      <c r="Y322" s="796"/>
    </row>
    <row r="323" spans="2:29" s="797" customFormat="1" ht="21.75" customHeight="1" thickBot="1" x14ac:dyDescent="0.35">
      <c r="B323" s="1042" t="s">
        <v>664</v>
      </c>
      <c r="C323" s="1144" t="s">
        <v>16</v>
      </c>
      <c r="D323" s="1044">
        <v>7.6201910979005572</v>
      </c>
      <c r="E323" s="218">
        <v>3.9556820841033402E-2</v>
      </c>
      <c r="F323" s="1045">
        <v>0.30143053403408998</v>
      </c>
      <c r="G323" s="1046"/>
      <c r="H323" s="612" t="s">
        <v>16</v>
      </c>
      <c r="I323" s="1046"/>
      <c r="J323" s="612" t="s">
        <v>16</v>
      </c>
      <c r="K323" s="1046"/>
      <c r="L323" s="612" t="s">
        <v>16</v>
      </c>
      <c r="M323" s="1046"/>
      <c r="N323" s="612" t="s">
        <v>16</v>
      </c>
      <c r="O323" s="1046"/>
      <c r="P323" s="612" t="s">
        <v>16</v>
      </c>
      <c r="Q323" s="1046"/>
      <c r="R323" s="612" t="s">
        <v>16</v>
      </c>
      <c r="S323" s="1046"/>
      <c r="T323" s="612" t="s">
        <v>16</v>
      </c>
      <c r="U323" s="796"/>
      <c r="V323" s="796"/>
      <c r="W323" s="796"/>
      <c r="X323" s="796"/>
      <c r="Y323" s="796"/>
    </row>
    <row r="324" spans="2:29"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3"/>
      <c r="S324" s="483"/>
      <c r="T324" s="484"/>
      <c r="U324" s="796"/>
      <c r="V324" s="796"/>
      <c r="W324" s="796"/>
      <c r="X324" s="796"/>
      <c r="Y324" s="796"/>
    </row>
    <row r="325" spans="2:29" s="797" customFormat="1" ht="19.5" customHeight="1" x14ac:dyDescent="0.3">
      <c r="B325" s="959" t="s">
        <v>88</v>
      </c>
      <c r="C325" s="1147" t="s">
        <v>16</v>
      </c>
      <c r="D325" s="1048">
        <v>74</v>
      </c>
      <c r="E325" s="1180">
        <v>5.4054054054054057E-2</v>
      </c>
      <c r="F325" s="1121">
        <v>4</v>
      </c>
      <c r="G325" s="1143"/>
      <c r="H325" s="1092">
        <v>1</v>
      </c>
      <c r="I325" s="1143"/>
      <c r="J325" s="1092">
        <v>0</v>
      </c>
      <c r="K325" s="1143"/>
      <c r="L325" s="1092">
        <v>0</v>
      </c>
      <c r="M325" s="1143"/>
      <c r="N325" s="1092">
        <v>0</v>
      </c>
      <c r="O325" s="1143"/>
      <c r="P325" s="1092">
        <v>0</v>
      </c>
      <c r="Q325" s="1143"/>
      <c r="R325" s="1186">
        <v>1</v>
      </c>
      <c r="S325" s="1065"/>
      <c r="T325" s="1150">
        <v>2</v>
      </c>
      <c r="U325" s="796"/>
      <c r="V325" s="796"/>
      <c r="W325" s="796"/>
      <c r="X325" s="796"/>
      <c r="Y325" s="796"/>
    </row>
    <row r="326" spans="2:29" s="820" customFormat="1" ht="19.5" customHeight="1" x14ac:dyDescent="0.3">
      <c r="B326" s="939" t="s">
        <v>611</v>
      </c>
      <c r="C326" s="1151" t="s">
        <v>16</v>
      </c>
      <c r="D326" s="1007">
        <v>161</v>
      </c>
      <c r="E326" s="1180">
        <v>5.5900621118012424E-2</v>
      </c>
      <c r="F326" s="999">
        <v>9</v>
      </c>
      <c r="G326" s="1046"/>
      <c r="H326" s="517" t="s">
        <v>16</v>
      </c>
      <c r="I326" s="1046"/>
      <c r="J326" s="517" t="s">
        <v>16</v>
      </c>
      <c r="K326" s="1046"/>
      <c r="L326" s="517" t="s">
        <v>16</v>
      </c>
      <c r="M326" s="1046"/>
      <c r="N326" s="517" t="s">
        <v>16</v>
      </c>
      <c r="O326" s="1046"/>
      <c r="P326" s="615" t="s">
        <v>16</v>
      </c>
      <c r="Q326" s="1046"/>
      <c r="R326" s="538" t="s">
        <v>16</v>
      </c>
      <c r="S326" s="1143"/>
      <c r="T326" s="517" t="s">
        <v>16</v>
      </c>
      <c r="U326" s="796"/>
      <c r="V326" s="796"/>
      <c r="W326" s="796"/>
      <c r="X326" s="796"/>
      <c r="Y326" s="796"/>
      <c r="Z326" s="797"/>
      <c r="AA326" s="797"/>
      <c r="AB326" s="797"/>
      <c r="AC326" s="797"/>
    </row>
    <row r="327" spans="2:29" s="820" customFormat="1" ht="19.5" customHeight="1" x14ac:dyDescent="0.3">
      <c r="B327" s="939" t="s">
        <v>89</v>
      </c>
      <c r="C327" s="1151" t="s">
        <v>16</v>
      </c>
      <c r="D327" s="441">
        <v>363</v>
      </c>
      <c r="E327" s="1180">
        <v>6.3360881542699726E-2</v>
      </c>
      <c r="F327" s="999">
        <v>23</v>
      </c>
      <c r="G327" s="1046"/>
      <c r="H327" s="517" t="s">
        <v>16</v>
      </c>
      <c r="I327" s="1046"/>
      <c r="J327" s="517" t="s">
        <v>16</v>
      </c>
      <c r="K327" s="1046"/>
      <c r="L327" s="517" t="s">
        <v>16</v>
      </c>
      <c r="M327" s="1046"/>
      <c r="N327" s="517" t="s">
        <v>16</v>
      </c>
      <c r="O327" s="1046"/>
      <c r="P327" s="615" t="s">
        <v>16</v>
      </c>
      <c r="Q327" s="1046"/>
      <c r="R327" s="538" t="s">
        <v>16</v>
      </c>
      <c r="S327" s="1143"/>
      <c r="T327" s="517" t="s">
        <v>16</v>
      </c>
      <c r="U327" s="796"/>
      <c r="V327" s="796"/>
      <c r="W327" s="796"/>
      <c r="X327" s="796"/>
      <c r="Y327" s="796"/>
      <c r="Z327" s="797"/>
      <c r="AA327" s="797"/>
      <c r="AB327" s="797"/>
      <c r="AC327" s="797"/>
    </row>
    <row r="328" spans="2:29" s="797" customFormat="1" ht="19.5" customHeight="1" x14ac:dyDescent="0.3">
      <c r="B328" s="939" t="s">
        <v>925</v>
      </c>
      <c r="C328" s="1151" t="s">
        <v>16</v>
      </c>
      <c r="D328" s="1007">
        <v>249</v>
      </c>
      <c r="E328" s="1180">
        <v>8.0321285140562249E-2</v>
      </c>
      <c r="F328" s="1121">
        <v>20</v>
      </c>
      <c r="G328" s="1143"/>
      <c r="H328" s="1092">
        <v>2</v>
      </c>
      <c r="I328" s="1143"/>
      <c r="J328" s="1092">
        <v>3</v>
      </c>
      <c r="K328" s="1143"/>
      <c r="L328" s="1092">
        <v>1</v>
      </c>
      <c r="M328" s="1143"/>
      <c r="N328" s="1092">
        <v>6</v>
      </c>
      <c r="O328" s="1143"/>
      <c r="P328" s="1092">
        <v>3</v>
      </c>
      <c r="Q328" s="1143"/>
      <c r="R328" s="1186">
        <v>0</v>
      </c>
      <c r="S328" s="1143"/>
      <c r="T328" s="898">
        <v>5</v>
      </c>
      <c r="U328" s="796"/>
      <c r="V328" s="796"/>
      <c r="W328" s="796"/>
      <c r="X328" s="796"/>
      <c r="Y328" s="796"/>
    </row>
    <row r="329" spans="2:29" s="820" customFormat="1" ht="19.5" customHeight="1" x14ac:dyDescent="0.3">
      <c r="B329" s="939" t="s">
        <v>90</v>
      </c>
      <c r="C329" s="1151" t="s">
        <v>16</v>
      </c>
      <c r="D329" s="441">
        <v>113</v>
      </c>
      <c r="E329" s="1180">
        <v>7.0796460176991149E-2</v>
      </c>
      <c r="F329" s="999">
        <v>8</v>
      </c>
      <c r="G329" s="1046"/>
      <c r="H329" s="517" t="s">
        <v>16</v>
      </c>
      <c r="I329" s="1046"/>
      <c r="J329" s="517" t="s">
        <v>16</v>
      </c>
      <c r="K329" s="1046"/>
      <c r="L329" s="517" t="s">
        <v>16</v>
      </c>
      <c r="M329" s="1046"/>
      <c r="N329" s="517" t="s">
        <v>16</v>
      </c>
      <c r="O329" s="1046"/>
      <c r="P329" s="517" t="s">
        <v>16</v>
      </c>
      <c r="Q329" s="1046"/>
      <c r="R329" s="538" t="s">
        <v>16</v>
      </c>
      <c r="S329" s="1143"/>
      <c r="T329" s="517" t="s">
        <v>16</v>
      </c>
      <c r="U329" s="796"/>
      <c r="V329" s="796"/>
      <c r="W329" s="796"/>
      <c r="X329" s="796"/>
      <c r="Y329" s="796"/>
      <c r="Z329" s="797"/>
      <c r="AA329" s="797"/>
      <c r="AB329" s="797"/>
      <c r="AC329" s="797"/>
    </row>
    <row r="330" spans="2:29" s="820" customFormat="1" ht="19.5" customHeight="1" x14ac:dyDescent="0.3">
      <c r="B330" s="939" t="s">
        <v>91</v>
      </c>
      <c r="C330" s="1151" t="s">
        <v>16</v>
      </c>
      <c r="D330" s="441">
        <v>72</v>
      </c>
      <c r="E330" s="1180">
        <v>8.3333333333333329E-2</v>
      </c>
      <c r="F330" s="999">
        <v>6</v>
      </c>
      <c r="G330" s="1046"/>
      <c r="H330" s="517" t="s">
        <v>16</v>
      </c>
      <c r="I330" s="1046"/>
      <c r="J330" s="517" t="s">
        <v>16</v>
      </c>
      <c r="K330" s="1046"/>
      <c r="L330" s="517" t="s">
        <v>16</v>
      </c>
      <c r="M330" s="1046"/>
      <c r="N330" s="517" t="s">
        <v>16</v>
      </c>
      <c r="O330" s="1046"/>
      <c r="P330" s="517" t="s">
        <v>16</v>
      </c>
      <c r="Q330" s="1046"/>
      <c r="R330" s="538" t="s">
        <v>16</v>
      </c>
      <c r="S330" s="1143"/>
      <c r="T330" s="517" t="s">
        <v>16</v>
      </c>
      <c r="U330" s="796"/>
      <c r="V330" s="796"/>
      <c r="W330" s="796"/>
      <c r="X330" s="796"/>
      <c r="Y330" s="796"/>
      <c r="Z330" s="797"/>
      <c r="AA330" s="797"/>
      <c r="AB330" s="797"/>
      <c r="AC330" s="797"/>
    </row>
    <row r="331" spans="2:29" s="820" customFormat="1" ht="19.5" customHeight="1" thickBot="1" x14ac:dyDescent="0.35">
      <c r="B331" s="943" t="s">
        <v>92</v>
      </c>
      <c r="C331" s="1153" t="s">
        <v>16</v>
      </c>
      <c r="D331" s="463">
        <v>277</v>
      </c>
      <c r="E331" s="1181">
        <v>7.2202166064981949E-2</v>
      </c>
      <c r="F331" s="1210">
        <v>20</v>
      </c>
      <c r="G331" s="1183"/>
      <c r="H331" s="618" t="s">
        <v>16</v>
      </c>
      <c r="I331" s="1183"/>
      <c r="J331" s="618" t="s">
        <v>16</v>
      </c>
      <c r="K331" s="1183"/>
      <c r="L331" s="618" t="s">
        <v>16</v>
      </c>
      <c r="M331" s="1183"/>
      <c r="N331" s="618" t="s">
        <v>16</v>
      </c>
      <c r="O331" s="1183"/>
      <c r="P331" s="618" t="s">
        <v>16</v>
      </c>
      <c r="Q331" s="1183"/>
      <c r="R331" s="619" t="s">
        <v>16</v>
      </c>
      <c r="S331" s="1246"/>
      <c r="T331" s="628" t="s">
        <v>16</v>
      </c>
      <c r="U331" s="796"/>
      <c r="V331" s="796"/>
      <c r="W331" s="796"/>
      <c r="X331" s="796"/>
      <c r="Y331" s="796"/>
      <c r="Z331" s="797"/>
      <c r="AA331" s="797"/>
      <c r="AB331" s="797"/>
      <c r="AC331" s="797"/>
    </row>
    <row r="332" spans="2:29"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1"/>
      <c r="S332" s="11"/>
      <c r="T332" s="12"/>
      <c r="U332" s="796"/>
      <c r="V332" s="796"/>
      <c r="W332" s="796"/>
      <c r="X332" s="796"/>
      <c r="Y332" s="796"/>
    </row>
    <row r="333" spans="2:29" s="819" customFormat="1" ht="19.5" customHeight="1" x14ac:dyDescent="0.3">
      <c r="B333" s="105" t="s">
        <v>602</v>
      </c>
      <c r="C333" s="1154" t="s">
        <v>16</v>
      </c>
      <c r="D333" s="415">
        <v>45</v>
      </c>
      <c r="E333" s="222">
        <v>6.6666666666666666E-2</v>
      </c>
      <c r="F333" s="515">
        <v>3</v>
      </c>
      <c r="G333" s="630">
        <v>0</v>
      </c>
      <c r="H333" s="238">
        <v>0</v>
      </c>
      <c r="I333" s="630">
        <v>0.66666666666666663</v>
      </c>
      <c r="J333" s="238">
        <v>2</v>
      </c>
      <c r="K333" s="630">
        <v>0</v>
      </c>
      <c r="L333" s="238">
        <v>0</v>
      </c>
      <c r="M333" s="630">
        <v>0</v>
      </c>
      <c r="N333" s="238">
        <v>0</v>
      </c>
      <c r="O333" s="630">
        <v>0</v>
      </c>
      <c r="P333" s="238">
        <v>0</v>
      </c>
      <c r="Q333" s="630">
        <v>0</v>
      </c>
      <c r="R333" s="238">
        <v>0</v>
      </c>
      <c r="S333" s="630">
        <v>0.33333333333333331</v>
      </c>
      <c r="T333" s="238">
        <v>1</v>
      </c>
      <c r="U333" s="796"/>
      <c r="V333" s="796"/>
      <c r="W333" s="796"/>
      <c r="X333" s="796"/>
      <c r="Y333" s="796"/>
      <c r="Z333" s="797"/>
      <c r="AA333" s="797"/>
      <c r="AB333" s="797"/>
      <c r="AC333" s="797"/>
    </row>
    <row r="334" spans="2:29" s="819" customFormat="1" ht="19.5" customHeight="1" x14ac:dyDescent="0.3">
      <c r="B334" s="105" t="s">
        <v>603</v>
      </c>
      <c r="C334" s="1154"/>
      <c r="D334" s="415">
        <v>144407</v>
      </c>
      <c r="E334" s="222">
        <v>6.481680250957364E-2</v>
      </c>
      <c r="F334" s="238">
        <v>9360</v>
      </c>
      <c r="G334" s="697">
        <v>7.1153846153846151E-2</v>
      </c>
      <c r="H334" s="238">
        <v>666</v>
      </c>
      <c r="I334" s="630">
        <v>0.2862179487179487</v>
      </c>
      <c r="J334" s="238">
        <v>2679</v>
      </c>
      <c r="K334" s="630">
        <v>0.14209401709401709</v>
      </c>
      <c r="L334" s="238">
        <v>1330</v>
      </c>
      <c r="M334" s="630">
        <v>0.26292735042735044</v>
      </c>
      <c r="N334" s="238">
        <v>2461</v>
      </c>
      <c r="O334" s="630">
        <v>7.2649572649572655E-2</v>
      </c>
      <c r="P334" s="238">
        <v>680</v>
      </c>
      <c r="Q334" s="630">
        <v>1.452991452991453E-2</v>
      </c>
      <c r="R334" s="238">
        <v>136</v>
      </c>
      <c r="S334" s="630">
        <v>0.15042735042735042</v>
      </c>
      <c r="T334" s="238">
        <v>1408</v>
      </c>
      <c r="U334" s="796"/>
      <c r="V334" s="796"/>
      <c r="W334" s="796"/>
      <c r="X334" s="796"/>
      <c r="Y334" s="796"/>
      <c r="Z334" s="797"/>
      <c r="AA334" s="797"/>
      <c r="AB334" s="797"/>
      <c r="AC334" s="797"/>
    </row>
    <row r="335" spans="2:29" s="819" customFormat="1" ht="19.5" customHeight="1" x14ac:dyDescent="0.3">
      <c r="B335" s="1001" t="s">
        <v>387</v>
      </c>
      <c r="C335" s="1154"/>
      <c r="D335" s="441">
        <v>99961</v>
      </c>
      <c r="E335" s="218">
        <v>5.5071477876371788E-2</v>
      </c>
      <c r="F335" s="629">
        <v>5505</v>
      </c>
      <c r="G335" s="631">
        <v>5.0317892824704814E-2</v>
      </c>
      <c r="H335" s="629">
        <v>277</v>
      </c>
      <c r="I335" s="631">
        <v>0.24813805631244323</v>
      </c>
      <c r="J335" s="629">
        <v>1366</v>
      </c>
      <c r="K335" s="631">
        <v>0.13587647593097185</v>
      </c>
      <c r="L335" s="629">
        <v>748</v>
      </c>
      <c r="M335" s="631">
        <v>0.3024523160762943</v>
      </c>
      <c r="N335" s="629">
        <v>1665</v>
      </c>
      <c r="O335" s="631">
        <v>6.7756584922797458E-2</v>
      </c>
      <c r="P335" s="629">
        <v>373</v>
      </c>
      <c r="Q335" s="631">
        <v>1.5985467756584923E-2</v>
      </c>
      <c r="R335" s="629">
        <v>88</v>
      </c>
      <c r="S335" s="631">
        <v>0.17947320617620346</v>
      </c>
      <c r="T335" s="629">
        <v>988</v>
      </c>
      <c r="U335" s="796"/>
      <c r="V335" s="796"/>
      <c r="W335" s="796"/>
      <c r="X335" s="796"/>
      <c r="Y335" s="796"/>
      <c r="Z335" s="797"/>
      <c r="AA335" s="797"/>
      <c r="AB335" s="797"/>
      <c r="AC335" s="797"/>
    </row>
    <row r="336" spans="2:29" s="819" customFormat="1" ht="19.5" customHeight="1" x14ac:dyDescent="0.3">
      <c r="B336" s="1001" t="s">
        <v>388</v>
      </c>
      <c r="C336" s="1154"/>
      <c r="D336" s="441">
        <v>36039</v>
      </c>
      <c r="E336" s="218">
        <v>8.0218652015871694E-2</v>
      </c>
      <c r="F336" s="629">
        <v>2891</v>
      </c>
      <c r="G336" s="631">
        <v>0.10238671739882393</v>
      </c>
      <c r="H336" s="629">
        <v>296</v>
      </c>
      <c r="I336" s="631">
        <v>0.32791421653407127</v>
      </c>
      <c r="J336" s="629">
        <v>948</v>
      </c>
      <c r="K336" s="631">
        <v>0.14942926323071601</v>
      </c>
      <c r="L336" s="629">
        <v>432</v>
      </c>
      <c r="M336" s="631">
        <v>0.19785541335178139</v>
      </c>
      <c r="N336" s="629">
        <v>572</v>
      </c>
      <c r="O336" s="631">
        <v>7.3676928398478031E-2</v>
      </c>
      <c r="P336" s="629">
        <v>213</v>
      </c>
      <c r="Q336" s="631">
        <v>1.6257350397786235E-2</v>
      </c>
      <c r="R336" s="629">
        <v>47</v>
      </c>
      <c r="S336" s="631">
        <v>0.13248011068834314</v>
      </c>
      <c r="T336" s="629">
        <v>383</v>
      </c>
      <c r="U336" s="796"/>
      <c r="V336" s="796"/>
      <c r="W336" s="796"/>
      <c r="X336" s="796"/>
      <c r="Y336" s="796"/>
      <c r="Z336" s="797"/>
      <c r="AA336" s="797"/>
      <c r="AB336" s="797"/>
      <c r="AC336" s="797"/>
    </row>
    <row r="337" spans="2:29" s="819" customFormat="1" ht="19.5" customHeight="1" x14ac:dyDescent="0.3">
      <c r="B337" s="1001" t="s">
        <v>389</v>
      </c>
      <c r="C337" s="1154"/>
      <c r="D337" s="441">
        <v>92</v>
      </c>
      <c r="E337" s="218">
        <v>2.1739130434782608E-2</v>
      </c>
      <c r="F337" s="629">
        <v>2</v>
      </c>
      <c r="G337" s="631">
        <v>0.5</v>
      </c>
      <c r="H337" s="629">
        <v>1</v>
      </c>
      <c r="I337" s="631">
        <v>0</v>
      </c>
      <c r="J337" s="629">
        <v>0</v>
      </c>
      <c r="K337" s="631">
        <v>0</v>
      </c>
      <c r="L337" s="629">
        <v>0</v>
      </c>
      <c r="M337" s="631">
        <v>0</v>
      </c>
      <c r="N337" s="629">
        <v>0</v>
      </c>
      <c r="O337" s="631">
        <v>0</v>
      </c>
      <c r="P337" s="629">
        <v>0</v>
      </c>
      <c r="Q337" s="631">
        <v>0</v>
      </c>
      <c r="R337" s="629">
        <v>0</v>
      </c>
      <c r="S337" s="631">
        <v>0.5</v>
      </c>
      <c r="T337" s="629">
        <v>1</v>
      </c>
      <c r="U337" s="796"/>
      <c r="V337" s="796"/>
      <c r="W337" s="796"/>
      <c r="X337" s="796"/>
      <c r="Y337" s="796"/>
      <c r="Z337" s="797"/>
      <c r="AA337" s="797"/>
      <c r="AB337" s="797"/>
      <c r="AC337" s="797"/>
    </row>
    <row r="338" spans="2:29" s="797" customFormat="1" ht="19.5" customHeight="1" thickBot="1" x14ac:dyDescent="0.35">
      <c r="B338" s="75" t="s">
        <v>390</v>
      </c>
      <c r="C338" s="954"/>
      <c r="D338" s="430">
        <v>8315</v>
      </c>
      <c r="E338" s="687">
        <v>0.11569452796151533</v>
      </c>
      <c r="F338" s="668">
        <v>962</v>
      </c>
      <c r="G338" s="631">
        <v>9.5634095634095639E-2</v>
      </c>
      <c r="H338" s="668">
        <v>92</v>
      </c>
      <c r="I338" s="667">
        <v>0.37941787941787941</v>
      </c>
      <c r="J338" s="668">
        <v>365</v>
      </c>
      <c r="K338" s="667">
        <v>0.15592515592515593</v>
      </c>
      <c r="L338" s="668">
        <v>150</v>
      </c>
      <c r="M338" s="667">
        <v>0.23284823284823286</v>
      </c>
      <c r="N338" s="668">
        <v>224</v>
      </c>
      <c r="O338" s="667">
        <v>9.7713097713097719E-2</v>
      </c>
      <c r="P338" s="668">
        <v>94</v>
      </c>
      <c r="Q338" s="667">
        <v>1.0395010395010396E-3</v>
      </c>
      <c r="R338" s="668">
        <v>1</v>
      </c>
      <c r="S338" s="632">
        <v>3.7422037422037424E-2</v>
      </c>
      <c r="T338" s="664">
        <v>36</v>
      </c>
      <c r="U338" s="796"/>
      <c r="V338" s="796"/>
      <c r="W338" s="796"/>
      <c r="X338" s="796"/>
      <c r="Y338" s="796"/>
    </row>
    <row r="339" spans="2:29"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1"/>
      <c r="S339" s="11"/>
      <c r="T339" s="12"/>
      <c r="U339" s="796"/>
      <c r="V339" s="796"/>
      <c r="W339" s="796"/>
      <c r="X339" s="796"/>
      <c r="Y339" s="796"/>
    </row>
    <row r="340" spans="2:29"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1"/>
      <c r="S340" s="111"/>
      <c r="T340" s="112"/>
      <c r="U340" s="796"/>
      <c r="V340" s="796"/>
      <c r="W340" s="796"/>
      <c r="X340" s="796"/>
      <c r="Y340" s="796"/>
    </row>
    <row r="341" spans="2:29" s="819" customFormat="1" ht="19.5" customHeight="1" x14ac:dyDescent="0.3">
      <c r="B341" s="1306" t="s">
        <v>93</v>
      </c>
      <c r="C341" s="1296" t="s">
        <v>16</v>
      </c>
      <c r="D341" s="1297">
        <v>2908</v>
      </c>
      <c r="E341" s="548">
        <v>6.3961485557083905E-2</v>
      </c>
      <c r="F341" s="1297">
        <v>186</v>
      </c>
      <c r="G341" s="1298">
        <v>6.4516129032258063E-2</v>
      </c>
      <c r="H341" s="1299">
        <v>12</v>
      </c>
      <c r="I341" s="1298">
        <v>0.17204301075268819</v>
      </c>
      <c r="J341" s="1299">
        <v>32</v>
      </c>
      <c r="K341" s="1298">
        <v>0.12365591397849462</v>
      </c>
      <c r="L341" s="1299">
        <v>23</v>
      </c>
      <c r="M341" s="1298">
        <v>0.30107526881720431</v>
      </c>
      <c r="N341" s="1299">
        <v>56</v>
      </c>
      <c r="O341" s="1298">
        <v>9.1397849462365593E-2</v>
      </c>
      <c r="P341" s="1299">
        <v>17</v>
      </c>
      <c r="Q341" s="1298">
        <v>5.3763440860215058E-3</v>
      </c>
      <c r="R341" s="1299">
        <v>1</v>
      </c>
      <c r="S341" s="1298">
        <v>0.24193548387096775</v>
      </c>
      <c r="T341" s="1299">
        <v>45</v>
      </c>
      <c r="U341" s="796"/>
      <c r="V341" s="796"/>
      <c r="W341" s="796"/>
      <c r="X341" s="796"/>
      <c r="Y341" s="796"/>
      <c r="Z341" s="797"/>
      <c r="AA341" s="797"/>
      <c r="AB341" s="797"/>
      <c r="AC341" s="797"/>
    </row>
    <row r="342" spans="2:29" s="819" customFormat="1" ht="19.5" customHeight="1" x14ac:dyDescent="0.3">
      <c r="B342" s="1001" t="s">
        <v>605</v>
      </c>
      <c r="C342" s="1154" t="s">
        <v>16</v>
      </c>
      <c r="D342" s="616">
        <v>581</v>
      </c>
      <c r="E342" s="64">
        <v>5.6798623063683308E-2</v>
      </c>
      <c r="F342" s="629">
        <v>33</v>
      </c>
      <c r="G342" s="631">
        <v>3.0303030303030304E-2</v>
      </c>
      <c r="H342" s="629">
        <v>1</v>
      </c>
      <c r="I342" s="631">
        <v>0.18181818181818182</v>
      </c>
      <c r="J342" s="629">
        <v>6</v>
      </c>
      <c r="K342" s="631">
        <v>9.0909090909090912E-2</v>
      </c>
      <c r="L342" s="629">
        <v>3</v>
      </c>
      <c r="M342" s="631">
        <v>0.36363636363636365</v>
      </c>
      <c r="N342" s="629">
        <v>12</v>
      </c>
      <c r="O342" s="631">
        <v>9.0909090909090912E-2</v>
      </c>
      <c r="P342" s="629">
        <v>3</v>
      </c>
      <c r="Q342" s="631">
        <v>0</v>
      </c>
      <c r="R342" s="629">
        <v>0</v>
      </c>
      <c r="S342" s="631">
        <v>0.24242424242424243</v>
      </c>
      <c r="T342" s="629">
        <v>8</v>
      </c>
      <c r="U342" s="796"/>
      <c r="V342" s="796"/>
      <c r="W342" s="796"/>
      <c r="X342" s="796"/>
      <c r="Y342" s="796"/>
      <c r="Z342" s="797"/>
      <c r="AA342" s="797"/>
      <c r="AB342" s="797"/>
      <c r="AC342" s="797"/>
    </row>
    <row r="343" spans="2:29" s="819" customFormat="1" ht="19.5" customHeight="1" x14ac:dyDescent="0.3">
      <c r="B343" s="1001" t="s">
        <v>606</v>
      </c>
      <c r="C343" s="1154" t="s">
        <v>16</v>
      </c>
      <c r="D343" s="616">
        <v>98</v>
      </c>
      <c r="E343" s="64">
        <v>3.0612244897959183E-2</v>
      </c>
      <c r="F343" s="629">
        <v>3</v>
      </c>
      <c r="G343" s="631">
        <v>0</v>
      </c>
      <c r="H343" s="629">
        <v>0</v>
      </c>
      <c r="I343" s="631">
        <v>0</v>
      </c>
      <c r="J343" s="629">
        <v>0</v>
      </c>
      <c r="K343" s="631">
        <v>0.33333333333333331</v>
      </c>
      <c r="L343" s="629">
        <v>1</v>
      </c>
      <c r="M343" s="631">
        <v>0</v>
      </c>
      <c r="N343" s="629">
        <v>0</v>
      </c>
      <c r="O343" s="631">
        <v>0</v>
      </c>
      <c r="P343" s="629">
        <v>0</v>
      </c>
      <c r="Q343" s="631">
        <v>0</v>
      </c>
      <c r="R343" s="629">
        <v>0</v>
      </c>
      <c r="S343" s="631">
        <v>0.66666666666666663</v>
      </c>
      <c r="T343" s="629">
        <v>2</v>
      </c>
      <c r="U343" s="796"/>
      <c r="V343" s="796"/>
      <c r="W343" s="796"/>
      <c r="X343" s="796"/>
      <c r="Y343" s="796"/>
      <c r="Z343" s="797"/>
      <c r="AA343" s="797"/>
      <c r="AB343" s="797"/>
      <c r="AC343" s="797"/>
    </row>
    <row r="344" spans="2:29" s="819" customFormat="1" ht="19.5" customHeight="1" x14ac:dyDescent="0.3">
      <c r="B344" s="1001" t="s">
        <v>607</v>
      </c>
      <c r="C344" s="1154" t="s">
        <v>16</v>
      </c>
      <c r="D344" s="616">
        <v>248</v>
      </c>
      <c r="E344" s="64">
        <v>8.0645161290322578E-2</v>
      </c>
      <c r="F344" s="629">
        <v>20</v>
      </c>
      <c r="G344" s="631">
        <v>0.15</v>
      </c>
      <c r="H344" s="629">
        <v>3</v>
      </c>
      <c r="I344" s="631">
        <v>0.2</v>
      </c>
      <c r="J344" s="629">
        <v>4</v>
      </c>
      <c r="K344" s="631">
        <v>0.05</v>
      </c>
      <c r="L344" s="629">
        <v>1</v>
      </c>
      <c r="M344" s="631">
        <v>0.15</v>
      </c>
      <c r="N344" s="629">
        <v>3</v>
      </c>
      <c r="O344" s="631">
        <v>0.25</v>
      </c>
      <c r="P344" s="629">
        <v>5</v>
      </c>
      <c r="Q344" s="631">
        <v>0</v>
      </c>
      <c r="R344" s="629">
        <v>0</v>
      </c>
      <c r="S344" s="631">
        <v>0.2</v>
      </c>
      <c r="T344" s="629">
        <v>4</v>
      </c>
      <c r="U344" s="796"/>
      <c r="V344" s="796"/>
      <c r="W344" s="796"/>
      <c r="X344" s="796"/>
      <c r="Y344" s="796"/>
      <c r="Z344" s="797"/>
      <c r="AA344" s="797"/>
      <c r="AB344" s="797"/>
      <c r="AC344" s="797"/>
    </row>
    <row r="345" spans="2:29" s="819" customFormat="1" ht="19.5" customHeight="1" thickBot="1" x14ac:dyDescent="0.35">
      <c r="B345" s="1311" t="s">
        <v>94</v>
      </c>
      <c r="C345" s="1301" t="s">
        <v>16</v>
      </c>
      <c r="D345" s="1302">
        <v>138</v>
      </c>
      <c r="E345" s="1303">
        <v>2.8985507246376812E-2</v>
      </c>
      <c r="F345" s="1304">
        <v>4</v>
      </c>
      <c r="G345" s="1305">
        <v>0</v>
      </c>
      <c r="H345" s="1304">
        <v>0</v>
      </c>
      <c r="I345" s="1305">
        <v>0</v>
      </c>
      <c r="J345" s="1304">
        <v>1</v>
      </c>
      <c r="K345" s="1305">
        <v>0</v>
      </c>
      <c r="L345" s="1304">
        <v>1</v>
      </c>
      <c r="M345" s="1305">
        <v>0</v>
      </c>
      <c r="N345" s="1304">
        <v>2</v>
      </c>
      <c r="O345" s="1305">
        <v>0</v>
      </c>
      <c r="P345" s="1304">
        <v>0</v>
      </c>
      <c r="Q345" s="1305">
        <v>0</v>
      </c>
      <c r="R345" s="1304">
        <v>0</v>
      </c>
      <c r="S345" s="1305">
        <v>0</v>
      </c>
      <c r="T345" s="1304">
        <v>0</v>
      </c>
      <c r="U345" s="796"/>
      <c r="V345" s="796"/>
      <c r="W345" s="796"/>
      <c r="X345" s="796"/>
      <c r="Y345" s="796"/>
      <c r="Z345" s="797"/>
      <c r="AA345" s="797"/>
      <c r="AB345" s="797"/>
      <c r="AC345" s="797"/>
    </row>
    <row r="346" spans="2:29" ht="19.5" customHeight="1" x14ac:dyDescent="0.3">
      <c r="B346" s="43"/>
      <c r="C346" s="43"/>
      <c r="D346" s="43"/>
      <c r="E346" s="43"/>
      <c r="F346" s="43"/>
      <c r="G346" s="43"/>
      <c r="H346" s="43"/>
      <c r="I346" s="43"/>
      <c r="J346" s="43"/>
      <c r="K346" s="43"/>
      <c r="L346" s="43"/>
      <c r="M346" s="43"/>
      <c r="N346" s="43"/>
      <c r="O346" s="43"/>
      <c r="P346" s="43"/>
      <c r="Q346" s="43"/>
      <c r="R346" s="43"/>
      <c r="S346" s="43"/>
      <c r="T346" s="43"/>
      <c r="U346" s="3"/>
    </row>
    <row r="349" spans="2:29" ht="14.4" thickBot="1" x14ac:dyDescent="0.35"/>
    <row r="350" spans="2:29" ht="39.450000000000003" customHeight="1" thickBot="1" x14ac:dyDescent="0.35">
      <c r="B350" s="583" t="s">
        <v>931</v>
      </c>
      <c r="C350" s="1328" t="s">
        <v>932</v>
      </c>
      <c r="D350" s="1328"/>
      <c r="E350" s="1328"/>
      <c r="F350" s="1328"/>
      <c r="G350" s="1328"/>
      <c r="H350" s="1328"/>
      <c r="I350" s="1328"/>
      <c r="J350" s="1328"/>
      <c r="K350" s="1329"/>
    </row>
    <row r="351" spans="2:29" x14ac:dyDescent="0.3">
      <c r="B351" s="1333" t="s">
        <v>95</v>
      </c>
      <c r="C351" s="1334"/>
      <c r="D351" s="1330" t="s">
        <v>96</v>
      </c>
      <c r="E351" s="1331"/>
      <c r="F351" s="1331"/>
      <c r="G351" s="1331"/>
      <c r="H351" s="1331"/>
      <c r="I351" s="1331"/>
      <c r="J351" s="1331"/>
      <c r="K351" s="1332"/>
    </row>
    <row r="352" spans="2:29"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633888</v>
      </c>
      <c r="F353" s="596"/>
      <c r="G353" s="596"/>
      <c r="H353" s="596"/>
      <c r="I353" s="596"/>
      <c r="J353" s="596"/>
      <c r="K353" s="597">
        <v>0</v>
      </c>
    </row>
    <row r="354" spans="2:11" x14ac:dyDescent="0.3">
      <c r="B354" s="587" t="s">
        <v>114</v>
      </c>
      <c r="C354" s="588" t="s">
        <v>115</v>
      </c>
      <c r="D354" s="596">
        <v>1110690</v>
      </c>
      <c r="E354" s="596">
        <v>1956104</v>
      </c>
      <c r="F354" s="596"/>
      <c r="G354" s="596">
        <v>8500</v>
      </c>
      <c r="H354" s="596"/>
      <c r="I354" s="596"/>
      <c r="J354" s="596"/>
      <c r="K354" s="597">
        <v>3075294</v>
      </c>
    </row>
    <row r="355" spans="2:11" x14ac:dyDescent="0.3">
      <c r="B355" s="587" t="s">
        <v>116</v>
      </c>
      <c r="C355" s="588" t="s">
        <v>117</v>
      </c>
      <c r="D355" s="596"/>
      <c r="E355" s="596">
        <v>117117</v>
      </c>
      <c r="F355" s="596"/>
      <c r="G355" s="596"/>
      <c r="H355" s="596"/>
      <c r="I355" s="596"/>
      <c r="J355" s="596"/>
      <c r="K355" s="597">
        <v>117117</v>
      </c>
    </row>
    <row r="356" spans="2:11" x14ac:dyDescent="0.3">
      <c r="B356" s="587" t="s">
        <v>108</v>
      </c>
      <c r="C356" s="588" t="s">
        <v>109</v>
      </c>
      <c r="D356" s="596"/>
      <c r="E356" s="596">
        <v>5708527</v>
      </c>
      <c r="F356" s="596"/>
      <c r="G356" s="596"/>
      <c r="H356" s="596"/>
      <c r="I356" s="596">
        <v>850000</v>
      </c>
      <c r="J356" s="596"/>
      <c r="K356" s="597">
        <v>6558527</v>
      </c>
    </row>
    <row r="357" spans="2:11" x14ac:dyDescent="0.3">
      <c r="B357" s="587" t="s">
        <v>122</v>
      </c>
      <c r="C357" s="588" t="s">
        <v>123</v>
      </c>
      <c r="D357" s="596">
        <v>484958</v>
      </c>
      <c r="E357" s="596">
        <v>5000</v>
      </c>
      <c r="F357" s="596"/>
      <c r="G357" s="596"/>
      <c r="H357" s="596"/>
      <c r="I357" s="596"/>
      <c r="J357" s="596"/>
      <c r="K357" s="597">
        <v>489958</v>
      </c>
    </row>
    <row r="358" spans="2:11" x14ac:dyDescent="0.3">
      <c r="B358" s="587" t="s">
        <v>120</v>
      </c>
      <c r="C358" s="588" t="s">
        <v>121</v>
      </c>
      <c r="D358" s="596">
        <v>345128</v>
      </c>
      <c r="E358" s="596">
        <v>400</v>
      </c>
      <c r="F358" s="596"/>
      <c r="G358" s="596"/>
      <c r="H358" s="596"/>
      <c r="I358" s="596"/>
      <c r="J358" s="596"/>
      <c r="K358" s="597">
        <v>345528</v>
      </c>
    </row>
    <row r="359" spans="2:11" x14ac:dyDescent="0.3">
      <c r="B359" s="587" t="s">
        <v>124</v>
      </c>
      <c r="C359" s="588" t="s">
        <v>125</v>
      </c>
      <c r="D359" s="596">
        <v>7144798</v>
      </c>
      <c r="E359" s="596">
        <v>357254</v>
      </c>
      <c r="F359" s="596"/>
      <c r="G359" s="596"/>
      <c r="H359" s="596"/>
      <c r="I359" s="596"/>
      <c r="J359" s="596"/>
      <c r="K359" s="597">
        <v>7502052</v>
      </c>
    </row>
    <row r="360" spans="2:11" x14ac:dyDescent="0.3">
      <c r="B360" s="587" t="s">
        <v>127</v>
      </c>
      <c r="C360" s="588" t="s">
        <v>128</v>
      </c>
      <c r="D360" s="596"/>
      <c r="E360" s="596">
        <v>4469173</v>
      </c>
      <c r="F360" s="596"/>
      <c r="G360" s="596"/>
      <c r="H360" s="596"/>
      <c r="I360" s="596">
        <v>481786</v>
      </c>
      <c r="J360" s="596"/>
      <c r="K360" s="597">
        <v>4950959</v>
      </c>
    </row>
    <row r="361" spans="2:11" x14ac:dyDescent="0.3">
      <c r="B361" s="587" t="s">
        <v>101</v>
      </c>
      <c r="C361" s="588" t="s">
        <v>102</v>
      </c>
      <c r="D361" s="596"/>
      <c r="E361" s="596">
        <v>292175</v>
      </c>
      <c r="F361" s="596"/>
      <c r="G361" s="596">
        <v>500000</v>
      </c>
      <c r="H361" s="596"/>
      <c r="I361" s="596"/>
      <c r="J361" s="596"/>
      <c r="K361" s="597">
        <v>792175</v>
      </c>
    </row>
    <row r="362" spans="2:11" x14ac:dyDescent="0.3">
      <c r="B362" s="587" t="s">
        <v>118</v>
      </c>
      <c r="C362" s="588" t="s">
        <v>119</v>
      </c>
      <c r="D362" s="596">
        <v>9472364</v>
      </c>
      <c r="E362" s="596">
        <v>4235415</v>
      </c>
      <c r="F362" s="596"/>
      <c r="G362" s="596"/>
      <c r="H362" s="596"/>
      <c r="I362" s="596">
        <v>1111796</v>
      </c>
      <c r="J362" s="596"/>
      <c r="K362" s="597">
        <v>14819575</v>
      </c>
    </row>
    <row r="363" spans="2:11" x14ac:dyDescent="0.3">
      <c r="B363" s="587" t="s">
        <v>175</v>
      </c>
      <c r="C363" s="588" t="s">
        <v>103</v>
      </c>
      <c r="D363" s="596"/>
      <c r="E363" s="596">
        <v>23317216</v>
      </c>
      <c r="F363" s="596"/>
      <c r="G363" s="596">
        <v>120000</v>
      </c>
      <c r="H363" s="596"/>
      <c r="I363" s="596"/>
      <c r="J363" s="596">
        <v>25000</v>
      </c>
      <c r="K363" s="597">
        <v>23462216</v>
      </c>
    </row>
    <row r="364" spans="2:11" x14ac:dyDescent="0.3">
      <c r="B364" s="587" t="s">
        <v>98</v>
      </c>
      <c r="C364" s="588" t="s">
        <v>99</v>
      </c>
      <c r="D364" s="596"/>
      <c r="E364" s="596">
        <v>100000</v>
      </c>
      <c r="F364" s="596"/>
      <c r="G364" s="596"/>
      <c r="H364" s="596"/>
      <c r="I364" s="596"/>
      <c r="J364" s="596"/>
      <c r="K364" s="597">
        <v>100000</v>
      </c>
    </row>
    <row r="365" spans="2:11" x14ac:dyDescent="0.3">
      <c r="B365" s="587" t="s">
        <v>176</v>
      </c>
      <c r="C365" s="588" t="s">
        <v>126</v>
      </c>
      <c r="D365" s="596"/>
      <c r="E365" s="596"/>
      <c r="F365" s="596"/>
      <c r="G365" s="596">
        <v>120000</v>
      </c>
      <c r="H365" s="596"/>
      <c r="I365" s="596"/>
      <c r="J365" s="596">
        <v>20000</v>
      </c>
      <c r="K365" s="597">
        <v>140000</v>
      </c>
    </row>
    <row r="366" spans="2:11" x14ac:dyDescent="0.3">
      <c r="B366" s="587" t="s">
        <v>106</v>
      </c>
      <c r="C366" s="588" t="s">
        <v>107</v>
      </c>
      <c r="D366" s="596">
        <v>554695</v>
      </c>
      <c r="E366" s="596">
        <v>11300</v>
      </c>
      <c r="F366" s="596"/>
      <c r="G366" s="596"/>
      <c r="H366" s="596"/>
      <c r="I366" s="596"/>
      <c r="J366" s="596"/>
      <c r="K366" s="597">
        <v>565995</v>
      </c>
    </row>
    <row r="367" spans="2:11" x14ac:dyDescent="0.3">
      <c r="B367" s="587" t="s">
        <v>112</v>
      </c>
      <c r="C367" s="588" t="s">
        <v>113</v>
      </c>
      <c r="D367" s="596"/>
      <c r="E367" s="596">
        <v>709605</v>
      </c>
      <c r="F367" s="596"/>
      <c r="G367" s="596">
        <v>12730</v>
      </c>
      <c r="H367" s="596"/>
      <c r="I367" s="596">
        <v>3140090</v>
      </c>
      <c r="J367" s="596"/>
      <c r="K367" s="597">
        <v>3862425</v>
      </c>
    </row>
    <row r="368" spans="2:11" x14ac:dyDescent="0.3">
      <c r="B368" s="587" t="s">
        <v>104</v>
      </c>
      <c r="C368" s="588" t="s">
        <v>105</v>
      </c>
      <c r="D368" s="596">
        <v>4408540</v>
      </c>
      <c r="E368" s="596">
        <v>673933</v>
      </c>
      <c r="F368" s="596"/>
      <c r="G368" s="596">
        <v>241000</v>
      </c>
      <c r="H368" s="596"/>
      <c r="I368" s="596"/>
      <c r="J368" s="596">
        <v>9000</v>
      </c>
      <c r="K368" s="597">
        <v>5332473</v>
      </c>
    </row>
    <row r="369" spans="2:11" x14ac:dyDescent="0.3">
      <c r="B369" s="587" t="s">
        <v>149</v>
      </c>
      <c r="C369" s="588" t="s">
        <v>100</v>
      </c>
      <c r="D369" s="596"/>
      <c r="E369" s="596"/>
      <c r="F369" s="596"/>
      <c r="G369" s="596"/>
      <c r="H369" s="596"/>
      <c r="I369" s="596">
        <v>2209609</v>
      </c>
      <c r="J369" s="596"/>
      <c r="K369" s="597">
        <v>2209609</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203</v>
      </c>
      <c r="C372" s="590"/>
      <c r="D372" s="598">
        <v>23521173</v>
      </c>
      <c r="E372" s="598">
        <v>42587107</v>
      </c>
      <c r="F372" s="598">
        <v>0</v>
      </c>
      <c r="G372" s="598">
        <v>1002230</v>
      </c>
      <c r="H372" s="598">
        <v>0</v>
      </c>
      <c r="I372" s="598">
        <v>7793281</v>
      </c>
      <c r="J372" s="598">
        <v>54000</v>
      </c>
      <c r="K372" s="599">
        <v>74957791</v>
      </c>
    </row>
  </sheetData>
  <mergeCells count="31">
    <mergeCell ref="M4:N4"/>
    <mergeCell ref="O4:P4"/>
    <mergeCell ref="C350:K350"/>
    <mergeCell ref="B351:C352"/>
    <mergeCell ref="D351:K351"/>
    <mergeCell ref="S4:T4"/>
    <mergeCell ref="S5:T5"/>
    <mergeCell ref="I4:J4"/>
    <mergeCell ref="C4:D4"/>
    <mergeCell ref="C5:D5"/>
    <mergeCell ref="E4:F4"/>
    <mergeCell ref="E5:F5"/>
    <mergeCell ref="G4:H4"/>
    <mergeCell ref="G5:H5"/>
    <mergeCell ref="Q4:R4"/>
    <mergeCell ref="I5:J5"/>
    <mergeCell ref="K5:L5"/>
    <mergeCell ref="M5:N5"/>
    <mergeCell ref="O5:P5"/>
    <mergeCell ref="Q5:R5"/>
    <mergeCell ref="K4:L4"/>
    <mergeCell ref="B1:T1"/>
    <mergeCell ref="C2:D2"/>
    <mergeCell ref="E2:F2"/>
    <mergeCell ref="G2:H2"/>
    <mergeCell ref="I2:J2"/>
    <mergeCell ref="K2:L2"/>
    <mergeCell ref="M2:N2"/>
    <mergeCell ref="O2:P2"/>
    <mergeCell ref="Q2:R2"/>
    <mergeCell ref="S2:T2"/>
  </mergeCells>
  <conditionalFormatting sqref="B353:B371">
    <cfRule type="containsText" dxfId="23" priority="7" operator="containsText" text="Total general">
      <formula>NOT(ISERROR(SEARCH("Total general",B353)))</formula>
    </cfRule>
  </conditionalFormatting>
  <conditionalFormatting sqref="C353:J371">
    <cfRule type="containsErrors" dxfId="22"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175DF9"/>
  </sheetPr>
  <dimension ref="B1:AQ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11" width="13.33203125" style="1" customWidth="1"/>
    <col min="12" max="12" width="9" style="1" customWidth="1"/>
    <col min="13" max="13" width="7.77734375" style="1" customWidth="1"/>
    <col min="14" max="14" width="9.21875" style="1" customWidth="1"/>
    <col min="15" max="15" width="8.21875" style="1" customWidth="1"/>
    <col min="16" max="16" width="10.77734375" style="1" bestFit="1" customWidth="1"/>
    <col min="17" max="17" width="7.6640625" style="1" customWidth="1"/>
    <col min="18" max="18" width="10" style="1" customWidth="1"/>
    <col min="19" max="19" width="8.44140625" style="1" customWidth="1"/>
    <col min="20" max="20" width="9.21875" style="1" customWidth="1"/>
    <col min="21" max="16384" width="11.44140625" style="1"/>
  </cols>
  <sheetData>
    <row r="1" spans="2:38" ht="25.5" customHeight="1" thickBot="1" x14ac:dyDescent="0.35">
      <c r="B1" s="1339" t="s">
        <v>374</v>
      </c>
      <c r="C1" s="1339"/>
      <c r="D1" s="1339"/>
      <c r="E1" s="1339"/>
      <c r="F1" s="1339"/>
      <c r="G1" s="1339"/>
      <c r="H1" s="1339"/>
      <c r="I1" s="1339"/>
      <c r="J1" s="1339"/>
      <c r="K1" s="1339"/>
      <c r="L1" s="1339"/>
      <c r="M1" s="1339"/>
      <c r="N1" s="1339"/>
      <c r="O1" s="1339"/>
      <c r="P1" s="1339"/>
      <c r="Q1" s="1339"/>
      <c r="R1" s="1339"/>
      <c r="S1" s="1339"/>
      <c r="T1" s="1339"/>
    </row>
    <row r="2" spans="2:38" ht="26.25" customHeight="1" thickBot="1" x14ac:dyDescent="0.35">
      <c r="B2" s="6" t="s">
        <v>5</v>
      </c>
      <c r="C2" s="1369" t="s">
        <v>6</v>
      </c>
      <c r="D2" s="1370"/>
      <c r="E2" s="1360" t="s">
        <v>204</v>
      </c>
      <c r="F2" s="1360"/>
      <c r="G2" s="1360" t="s">
        <v>205</v>
      </c>
      <c r="H2" s="1360"/>
      <c r="I2" s="1360" t="s">
        <v>206</v>
      </c>
      <c r="J2" s="1360"/>
      <c r="K2" s="1360" t="s">
        <v>207</v>
      </c>
      <c r="L2" s="1360"/>
      <c r="M2" s="1360" t="s">
        <v>208</v>
      </c>
      <c r="N2" s="1360"/>
      <c r="O2" s="1360" t="s">
        <v>209</v>
      </c>
      <c r="P2" s="1360"/>
      <c r="Q2" s="1360" t="s">
        <v>210</v>
      </c>
      <c r="R2" s="1360"/>
      <c r="S2" s="1360" t="s">
        <v>211</v>
      </c>
      <c r="T2" s="1360"/>
    </row>
    <row r="3" spans="2:38" s="2" customFormat="1" ht="24.75" customHeight="1" thickBot="1" x14ac:dyDescent="0.35">
      <c r="B3" s="17" t="s">
        <v>14</v>
      </c>
      <c r="C3" s="18"/>
      <c r="D3" s="18"/>
      <c r="E3" s="18"/>
      <c r="F3" s="18"/>
      <c r="G3" s="18"/>
      <c r="H3" s="18"/>
      <c r="I3" s="18"/>
      <c r="J3" s="18"/>
      <c r="K3" s="18"/>
      <c r="L3" s="18"/>
      <c r="M3" s="18"/>
      <c r="N3" s="18"/>
      <c r="O3" s="18"/>
      <c r="P3" s="18"/>
      <c r="Q3" s="18"/>
      <c r="R3" s="18"/>
      <c r="S3" s="18"/>
      <c r="T3" s="19"/>
      <c r="U3" s="1"/>
      <c r="V3" s="1"/>
      <c r="W3" s="1"/>
      <c r="X3" s="1"/>
      <c r="Y3" s="1"/>
      <c r="Z3" s="1"/>
      <c r="AA3" s="1"/>
      <c r="AB3" s="1"/>
      <c r="AC3" s="1"/>
      <c r="AD3" s="1"/>
      <c r="AE3" s="1"/>
      <c r="AF3" s="1"/>
      <c r="AG3" s="1"/>
      <c r="AH3" s="1"/>
      <c r="AI3" s="1"/>
      <c r="AJ3" s="1"/>
      <c r="AK3" s="1"/>
      <c r="AL3" s="1"/>
    </row>
    <row r="4" spans="2:38" ht="19.5" customHeight="1" x14ac:dyDescent="0.3">
      <c r="B4" s="34" t="s">
        <v>15</v>
      </c>
      <c r="C4" s="1347">
        <v>60445.52</v>
      </c>
      <c r="D4" s="1348"/>
      <c r="E4" s="1357">
        <v>1404.83</v>
      </c>
      <c r="F4" s="1358"/>
      <c r="G4" s="1351">
        <v>66.61</v>
      </c>
      <c r="H4" s="1352"/>
      <c r="I4" s="1351">
        <v>110.73</v>
      </c>
      <c r="J4" s="1352" t="s">
        <v>16</v>
      </c>
      <c r="K4" s="1351">
        <v>189.93</v>
      </c>
      <c r="L4" s="1352" t="s">
        <v>16</v>
      </c>
      <c r="M4" s="1351">
        <v>158.91999999999999</v>
      </c>
      <c r="N4" s="1352" t="s">
        <v>16</v>
      </c>
      <c r="O4" s="1351">
        <v>160.86000000000001</v>
      </c>
      <c r="P4" s="1352" t="s">
        <v>16</v>
      </c>
      <c r="Q4" s="1351">
        <v>561.32000000000005</v>
      </c>
      <c r="R4" s="1352" t="s">
        <v>16</v>
      </c>
      <c r="S4" s="1351">
        <v>156.46</v>
      </c>
      <c r="T4" s="1352"/>
      <c r="U4" s="13"/>
      <c r="V4" s="13"/>
      <c r="W4" s="13"/>
      <c r="X4" s="13"/>
      <c r="Y4" s="13"/>
    </row>
    <row r="5" spans="2:38" ht="19.5" customHeight="1" thickBot="1" x14ac:dyDescent="0.35">
      <c r="B5" s="48" t="s">
        <v>397</v>
      </c>
      <c r="C5" s="1337">
        <v>57.249751511774576</v>
      </c>
      <c r="D5" s="1338"/>
      <c r="E5" s="1359">
        <v>195.33039584860802</v>
      </c>
      <c r="F5" s="1338"/>
      <c r="G5" s="1355">
        <v>352.28944602912475</v>
      </c>
      <c r="H5" s="1356"/>
      <c r="I5" s="1355">
        <v>320.71705951413344</v>
      </c>
      <c r="J5" s="1356"/>
      <c r="K5" s="1355">
        <v>222.10288000842414</v>
      </c>
      <c r="L5" s="1356"/>
      <c r="M5" s="1355">
        <v>315.58645859551979</v>
      </c>
      <c r="N5" s="1356"/>
      <c r="O5" s="1355">
        <v>241.08541588959341</v>
      </c>
      <c r="P5" s="1356"/>
      <c r="Q5" s="1355">
        <v>90.928525618185702</v>
      </c>
      <c r="R5" s="1356"/>
      <c r="S5" s="1355">
        <v>212.63581746133195</v>
      </c>
      <c r="T5" s="1356"/>
      <c r="U5" s="13"/>
      <c r="V5" s="13"/>
      <c r="W5" s="13"/>
      <c r="X5" s="13"/>
      <c r="Y5" s="13"/>
    </row>
    <row r="6" spans="2:38" ht="24.75" customHeight="1" thickBot="1" x14ac:dyDescent="0.35">
      <c r="B6" s="16" t="s">
        <v>17</v>
      </c>
      <c r="C6" s="224" t="s">
        <v>16</v>
      </c>
      <c r="D6" s="224" t="s">
        <v>16</v>
      </c>
      <c r="E6" s="224"/>
      <c r="F6" s="224"/>
      <c r="G6" s="224"/>
      <c r="H6" s="224"/>
      <c r="I6" s="224"/>
      <c r="J6" s="224"/>
      <c r="K6" s="224"/>
      <c r="L6" s="224"/>
      <c r="M6" s="224"/>
      <c r="N6" s="224"/>
      <c r="O6" s="224"/>
      <c r="P6" s="224"/>
      <c r="Q6" s="224"/>
      <c r="R6" s="224"/>
      <c r="S6" s="224"/>
      <c r="T6" s="239"/>
      <c r="U6" s="13"/>
      <c r="V6" s="13"/>
      <c r="W6" s="13"/>
      <c r="X6" s="13"/>
      <c r="Y6" s="13"/>
    </row>
    <row r="7" spans="2:38" ht="19.5" customHeight="1" thickBot="1" x14ac:dyDescent="0.35">
      <c r="B7" s="49" t="s">
        <v>398</v>
      </c>
      <c r="C7" s="227" t="s">
        <v>16</v>
      </c>
      <c r="D7" s="227" t="s">
        <v>16</v>
      </c>
      <c r="E7" s="227"/>
      <c r="F7" s="227"/>
      <c r="G7" s="227"/>
      <c r="H7" s="227"/>
      <c r="I7" s="227"/>
      <c r="J7" s="227"/>
      <c r="K7" s="227"/>
      <c r="L7" s="227"/>
      <c r="M7" s="227"/>
      <c r="N7" s="227"/>
      <c r="O7" s="227"/>
      <c r="P7" s="227"/>
      <c r="Q7" s="227"/>
      <c r="R7" s="227"/>
      <c r="S7" s="227"/>
      <c r="T7" s="240"/>
      <c r="U7" s="13"/>
      <c r="V7" s="13"/>
      <c r="W7" s="13"/>
      <c r="X7" s="13"/>
      <c r="Y7" s="13"/>
    </row>
    <row r="8" spans="2:38" ht="19.5" customHeight="1" x14ac:dyDescent="0.3">
      <c r="B8" s="50" t="s">
        <v>399</v>
      </c>
      <c r="C8" s="230">
        <v>1</v>
      </c>
      <c r="D8" s="223">
        <v>3460491</v>
      </c>
      <c r="E8" s="222">
        <v>7.9296839668128019E-2</v>
      </c>
      <c r="F8" s="223">
        <v>274406</v>
      </c>
      <c r="G8" s="222">
        <v>8.5515622836235358E-2</v>
      </c>
      <c r="H8" s="232">
        <v>23466</v>
      </c>
      <c r="I8" s="222">
        <v>0.12941772410224267</v>
      </c>
      <c r="J8" s="232">
        <v>35513</v>
      </c>
      <c r="K8" s="222">
        <v>0.15372841701712062</v>
      </c>
      <c r="L8" s="232">
        <v>42184</v>
      </c>
      <c r="M8" s="222">
        <v>0.18276932720130026</v>
      </c>
      <c r="N8" s="232">
        <v>50153</v>
      </c>
      <c r="O8" s="222">
        <v>0.1413270846847372</v>
      </c>
      <c r="P8" s="232">
        <v>38781</v>
      </c>
      <c r="Q8" s="222">
        <v>0.18600176380982922</v>
      </c>
      <c r="R8" s="232">
        <v>51040</v>
      </c>
      <c r="S8" s="222">
        <v>0.12124006034853466</v>
      </c>
      <c r="T8" s="232">
        <v>33269</v>
      </c>
      <c r="U8" s="13"/>
      <c r="V8" s="13"/>
      <c r="W8" s="13"/>
      <c r="X8" s="13"/>
      <c r="Y8" s="13"/>
    </row>
    <row r="9" spans="2:38" ht="19.5" customHeight="1" x14ac:dyDescent="0.3">
      <c r="B9" s="51" t="s">
        <v>400</v>
      </c>
      <c r="C9" s="218">
        <v>0.46836359349005674</v>
      </c>
      <c r="D9" s="219">
        <v>1620768</v>
      </c>
      <c r="E9" s="221">
        <v>0.47009540607712658</v>
      </c>
      <c r="F9" s="234">
        <v>128997</v>
      </c>
      <c r="G9" s="221">
        <v>0.46335123156907865</v>
      </c>
      <c r="H9" s="234">
        <v>10873</v>
      </c>
      <c r="I9" s="221">
        <v>0.46163376791597444</v>
      </c>
      <c r="J9" s="234">
        <v>16394</v>
      </c>
      <c r="K9" s="221">
        <v>0.47321259245211456</v>
      </c>
      <c r="L9" s="234">
        <v>19962</v>
      </c>
      <c r="M9" s="221">
        <v>0.46025163001216279</v>
      </c>
      <c r="N9" s="234">
        <v>23083</v>
      </c>
      <c r="O9" s="221">
        <v>0.47342770944534696</v>
      </c>
      <c r="P9" s="234">
        <v>18360</v>
      </c>
      <c r="Q9" s="221">
        <v>0.48471786833855801</v>
      </c>
      <c r="R9" s="234">
        <v>24740</v>
      </c>
      <c r="S9" s="221">
        <v>0.46845411644473833</v>
      </c>
      <c r="T9" s="235">
        <v>15585</v>
      </c>
      <c r="U9" s="13"/>
      <c r="V9" s="13"/>
      <c r="W9" s="13"/>
      <c r="X9" s="13"/>
      <c r="Y9" s="13"/>
    </row>
    <row r="10" spans="2:38" ht="19.5" customHeight="1" x14ac:dyDescent="0.3">
      <c r="B10" s="52" t="s">
        <v>401</v>
      </c>
      <c r="C10" s="218">
        <v>0.53163640650994326</v>
      </c>
      <c r="D10" s="219">
        <v>1839723</v>
      </c>
      <c r="E10" s="221">
        <v>0.52990459392287337</v>
      </c>
      <c r="F10" s="234">
        <v>145409</v>
      </c>
      <c r="G10" s="221">
        <v>0.53664876843092135</v>
      </c>
      <c r="H10" s="234">
        <v>12593</v>
      </c>
      <c r="I10" s="221">
        <v>0.53836623208402556</v>
      </c>
      <c r="J10" s="234">
        <v>19119</v>
      </c>
      <c r="K10" s="221">
        <v>0.52678740754788544</v>
      </c>
      <c r="L10" s="234">
        <v>22222</v>
      </c>
      <c r="M10" s="221">
        <v>0.53974836998783726</v>
      </c>
      <c r="N10" s="234">
        <v>27070</v>
      </c>
      <c r="O10" s="221">
        <v>0.52657229055465304</v>
      </c>
      <c r="P10" s="234">
        <v>20421</v>
      </c>
      <c r="Q10" s="221">
        <v>0.51528213166144199</v>
      </c>
      <c r="R10" s="234">
        <v>26300</v>
      </c>
      <c r="S10" s="221">
        <v>0.53154588355526167</v>
      </c>
      <c r="T10" s="235">
        <v>17684</v>
      </c>
      <c r="U10" s="13"/>
      <c r="V10" s="13"/>
      <c r="W10" s="13"/>
      <c r="X10" s="13"/>
      <c r="Y10" s="13"/>
    </row>
    <row r="11" spans="2:38" s="797" customFormat="1" ht="19.5" customHeight="1" x14ac:dyDescent="0.3">
      <c r="B11" s="50" t="s">
        <v>18</v>
      </c>
      <c r="C11" s="785" t="s">
        <v>16</v>
      </c>
      <c r="D11" s="220">
        <v>44.37</v>
      </c>
      <c r="E11" s="790"/>
      <c r="F11" s="241">
        <v>43.55</v>
      </c>
      <c r="G11" s="790" t="s">
        <v>16</v>
      </c>
      <c r="H11" s="242">
        <v>46.36</v>
      </c>
      <c r="I11" s="791" t="s">
        <v>16</v>
      </c>
      <c r="J11" s="242">
        <v>44.79</v>
      </c>
      <c r="K11" s="791" t="s">
        <v>16</v>
      </c>
      <c r="L11" s="242">
        <v>43.85</v>
      </c>
      <c r="M11" s="791" t="s">
        <v>16</v>
      </c>
      <c r="N11" s="242">
        <v>45.17</v>
      </c>
      <c r="O11" s="791" t="s">
        <v>16</v>
      </c>
      <c r="P11" s="242">
        <v>42.57</v>
      </c>
      <c r="Q11" s="791" t="s">
        <v>16</v>
      </c>
      <c r="R11" s="242">
        <v>40.82</v>
      </c>
      <c r="S11" s="791" t="s">
        <v>16</v>
      </c>
      <c r="T11" s="243">
        <v>42.76</v>
      </c>
      <c r="U11" s="796"/>
      <c r="V11" s="796"/>
      <c r="W11" s="796"/>
      <c r="X11" s="796"/>
      <c r="Y11" s="796"/>
    </row>
    <row r="12" spans="2:38" ht="19.5" customHeight="1" x14ac:dyDescent="0.3">
      <c r="B12" s="51" t="s">
        <v>402</v>
      </c>
      <c r="C12" s="221">
        <v>0.12086435133049038</v>
      </c>
      <c r="D12" s="219">
        <v>418250</v>
      </c>
      <c r="E12" s="221">
        <v>0.12198712856132883</v>
      </c>
      <c r="F12" s="234">
        <v>33474</v>
      </c>
      <c r="G12" s="221">
        <v>9.8653370834398707E-2</v>
      </c>
      <c r="H12" s="234">
        <v>2315</v>
      </c>
      <c r="I12" s="221">
        <v>0.10390561202939769</v>
      </c>
      <c r="J12" s="234">
        <v>3690</v>
      </c>
      <c r="K12" s="221">
        <v>0.1142376256400531</v>
      </c>
      <c r="L12" s="234">
        <v>4819</v>
      </c>
      <c r="M12" s="221">
        <v>0.10998345064103843</v>
      </c>
      <c r="N12" s="234">
        <v>5516</v>
      </c>
      <c r="O12" s="221">
        <v>0.12761403780201644</v>
      </c>
      <c r="P12" s="234">
        <v>4949</v>
      </c>
      <c r="Q12" s="221">
        <v>0.15376175548589341</v>
      </c>
      <c r="R12" s="234">
        <v>7848</v>
      </c>
      <c r="S12" s="221">
        <v>0.13036159788391596</v>
      </c>
      <c r="T12" s="235">
        <v>4337</v>
      </c>
      <c r="U12" s="13"/>
      <c r="V12" s="13"/>
      <c r="W12" s="13"/>
      <c r="X12" s="13"/>
      <c r="Y12" s="13"/>
    </row>
    <row r="13" spans="2:38" ht="19.5" customHeight="1" x14ac:dyDescent="0.3">
      <c r="B13" s="52" t="s">
        <v>403</v>
      </c>
      <c r="C13" s="221">
        <v>0.17400507615826771</v>
      </c>
      <c r="D13" s="219">
        <v>602143</v>
      </c>
      <c r="E13" s="221">
        <v>0.18357105894185988</v>
      </c>
      <c r="F13" s="234">
        <v>50373</v>
      </c>
      <c r="G13" s="221">
        <v>0.16010398022671099</v>
      </c>
      <c r="H13" s="234">
        <v>3757</v>
      </c>
      <c r="I13" s="221">
        <v>0.17765325373806776</v>
      </c>
      <c r="J13" s="234">
        <v>6309</v>
      </c>
      <c r="K13" s="221">
        <v>0.1844538213540679</v>
      </c>
      <c r="L13" s="234">
        <v>7781</v>
      </c>
      <c r="M13" s="221">
        <v>0.17871313779833709</v>
      </c>
      <c r="N13" s="234">
        <v>8963</v>
      </c>
      <c r="O13" s="221">
        <v>0.20022691524199995</v>
      </c>
      <c r="P13" s="234">
        <v>7765</v>
      </c>
      <c r="Q13" s="221">
        <v>0.18134796238244513</v>
      </c>
      <c r="R13" s="234">
        <v>9256</v>
      </c>
      <c r="S13" s="221">
        <v>0.19663951426252668</v>
      </c>
      <c r="T13" s="235">
        <v>6542</v>
      </c>
      <c r="U13" s="13"/>
      <c r="V13" s="13"/>
      <c r="W13" s="13"/>
      <c r="X13" s="13"/>
      <c r="Y13" s="13"/>
    </row>
    <row r="14" spans="2:38" ht="19.5" customHeight="1" x14ac:dyDescent="0.3">
      <c r="B14" s="52" t="s">
        <v>404</v>
      </c>
      <c r="C14" s="221">
        <v>0.21752173318757367</v>
      </c>
      <c r="D14" s="219">
        <v>752732</v>
      </c>
      <c r="E14" s="221">
        <v>0.21889827481906371</v>
      </c>
      <c r="F14" s="234">
        <v>60067</v>
      </c>
      <c r="G14" s="221">
        <v>0.24222279042018238</v>
      </c>
      <c r="H14" s="234">
        <v>5684</v>
      </c>
      <c r="I14" s="221">
        <v>0.23968687522878945</v>
      </c>
      <c r="J14" s="234">
        <v>8512</v>
      </c>
      <c r="K14" s="221">
        <v>0.23063246728617484</v>
      </c>
      <c r="L14" s="234">
        <v>9729</v>
      </c>
      <c r="M14" s="221">
        <v>0.21980738938847127</v>
      </c>
      <c r="N14" s="234">
        <v>11024</v>
      </c>
      <c r="O14" s="221">
        <v>0.22077821613676801</v>
      </c>
      <c r="P14" s="234">
        <v>8562</v>
      </c>
      <c r="Q14" s="221">
        <v>0.19116379310344828</v>
      </c>
      <c r="R14" s="234">
        <v>9757</v>
      </c>
      <c r="S14" s="221">
        <v>0.2043644233370405</v>
      </c>
      <c r="T14" s="235">
        <v>6799</v>
      </c>
      <c r="U14" s="13"/>
      <c r="V14" s="13"/>
      <c r="W14" s="13"/>
      <c r="X14" s="13"/>
      <c r="Y14" s="13"/>
    </row>
    <row r="15" spans="2:38" ht="19.5" customHeight="1" x14ac:dyDescent="0.3">
      <c r="B15" s="52" t="s">
        <v>405</v>
      </c>
      <c r="C15" s="221">
        <v>0.28792763801437427</v>
      </c>
      <c r="D15" s="219">
        <v>996371</v>
      </c>
      <c r="E15" s="221">
        <v>0.29651684001078693</v>
      </c>
      <c r="F15" s="234">
        <v>81366</v>
      </c>
      <c r="G15" s="221">
        <v>0.27354470297451633</v>
      </c>
      <c r="H15" s="234">
        <v>6419</v>
      </c>
      <c r="I15" s="221">
        <v>0.2858108298369611</v>
      </c>
      <c r="J15" s="234">
        <v>10150</v>
      </c>
      <c r="K15" s="221">
        <v>0.29022852266262089</v>
      </c>
      <c r="L15" s="234">
        <v>12243</v>
      </c>
      <c r="M15" s="221">
        <v>0.27926544772994638</v>
      </c>
      <c r="N15" s="234">
        <v>14006</v>
      </c>
      <c r="O15" s="221">
        <v>0.28862071633016168</v>
      </c>
      <c r="P15" s="234">
        <v>11193</v>
      </c>
      <c r="Q15" s="221">
        <v>0.33975313479623825</v>
      </c>
      <c r="R15" s="234">
        <v>17341</v>
      </c>
      <c r="S15" s="221">
        <v>0.30100093179837084</v>
      </c>
      <c r="T15" s="235">
        <v>10014</v>
      </c>
      <c r="U15" s="13"/>
      <c r="V15" s="13"/>
      <c r="W15" s="13"/>
      <c r="X15" s="13"/>
      <c r="Y15" s="13"/>
    </row>
    <row r="16" spans="2:38" ht="19.5" customHeight="1" x14ac:dyDescent="0.3">
      <c r="B16" s="52" t="s">
        <v>406</v>
      </c>
      <c r="C16" s="221">
        <v>0.1304540309453196</v>
      </c>
      <c r="D16" s="219">
        <v>451435</v>
      </c>
      <c r="E16" s="221">
        <v>0.11421761914826935</v>
      </c>
      <c r="F16" s="234">
        <v>31342</v>
      </c>
      <c r="G16" s="221">
        <v>0.14416602744396148</v>
      </c>
      <c r="H16" s="234">
        <v>3383</v>
      </c>
      <c r="I16" s="221">
        <v>0.12522174978177006</v>
      </c>
      <c r="J16" s="234">
        <v>4447</v>
      </c>
      <c r="K16" s="221">
        <v>0.11765124217712877</v>
      </c>
      <c r="L16" s="234">
        <v>4963</v>
      </c>
      <c r="M16" s="221">
        <v>0.13464797718979921</v>
      </c>
      <c r="N16" s="234">
        <v>6753</v>
      </c>
      <c r="O16" s="221">
        <v>9.9687991542250068E-2</v>
      </c>
      <c r="P16" s="234">
        <v>3866</v>
      </c>
      <c r="Q16" s="221">
        <v>8.4835423197492169E-2</v>
      </c>
      <c r="R16" s="234">
        <v>4330</v>
      </c>
      <c r="S16" s="221">
        <v>0.10820884306711955</v>
      </c>
      <c r="T16" s="235">
        <v>3600</v>
      </c>
      <c r="U16" s="13"/>
      <c r="V16" s="13"/>
      <c r="W16" s="13"/>
      <c r="X16" s="13"/>
      <c r="Y16" s="13"/>
    </row>
    <row r="17" spans="2:43" ht="19.5" customHeight="1" x14ac:dyDescent="0.3">
      <c r="B17" s="52" t="s">
        <v>407</v>
      </c>
      <c r="C17" s="221">
        <v>6.9226303434974976E-2</v>
      </c>
      <c r="D17" s="219">
        <v>239557</v>
      </c>
      <c r="E17" s="221">
        <v>6.4809078518691277E-2</v>
      </c>
      <c r="F17" s="234">
        <v>17784</v>
      </c>
      <c r="G17" s="221">
        <v>8.1309128100230124E-2</v>
      </c>
      <c r="H17" s="234">
        <v>1908</v>
      </c>
      <c r="I17" s="221">
        <v>6.7721679385013944E-2</v>
      </c>
      <c r="J17" s="234">
        <v>2405</v>
      </c>
      <c r="K17" s="221">
        <v>6.2796320879954487E-2</v>
      </c>
      <c r="L17" s="234">
        <v>2649</v>
      </c>
      <c r="M17" s="221">
        <v>7.7582597252407626E-2</v>
      </c>
      <c r="N17" s="234">
        <v>3891</v>
      </c>
      <c r="O17" s="221">
        <v>6.3072122946803852E-2</v>
      </c>
      <c r="P17" s="234">
        <v>2446</v>
      </c>
      <c r="Q17" s="221">
        <v>4.913793103448276E-2</v>
      </c>
      <c r="R17" s="234">
        <v>2508</v>
      </c>
      <c r="S17" s="221">
        <v>5.9424689651026479E-2</v>
      </c>
      <c r="T17" s="235">
        <v>1977</v>
      </c>
      <c r="U17" s="13"/>
      <c r="V17" s="13"/>
      <c r="W17" s="13"/>
      <c r="X17" s="13"/>
      <c r="Y17" s="13"/>
    </row>
    <row r="18" spans="2:43" ht="19.5" customHeight="1" x14ac:dyDescent="0.3">
      <c r="B18" s="52" t="s">
        <v>408</v>
      </c>
      <c r="C18" s="221">
        <v>0.19968033438029459</v>
      </c>
      <c r="D18" s="219">
        <v>690992</v>
      </c>
      <c r="E18" s="221">
        <v>0.17902669766696064</v>
      </c>
      <c r="F18" s="234">
        <v>49126</v>
      </c>
      <c r="G18" s="221">
        <v>0.22547515554419159</v>
      </c>
      <c r="H18" s="234">
        <v>5291</v>
      </c>
      <c r="I18" s="221">
        <v>0.192943429166784</v>
      </c>
      <c r="J18" s="234">
        <v>6852</v>
      </c>
      <c r="K18" s="221">
        <v>0.18044756305708326</v>
      </c>
      <c r="L18" s="234">
        <v>7612</v>
      </c>
      <c r="M18" s="221">
        <v>0.21223057444220686</v>
      </c>
      <c r="N18" s="234">
        <v>10644</v>
      </c>
      <c r="O18" s="221">
        <v>0.16276011448905392</v>
      </c>
      <c r="P18" s="234">
        <v>6312</v>
      </c>
      <c r="Q18" s="221">
        <v>0.13397335423197493</v>
      </c>
      <c r="R18" s="234">
        <v>6838</v>
      </c>
      <c r="S18" s="221">
        <v>0.16763353271814602</v>
      </c>
      <c r="T18" s="235">
        <v>5577</v>
      </c>
      <c r="U18" s="13"/>
      <c r="V18" s="13"/>
      <c r="W18" s="13"/>
      <c r="X18" s="13"/>
      <c r="Y18" s="13"/>
    </row>
    <row r="19" spans="2:43" ht="19.5" customHeight="1" x14ac:dyDescent="0.3">
      <c r="B19" s="54" t="s">
        <v>409</v>
      </c>
      <c r="C19" s="222">
        <v>0.12829740057119063</v>
      </c>
      <c r="D19" s="223">
        <v>443972</v>
      </c>
      <c r="E19" s="222">
        <v>0.13043810995386398</v>
      </c>
      <c r="F19" s="244">
        <v>35793</v>
      </c>
      <c r="G19" s="222">
        <v>0.10432114548708771</v>
      </c>
      <c r="H19" s="245">
        <v>2448</v>
      </c>
      <c r="I19" s="222">
        <v>0.10886154366006814</v>
      </c>
      <c r="J19" s="245">
        <v>3866</v>
      </c>
      <c r="K19" s="222">
        <v>0.12042480561350274</v>
      </c>
      <c r="L19" s="245">
        <v>5080</v>
      </c>
      <c r="M19" s="222">
        <v>0.11470899048910334</v>
      </c>
      <c r="N19" s="245">
        <v>5753</v>
      </c>
      <c r="O19" s="222">
        <v>0.13290013150769706</v>
      </c>
      <c r="P19" s="245">
        <v>5154</v>
      </c>
      <c r="Q19" s="222">
        <v>0.17302115987460814</v>
      </c>
      <c r="R19" s="245">
        <v>8831</v>
      </c>
      <c r="S19" s="222">
        <v>0.14010039375995673</v>
      </c>
      <c r="T19" s="246">
        <v>4661</v>
      </c>
      <c r="U19" s="13"/>
      <c r="V19" s="13"/>
      <c r="W19" s="13"/>
      <c r="X19" s="13"/>
      <c r="Y19" s="13"/>
    </row>
    <row r="20" spans="2:43" s="797" customFormat="1" ht="19.5" customHeight="1" x14ac:dyDescent="0.3">
      <c r="B20" s="54" t="s">
        <v>410</v>
      </c>
      <c r="C20" s="222">
        <v>0.20199999999999999</v>
      </c>
      <c r="D20" s="793" t="s">
        <v>16</v>
      </c>
      <c r="E20" s="247">
        <v>0.18350000000000002</v>
      </c>
      <c r="F20" s="803"/>
      <c r="G20" s="247">
        <v>0.23070000000000002</v>
      </c>
      <c r="H20" s="803"/>
      <c r="I20" s="247">
        <v>0.19870000000000002</v>
      </c>
      <c r="J20" s="803"/>
      <c r="K20" s="247">
        <v>0.18539999999999998</v>
      </c>
      <c r="L20" s="803"/>
      <c r="M20" s="247">
        <v>0.21820000000000001</v>
      </c>
      <c r="N20" s="803"/>
      <c r="O20" s="247">
        <v>0.1686</v>
      </c>
      <c r="P20" s="803"/>
      <c r="Q20" s="247">
        <v>0.13449999999999998</v>
      </c>
      <c r="R20" s="803"/>
      <c r="S20" s="247">
        <v>0.17190000000000003</v>
      </c>
      <c r="T20" s="803"/>
      <c r="U20" s="804"/>
      <c r="V20" s="796"/>
      <c r="W20" s="796"/>
      <c r="X20" s="796"/>
      <c r="Y20" s="796"/>
    </row>
    <row r="21" spans="2:43" s="797" customFormat="1" ht="22.5" customHeight="1" x14ac:dyDescent="0.3">
      <c r="B21" s="54" t="s">
        <v>411</v>
      </c>
      <c r="C21" s="222">
        <v>0.34590000000000004</v>
      </c>
      <c r="D21" s="793" t="s">
        <v>16</v>
      </c>
      <c r="E21" s="247">
        <v>0.36399999999999999</v>
      </c>
      <c r="F21" s="803"/>
      <c r="G21" s="247">
        <v>0.36609999999999998</v>
      </c>
      <c r="H21" s="803"/>
      <c r="I21" s="247">
        <v>0.35539999999999999</v>
      </c>
      <c r="J21" s="803"/>
      <c r="K21" s="247">
        <v>0.35639999999999999</v>
      </c>
      <c r="L21" s="803"/>
      <c r="M21" s="247">
        <v>0.3644</v>
      </c>
      <c r="N21" s="803"/>
      <c r="O21" s="247">
        <v>0.39399999999999996</v>
      </c>
      <c r="P21" s="803"/>
      <c r="Q21" s="247">
        <v>0.35840000000000005</v>
      </c>
      <c r="R21" s="803"/>
      <c r="S21" s="247">
        <v>0.35470000000000002</v>
      </c>
      <c r="T21" s="803"/>
      <c r="U21" s="804"/>
      <c r="V21" s="796"/>
      <c r="W21" s="796"/>
      <c r="X21" s="796"/>
      <c r="Y21" s="796"/>
    </row>
    <row r="22" spans="2:43" s="2" customFormat="1" ht="19.5" customHeight="1" x14ac:dyDescent="0.3">
      <c r="B22" s="50" t="s">
        <v>412</v>
      </c>
      <c r="C22" s="1293" t="s">
        <v>16</v>
      </c>
      <c r="D22" s="411">
        <v>39.6</v>
      </c>
      <c r="E22" s="113"/>
      <c r="F22" s="114"/>
      <c r="G22" s="113"/>
      <c r="H22" s="115"/>
      <c r="I22" s="116"/>
      <c r="J22" s="115"/>
      <c r="K22" s="116"/>
      <c r="L22" s="115"/>
      <c r="M22" s="116"/>
      <c r="N22" s="115"/>
      <c r="O22" s="116"/>
      <c r="P22" s="115"/>
      <c r="Q22" s="116"/>
      <c r="R22" s="153"/>
      <c r="S22" s="116"/>
      <c r="T22" s="115"/>
      <c r="U22" s="796"/>
      <c r="V22" s="796"/>
      <c r="W22" s="796"/>
      <c r="X22" s="796"/>
      <c r="Y22" s="796"/>
      <c r="Z22" s="796"/>
      <c r="AA22" s="796"/>
      <c r="AB22" s="796"/>
      <c r="AC22" s="797"/>
      <c r="AD22" s="796"/>
      <c r="AE22" s="797"/>
      <c r="AF22" s="796"/>
      <c r="AG22" s="797"/>
      <c r="AH22" s="796"/>
      <c r="AI22" s="797"/>
      <c r="AJ22" s="797"/>
      <c r="AK22" s="797"/>
      <c r="AL22" s="797"/>
      <c r="AM22" s="797"/>
      <c r="AN22" s="797"/>
      <c r="AO22" s="797"/>
      <c r="AP22" s="797"/>
      <c r="AQ22" s="797"/>
    </row>
    <row r="23" spans="2:43" s="2" customFormat="1" ht="19.5" customHeight="1" x14ac:dyDescent="0.3">
      <c r="B23" s="52" t="s">
        <v>413</v>
      </c>
      <c r="C23" s="1294" t="s">
        <v>16</v>
      </c>
      <c r="D23" s="749">
        <v>41.3</v>
      </c>
      <c r="E23" s="113"/>
      <c r="F23" s="114"/>
      <c r="G23" s="113"/>
      <c r="H23" s="115"/>
      <c r="I23" s="116"/>
      <c r="J23" s="115"/>
      <c r="K23" s="116"/>
      <c r="L23" s="115"/>
      <c r="M23" s="116"/>
      <c r="N23" s="115"/>
      <c r="O23" s="116"/>
      <c r="P23" s="115"/>
      <c r="Q23" s="116"/>
      <c r="R23" s="153"/>
      <c r="S23" s="116"/>
      <c r="T23" s="115"/>
      <c r="U23" s="796"/>
      <c r="V23" s="796"/>
      <c r="W23" s="796"/>
      <c r="X23" s="796"/>
      <c r="Y23" s="796"/>
      <c r="Z23" s="796"/>
      <c r="AA23" s="796"/>
      <c r="AB23" s="796"/>
      <c r="AC23" s="797"/>
      <c r="AD23" s="796"/>
      <c r="AE23" s="797"/>
      <c r="AF23" s="796"/>
      <c r="AG23" s="797"/>
      <c r="AH23" s="796"/>
      <c r="AI23" s="797"/>
      <c r="AJ23" s="797"/>
      <c r="AK23" s="797"/>
      <c r="AL23" s="797"/>
      <c r="AM23" s="797"/>
      <c r="AN23" s="797"/>
      <c r="AO23" s="797"/>
      <c r="AP23" s="797"/>
      <c r="AQ23" s="797"/>
    </row>
    <row r="24" spans="2:43" s="2" customFormat="1" ht="19.5" customHeight="1" x14ac:dyDescent="0.3">
      <c r="B24" s="52" t="s">
        <v>414</v>
      </c>
      <c r="C24" s="1294" t="s">
        <v>16</v>
      </c>
      <c r="D24" s="749">
        <v>38.5</v>
      </c>
      <c r="E24" s="113"/>
      <c r="F24" s="114"/>
      <c r="G24" s="113"/>
      <c r="H24" s="115"/>
      <c r="I24" s="116"/>
      <c r="J24" s="115"/>
      <c r="K24" s="116"/>
      <c r="L24" s="115"/>
      <c r="M24" s="116"/>
      <c r="N24" s="115"/>
      <c r="O24" s="116"/>
      <c r="P24" s="115"/>
      <c r="Q24" s="116"/>
      <c r="R24" s="153"/>
      <c r="S24" s="116"/>
      <c r="T24" s="115"/>
      <c r="U24" s="796"/>
      <c r="V24" s="796"/>
      <c r="W24" s="796"/>
      <c r="X24" s="796"/>
      <c r="Y24" s="796"/>
      <c r="Z24" s="796"/>
      <c r="AA24" s="796"/>
      <c r="AB24" s="796"/>
      <c r="AC24" s="797"/>
      <c r="AD24" s="796"/>
      <c r="AE24" s="797"/>
      <c r="AF24" s="796"/>
      <c r="AG24" s="797"/>
      <c r="AH24" s="796"/>
      <c r="AI24" s="797"/>
      <c r="AJ24" s="797"/>
      <c r="AK24" s="797"/>
      <c r="AL24" s="797"/>
      <c r="AM24" s="797"/>
      <c r="AN24" s="797"/>
      <c r="AO24" s="797"/>
      <c r="AP24" s="797"/>
      <c r="AQ24" s="797"/>
    </row>
    <row r="25" spans="2:43" s="797" customFormat="1" ht="22.5" customHeight="1" x14ac:dyDescent="0.3">
      <c r="B25" s="54" t="s">
        <v>415</v>
      </c>
      <c r="C25" s="222">
        <v>0.4924</v>
      </c>
      <c r="D25" s="812" t="s">
        <v>16</v>
      </c>
      <c r="E25" s="29">
        <v>0.45179999999999998</v>
      </c>
      <c r="F25" s="816"/>
      <c r="G25" s="29">
        <v>0.49579999999999996</v>
      </c>
      <c r="H25" s="816"/>
      <c r="I25" s="29">
        <v>0.43840000000000001</v>
      </c>
      <c r="J25" s="816"/>
      <c r="K25" s="29">
        <v>0.43439999999999995</v>
      </c>
      <c r="L25" s="816"/>
      <c r="M25" s="29">
        <v>0.49530000000000002</v>
      </c>
      <c r="N25" s="816"/>
      <c r="O25" s="29">
        <v>0.4299</v>
      </c>
      <c r="P25" s="816"/>
      <c r="Q25" s="29">
        <v>0.43329999999999996</v>
      </c>
      <c r="R25" s="816"/>
      <c r="S25" s="222">
        <v>0.44929999999999998</v>
      </c>
      <c r="T25" s="817"/>
      <c r="U25" s="796"/>
      <c r="V25" s="796"/>
      <c r="W25" s="796"/>
      <c r="X25" s="796"/>
      <c r="Y25" s="796"/>
      <c r="Z25" s="796"/>
      <c r="AA25" s="796"/>
      <c r="AB25" s="796"/>
      <c r="AD25" s="796"/>
      <c r="AF25" s="796"/>
      <c r="AH25" s="796"/>
    </row>
    <row r="26" spans="2:43" s="797" customFormat="1" ht="19.5" customHeight="1" x14ac:dyDescent="0.3">
      <c r="B26" s="53" t="s">
        <v>416</v>
      </c>
      <c r="C26" s="222">
        <v>0.82921156558110842</v>
      </c>
      <c r="D26" s="223">
        <v>2769492</v>
      </c>
      <c r="E26" s="29">
        <v>0.764959708467702</v>
      </c>
      <c r="F26" s="236">
        <v>200678</v>
      </c>
      <c r="G26" s="29">
        <v>0.78623300030808507</v>
      </c>
      <c r="H26" s="237">
        <v>17864</v>
      </c>
      <c r="I26" s="29">
        <v>0.75008116164448246</v>
      </c>
      <c r="J26" s="237">
        <v>25415</v>
      </c>
      <c r="K26" s="29">
        <v>0.76223741577487114</v>
      </c>
      <c r="L26" s="237">
        <v>30770</v>
      </c>
      <c r="M26" s="29">
        <v>0.73289752131916941</v>
      </c>
      <c r="N26" s="237">
        <v>34979</v>
      </c>
      <c r="O26" s="29">
        <v>0.72376216098701018</v>
      </c>
      <c r="P26" s="237">
        <v>26633</v>
      </c>
      <c r="Q26" s="29">
        <v>0.83515768056968465</v>
      </c>
      <c r="R26" s="237">
        <v>41048</v>
      </c>
      <c r="S26" s="29">
        <v>0.75633460603956959</v>
      </c>
      <c r="T26" s="238">
        <v>23969</v>
      </c>
      <c r="U26" s="1088"/>
      <c r="V26" s="796"/>
      <c r="W26" s="796"/>
      <c r="X26" s="796"/>
      <c r="Y26" s="796"/>
      <c r="Z26" s="796"/>
      <c r="AA26" s="796"/>
      <c r="AB26" s="796"/>
      <c r="AD26" s="796"/>
      <c r="AF26" s="796"/>
      <c r="AH26" s="796"/>
    </row>
    <row r="27" spans="2:43" s="797" customFormat="1" ht="19.5" customHeight="1" x14ac:dyDescent="0.3">
      <c r="B27" s="828" t="s">
        <v>417</v>
      </c>
      <c r="C27" s="829">
        <v>0.46685457116323137</v>
      </c>
      <c r="D27" s="830">
        <v>1292950</v>
      </c>
      <c r="E27" s="838">
        <v>0.46382264124617545</v>
      </c>
      <c r="F27" s="839">
        <v>93079</v>
      </c>
      <c r="G27" s="838">
        <v>0.4546014330497089</v>
      </c>
      <c r="H27" s="840">
        <v>8121</v>
      </c>
      <c r="I27" s="838">
        <v>0.45217391304347826</v>
      </c>
      <c r="J27" s="840">
        <v>11492</v>
      </c>
      <c r="K27" s="838">
        <v>0.46798830029249266</v>
      </c>
      <c r="L27" s="840">
        <v>14400</v>
      </c>
      <c r="M27" s="838">
        <v>0.45058463649618341</v>
      </c>
      <c r="N27" s="840">
        <v>15761</v>
      </c>
      <c r="O27" s="838">
        <v>0.46573799421769985</v>
      </c>
      <c r="P27" s="840">
        <v>12404</v>
      </c>
      <c r="Q27" s="838">
        <v>0.48367764568310273</v>
      </c>
      <c r="R27" s="840">
        <v>19854</v>
      </c>
      <c r="S27" s="838">
        <v>0.46088697901456049</v>
      </c>
      <c r="T27" s="898">
        <v>11047</v>
      </c>
      <c r="U27" s="796"/>
      <c r="V27" s="796"/>
      <c r="W27" s="796"/>
      <c r="X27" s="796"/>
      <c r="Y27" s="796"/>
      <c r="Z27" s="796"/>
      <c r="AA27" s="796"/>
      <c r="AB27" s="796"/>
      <c r="AD27" s="796"/>
      <c r="AF27" s="796"/>
      <c r="AH27" s="796"/>
    </row>
    <row r="28" spans="2:43" s="797" customFormat="1" ht="19.5" customHeight="1" x14ac:dyDescent="0.3">
      <c r="B28" s="828" t="s">
        <v>418</v>
      </c>
      <c r="C28" s="829">
        <v>0.53314542883676863</v>
      </c>
      <c r="D28" s="830">
        <v>1476542</v>
      </c>
      <c r="E28" s="838">
        <v>0.53617735875382455</v>
      </c>
      <c r="F28" s="839">
        <v>107599</v>
      </c>
      <c r="G28" s="838">
        <v>0.5453985669502911</v>
      </c>
      <c r="H28" s="840">
        <v>9743</v>
      </c>
      <c r="I28" s="838">
        <v>0.54782608695652169</v>
      </c>
      <c r="J28" s="840">
        <v>13923</v>
      </c>
      <c r="K28" s="838">
        <v>0.53201169970750728</v>
      </c>
      <c r="L28" s="840">
        <v>16370</v>
      </c>
      <c r="M28" s="838">
        <v>0.54941536350381659</v>
      </c>
      <c r="N28" s="840">
        <v>19218</v>
      </c>
      <c r="O28" s="838">
        <v>0.53426200578230021</v>
      </c>
      <c r="P28" s="840">
        <v>14229</v>
      </c>
      <c r="Q28" s="838">
        <v>0.51632235431689733</v>
      </c>
      <c r="R28" s="840">
        <v>21194</v>
      </c>
      <c r="S28" s="838">
        <v>0.53911302098543956</v>
      </c>
      <c r="T28" s="898">
        <v>12922</v>
      </c>
      <c r="U28" s="796"/>
      <c r="V28" s="796"/>
      <c r="W28" s="796"/>
      <c r="X28" s="796"/>
      <c r="Y28" s="796"/>
      <c r="Z28" s="796"/>
      <c r="AA28" s="796"/>
      <c r="AB28" s="796"/>
    </row>
    <row r="29" spans="2:43" s="797" customFormat="1" ht="19.5" customHeight="1" x14ac:dyDescent="0.3">
      <c r="B29" s="53" t="s">
        <v>419</v>
      </c>
      <c r="C29" s="222">
        <v>0.17078843441889152</v>
      </c>
      <c r="D29" s="223">
        <v>570418</v>
      </c>
      <c r="E29" s="29">
        <v>0.23504029153229802</v>
      </c>
      <c r="F29" s="236">
        <v>61660</v>
      </c>
      <c r="G29" s="29">
        <v>0.21376699969191496</v>
      </c>
      <c r="H29" s="237">
        <v>4857</v>
      </c>
      <c r="I29" s="29">
        <v>0.24991883835551751</v>
      </c>
      <c r="J29" s="237">
        <v>8468</v>
      </c>
      <c r="K29" s="29">
        <v>0.2377625842251288</v>
      </c>
      <c r="L29" s="237">
        <v>9598</v>
      </c>
      <c r="M29" s="29">
        <v>0.26710247868083054</v>
      </c>
      <c r="N29" s="237">
        <v>12748</v>
      </c>
      <c r="O29" s="29">
        <v>0.27623783901298982</v>
      </c>
      <c r="P29" s="237">
        <v>10165</v>
      </c>
      <c r="Q29" s="29">
        <v>0.16484231943031535</v>
      </c>
      <c r="R29" s="237">
        <v>8102</v>
      </c>
      <c r="S29" s="29">
        <v>0.24366539396043041</v>
      </c>
      <c r="T29" s="238">
        <v>7722</v>
      </c>
      <c r="U29" s="796"/>
      <c r="V29" s="796"/>
      <c r="W29" s="796"/>
      <c r="X29" s="796"/>
      <c r="Y29" s="796"/>
      <c r="Z29" s="796"/>
      <c r="AA29" s="796"/>
      <c r="AB29" s="796"/>
    </row>
    <row r="30" spans="2:43" s="797" customFormat="1" ht="19.5" customHeight="1" x14ac:dyDescent="0.3">
      <c r="B30" s="828" t="s">
        <v>420</v>
      </c>
      <c r="C30" s="829">
        <v>0.46790248554568753</v>
      </c>
      <c r="D30" s="830">
        <v>266900</v>
      </c>
      <c r="E30" s="838">
        <v>0.47927343496594227</v>
      </c>
      <c r="F30" s="839">
        <v>29552</v>
      </c>
      <c r="G30" s="838">
        <v>0.48795552810376774</v>
      </c>
      <c r="H30" s="840">
        <v>2370</v>
      </c>
      <c r="I30" s="838">
        <v>0.47992442135096836</v>
      </c>
      <c r="J30" s="840">
        <v>4064</v>
      </c>
      <c r="K30" s="838">
        <v>0.4760366743071473</v>
      </c>
      <c r="L30" s="840">
        <v>4569</v>
      </c>
      <c r="M30" s="838">
        <v>0.47552557263884532</v>
      </c>
      <c r="N30" s="840">
        <v>6062</v>
      </c>
      <c r="O30" s="838">
        <v>0.4864731923266109</v>
      </c>
      <c r="P30" s="840">
        <v>4945</v>
      </c>
      <c r="Q30" s="838">
        <v>0.47864724759318689</v>
      </c>
      <c r="R30" s="840">
        <v>3878</v>
      </c>
      <c r="S30" s="838">
        <v>0.47448847448847448</v>
      </c>
      <c r="T30" s="898">
        <v>3664</v>
      </c>
      <c r="U30" s="796"/>
      <c r="V30" s="796"/>
      <c r="W30" s="796"/>
      <c r="X30" s="796"/>
      <c r="Y30" s="796"/>
      <c r="Z30" s="796"/>
      <c r="AA30" s="796"/>
      <c r="AB30" s="796"/>
    </row>
    <row r="31" spans="2:43" s="797" customFormat="1" ht="19.5" customHeight="1" x14ac:dyDescent="0.3">
      <c r="B31" s="828" t="s">
        <v>421</v>
      </c>
      <c r="C31" s="829">
        <v>0.53209751445431241</v>
      </c>
      <c r="D31" s="830">
        <v>303518</v>
      </c>
      <c r="E31" s="838">
        <v>0.52072656503405779</v>
      </c>
      <c r="F31" s="839">
        <v>32108</v>
      </c>
      <c r="G31" s="838">
        <v>0.51204447189623226</v>
      </c>
      <c r="H31" s="840">
        <v>2487</v>
      </c>
      <c r="I31" s="838">
        <v>0.52007557864903164</v>
      </c>
      <c r="J31" s="840">
        <v>4404</v>
      </c>
      <c r="K31" s="838">
        <v>0.52396332569285264</v>
      </c>
      <c r="L31" s="840">
        <v>5029</v>
      </c>
      <c r="M31" s="838">
        <v>0.52447442736115468</v>
      </c>
      <c r="N31" s="840">
        <v>6686</v>
      </c>
      <c r="O31" s="838">
        <v>0.5135268076733891</v>
      </c>
      <c r="P31" s="840">
        <v>5220</v>
      </c>
      <c r="Q31" s="838">
        <v>0.52135275240681311</v>
      </c>
      <c r="R31" s="840">
        <v>4224</v>
      </c>
      <c r="S31" s="838">
        <v>0.52551152551152547</v>
      </c>
      <c r="T31" s="898">
        <v>4058</v>
      </c>
      <c r="U31" s="796"/>
      <c r="V31" s="796"/>
      <c r="W31" s="796"/>
      <c r="X31" s="796"/>
      <c r="Y31" s="796"/>
      <c r="Z31" s="796"/>
      <c r="AA31" s="796"/>
      <c r="AB31" s="796"/>
      <c r="AP31" s="798"/>
      <c r="AQ31" s="798"/>
    </row>
    <row r="32" spans="2:43" s="797" customFormat="1" ht="22.5" customHeight="1" x14ac:dyDescent="0.3">
      <c r="B32" s="58" t="s">
        <v>422</v>
      </c>
      <c r="C32" s="222">
        <v>0.12089999999999999</v>
      </c>
      <c r="D32" s="793" t="s">
        <v>16</v>
      </c>
      <c r="E32" s="29">
        <v>0.18109999999999998</v>
      </c>
      <c r="F32" s="800" t="s">
        <v>16</v>
      </c>
      <c r="G32" s="29">
        <v>0.1479</v>
      </c>
      <c r="H32" s="800" t="s">
        <v>16</v>
      </c>
      <c r="I32" s="29">
        <v>0.20129999999999998</v>
      </c>
      <c r="J32" s="800" t="s">
        <v>16</v>
      </c>
      <c r="K32" s="29">
        <v>0.18489999999999998</v>
      </c>
      <c r="L32" s="800" t="s">
        <v>16</v>
      </c>
      <c r="M32" s="29">
        <v>0.2152</v>
      </c>
      <c r="N32" s="800" t="s">
        <v>16</v>
      </c>
      <c r="O32" s="29">
        <v>0.22329999999999997</v>
      </c>
      <c r="P32" s="800" t="s">
        <v>16</v>
      </c>
      <c r="Q32" s="29">
        <v>0.10830000000000001</v>
      </c>
      <c r="R32" s="800" t="s">
        <v>16</v>
      </c>
      <c r="S32" s="29">
        <v>0.1895</v>
      </c>
      <c r="T32" s="815" t="s">
        <v>16</v>
      </c>
      <c r="U32" s="796"/>
      <c r="V32" s="796"/>
      <c r="W32" s="796"/>
      <c r="X32" s="796"/>
      <c r="Y32" s="796"/>
      <c r="Z32" s="796"/>
      <c r="AA32" s="796"/>
      <c r="AB32" s="796"/>
    </row>
    <row r="33" spans="2:38" s="797" customFormat="1" ht="22.5" customHeight="1" x14ac:dyDescent="0.3">
      <c r="B33" s="61" t="s">
        <v>423</v>
      </c>
      <c r="C33" s="838">
        <v>9.0885981858917497E-2</v>
      </c>
      <c r="D33" s="839">
        <v>51843</v>
      </c>
      <c r="E33" s="838">
        <v>0.13013298734998377</v>
      </c>
      <c r="F33" s="840">
        <v>8024</v>
      </c>
      <c r="G33" s="838">
        <v>0.11509162034177475</v>
      </c>
      <c r="H33" s="841">
        <v>559</v>
      </c>
      <c r="I33" s="838">
        <v>0.11289560699102504</v>
      </c>
      <c r="J33" s="841">
        <v>956</v>
      </c>
      <c r="K33" s="838">
        <v>0.11179412377578662</v>
      </c>
      <c r="L33" s="841">
        <v>1073</v>
      </c>
      <c r="M33" s="838">
        <v>0.12613743332287417</v>
      </c>
      <c r="N33" s="841">
        <v>1608</v>
      </c>
      <c r="O33" s="838">
        <v>0.12100344318740777</v>
      </c>
      <c r="P33" s="841">
        <v>1230</v>
      </c>
      <c r="Q33" s="838">
        <v>0.17637620340656629</v>
      </c>
      <c r="R33" s="840">
        <v>1429</v>
      </c>
      <c r="S33" s="838">
        <v>0.14428536163910147</v>
      </c>
      <c r="T33" s="1058">
        <v>1169</v>
      </c>
      <c r="U33" s="796"/>
      <c r="V33" s="796"/>
      <c r="W33" s="796"/>
      <c r="X33" s="796"/>
      <c r="Y33" s="796"/>
      <c r="Z33" s="796"/>
      <c r="AA33" s="796"/>
      <c r="AB33" s="796"/>
    </row>
    <row r="34" spans="2:38" s="797" customFormat="1" ht="22.5" customHeight="1" thickBot="1" x14ac:dyDescent="0.35">
      <c r="B34" s="61" t="s">
        <v>424</v>
      </c>
      <c r="C34" s="838">
        <v>5.2072339933171813E-2</v>
      </c>
      <c r="D34" s="839">
        <v>29703</v>
      </c>
      <c r="E34" s="838">
        <v>9.6172559195588717E-2</v>
      </c>
      <c r="F34" s="840">
        <v>5930</v>
      </c>
      <c r="G34" s="838">
        <v>4.303067737286391E-2</v>
      </c>
      <c r="H34" s="841">
        <v>209</v>
      </c>
      <c r="I34" s="838">
        <v>9.2701936702881432E-2</v>
      </c>
      <c r="J34" s="840">
        <v>785</v>
      </c>
      <c r="K34" s="838">
        <v>9.3248593456970202E-2</v>
      </c>
      <c r="L34" s="841">
        <v>895</v>
      </c>
      <c r="M34" s="838">
        <v>0.11507687480389081</v>
      </c>
      <c r="N34" s="840">
        <v>1467</v>
      </c>
      <c r="O34" s="838">
        <v>0.12287260206591244</v>
      </c>
      <c r="P34" s="841">
        <v>1249</v>
      </c>
      <c r="Q34" s="838">
        <v>7.2574672920266606E-2</v>
      </c>
      <c r="R34" s="841">
        <v>588</v>
      </c>
      <c r="S34" s="838">
        <v>9.0965193779313752E-2</v>
      </c>
      <c r="T34" s="1058">
        <v>737</v>
      </c>
      <c r="U34" s="796"/>
      <c r="V34" s="796"/>
      <c r="W34" s="796"/>
      <c r="X34" s="796"/>
      <c r="Y34" s="796"/>
      <c r="Z34" s="796"/>
      <c r="AA34" s="796"/>
      <c r="AB34" s="796"/>
    </row>
    <row r="35" spans="2:38"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1"/>
      <c r="S35" s="111"/>
      <c r="T35" s="112"/>
      <c r="U35" s="796"/>
      <c r="V35" s="796"/>
      <c r="W35" s="796"/>
      <c r="X35" s="796"/>
      <c r="Y35" s="796"/>
      <c r="Z35" s="796"/>
      <c r="AA35" s="796"/>
      <c r="AB35" s="796"/>
    </row>
    <row r="36" spans="2:38" s="797" customFormat="1" ht="19.5" customHeight="1" x14ac:dyDescent="0.3">
      <c r="B36" s="63" t="s">
        <v>426</v>
      </c>
      <c r="C36" s="230">
        <v>1</v>
      </c>
      <c r="D36" s="223">
        <v>1332275</v>
      </c>
      <c r="E36" s="222">
        <v>7.4001989078831321E-2</v>
      </c>
      <c r="F36" s="236">
        <v>98591</v>
      </c>
      <c r="G36" s="29">
        <v>9.8173261251026975E-2</v>
      </c>
      <c r="H36" s="237">
        <v>9679</v>
      </c>
      <c r="I36" s="29">
        <v>0.13655404651540201</v>
      </c>
      <c r="J36" s="237">
        <v>13463</v>
      </c>
      <c r="K36" s="29">
        <v>0.15815845259709305</v>
      </c>
      <c r="L36" s="237">
        <v>15593</v>
      </c>
      <c r="M36" s="29">
        <v>0.18027000436145288</v>
      </c>
      <c r="N36" s="237">
        <v>17773</v>
      </c>
      <c r="O36" s="29">
        <v>0.13088415778316478</v>
      </c>
      <c r="P36" s="237">
        <v>12904</v>
      </c>
      <c r="Q36" s="29">
        <v>0.18198415676887342</v>
      </c>
      <c r="R36" s="237">
        <v>17942</v>
      </c>
      <c r="S36" s="29">
        <v>0.18341125424640947</v>
      </c>
      <c r="T36" s="238">
        <v>11237</v>
      </c>
      <c r="U36" s="796"/>
      <c r="V36" s="796"/>
      <c r="W36" s="796"/>
      <c r="X36" s="796"/>
      <c r="Y36" s="796"/>
    </row>
    <row r="37" spans="2:38" s="797" customFormat="1" ht="19.5" customHeight="1" x14ac:dyDescent="0.3">
      <c r="B37" s="843" t="s">
        <v>19</v>
      </c>
      <c r="C37" s="844" t="s">
        <v>16</v>
      </c>
      <c r="D37" s="845">
        <v>2.506938132142388</v>
      </c>
      <c r="E37" s="844"/>
      <c r="F37" s="1160">
        <v>2.6608818249130244</v>
      </c>
      <c r="G37" s="1060"/>
      <c r="H37" s="1160">
        <v>2.3474532493026139</v>
      </c>
      <c r="I37" s="1060"/>
      <c r="J37" s="1160">
        <v>2.5167496100423383</v>
      </c>
      <c r="K37" s="1060"/>
      <c r="L37" s="1160">
        <v>2.5888539729365743</v>
      </c>
      <c r="M37" s="1060"/>
      <c r="N37" s="1160">
        <v>2.6853654419625275</v>
      </c>
      <c r="O37" s="1060"/>
      <c r="P37" s="1160">
        <v>2.851673899566026</v>
      </c>
      <c r="Q37" s="1060"/>
      <c r="R37" s="1160">
        <v>2.7394381897224389</v>
      </c>
      <c r="S37" s="1060"/>
      <c r="T37" s="1160">
        <v>2.8202367179852272</v>
      </c>
      <c r="U37" s="796"/>
      <c r="V37" s="796"/>
      <c r="W37" s="796"/>
      <c r="X37" s="796"/>
      <c r="Y37" s="796"/>
    </row>
    <row r="38" spans="2:38" s="797" customFormat="1" ht="19.5" customHeight="1" x14ac:dyDescent="0.3">
      <c r="B38" s="843" t="s">
        <v>427</v>
      </c>
      <c r="C38" s="829">
        <v>9.919123304122647E-2</v>
      </c>
      <c r="D38" s="849">
        <v>132150</v>
      </c>
      <c r="E38" s="829">
        <v>9.9948271140367778E-2</v>
      </c>
      <c r="F38" s="840">
        <v>9854</v>
      </c>
      <c r="G38" s="838">
        <v>0.12387643351585907</v>
      </c>
      <c r="H38" s="840">
        <v>1199</v>
      </c>
      <c r="I38" s="838">
        <v>0.11698729852187477</v>
      </c>
      <c r="J38" s="840">
        <v>1575</v>
      </c>
      <c r="K38" s="838">
        <v>9.9339447187840699E-2</v>
      </c>
      <c r="L38" s="840">
        <v>1549</v>
      </c>
      <c r="M38" s="838">
        <v>0.11697518708152817</v>
      </c>
      <c r="N38" s="840">
        <v>2079</v>
      </c>
      <c r="O38" s="838">
        <v>9.609423434593925E-2</v>
      </c>
      <c r="P38" s="840">
        <v>1240</v>
      </c>
      <c r="Q38" s="838">
        <v>6.1197190948612194E-2</v>
      </c>
      <c r="R38" s="840">
        <v>1098</v>
      </c>
      <c r="S38" s="838">
        <v>9.9136780279434011E-2</v>
      </c>
      <c r="T38" s="898">
        <v>1114</v>
      </c>
      <c r="U38" s="796"/>
      <c r="V38" s="796"/>
      <c r="W38" s="796"/>
      <c r="X38" s="796"/>
      <c r="Y38" s="796"/>
    </row>
    <row r="39" spans="2:38" s="797" customFormat="1" ht="19.5" customHeight="1" x14ac:dyDescent="0.3">
      <c r="B39" s="843" t="s">
        <v>428</v>
      </c>
      <c r="C39" s="829">
        <v>3.0486949015781275E-2</v>
      </c>
      <c r="D39" s="849">
        <v>40617</v>
      </c>
      <c r="E39" s="829">
        <v>2.9566593299591239E-2</v>
      </c>
      <c r="F39" s="840">
        <v>2915</v>
      </c>
      <c r="G39" s="838">
        <v>3.8846988325240209E-2</v>
      </c>
      <c r="H39" s="840">
        <v>376</v>
      </c>
      <c r="I39" s="838">
        <v>3.3127831835400731E-2</v>
      </c>
      <c r="J39" s="840">
        <v>446</v>
      </c>
      <c r="K39" s="838">
        <v>3.174501378823831E-2</v>
      </c>
      <c r="L39" s="840">
        <v>495</v>
      </c>
      <c r="M39" s="838">
        <v>3.0889551566983628E-2</v>
      </c>
      <c r="N39" s="840">
        <v>549</v>
      </c>
      <c r="O39" s="838">
        <v>2.9138251704897707E-2</v>
      </c>
      <c r="P39" s="840">
        <v>376</v>
      </c>
      <c r="Q39" s="838">
        <v>2.101215026195519E-2</v>
      </c>
      <c r="R39" s="840">
        <v>377</v>
      </c>
      <c r="S39" s="838">
        <v>2.6341550235828067E-2</v>
      </c>
      <c r="T39" s="898">
        <v>296</v>
      </c>
      <c r="U39" s="796"/>
      <c r="V39" s="796"/>
      <c r="W39" s="796"/>
      <c r="X39" s="796"/>
      <c r="Y39" s="796"/>
    </row>
    <row r="40" spans="2:38" s="797" customFormat="1" ht="19.5" customHeight="1" x14ac:dyDescent="0.3">
      <c r="B40" s="843" t="s">
        <v>20</v>
      </c>
      <c r="C40" s="829">
        <v>1.9585295828563921E-2</v>
      </c>
      <c r="D40" s="849">
        <v>26093</v>
      </c>
      <c r="E40" s="829">
        <v>2.1087117485368848E-2</v>
      </c>
      <c r="F40" s="840">
        <v>2079</v>
      </c>
      <c r="G40" s="838">
        <v>1.9113544787684678E-2</v>
      </c>
      <c r="H40" s="840">
        <v>185</v>
      </c>
      <c r="I40" s="838">
        <v>1.7232414766396791E-2</v>
      </c>
      <c r="J40" s="840">
        <v>232</v>
      </c>
      <c r="K40" s="838">
        <v>1.9688321682806386E-2</v>
      </c>
      <c r="L40" s="840">
        <v>307</v>
      </c>
      <c r="M40" s="838">
        <v>1.5754233950374164E-2</v>
      </c>
      <c r="N40" s="840">
        <v>280</v>
      </c>
      <c r="O40" s="838">
        <v>2.1776193428394295E-2</v>
      </c>
      <c r="P40" s="840">
        <v>281</v>
      </c>
      <c r="Q40" s="838">
        <v>3.1323152379890758E-2</v>
      </c>
      <c r="R40" s="840">
        <v>562</v>
      </c>
      <c r="S40" s="838">
        <v>2.0646079914567947E-2</v>
      </c>
      <c r="T40" s="898">
        <v>232</v>
      </c>
      <c r="U40" s="796"/>
      <c r="V40" s="796"/>
      <c r="W40" s="796"/>
      <c r="X40" s="796"/>
      <c r="Y40" s="796"/>
    </row>
    <row r="41" spans="2:38" s="797" customFormat="1" ht="19.5" customHeight="1" thickBot="1" x14ac:dyDescent="0.35">
      <c r="B41" s="843" t="s">
        <v>21</v>
      </c>
      <c r="C41" s="829">
        <v>4.0254451971252179E-3</v>
      </c>
      <c r="D41" s="849">
        <v>5363</v>
      </c>
      <c r="E41" s="901">
        <v>3.0733028369729488E-3</v>
      </c>
      <c r="F41" s="1161">
        <v>303</v>
      </c>
      <c r="G41" s="936">
        <v>3.0994937493542722E-3</v>
      </c>
      <c r="H41" s="1161">
        <v>30</v>
      </c>
      <c r="I41" s="936">
        <v>2.5254400950753919E-3</v>
      </c>
      <c r="J41" s="1161">
        <v>34</v>
      </c>
      <c r="K41" s="936">
        <v>1.9880715705765406E-3</v>
      </c>
      <c r="L41" s="1161">
        <v>31</v>
      </c>
      <c r="M41" s="936">
        <v>2.4756653350587968E-3</v>
      </c>
      <c r="N41" s="1161">
        <v>44</v>
      </c>
      <c r="O41" s="936">
        <v>2.092374457532548E-3</v>
      </c>
      <c r="P41" s="1161">
        <v>27</v>
      </c>
      <c r="Q41" s="936">
        <v>5.6292498049269873E-3</v>
      </c>
      <c r="R41" s="1161">
        <v>101</v>
      </c>
      <c r="S41" s="936">
        <v>3.2037020557088192E-3</v>
      </c>
      <c r="T41" s="1079">
        <v>36</v>
      </c>
      <c r="U41" s="796"/>
      <c r="V41" s="796"/>
      <c r="W41" s="796"/>
      <c r="X41" s="796"/>
      <c r="Y41" s="796"/>
    </row>
    <row r="42" spans="2:38" s="797" customFormat="1" ht="19.5" customHeight="1" thickBot="1" x14ac:dyDescent="0.35">
      <c r="B42" s="49" t="s">
        <v>22</v>
      </c>
      <c r="C42" s="111"/>
      <c r="D42" s="111"/>
      <c r="E42" s="111"/>
      <c r="F42" s="111"/>
      <c r="G42" s="111"/>
      <c r="H42" s="111"/>
      <c r="I42" s="111"/>
      <c r="J42" s="111"/>
      <c r="K42" s="111"/>
      <c r="L42" s="111"/>
      <c r="M42" s="111"/>
      <c r="N42" s="111"/>
      <c r="O42" s="111"/>
      <c r="P42" s="111"/>
      <c r="Q42" s="111"/>
      <c r="R42" s="111"/>
      <c r="S42" s="111"/>
      <c r="T42" s="112"/>
      <c r="U42" s="796"/>
      <c r="V42" s="796"/>
      <c r="W42" s="796"/>
      <c r="X42" s="796"/>
      <c r="Y42" s="796"/>
    </row>
    <row r="43" spans="2:38" s="797" customFormat="1" ht="19.5" customHeight="1" x14ac:dyDescent="0.3">
      <c r="B43" s="843" t="s">
        <v>429</v>
      </c>
      <c r="C43" s="855"/>
      <c r="D43" s="856">
        <v>7.28</v>
      </c>
      <c r="E43" s="1211"/>
      <c r="F43" s="472">
        <v>7.3</v>
      </c>
      <c r="G43" s="1143"/>
      <c r="H43" s="473">
        <v>7.34</v>
      </c>
      <c r="I43" s="1143"/>
      <c r="J43" s="473">
        <v>6.79</v>
      </c>
      <c r="K43" s="1143"/>
      <c r="L43" s="473">
        <v>8.33</v>
      </c>
      <c r="M43" s="1143"/>
      <c r="N43" s="473">
        <v>6.52</v>
      </c>
      <c r="O43" s="1143"/>
      <c r="P43" s="473">
        <v>7.84</v>
      </c>
      <c r="Q43" s="1143"/>
      <c r="R43" s="474">
        <v>6.97</v>
      </c>
      <c r="S43" s="1065"/>
      <c r="T43" s="475">
        <v>7.6</v>
      </c>
      <c r="U43" s="796"/>
      <c r="V43" s="796"/>
      <c r="W43" s="796"/>
      <c r="X43" s="796"/>
      <c r="Y43" s="796"/>
    </row>
    <row r="44" spans="2:38" s="797" customFormat="1" ht="19.5" customHeight="1" x14ac:dyDescent="0.3">
      <c r="B44" s="843" t="s">
        <v>430</v>
      </c>
      <c r="C44" s="855"/>
      <c r="D44" s="860">
        <v>-1.61</v>
      </c>
      <c r="E44" s="1035"/>
      <c r="F44" s="470">
        <v>-2.64</v>
      </c>
      <c r="G44" s="1046"/>
      <c r="H44" s="471">
        <v>-2.2599999999999998</v>
      </c>
      <c r="I44" s="1046"/>
      <c r="J44" s="471">
        <v>-1.74</v>
      </c>
      <c r="K44" s="1046"/>
      <c r="L44" s="471">
        <v>-2.4500000000000002</v>
      </c>
      <c r="M44" s="1046"/>
      <c r="N44" s="471">
        <v>-2.66</v>
      </c>
      <c r="O44" s="1046"/>
      <c r="P44" s="471">
        <v>-3.89</v>
      </c>
      <c r="Q44" s="1046"/>
      <c r="R44" s="476">
        <v>-2.76</v>
      </c>
      <c r="S44" s="1046"/>
      <c r="T44" s="477">
        <v>-2.4500000000000002</v>
      </c>
      <c r="U44" s="796"/>
      <c r="V44" s="796"/>
      <c r="W44" s="796"/>
      <c r="X44" s="796"/>
      <c r="Y44" s="796"/>
    </row>
    <row r="45" spans="2:38" s="819" customFormat="1" ht="19.5" customHeight="1" x14ac:dyDescent="0.3">
      <c r="B45" s="843" t="s">
        <v>431</v>
      </c>
      <c r="C45" s="855"/>
      <c r="D45" s="863">
        <v>87.598945409051538</v>
      </c>
      <c r="E45" s="1067"/>
      <c r="F45" s="1162">
        <v>87.312603382791892</v>
      </c>
      <c r="G45" s="284"/>
      <c r="H45" s="285" t="s">
        <v>16</v>
      </c>
      <c r="I45" s="286"/>
      <c r="J45" s="285" t="s">
        <v>16</v>
      </c>
      <c r="K45" s="286"/>
      <c r="L45" s="285" t="s">
        <v>16</v>
      </c>
      <c r="M45" s="286"/>
      <c r="N45" s="285" t="s">
        <v>16</v>
      </c>
      <c r="O45" s="286"/>
      <c r="P45" s="285" t="s">
        <v>16</v>
      </c>
      <c r="Q45" s="116"/>
      <c r="R45" s="153" t="s">
        <v>16</v>
      </c>
      <c r="S45" s="116"/>
      <c r="T45" s="115" t="s">
        <v>16</v>
      </c>
      <c r="U45" s="796"/>
      <c r="V45" s="796"/>
      <c r="W45" s="796"/>
      <c r="X45" s="796"/>
      <c r="Y45" s="796"/>
      <c r="Z45" s="797"/>
      <c r="AA45" s="797"/>
      <c r="AB45" s="797"/>
      <c r="AC45" s="797"/>
      <c r="AD45" s="797"/>
      <c r="AE45" s="797"/>
      <c r="AF45" s="797"/>
      <c r="AG45" s="797"/>
      <c r="AH45" s="797"/>
      <c r="AI45" s="797"/>
      <c r="AJ45" s="797"/>
      <c r="AK45" s="797"/>
      <c r="AL45" s="797"/>
    </row>
    <row r="46" spans="2:38" s="819" customFormat="1" ht="19.5" customHeight="1" x14ac:dyDescent="0.3">
      <c r="B46" s="843" t="s">
        <v>432</v>
      </c>
      <c r="C46" s="855"/>
      <c r="D46" s="863">
        <v>82.461531474793702</v>
      </c>
      <c r="E46" s="1067"/>
      <c r="F46" s="1162">
        <v>82.044031650041163</v>
      </c>
      <c r="G46" s="287"/>
      <c r="H46" s="285" t="s">
        <v>16</v>
      </c>
      <c r="I46" s="286"/>
      <c r="J46" s="285" t="s">
        <v>16</v>
      </c>
      <c r="K46" s="286"/>
      <c r="L46" s="285" t="s">
        <v>16</v>
      </c>
      <c r="M46" s="286"/>
      <c r="N46" s="285" t="s">
        <v>16</v>
      </c>
      <c r="O46" s="286"/>
      <c r="P46" s="285" t="s">
        <v>16</v>
      </c>
      <c r="Q46" s="116"/>
      <c r="R46" s="153" t="s">
        <v>16</v>
      </c>
      <c r="S46" s="116"/>
      <c r="T46" s="115" t="s">
        <v>16</v>
      </c>
      <c r="U46" s="796"/>
      <c r="V46" s="796"/>
      <c r="W46" s="796"/>
      <c r="X46" s="796"/>
      <c r="Y46" s="796"/>
      <c r="Z46" s="797"/>
      <c r="AA46" s="797"/>
      <c r="AB46" s="797"/>
      <c r="AC46" s="797"/>
      <c r="AD46" s="797"/>
      <c r="AE46" s="797"/>
      <c r="AF46" s="797"/>
      <c r="AG46" s="797"/>
      <c r="AH46" s="797"/>
      <c r="AI46" s="797"/>
      <c r="AJ46" s="797"/>
      <c r="AK46" s="797"/>
      <c r="AL46" s="797"/>
    </row>
    <row r="47" spans="2:38" s="819" customFormat="1" ht="19.5" customHeight="1" x14ac:dyDescent="0.3">
      <c r="B47" s="843" t="s">
        <v>433</v>
      </c>
      <c r="C47" s="855"/>
      <c r="D47" s="863">
        <v>24.536436916393271</v>
      </c>
      <c r="E47" s="1067"/>
      <c r="F47" s="1162">
        <v>24.52166733391001</v>
      </c>
      <c r="G47" s="284"/>
      <c r="H47" s="285" t="s">
        <v>16</v>
      </c>
      <c r="I47" s="286"/>
      <c r="J47" s="285" t="s">
        <v>16</v>
      </c>
      <c r="K47" s="286"/>
      <c r="L47" s="285" t="s">
        <v>16</v>
      </c>
      <c r="M47" s="286"/>
      <c r="N47" s="285" t="s">
        <v>16</v>
      </c>
      <c r="O47" s="286"/>
      <c r="P47" s="285" t="s">
        <v>16</v>
      </c>
      <c r="Q47" s="116"/>
      <c r="R47" s="153" t="s">
        <v>16</v>
      </c>
      <c r="S47" s="116"/>
      <c r="T47" s="115" t="s">
        <v>16</v>
      </c>
      <c r="U47" s="796"/>
      <c r="V47" s="796"/>
      <c r="W47" s="796"/>
      <c r="X47" s="796"/>
      <c r="Y47" s="796"/>
      <c r="Z47" s="797"/>
      <c r="AA47" s="797"/>
      <c r="AB47" s="797"/>
      <c r="AC47" s="797"/>
      <c r="AD47" s="797"/>
      <c r="AE47" s="797"/>
      <c r="AF47" s="797"/>
      <c r="AG47" s="797"/>
      <c r="AH47" s="797"/>
      <c r="AI47" s="797"/>
      <c r="AJ47" s="797"/>
      <c r="AK47" s="797"/>
      <c r="AL47" s="797"/>
    </row>
    <row r="48" spans="2:38" s="819" customFormat="1" ht="19.5" customHeight="1" thickBot="1" x14ac:dyDescent="0.35">
      <c r="B48" s="843" t="s">
        <v>434</v>
      </c>
      <c r="C48" s="866"/>
      <c r="D48" s="867">
        <v>20.573680901225739</v>
      </c>
      <c r="E48" s="1068"/>
      <c r="F48" s="1163">
        <v>20.03740893890475</v>
      </c>
      <c r="G48" s="287"/>
      <c r="H48" s="285" t="s">
        <v>16</v>
      </c>
      <c r="I48" s="286"/>
      <c r="J48" s="285" t="s">
        <v>16</v>
      </c>
      <c r="K48" s="286"/>
      <c r="L48" s="285" t="s">
        <v>16</v>
      </c>
      <c r="M48" s="286"/>
      <c r="N48" s="285" t="s">
        <v>16</v>
      </c>
      <c r="O48" s="286"/>
      <c r="P48" s="285" t="s">
        <v>16</v>
      </c>
      <c r="Q48" s="116"/>
      <c r="R48" s="153" t="s">
        <v>16</v>
      </c>
      <c r="S48" s="116"/>
      <c r="T48" s="115" t="s">
        <v>16</v>
      </c>
      <c r="U48" s="796"/>
      <c r="V48" s="796"/>
      <c r="W48" s="796"/>
      <c r="X48" s="796"/>
      <c r="Y48" s="796"/>
      <c r="Z48" s="797"/>
      <c r="AA48" s="797"/>
      <c r="AB48" s="797"/>
      <c r="AC48" s="797"/>
      <c r="AD48" s="797"/>
      <c r="AE48" s="797"/>
      <c r="AF48" s="797"/>
      <c r="AG48" s="797"/>
      <c r="AH48" s="797"/>
      <c r="AI48" s="797"/>
      <c r="AJ48" s="797"/>
      <c r="AK48" s="797"/>
      <c r="AL48" s="797"/>
    </row>
    <row r="49" spans="2:38" s="797" customFormat="1" ht="19.5" customHeight="1" thickBot="1" x14ac:dyDescent="0.35">
      <c r="B49" s="66" t="s">
        <v>23</v>
      </c>
      <c r="C49" s="111"/>
      <c r="D49" s="111"/>
      <c r="E49" s="111"/>
      <c r="F49" s="111"/>
      <c r="G49" s="111"/>
      <c r="H49" s="111"/>
      <c r="I49" s="111"/>
      <c r="J49" s="111"/>
      <c r="K49" s="111"/>
      <c r="L49" s="111"/>
      <c r="M49" s="111"/>
      <c r="N49" s="111"/>
      <c r="O49" s="111"/>
      <c r="P49" s="111"/>
      <c r="Q49" s="111"/>
      <c r="R49" s="111"/>
      <c r="S49" s="111"/>
      <c r="T49" s="112"/>
      <c r="U49" s="796"/>
      <c r="V49" s="796"/>
      <c r="W49" s="796"/>
      <c r="X49" s="796"/>
      <c r="Y49" s="796"/>
    </row>
    <row r="50" spans="2:38" s="797" customFormat="1" ht="19.5" customHeight="1" x14ac:dyDescent="0.3">
      <c r="B50" s="828" t="s">
        <v>435</v>
      </c>
      <c r="C50" s="855"/>
      <c r="D50" s="870">
        <v>0.63477190360459101</v>
      </c>
      <c r="E50" s="118"/>
      <c r="F50" s="115"/>
      <c r="G50" s="117"/>
      <c r="H50" s="115"/>
      <c r="I50" s="116"/>
      <c r="J50" s="115"/>
      <c r="K50" s="116"/>
      <c r="L50" s="115"/>
      <c r="M50" s="116"/>
      <c r="N50" s="115"/>
      <c r="O50" s="116"/>
      <c r="P50" s="115"/>
      <c r="Q50" s="116"/>
      <c r="R50" s="153"/>
      <c r="S50" s="116"/>
      <c r="T50" s="115"/>
      <c r="U50" s="796"/>
      <c r="V50" s="796"/>
      <c r="W50" s="796"/>
      <c r="X50" s="796"/>
      <c r="Y50" s="796"/>
    </row>
    <row r="51" spans="2:38"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53"/>
      <c r="S51" s="116"/>
      <c r="T51" s="115"/>
      <c r="U51" s="796"/>
      <c r="V51" s="796"/>
      <c r="W51" s="796"/>
      <c r="X51" s="796"/>
      <c r="Y51" s="796"/>
      <c r="Z51" s="797"/>
      <c r="AA51" s="797"/>
      <c r="AB51" s="797"/>
      <c r="AC51" s="797"/>
      <c r="AD51" s="797"/>
      <c r="AE51" s="797"/>
      <c r="AF51" s="797"/>
      <c r="AG51" s="797"/>
      <c r="AH51" s="797"/>
      <c r="AI51" s="797"/>
      <c r="AJ51" s="797"/>
      <c r="AK51" s="797"/>
      <c r="AL51" s="797"/>
    </row>
    <row r="52" spans="2:38" s="797" customFormat="1" ht="24.75" customHeight="1" thickBot="1" x14ac:dyDescent="0.35">
      <c r="B52" s="16" t="s">
        <v>24</v>
      </c>
      <c r="C52" s="11"/>
      <c r="D52" s="11"/>
      <c r="E52" s="11"/>
      <c r="F52" s="11"/>
      <c r="G52" s="11"/>
      <c r="H52" s="11"/>
      <c r="I52" s="11"/>
      <c r="J52" s="11"/>
      <c r="K52" s="11"/>
      <c r="L52" s="11"/>
      <c r="M52" s="11"/>
      <c r="N52" s="11"/>
      <c r="O52" s="11"/>
      <c r="P52" s="11"/>
      <c r="Q52" s="11"/>
      <c r="R52" s="12"/>
      <c r="S52" s="11"/>
      <c r="T52" s="12"/>
      <c r="U52" s="796"/>
      <c r="V52" s="796"/>
      <c r="W52" s="796"/>
      <c r="X52" s="796"/>
      <c r="Y52" s="796"/>
    </row>
    <row r="53" spans="2:38" s="1070" customFormat="1" ht="19.5" customHeight="1" x14ac:dyDescent="0.3">
      <c r="B53" s="871" t="s">
        <v>436</v>
      </c>
      <c r="C53" s="872"/>
      <c r="D53" s="873">
        <v>43953</v>
      </c>
      <c r="E53" s="905">
        <v>0.72918799626874164</v>
      </c>
      <c r="F53" s="716">
        <v>32050</v>
      </c>
      <c r="G53" s="301"/>
      <c r="H53" s="303"/>
      <c r="I53" s="304"/>
      <c r="J53" s="303"/>
      <c r="K53" s="304"/>
      <c r="L53" s="303"/>
      <c r="M53" s="304"/>
      <c r="N53" s="303"/>
      <c r="O53" s="304"/>
      <c r="P53" s="303"/>
      <c r="Q53" s="150"/>
      <c r="R53" s="168"/>
      <c r="S53" s="150"/>
      <c r="T53" s="149"/>
      <c r="U53" s="796"/>
      <c r="V53" s="796"/>
      <c r="W53" s="796"/>
      <c r="X53" s="796"/>
      <c r="Y53" s="796"/>
      <c r="Z53" s="797"/>
      <c r="AA53" s="797"/>
      <c r="AB53" s="797"/>
      <c r="AC53" s="797"/>
      <c r="AD53" s="797"/>
      <c r="AE53" s="797"/>
      <c r="AF53" s="797"/>
      <c r="AG53" s="797"/>
      <c r="AH53" s="797"/>
    </row>
    <row r="54" spans="2:38" s="1070" customFormat="1" ht="19.5" customHeight="1" x14ac:dyDescent="0.3">
      <c r="B54" s="871" t="s">
        <v>437</v>
      </c>
      <c r="C54" s="872"/>
      <c r="D54" s="876">
        <v>17586</v>
      </c>
      <c r="E54" s="905">
        <v>0.69799840782440581</v>
      </c>
      <c r="F54" s="717">
        <v>12275</v>
      </c>
      <c r="G54" s="287"/>
      <c r="H54" s="285"/>
      <c r="I54" s="286"/>
      <c r="J54" s="285"/>
      <c r="K54" s="286"/>
      <c r="L54" s="285"/>
      <c r="M54" s="286"/>
      <c r="N54" s="285"/>
      <c r="O54" s="286"/>
      <c r="P54" s="285"/>
      <c r="Q54" s="116"/>
      <c r="R54" s="153"/>
      <c r="S54" s="116"/>
      <c r="T54" s="115"/>
      <c r="U54" s="796"/>
      <c r="V54" s="796"/>
      <c r="W54" s="796"/>
      <c r="X54" s="796"/>
      <c r="Y54" s="796"/>
      <c r="Z54" s="797"/>
      <c r="AA54" s="797"/>
      <c r="AB54" s="797"/>
      <c r="AC54" s="797"/>
      <c r="AD54" s="797"/>
      <c r="AE54" s="797"/>
      <c r="AF54" s="797"/>
      <c r="AG54" s="797"/>
      <c r="AH54" s="797"/>
    </row>
    <row r="55" spans="2:38" s="797" customFormat="1" ht="19.5" customHeight="1" x14ac:dyDescent="0.3">
      <c r="B55" s="877" t="s">
        <v>438</v>
      </c>
      <c r="C55" s="878"/>
      <c r="D55" s="879">
        <v>1745</v>
      </c>
      <c r="E55" s="407">
        <v>0.89799426934097426</v>
      </c>
      <c r="F55" s="880">
        <v>1567</v>
      </c>
      <c r="G55" s="631">
        <v>1.0440331844288449</v>
      </c>
      <c r="H55" s="702">
        <v>1636</v>
      </c>
      <c r="I55" s="631">
        <v>1.0440331844288449</v>
      </c>
      <c r="J55" s="702">
        <v>1636</v>
      </c>
      <c r="K55" s="631">
        <v>0.98149329929802165</v>
      </c>
      <c r="L55" s="702">
        <v>1538</v>
      </c>
      <c r="M55" s="631">
        <v>1.0165922144224633</v>
      </c>
      <c r="N55" s="707">
        <v>1593</v>
      </c>
      <c r="O55" s="703">
        <v>0.9374601148691768</v>
      </c>
      <c r="P55" s="702">
        <v>1469</v>
      </c>
      <c r="Q55" s="631">
        <v>1.0006381620931717</v>
      </c>
      <c r="R55" s="702">
        <v>1568</v>
      </c>
      <c r="S55" s="631">
        <v>0.97319719208679001</v>
      </c>
      <c r="T55" s="702">
        <v>1525</v>
      </c>
      <c r="U55" s="796"/>
      <c r="V55" s="881"/>
      <c r="W55" s="796"/>
      <c r="X55" s="881" t="s">
        <v>16</v>
      </c>
      <c r="Y55" s="796"/>
      <c r="Z55" s="882"/>
    </row>
    <row r="56" spans="2:38" s="797" customFormat="1" ht="19.5" customHeight="1" thickBot="1" x14ac:dyDescent="0.35">
      <c r="B56" s="883" t="s">
        <v>439</v>
      </c>
      <c r="C56" s="884"/>
      <c r="D56" s="885">
        <v>1201</v>
      </c>
      <c r="E56" s="408">
        <v>0.87094088259783509</v>
      </c>
      <c r="F56" s="886">
        <v>1046</v>
      </c>
      <c r="G56" s="706">
        <v>1.0736137667304015</v>
      </c>
      <c r="H56" s="704">
        <v>1123</v>
      </c>
      <c r="I56" s="706">
        <v>1.0736137667304015</v>
      </c>
      <c r="J56" s="704">
        <v>1123</v>
      </c>
      <c r="K56" s="706">
        <v>0.99139579349904394</v>
      </c>
      <c r="L56" s="704">
        <v>1037</v>
      </c>
      <c r="M56" s="706">
        <v>1.0105162523900573</v>
      </c>
      <c r="N56" s="708">
        <v>1057</v>
      </c>
      <c r="O56" s="705">
        <v>0.91873804971319306</v>
      </c>
      <c r="P56" s="704">
        <v>961</v>
      </c>
      <c r="Q56" s="706">
        <v>0.94550669216061189</v>
      </c>
      <c r="R56" s="704">
        <v>989</v>
      </c>
      <c r="S56" s="706">
        <v>0.9751434034416826</v>
      </c>
      <c r="T56" s="704">
        <v>1020</v>
      </c>
      <c r="U56" s="796"/>
      <c r="V56" s="881"/>
      <c r="W56" s="796"/>
      <c r="X56" s="881" t="s">
        <v>16</v>
      </c>
      <c r="Y56" s="796"/>
      <c r="Z56" s="882"/>
    </row>
    <row r="57" spans="2:38" s="797" customFormat="1" ht="24.75" customHeight="1" thickBot="1" x14ac:dyDescent="0.35">
      <c r="B57" s="17" t="s">
        <v>25</v>
      </c>
      <c r="C57" s="11"/>
      <c r="D57" s="11"/>
      <c r="E57" s="11"/>
      <c r="F57" s="148"/>
      <c r="G57" s="11"/>
      <c r="H57" s="11"/>
      <c r="I57" s="11"/>
      <c r="J57" s="11"/>
      <c r="K57" s="11"/>
      <c r="L57" s="11"/>
      <c r="M57" s="11"/>
      <c r="N57" s="11"/>
      <c r="O57" s="11"/>
      <c r="P57" s="11"/>
      <c r="Q57" s="11"/>
      <c r="R57" s="11"/>
      <c r="S57" s="11"/>
      <c r="T57" s="12"/>
      <c r="U57" s="796"/>
      <c r="V57" s="796"/>
      <c r="W57" s="796"/>
      <c r="X57" s="796"/>
      <c r="Y57" s="796"/>
    </row>
    <row r="58" spans="2:38" s="819" customFormat="1" ht="19.5" customHeight="1" x14ac:dyDescent="0.3">
      <c r="B58" s="58" t="s">
        <v>440</v>
      </c>
      <c r="C58" s="409">
        <v>64.81</v>
      </c>
      <c r="D58" s="793"/>
      <c r="E58" s="301"/>
      <c r="F58" s="302"/>
      <c r="G58" s="301"/>
      <c r="H58" s="303"/>
      <c r="I58" s="304"/>
      <c r="J58" s="303"/>
      <c r="K58" s="304"/>
      <c r="L58" s="303"/>
      <c r="M58" s="304"/>
      <c r="N58" s="303"/>
      <c r="O58" s="304"/>
      <c r="P58" s="303"/>
      <c r="Q58" s="150"/>
      <c r="R58" s="168"/>
      <c r="S58" s="150"/>
      <c r="T58" s="149"/>
      <c r="U58" s="796"/>
      <c r="V58" s="796"/>
      <c r="W58" s="796"/>
      <c r="X58" s="796"/>
      <c r="Y58" s="796"/>
      <c r="Z58" s="797"/>
      <c r="AA58" s="797"/>
      <c r="AB58" s="797"/>
      <c r="AC58" s="797"/>
      <c r="AD58" s="797"/>
      <c r="AE58" s="797"/>
      <c r="AF58" s="797"/>
      <c r="AG58" s="797"/>
      <c r="AH58" s="797"/>
      <c r="AI58" s="797"/>
      <c r="AJ58" s="797"/>
      <c r="AK58" s="797"/>
      <c r="AL58" s="797"/>
    </row>
    <row r="59" spans="2:38" s="819" customFormat="1" ht="19.5" customHeight="1" x14ac:dyDescent="0.3">
      <c r="B59" s="887" t="s">
        <v>441</v>
      </c>
      <c r="C59" s="888">
        <v>68.97</v>
      </c>
      <c r="D59" s="793"/>
      <c r="E59" s="287"/>
      <c r="F59" s="291"/>
      <c r="G59" s="287"/>
      <c r="H59" s="285"/>
      <c r="I59" s="286"/>
      <c r="J59" s="285"/>
      <c r="K59" s="286"/>
      <c r="L59" s="285"/>
      <c r="M59" s="286"/>
      <c r="N59" s="285"/>
      <c r="O59" s="286"/>
      <c r="P59" s="285"/>
      <c r="Q59" s="116"/>
      <c r="R59" s="153"/>
      <c r="S59" s="116"/>
      <c r="T59" s="115"/>
      <c r="U59" s="796"/>
      <c r="V59" s="796"/>
      <c r="W59" s="796"/>
      <c r="X59" s="796"/>
      <c r="Y59" s="796"/>
      <c r="Z59" s="797"/>
      <c r="AA59" s="797"/>
      <c r="AB59" s="797"/>
      <c r="AC59" s="797"/>
      <c r="AD59" s="797"/>
      <c r="AE59" s="797"/>
      <c r="AF59" s="797"/>
      <c r="AG59" s="797"/>
      <c r="AH59" s="797"/>
      <c r="AI59" s="797"/>
      <c r="AJ59" s="797"/>
      <c r="AK59" s="797"/>
      <c r="AL59" s="797"/>
    </row>
    <row r="60" spans="2:38" s="819" customFormat="1" ht="19.5" customHeight="1" x14ac:dyDescent="0.3">
      <c r="B60" s="887" t="s">
        <v>442</v>
      </c>
      <c r="C60" s="888">
        <v>61.14</v>
      </c>
      <c r="D60" s="793"/>
      <c r="E60" s="287"/>
      <c r="F60" s="291"/>
      <c r="G60" s="287"/>
      <c r="H60" s="285"/>
      <c r="I60" s="286"/>
      <c r="J60" s="285"/>
      <c r="K60" s="286"/>
      <c r="L60" s="285"/>
      <c r="M60" s="286"/>
      <c r="N60" s="285"/>
      <c r="O60" s="286"/>
      <c r="P60" s="285"/>
      <c r="Q60" s="116"/>
      <c r="R60" s="153"/>
      <c r="S60" s="116"/>
      <c r="T60" s="115"/>
      <c r="U60" s="796"/>
      <c r="V60" s="796"/>
      <c r="W60" s="796"/>
      <c r="X60" s="796"/>
      <c r="Y60" s="796"/>
      <c r="Z60" s="797"/>
      <c r="AA60" s="797"/>
      <c r="AB60" s="797"/>
      <c r="AC60" s="797"/>
      <c r="AD60" s="797"/>
      <c r="AE60" s="797"/>
      <c r="AF60" s="797"/>
      <c r="AG60" s="797"/>
      <c r="AH60" s="797"/>
      <c r="AI60" s="797"/>
      <c r="AJ60" s="797"/>
      <c r="AK60" s="797"/>
      <c r="AL60" s="797"/>
    </row>
    <row r="61" spans="2:38" s="819" customFormat="1" ht="19.5" customHeight="1" x14ac:dyDescent="0.3">
      <c r="B61" s="58" t="s">
        <v>443</v>
      </c>
      <c r="C61" s="785"/>
      <c r="D61" s="411">
        <v>178</v>
      </c>
      <c r="E61" s="287"/>
      <c r="F61" s="291"/>
      <c r="G61" s="287"/>
      <c r="H61" s="285"/>
      <c r="I61" s="286"/>
      <c r="J61" s="285"/>
      <c r="K61" s="286"/>
      <c r="L61" s="285"/>
      <c r="M61" s="286"/>
      <c r="N61" s="285"/>
      <c r="O61" s="286"/>
      <c r="P61" s="285"/>
      <c r="Q61" s="116"/>
      <c r="R61" s="153"/>
      <c r="S61" s="116"/>
      <c r="T61" s="115"/>
      <c r="U61" s="796"/>
      <c r="V61" s="796"/>
      <c r="W61" s="796"/>
      <c r="X61" s="796"/>
      <c r="Y61" s="796"/>
      <c r="Z61" s="797"/>
      <c r="AA61" s="797"/>
      <c r="AB61" s="797"/>
      <c r="AC61" s="797"/>
      <c r="AD61" s="797"/>
      <c r="AE61" s="797"/>
      <c r="AF61" s="797"/>
      <c r="AG61" s="797"/>
      <c r="AH61" s="797"/>
      <c r="AI61" s="797"/>
      <c r="AJ61" s="797"/>
      <c r="AK61" s="797"/>
      <c r="AL61" s="797"/>
    </row>
    <row r="62" spans="2:38" s="819" customFormat="1" ht="19.5" customHeight="1" x14ac:dyDescent="0.3">
      <c r="B62" s="887" t="s">
        <v>444</v>
      </c>
      <c r="C62" s="889"/>
      <c r="D62" s="412">
        <v>89.5</v>
      </c>
      <c r="E62" s="287"/>
      <c r="F62" s="291"/>
      <c r="G62" s="287"/>
      <c r="H62" s="285"/>
      <c r="I62" s="286"/>
      <c r="J62" s="285"/>
      <c r="K62" s="286"/>
      <c r="L62" s="285"/>
      <c r="M62" s="286"/>
      <c r="N62" s="285"/>
      <c r="O62" s="286"/>
      <c r="P62" s="285"/>
      <c r="Q62" s="116"/>
      <c r="R62" s="153"/>
      <c r="S62" s="116"/>
      <c r="T62" s="115"/>
      <c r="U62" s="796"/>
      <c r="V62" s="796"/>
      <c r="W62" s="796"/>
      <c r="X62" s="796"/>
      <c r="Y62" s="796"/>
      <c r="Z62" s="797"/>
      <c r="AA62" s="797"/>
      <c r="AB62" s="797"/>
      <c r="AC62" s="797"/>
      <c r="AD62" s="797"/>
      <c r="AE62" s="797"/>
      <c r="AF62" s="797"/>
      <c r="AG62" s="797"/>
      <c r="AH62" s="797"/>
      <c r="AI62" s="797"/>
      <c r="AJ62" s="797"/>
      <c r="AK62" s="797"/>
      <c r="AL62" s="797"/>
    </row>
    <row r="63" spans="2:38" s="819" customFormat="1" ht="19.5" customHeight="1" thickBot="1" x14ac:dyDescent="0.35">
      <c r="B63" s="887" t="s">
        <v>445</v>
      </c>
      <c r="C63" s="889"/>
      <c r="D63" s="412">
        <v>88.5</v>
      </c>
      <c r="E63" s="308"/>
      <c r="F63" s="309"/>
      <c r="G63" s="308"/>
      <c r="H63" s="310"/>
      <c r="I63" s="311"/>
      <c r="J63" s="310"/>
      <c r="K63" s="311"/>
      <c r="L63" s="310"/>
      <c r="M63" s="311"/>
      <c r="N63" s="310"/>
      <c r="O63" s="311"/>
      <c r="P63" s="310"/>
      <c r="Q63" s="165"/>
      <c r="R63" s="169"/>
      <c r="S63" s="165"/>
      <c r="T63" s="166"/>
      <c r="U63" s="796"/>
      <c r="V63" s="796"/>
      <c r="W63" s="796"/>
      <c r="X63" s="796"/>
      <c r="Y63" s="796"/>
      <c r="Z63" s="797"/>
      <c r="AA63" s="797"/>
      <c r="AB63" s="797"/>
      <c r="AC63" s="797"/>
      <c r="AD63" s="797"/>
      <c r="AE63" s="797"/>
      <c r="AF63" s="797"/>
      <c r="AG63" s="797"/>
      <c r="AH63" s="797"/>
      <c r="AI63" s="797"/>
      <c r="AJ63" s="797"/>
      <c r="AK63" s="797"/>
      <c r="AL63" s="797"/>
    </row>
    <row r="64" spans="2:38" s="797" customFormat="1" ht="19.5" customHeight="1" x14ac:dyDescent="0.3">
      <c r="B64" s="70" t="s">
        <v>446</v>
      </c>
      <c r="C64" s="785"/>
      <c r="D64" s="223">
        <v>145433</v>
      </c>
      <c r="E64" s="498">
        <v>9.8292684603906957E-2</v>
      </c>
      <c r="F64" s="536">
        <v>14295</v>
      </c>
      <c r="G64" s="498">
        <v>7.8838754809373912E-2</v>
      </c>
      <c r="H64" s="536">
        <v>1127</v>
      </c>
      <c r="I64" s="498">
        <v>0.11325638335082197</v>
      </c>
      <c r="J64" s="536">
        <v>1619</v>
      </c>
      <c r="K64" s="498">
        <v>0.17817418677859392</v>
      </c>
      <c r="L64" s="536">
        <v>2547</v>
      </c>
      <c r="M64" s="498">
        <v>0.17033927946834557</v>
      </c>
      <c r="N64" s="536">
        <v>2435</v>
      </c>
      <c r="O64" s="498">
        <v>0.14956278419027633</v>
      </c>
      <c r="P64" s="536">
        <v>2138</v>
      </c>
      <c r="Q64" s="498">
        <v>0.15683805526407835</v>
      </c>
      <c r="R64" s="536">
        <v>2242</v>
      </c>
      <c r="S64" s="498">
        <v>0.12039174536551242</v>
      </c>
      <c r="T64" s="537">
        <v>1721</v>
      </c>
      <c r="U64" s="796"/>
      <c r="V64" s="796"/>
      <c r="W64" s="796"/>
      <c r="X64" s="796"/>
      <c r="Y64" s="796"/>
    </row>
    <row r="65" spans="2:38" s="797" customFormat="1" ht="19.5" customHeight="1" x14ac:dyDescent="0.3">
      <c r="B65" s="54" t="s">
        <v>447</v>
      </c>
      <c r="C65" s="414">
        <v>6.22</v>
      </c>
      <c r="D65" s="793"/>
      <c r="E65" s="514">
        <v>7.49</v>
      </c>
      <c r="F65" s="800"/>
      <c r="G65" s="514">
        <v>7.13</v>
      </c>
      <c r="H65" s="800"/>
      <c r="I65" s="514">
        <v>6.5</v>
      </c>
      <c r="J65" s="800"/>
      <c r="K65" s="514">
        <v>8.59</v>
      </c>
      <c r="L65" s="800"/>
      <c r="M65" s="514">
        <v>7.2</v>
      </c>
      <c r="N65" s="800"/>
      <c r="O65" s="514">
        <v>7.81</v>
      </c>
      <c r="P65" s="800"/>
      <c r="Q65" s="514">
        <v>6.23</v>
      </c>
      <c r="R65" s="800"/>
      <c r="S65" s="514">
        <v>7.42</v>
      </c>
      <c r="T65" s="800"/>
      <c r="U65" s="796"/>
      <c r="V65" s="796"/>
      <c r="W65" s="796"/>
      <c r="X65" s="796"/>
      <c r="Y65" s="796"/>
    </row>
    <row r="66" spans="2:38" s="797" customFormat="1" ht="19.5" customHeight="1" x14ac:dyDescent="0.3">
      <c r="B66" s="58" t="s">
        <v>448</v>
      </c>
      <c r="C66" s="414">
        <v>5.5</v>
      </c>
      <c r="D66" s="793"/>
      <c r="E66" s="514">
        <v>6.6</v>
      </c>
      <c r="F66" s="800"/>
      <c r="G66" s="522">
        <v>6.5</v>
      </c>
      <c r="H66" s="893"/>
      <c r="I66" s="522">
        <v>5.59</v>
      </c>
      <c r="J66" s="893"/>
      <c r="K66" s="522">
        <v>7.81</v>
      </c>
      <c r="L66" s="893"/>
      <c r="M66" s="522">
        <v>6.52</v>
      </c>
      <c r="N66" s="893"/>
      <c r="O66" s="522">
        <v>6.69</v>
      </c>
      <c r="P66" s="893"/>
      <c r="Q66" s="522">
        <v>5.05</v>
      </c>
      <c r="R66" s="893"/>
      <c r="S66" s="522">
        <v>6.61</v>
      </c>
      <c r="T66" s="893"/>
      <c r="U66" s="796"/>
      <c r="V66" s="796"/>
      <c r="W66" s="796"/>
      <c r="X66" s="796"/>
      <c r="Y66" s="796"/>
    </row>
    <row r="67" spans="2:38" s="819" customFormat="1" ht="19.5" customHeight="1" x14ac:dyDescent="0.3">
      <c r="B67" s="887" t="s">
        <v>449</v>
      </c>
      <c r="C67" s="894">
        <v>3.07</v>
      </c>
      <c r="D67" s="793"/>
      <c r="E67" s="895">
        <v>4.0199999999999996</v>
      </c>
      <c r="F67" s="893"/>
      <c r="G67" s="895">
        <v>4.1399999999999997</v>
      </c>
      <c r="H67" s="893"/>
      <c r="I67" s="895">
        <v>3.63</v>
      </c>
      <c r="J67" s="893"/>
      <c r="K67" s="895">
        <v>4.95</v>
      </c>
      <c r="L67" s="893"/>
      <c r="M67" s="895">
        <v>3.29</v>
      </c>
      <c r="N67" s="893"/>
      <c r="O67" s="895">
        <v>3.64</v>
      </c>
      <c r="P67" s="893"/>
      <c r="Q67" s="895">
        <v>3.31</v>
      </c>
      <c r="R67" s="893"/>
      <c r="S67" s="895">
        <v>3.9</v>
      </c>
      <c r="T67" s="893"/>
      <c r="U67" s="796"/>
      <c r="V67" s="796"/>
      <c r="W67" s="796"/>
      <c r="X67" s="796"/>
      <c r="Y67" s="796"/>
      <c r="Z67" s="797"/>
      <c r="AA67" s="797"/>
      <c r="AB67" s="797"/>
      <c r="AC67" s="797"/>
      <c r="AD67" s="797"/>
      <c r="AE67" s="797"/>
      <c r="AF67" s="797"/>
      <c r="AG67" s="797"/>
      <c r="AH67" s="797"/>
      <c r="AI67" s="797"/>
      <c r="AJ67" s="797"/>
      <c r="AK67" s="797"/>
      <c r="AL67" s="797"/>
    </row>
    <row r="68" spans="2:38" s="819" customFormat="1" ht="19.5" customHeight="1" x14ac:dyDescent="0.3">
      <c r="B68" s="887" t="s">
        <v>450</v>
      </c>
      <c r="C68" s="894">
        <v>4.63</v>
      </c>
      <c r="D68" s="793"/>
      <c r="E68" s="895">
        <v>5.6</v>
      </c>
      <c r="F68" s="893"/>
      <c r="G68" s="895">
        <v>5.1100000000000003</v>
      </c>
      <c r="H68" s="893"/>
      <c r="I68" s="895">
        <v>4.2699999999999996</v>
      </c>
      <c r="J68" s="893"/>
      <c r="K68" s="895">
        <v>5.89</v>
      </c>
      <c r="L68" s="893"/>
      <c r="M68" s="895">
        <v>5.01</v>
      </c>
      <c r="N68" s="893"/>
      <c r="O68" s="895">
        <v>5.77</v>
      </c>
      <c r="P68" s="893"/>
      <c r="Q68" s="895">
        <v>5.0199999999999996</v>
      </c>
      <c r="R68" s="893"/>
      <c r="S68" s="895">
        <v>5.96</v>
      </c>
      <c r="T68" s="893"/>
      <c r="U68" s="796"/>
      <c r="V68" s="796"/>
      <c r="W68" s="796"/>
      <c r="X68" s="796"/>
      <c r="Y68" s="796"/>
      <c r="Z68" s="797"/>
      <c r="AA68" s="797"/>
      <c r="AB68" s="797"/>
      <c r="AC68" s="797"/>
      <c r="AD68" s="797"/>
      <c r="AE68" s="797"/>
      <c r="AF68" s="797"/>
      <c r="AG68" s="797"/>
      <c r="AH68" s="797"/>
      <c r="AI68" s="797"/>
      <c r="AJ68" s="797"/>
      <c r="AK68" s="797"/>
      <c r="AL68" s="797"/>
    </row>
    <row r="69" spans="2:38" s="819" customFormat="1" ht="19.5" customHeight="1" x14ac:dyDescent="0.3">
      <c r="B69" s="887" t="s">
        <v>451</v>
      </c>
      <c r="C69" s="894">
        <v>7.25</v>
      </c>
      <c r="D69" s="793"/>
      <c r="E69" s="895">
        <v>8.56</v>
      </c>
      <c r="F69" s="893"/>
      <c r="G69" s="895">
        <v>8.98</v>
      </c>
      <c r="H69" s="893"/>
      <c r="I69" s="895">
        <v>7.82</v>
      </c>
      <c r="J69" s="893"/>
      <c r="K69" s="895">
        <v>11.01</v>
      </c>
      <c r="L69" s="893"/>
      <c r="M69" s="895">
        <v>9.44</v>
      </c>
      <c r="N69" s="893"/>
      <c r="O69" s="895">
        <v>8.94</v>
      </c>
      <c r="P69" s="893"/>
      <c r="Q69" s="895">
        <v>5.66</v>
      </c>
      <c r="R69" s="893"/>
      <c r="S69" s="895">
        <v>8.32</v>
      </c>
      <c r="T69" s="893"/>
      <c r="U69" s="796"/>
      <c r="V69" s="796"/>
      <c r="W69" s="796"/>
      <c r="X69" s="796"/>
      <c r="Y69" s="796"/>
      <c r="Z69" s="797"/>
      <c r="AA69" s="797"/>
      <c r="AB69" s="797"/>
      <c r="AC69" s="797"/>
      <c r="AD69" s="797"/>
      <c r="AE69" s="797"/>
      <c r="AF69" s="797"/>
      <c r="AG69" s="797"/>
      <c r="AH69" s="797"/>
      <c r="AI69" s="797"/>
      <c r="AJ69" s="797"/>
      <c r="AK69" s="797"/>
      <c r="AL69" s="797"/>
    </row>
    <row r="70" spans="2:38" s="797" customFormat="1" ht="19.5" customHeight="1" x14ac:dyDescent="0.3">
      <c r="B70" s="58" t="s">
        <v>452</v>
      </c>
      <c r="C70" s="414">
        <v>6.89</v>
      </c>
      <c r="D70" s="793"/>
      <c r="E70" s="514">
        <v>8.33</v>
      </c>
      <c r="F70" s="800"/>
      <c r="G70" s="522">
        <v>7.7</v>
      </c>
      <c r="H70" s="893"/>
      <c r="I70" s="522">
        <v>7.33</v>
      </c>
      <c r="J70" s="893"/>
      <c r="K70" s="522">
        <v>9.33</v>
      </c>
      <c r="L70" s="893"/>
      <c r="M70" s="522">
        <v>7.8</v>
      </c>
      <c r="N70" s="893"/>
      <c r="O70" s="522">
        <v>8.8800000000000008</v>
      </c>
      <c r="P70" s="893"/>
      <c r="Q70" s="522">
        <v>7.38</v>
      </c>
      <c r="R70" s="893"/>
      <c r="S70" s="522">
        <v>8.17</v>
      </c>
      <c r="T70" s="893"/>
      <c r="U70" s="796"/>
      <c r="V70" s="796"/>
      <c r="W70" s="796"/>
      <c r="X70" s="796"/>
      <c r="Y70" s="796"/>
    </row>
    <row r="71" spans="2:38" s="819" customFormat="1" ht="19.5" customHeight="1" x14ac:dyDescent="0.3">
      <c r="B71" s="887" t="s">
        <v>453</v>
      </c>
      <c r="C71" s="894">
        <v>2.94</v>
      </c>
      <c r="D71" s="793"/>
      <c r="E71" s="895">
        <v>4.2699999999999996</v>
      </c>
      <c r="F71" s="893"/>
      <c r="G71" s="895">
        <v>4</v>
      </c>
      <c r="H71" s="893"/>
      <c r="I71" s="895">
        <v>3.54</v>
      </c>
      <c r="J71" s="893"/>
      <c r="K71" s="895">
        <v>4.72</v>
      </c>
      <c r="L71" s="893"/>
      <c r="M71" s="895">
        <v>3.75</v>
      </c>
      <c r="N71" s="893"/>
      <c r="O71" s="895">
        <v>4.5599999999999996</v>
      </c>
      <c r="P71" s="893"/>
      <c r="Q71" s="895">
        <v>3.75</v>
      </c>
      <c r="R71" s="893"/>
      <c r="S71" s="895">
        <v>3.69</v>
      </c>
      <c r="T71" s="893"/>
      <c r="U71" s="796"/>
      <c r="V71" s="796"/>
      <c r="W71" s="796"/>
      <c r="X71" s="796"/>
      <c r="Y71" s="796"/>
      <c r="Z71" s="797"/>
      <c r="AA71" s="797"/>
      <c r="AB71" s="797"/>
      <c r="AC71" s="797"/>
      <c r="AD71" s="797"/>
      <c r="AE71" s="797"/>
      <c r="AF71" s="797"/>
      <c r="AG71" s="797"/>
      <c r="AH71" s="797"/>
      <c r="AI71" s="797"/>
      <c r="AJ71" s="797"/>
      <c r="AK71" s="797"/>
      <c r="AL71" s="797"/>
    </row>
    <row r="72" spans="2:38" s="819" customFormat="1" ht="19.5" customHeight="1" x14ac:dyDescent="0.3">
      <c r="B72" s="887" t="s">
        <v>454</v>
      </c>
      <c r="C72" s="894">
        <v>5.99</v>
      </c>
      <c r="D72" s="793"/>
      <c r="E72" s="895">
        <v>7.8</v>
      </c>
      <c r="F72" s="893"/>
      <c r="G72" s="895">
        <v>6.36</v>
      </c>
      <c r="H72" s="893"/>
      <c r="I72" s="895">
        <v>6.22</v>
      </c>
      <c r="J72" s="893"/>
      <c r="K72" s="895">
        <v>8.26</v>
      </c>
      <c r="L72" s="893"/>
      <c r="M72" s="895">
        <v>7.16</v>
      </c>
      <c r="N72" s="893"/>
      <c r="O72" s="895">
        <v>7.86</v>
      </c>
      <c r="P72" s="893"/>
      <c r="Q72" s="895">
        <v>7.82</v>
      </c>
      <c r="R72" s="893"/>
      <c r="S72" s="895">
        <v>8.1999999999999993</v>
      </c>
      <c r="T72" s="893"/>
      <c r="U72" s="796"/>
      <c r="V72" s="796"/>
      <c r="W72" s="796"/>
      <c r="X72" s="796"/>
      <c r="Y72" s="796"/>
      <c r="Z72" s="797"/>
      <c r="AA72" s="797"/>
      <c r="AB72" s="797"/>
      <c r="AC72" s="797"/>
      <c r="AD72" s="797"/>
      <c r="AE72" s="797"/>
      <c r="AF72" s="797"/>
      <c r="AG72" s="797"/>
      <c r="AH72" s="797"/>
      <c r="AI72" s="797"/>
      <c r="AJ72" s="797"/>
      <c r="AK72" s="797"/>
      <c r="AL72" s="797"/>
    </row>
    <row r="73" spans="2:38" s="819" customFormat="1" ht="19.5" customHeight="1" x14ac:dyDescent="0.3">
      <c r="B73" s="887" t="s">
        <v>455</v>
      </c>
      <c r="C73" s="894">
        <v>8.99</v>
      </c>
      <c r="D73" s="793"/>
      <c r="E73" s="895">
        <v>10.130000000000001</v>
      </c>
      <c r="F73" s="893"/>
      <c r="G73" s="895">
        <v>10.18</v>
      </c>
      <c r="H73" s="893"/>
      <c r="I73" s="895">
        <v>9.69</v>
      </c>
      <c r="J73" s="893"/>
      <c r="K73" s="895">
        <v>11.82</v>
      </c>
      <c r="L73" s="893"/>
      <c r="M73" s="895">
        <v>9.7200000000000006</v>
      </c>
      <c r="N73" s="893"/>
      <c r="O73" s="895">
        <v>11.44</v>
      </c>
      <c r="P73" s="893"/>
      <c r="Q73" s="895">
        <v>8.18</v>
      </c>
      <c r="R73" s="893"/>
      <c r="S73" s="895">
        <v>9.73</v>
      </c>
      <c r="T73" s="893"/>
      <c r="U73" s="796"/>
      <c r="V73" s="796"/>
      <c r="W73" s="796"/>
      <c r="X73" s="796"/>
      <c r="Y73" s="796"/>
      <c r="Z73" s="797"/>
      <c r="AA73" s="797"/>
      <c r="AB73" s="797"/>
      <c r="AC73" s="797"/>
      <c r="AD73" s="797"/>
      <c r="AE73" s="797"/>
      <c r="AF73" s="797"/>
      <c r="AG73" s="797"/>
      <c r="AH73" s="797"/>
      <c r="AI73" s="797"/>
      <c r="AJ73" s="797"/>
      <c r="AK73" s="797"/>
      <c r="AL73" s="797"/>
    </row>
    <row r="74" spans="2:38" s="797" customFormat="1" ht="19.5" customHeight="1" x14ac:dyDescent="0.3">
      <c r="B74" s="102" t="s">
        <v>456</v>
      </c>
      <c r="C74" s="222"/>
      <c r="D74" s="415">
        <v>55779</v>
      </c>
      <c r="E74" s="532">
        <v>0.37131864288212663</v>
      </c>
      <c r="F74" s="515">
        <v>5308</v>
      </c>
      <c r="G74" s="516"/>
      <c r="H74" s="517" t="s">
        <v>16</v>
      </c>
      <c r="I74" s="516"/>
      <c r="J74" s="517" t="s">
        <v>16</v>
      </c>
      <c r="K74" s="516"/>
      <c r="L74" s="517" t="s">
        <v>16</v>
      </c>
      <c r="M74" s="516"/>
      <c r="N74" s="517" t="s">
        <v>16</v>
      </c>
      <c r="O74" s="516"/>
      <c r="P74" s="517" t="s">
        <v>16</v>
      </c>
      <c r="Q74" s="516"/>
      <c r="R74" s="538" t="s">
        <v>16</v>
      </c>
      <c r="S74" s="516"/>
      <c r="T74" s="517" t="s">
        <v>16</v>
      </c>
      <c r="U74" s="796"/>
      <c r="V74" s="796"/>
      <c r="W74" s="796"/>
      <c r="X74" s="796"/>
      <c r="Y74" s="796"/>
    </row>
    <row r="75" spans="2:38" s="797" customFormat="1" ht="19.5" customHeight="1" x14ac:dyDescent="0.3">
      <c r="B75" s="887" t="s">
        <v>457</v>
      </c>
      <c r="C75" s="829"/>
      <c r="D75" s="896">
        <v>21626</v>
      </c>
      <c r="E75" s="1078">
        <v>0.38677467972871138</v>
      </c>
      <c r="F75" s="898">
        <v>2053</v>
      </c>
      <c r="G75" s="516"/>
      <c r="H75" s="517" t="s">
        <v>16</v>
      </c>
      <c r="I75" s="516"/>
      <c r="J75" s="517" t="s">
        <v>16</v>
      </c>
      <c r="K75" s="516"/>
      <c r="L75" s="517" t="s">
        <v>16</v>
      </c>
      <c r="M75" s="516"/>
      <c r="N75" s="517" t="s">
        <v>16</v>
      </c>
      <c r="O75" s="516"/>
      <c r="P75" s="517" t="s">
        <v>16</v>
      </c>
      <c r="Q75" s="516"/>
      <c r="R75" s="538" t="s">
        <v>16</v>
      </c>
      <c r="S75" s="516"/>
      <c r="T75" s="517" t="s">
        <v>16</v>
      </c>
      <c r="U75" s="796"/>
      <c r="V75" s="796"/>
      <c r="W75" s="796"/>
      <c r="X75" s="796"/>
      <c r="Y75" s="796"/>
    </row>
    <row r="76" spans="2:38" s="797" customFormat="1" ht="19.5" customHeight="1" x14ac:dyDescent="0.3">
      <c r="B76" s="887" t="s">
        <v>458</v>
      </c>
      <c r="C76" s="829"/>
      <c r="D76" s="899">
        <v>34153</v>
      </c>
      <c r="E76" s="1078">
        <v>0.61322532027128862</v>
      </c>
      <c r="F76" s="898">
        <v>3255</v>
      </c>
      <c r="G76" s="516"/>
      <c r="H76" s="517" t="s">
        <v>16</v>
      </c>
      <c r="I76" s="516"/>
      <c r="J76" s="517" t="s">
        <v>16</v>
      </c>
      <c r="K76" s="516"/>
      <c r="L76" s="517" t="s">
        <v>16</v>
      </c>
      <c r="M76" s="516"/>
      <c r="N76" s="517" t="s">
        <v>16</v>
      </c>
      <c r="O76" s="516"/>
      <c r="P76" s="517" t="s">
        <v>16</v>
      </c>
      <c r="Q76" s="516"/>
      <c r="R76" s="538" t="s">
        <v>16</v>
      </c>
      <c r="S76" s="516"/>
      <c r="T76" s="517" t="s">
        <v>16</v>
      </c>
      <c r="U76" s="796"/>
      <c r="V76" s="796"/>
      <c r="W76" s="796"/>
      <c r="X76" s="796"/>
      <c r="Y76" s="796"/>
    </row>
    <row r="77" spans="2:38" s="797" customFormat="1" ht="19.5" customHeight="1" x14ac:dyDescent="0.3">
      <c r="B77" s="103" t="s">
        <v>459</v>
      </c>
      <c r="C77" s="222"/>
      <c r="D77" s="415">
        <v>65324</v>
      </c>
      <c r="E77" s="29">
        <v>0.41741867785939141</v>
      </c>
      <c r="F77" s="515">
        <v>5967</v>
      </c>
      <c r="G77" s="516"/>
      <c r="H77" s="517" t="s">
        <v>16</v>
      </c>
      <c r="I77" s="516"/>
      <c r="J77" s="517" t="s">
        <v>16</v>
      </c>
      <c r="K77" s="516"/>
      <c r="L77" s="517" t="s">
        <v>16</v>
      </c>
      <c r="M77" s="516"/>
      <c r="N77" s="517" t="s">
        <v>16</v>
      </c>
      <c r="O77" s="516"/>
      <c r="P77" s="517" t="s">
        <v>16</v>
      </c>
      <c r="Q77" s="516"/>
      <c r="R77" s="538" t="s">
        <v>16</v>
      </c>
      <c r="S77" s="516"/>
      <c r="T77" s="517" t="s">
        <v>16</v>
      </c>
      <c r="U77" s="796"/>
      <c r="V77" s="796"/>
      <c r="W77" s="796"/>
      <c r="X77" s="796"/>
      <c r="Y77" s="796"/>
    </row>
    <row r="78" spans="2:38" s="797" customFormat="1" ht="19.5" customHeight="1" x14ac:dyDescent="0.3">
      <c r="B78" s="887" t="s">
        <v>460</v>
      </c>
      <c r="C78" s="829"/>
      <c r="D78" s="896">
        <v>30683</v>
      </c>
      <c r="E78" s="1080">
        <v>0.48030836266130383</v>
      </c>
      <c r="F78" s="898">
        <v>2866</v>
      </c>
      <c r="G78" s="516"/>
      <c r="H78" s="517" t="s">
        <v>16</v>
      </c>
      <c r="I78" s="516"/>
      <c r="J78" s="517" t="s">
        <v>16</v>
      </c>
      <c r="K78" s="516"/>
      <c r="L78" s="517" t="s">
        <v>16</v>
      </c>
      <c r="M78" s="516"/>
      <c r="N78" s="517" t="s">
        <v>16</v>
      </c>
      <c r="O78" s="516"/>
      <c r="P78" s="517" t="s">
        <v>16</v>
      </c>
      <c r="Q78" s="516"/>
      <c r="R78" s="538" t="s">
        <v>16</v>
      </c>
      <c r="S78" s="516"/>
      <c r="T78" s="517" t="s">
        <v>16</v>
      </c>
      <c r="U78" s="796"/>
      <c r="V78" s="796"/>
      <c r="W78" s="796"/>
      <c r="X78" s="796"/>
      <c r="Y78" s="796"/>
    </row>
    <row r="79" spans="2:38" s="797" customFormat="1" ht="19.5" customHeight="1" x14ac:dyDescent="0.3">
      <c r="B79" s="887" t="s">
        <v>461</v>
      </c>
      <c r="C79" s="901"/>
      <c r="D79" s="896">
        <v>34641</v>
      </c>
      <c r="E79" s="1080">
        <v>0.51969163733869617</v>
      </c>
      <c r="F79" s="898">
        <v>3101</v>
      </c>
      <c r="G79" s="518"/>
      <c r="H79" s="534" t="s">
        <v>16</v>
      </c>
      <c r="I79" s="518"/>
      <c r="J79" s="534" t="s">
        <v>16</v>
      </c>
      <c r="K79" s="518"/>
      <c r="L79" s="534" t="s">
        <v>16</v>
      </c>
      <c r="M79" s="518"/>
      <c r="N79" s="534" t="s">
        <v>16</v>
      </c>
      <c r="O79" s="518"/>
      <c r="P79" s="534" t="s">
        <v>16</v>
      </c>
      <c r="Q79" s="518"/>
      <c r="R79" s="539" t="s">
        <v>16</v>
      </c>
      <c r="S79" s="518"/>
      <c r="T79" s="534" t="s">
        <v>16</v>
      </c>
      <c r="U79" s="796"/>
      <c r="V79" s="796"/>
      <c r="W79" s="796"/>
      <c r="X79" s="796"/>
      <c r="Y79" s="796"/>
    </row>
    <row r="80" spans="2:38" s="797" customFormat="1" ht="19.5" customHeight="1" x14ac:dyDescent="0.3">
      <c r="B80" s="103" t="s">
        <v>462</v>
      </c>
      <c r="C80" s="222"/>
      <c r="D80" s="415">
        <v>80109</v>
      </c>
      <c r="E80" s="29">
        <v>0.58258132214060865</v>
      </c>
      <c r="F80" s="515">
        <v>8328</v>
      </c>
      <c r="G80" s="516"/>
      <c r="H80" s="517" t="s">
        <v>16</v>
      </c>
      <c r="I80" s="518"/>
      <c r="J80" s="534" t="s">
        <v>16</v>
      </c>
      <c r="K80" s="518"/>
      <c r="L80" s="534" t="s">
        <v>16</v>
      </c>
      <c r="M80" s="518"/>
      <c r="N80" s="534" t="s">
        <v>16</v>
      </c>
      <c r="O80" s="518"/>
      <c r="P80" s="534" t="s">
        <v>16</v>
      </c>
      <c r="Q80" s="518"/>
      <c r="R80" s="539" t="s">
        <v>16</v>
      </c>
      <c r="S80" s="518"/>
      <c r="T80" s="534" t="s">
        <v>16</v>
      </c>
      <c r="U80" s="796"/>
      <c r="V80" s="796"/>
      <c r="W80" s="796"/>
      <c r="X80" s="796"/>
      <c r="Y80" s="796"/>
    </row>
    <row r="81" spans="2:25" s="797" customFormat="1" ht="19.5" customHeight="1" x14ac:dyDescent="0.3">
      <c r="B81" s="887" t="s">
        <v>463</v>
      </c>
      <c r="C81" s="829"/>
      <c r="D81" s="896">
        <v>31383</v>
      </c>
      <c r="E81" s="1080">
        <v>0.38652737752161381</v>
      </c>
      <c r="F81" s="898">
        <v>3219</v>
      </c>
      <c r="G81" s="516"/>
      <c r="H81" s="517" t="s">
        <v>16</v>
      </c>
      <c r="I81" s="518"/>
      <c r="J81" s="534" t="s">
        <v>16</v>
      </c>
      <c r="K81" s="518"/>
      <c r="L81" s="534" t="s">
        <v>16</v>
      </c>
      <c r="M81" s="518"/>
      <c r="N81" s="534" t="s">
        <v>16</v>
      </c>
      <c r="O81" s="518"/>
      <c r="P81" s="534" t="s">
        <v>16</v>
      </c>
      <c r="Q81" s="518"/>
      <c r="R81" s="539" t="s">
        <v>16</v>
      </c>
      <c r="S81" s="518"/>
      <c r="T81" s="534" t="s">
        <v>16</v>
      </c>
      <c r="U81" s="796"/>
      <c r="V81" s="796"/>
      <c r="W81" s="796"/>
      <c r="X81" s="796"/>
      <c r="Y81" s="796"/>
    </row>
    <row r="82" spans="2:25" s="797" customFormat="1" ht="19.5" customHeight="1" thickBot="1" x14ac:dyDescent="0.35">
      <c r="B82" s="887" t="s">
        <v>464</v>
      </c>
      <c r="C82" s="829"/>
      <c r="D82" s="896">
        <v>48726</v>
      </c>
      <c r="E82" s="1081">
        <v>0.61347262247838619</v>
      </c>
      <c r="F82" s="903">
        <v>5109</v>
      </c>
      <c r="G82" s="518"/>
      <c r="H82" s="534" t="s">
        <v>16</v>
      </c>
      <c r="I82" s="520"/>
      <c r="J82" s="535" t="s">
        <v>16</v>
      </c>
      <c r="K82" s="520"/>
      <c r="L82" s="535" t="s">
        <v>16</v>
      </c>
      <c r="M82" s="520"/>
      <c r="N82" s="535" t="s">
        <v>16</v>
      </c>
      <c r="O82" s="520"/>
      <c r="P82" s="535" t="s">
        <v>16</v>
      </c>
      <c r="Q82" s="520"/>
      <c r="R82" s="540" t="s">
        <v>16</v>
      </c>
      <c r="S82" s="520"/>
      <c r="T82" s="535" t="s">
        <v>16</v>
      </c>
      <c r="U82" s="796"/>
      <c r="V82" s="796"/>
      <c r="W82" s="796"/>
      <c r="X82" s="796"/>
      <c r="Y82" s="796"/>
    </row>
    <row r="83" spans="2:25" s="797" customFormat="1" ht="24.75" customHeight="1" thickBot="1" x14ac:dyDescent="0.35">
      <c r="B83" s="16" t="s">
        <v>26</v>
      </c>
      <c r="C83" s="11"/>
      <c r="D83" s="11"/>
      <c r="E83" s="11"/>
      <c r="F83" s="11"/>
      <c r="G83" s="11"/>
      <c r="H83" s="11"/>
      <c r="I83" s="11"/>
      <c r="J83" s="11"/>
      <c r="K83" s="11"/>
      <c r="L83" s="11"/>
      <c r="M83" s="11"/>
      <c r="N83" s="11"/>
      <c r="O83" s="11"/>
      <c r="P83" s="11"/>
      <c r="Q83" s="11"/>
      <c r="R83" s="11"/>
      <c r="S83" s="11"/>
      <c r="T83" s="12"/>
      <c r="U83" s="796"/>
      <c r="V83" s="796"/>
      <c r="W83" s="796"/>
      <c r="X83" s="796"/>
      <c r="Y83" s="796"/>
    </row>
    <row r="84" spans="2:25" s="797" customFormat="1" ht="19.5" customHeight="1" thickBot="1" x14ac:dyDescent="0.35">
      <c r="B84" s="49" t="s">
        <v>465</v>
      </c>
      <c r="C84" s="478">
        <v>1</v>
      </c>
      <c r="D84" s="478">
        <v>443972</v>
      </c>
      <c r="E84" s="478">
        <v>1</v>
      </c>
      <c r="F84" s="478">
        <v>35793</v>
      </c>
      <c r="G84" s="478"/>
      <c r="H84" s="478">
        <v>2448</v>
      </c>
      <c r="I84" s="478"/>
      <c r="J84" s="478">
        <v>3866</v>
      </c>
      <c r="K84" s="478"/>
      <c r="L84" s="478">
        <v>5080</v>
      </c>
      <c r="M84" s="478"/>
      <c r="N84" s="478">
        <v>5753</v>
      </c>
      <c r="O84" s="478"/>
      <c r="P84" s="478">
        <v>5154</v>
      </c>
      <c r="Q84" s="478"/>
      <c r="R84" s="478">
        <v>8831</v>
      </c>
      <c r="S84" s="111"/>
      <c r="T84" s="479">
        <v>4661</v>
      </c>
      <c r="U84" s="796"/>
      <c r="V84" s="796"/>
      <c r="W84" s="796"/>
      <c r="X84" s="796"/>
      <c r="Y84" s="796"/>
    </row>
    <row r="85" spans="2:25" s="797" customFormat="1" ht="19.5" customHeight="1" x14ac:dyDescent="0.3">
      <c r="B85" s="904" t="s">
        <v>466</v>
      </c>
      <c r="C85" s="905">
        <v>0.1641950393268044</v>
      </c>
      <c r="D85" s="849">
        <v>72898</v>
      </c>
      <c r="E85" s="1169">
        <v>0.15109099544603694</v>
      </c>
      <c r="F85" s="1057">
        <v>5408</v>
      </c>
      <c r="G85" s="1082">
        <v>0.19485294117647059</v>
      </c>
      <c r="H85" s="1083">
        <v>477</v>
      </c>
      <c r="I85" s="1082">
        <v>0.1619244697361614</v>
      </c>
      <c r="J85" s="1083">
        <v>626</v>
      </c>
      <c r="K85" s="1082">
        <v>0.17460629921259843</v>
      </c>
      <c r="L85" s="1083">
        <v>887</v>
      </c>
      <c r="M85" s="1082">
        <v>0.16287154528072309</v>
      </c>
      <c r="N85" s="1057">
        <v>937</v>
      </c>
      <c r="O85" s="1082">
        <v>0.15715948777648428</v>
      </c>
      <c r="P85" s="1083">
        <v>810</v>
      </c>
      <c r="Q85" s="1082">
        <v>0.11085947231344129</v>
      </c>
      <c r="R85" s="1057">
        <v>979</v>
      </c>
      <c r="S85" s="1082">
        <v>0.14846599442179789</v>
      </c>
      <c r="T85" s="1083">
        <v>692</v>
      </c>
      <c r="U85" s="796"/>
      <c r="V85" s="796"/>
      <c r="W85" s="796"/>
      <c r="X85" s="796"/>
      <c r="Y85" s="796"/>
    </row>
    <row r="86" spans="2:25" s="797" customFormat="1" ht="19.5" customHeight="1" x14ac:dyDescent="0.3">
      <c r="B86" s="904" t="s">
        <v>467</v>
      </c>
      <c r="C86" s="829">
        <v>0.17492094096024075</v>
      </c>
      <c r="D86" s="849">
        <v>77660</v>
      </c>
      <c r="E86" s="1169">
        <v>0.1700891235716481</v>
      </c>
      <c r="F86" s="1057">
        <v>6088</v>
      </c>
      <c r="G86" s="1082">
        <v>0.18586601307189543</v>
      </c>
      <c r="H86" s="1083">
        <v>455</v>
      </c>
      <c r="I86" s="1082">
        <v>0.1883083290222452</v>
      </c>
      <c r="J86" s="1083">
        <v>728</v>
      </c>
      <c r="K86" s="1082">
        <v>0.18248031496062991</v>
      </c>
      <c r="L86" s="1083">
        <v>927</v>
      </c>
      <c r="M86" s="1082">
        <v>0.18094907005040847</v>
      </c>
      <c r="N86" s="1057">
        <v>1041</v>
      </c>
      <c r="O86" s="1082">
        <v>0.17306946061311604</v>
      </c>
      <c r="P86" s="1083">
        <v>892</v>
      </c>
      <c r="Q86" s="1082">
        <v>0.14743517155475031</v>
      </c>
      <c r="R86" s="1057">
        <v>1302</v>
      </c>
      <c r="S86" s="1082">
        <v>0.15940785239219052</v>
      </c>
      <c r="T86" s="1083">
        <v>743</v>
      </c>
      <c r="U86" s="796"/>
      <c r="V86" s="796"/>
      <c r="W86" s="796"/>
      <c r="X86" s="796"/>
      <c r="Y86" s="796"/>
    </row>
    <row r="87" spans="2:25" s="797" customFormat="1" ht="19.5" customHeight="1" x14ac:dyDescent="0.3">
      <c r="B87" s="904" t="s">
        <v>468</v>
      </c>
      <c r="C87" s="829">
        <v>0.38685772976674204</v>
      </c>
      <c r="D87" s="849">
        <v>171754</v>
      </c>
      <c r="E87" s="1169">
        <v>0.3834269270527757</v>
      </c>
      <c r="F87" s="1057">
        <v>13724</v>
      </c>
      <c r="G87" s="1082">
        <v>0.36764705882352944</v>
      </c>
      <c r="H87" s="1083">
        <v>900</v>
      </c>
      <c r="I87" s="1082">
        <v>0.3776513191929643</v>
      </c>
      <c r="J87" s="1057">
        <v>1460</v>
      </c>
      <c r="K87" s="1082">
        <v>0.3738188976377953</v>
      </c>
      <c r="L87" s="1057">
        <v>1899</v>
      </c>
      <c r="M87" s="1082">
        <v>0.379106553102729</v>
      </c>
      <c r="N87" s="1057">
        <v>2181</v>
      </c>
      <c r="O87" s="1082">
        <v>0.37679472254559565</v>
      </c>
      <c r="P87" s="1057">
        <v>1942</v>
      </c>
      <c r="Q87" s="1082">
        <v>0.406296002717699</v>
      </c>
      <c r="R87" s="1057">
        <v>3588</v>
      </c>
      <c r="S87" s="1082">
        <v>0.3763140956876207</v>
      </c>
      <c r="T87" s="1057">
        <v>1754</v>
      </c>
      <c r="U87" s="796"/>
      <c r="V87" s="796"/>
      <c r="W87" s="796"/>
      <c r="X87" s="796"/>
      <c r="Y87" s="796"/>
    </row>
    <row r="88" spans="2:25" s="797" customFormat="1" ht="19.5" customHeight="1" x14ac:dyDescent="0.3">
      <c r="B88" s="904" t="s">
        <v>469</v>
      </c>
      <c r="C88" s="901">
        <v>0.27402628994621281</v>
      </c>
      <c r="D88" s="910">
        <v>121660</v>
      </c>
      <c r="E88" s="1243">
        <v>0.29539295392953929</v>
      </c>
      <c r="F88" s="1086">
        <v>10573</v>
      </c>
      <c r="G88" s="1244">
        <v>0.25163398692810457</v>
      </c>
      <c r="H88" s="1087">
        <v>616</v>
      </c>
      <c r="I88" s="1244">
        <v>0.27211588204862908</v>
      </c>
      <c r="J88" s="1086">
        <v>1052</v>
      </c>
      <c r="K88" s="1244">
        <v>0.26909448818897636</v>
      </c>
      <c r="L88" s="1086">
        <v>1367</v>
      </c>
      <c r="M88" s="1244">
        <v>0.27707283156613943</v>
      </c>
      <c r="N88" s="1086">
        <v>1594</v>
      </c>
      <c r="O88" s="1244">
        <v>0.29297632906480403</v>
      </c>
      <c r="P88" s="1086">
        <v>1510</v>
      </c>
      <c r="Q88" s="1244">
        <v>0.33540935341410938</v>
      </c>
      <c r="R88" s="1086">
        <v>2962</v>
      </c>
      <c r="S88" s="1244">
        <v>0.31581205749839092</v>
      </c>
      <c r="T88" s="1086">
        <v>1472</v>
      </c>
      <c r="U88" s="796"/>
      <c r="V88" s="796"/>
      <c r="W88" s="796"/>
      <c r="X88" s="796"/>
      <c r="Y88" s="796"/>
    </row>
    <row r="89" spans="2:25" s="797" customFormat="1" ht="19.5" customHeight="1" x14ac:dyDescent="0.3">
      <c r="B89" s="100" t="s">
        <v>27</v>
      </c>
      <c r="C89" s="222">
        <v>0.51155253033975112</v>
      </c>
      <c r="D89" s="416">
        <v>227115</v>
      </c>
      <c r="E89" s="222">
        <v>0.51060263179951382</v>
      </c>
      <c r="F89" s="481">
        <v>18276</v>
      </c>
      <c r="G89" s="29">
        <v>0.50735294117647056</v>
      </c>
      <c r="H89" s="481">
        <v>1242</v>
      </c>
      <c r="I89" s="29">
        <v>0.50775995861355405</v>
      </c>
      <c r="J89" s="481">
        <v>1963</v>
      </c>
      <c r="K89" s="29">
        <v>0.51062992125984252</v>
      </c>
      <c r="L89" s="481">
        <v>2594</v>
      </c>
      <c r="M89" s="29">
        <v>0.51573092299669743</v>
      </c>
      <c r="N89" s="481">
        <v>2967</v>
      </c>
      <c r="O89" s="29">
        <v>0.50989522700814904</v>
      </c>
      <c r="P89" s="481">
        <v>2628</v>
      </c>
      <c r="Q89" s="29">
        <v>0.51443777601630625</v>
      </c>
      <c r="R89" s="481">
        <v>4543</v>
      </c>
      <c r="S89" s="29">
        <v>0.50182364299506543</v>
      </c>
      <c r="T89" s="481">
        <v>2339</v>
      </c>
      <c r="U89" s="796"/>
      <c r="V89" s="796"/>
      <c r="W89" s="796"/>
      <c r="X89" s="796"/>
      <c r="Y89" s="796"/>
    </row>
    <row r="90" spans="2:25" s="797" customFormat="1" ht="19.5" customHeight="1" x14ac:dyDescent="0.3">
      <c r="B90" s="904" t="s">
        <v>470</v>
      </c>
      <c r="C90" s="905">
        <v>0.16438808533121987</v>
      </c>
      <c r="D90" s="910">
        <v>37335</v>
      </c>
      <c r="E90" s="1169">
        <v>0.15079886189538191</v>
      </c>
      <c r="F90" s="1057">
        <v>2756</v>
      </c>
      <c r="G90" s="1082">
        <v>0.20209339774557167</v>
      </c>
      <c r="H90" s="1083">
        <v>251</v>
      </c>
      <c r="I90" s="1082">
        <v>0.16505348955680083</v>
      </c>
      <c r="J90" s="1083">
        <v>324</v>
      </c>
      <c r="K90" s="1082">
        <v>0.1730917501927525</v>
      </c>
      <c r="L90" s="1083">
        <v>449</v>
      </c>
      <c r="M90" s="1082">
        <v>0.16144253454668014</v>
      </c>
      <c r="N90" s="1083">
        <v>479</v>
      </c>
      <c r="O90" s="1082">
        <v>0.15220700152207001</v>
      </c>
      <c r="P90" s="1083">
        <v>400</v>
      </c>
      <c r="Q90" s="1082">
        <v>0.10807836231565045</v>
      </c>
      <c r="R90" s="1083">
        <v>491</v>
      </c>
      <c r="S90" s="1082">
        <v>7.7665736966316234E-2</v>
      </c>
      <c r="T90" s="1083">
        <v>362</v>
      </c>
      <c r="U90" s="796"/>
      <c r="V90" s="796"/>
      <c r="W90" s="796"/>
      <c r="X90" s="796"/>
      <c r="Y90" s="796"/>
    </row>
    <row r="91" spans="2:25" s="797" customFormat="1" ht="19.5" customHeight="1" x14ac:dyDescent="0.3">
      <c r="B91" s="904" t="s">
        <v>471</v>
      </c>
      <c r="C91" s="905">
        <v>0.17494220989366621</v>
      </c>
      <c r="D91" s="915">
        <v>39732</v>
      </c>
      <c r="E91" s="1169">
        <v>0.16672138323484351</v>
      </c>
      <c r="F91" s="1057">
        <v>3047</v>
      </c>
      <c r="G91" s="1082">
        <v>0.17471819645732689</v>
      </c>
      <c r="H91" s="1083">
        <v>217</v>
      </c>
      <c r="I91" s="1082">
        <v>0.18492103922567499</v>
      </c>
      <c r="J91" s="1083">
        <v>363</v>
      </c>
      <c r="K91" s="1082">
        <v>0.18003084040092521</v>
      </c>
      <c r="L91" s="1083">
        <v>467</v>
      </c>
      <c r="M91" s="1082">
        <v>0.17425008426019548</v>
      </c>
      <c r="N91" s="1083">
        <v>517</v>
      </c>
      <c r="O91" s="1082">
        <v>0.16666666666666666</v>
      </c>
      <c r="P91" s="1083">
        <v>438</v>
      </c>
      <c r="Q91" s="1082">
        <v>0.14836011446180938</v>
      </c>
      <c r="R91" s="1083">
        <v>674</v>
      </c>
      <c r="S91" s="1082">
        <v>7.9596653078738464E-2</v>
      </c>
      <c r="T91" s="1083">
        <v>371</v>
      </c>
      <c r="U91" s="796"/>
      <c r="V91" s="796"/>
      <c r="W91" s="796"/>
      <c r="X91" s="796"/>
      <c r="Y91" s="796"/>
    </row>
    <row r="92" spans="2:25" s="797" customFormat="1" ht="19.5" customHeight="1" x14ac:dyDescent="0.3">
      <c r="B92" s="904" t="s">
        <v>472</v>
      </c>
      <c r="C92" s="905">
        <v>0.38589260947097287</v>
      </c>
      <c r="D92" s="849">
        <v>87642</v>
      </c>
      <c r="E92" s="1169">
        <v>0.38498577369227405</v>
      </c>
      <c r="F92" s="1057">
        <v>7036</v>
      </c>
      <c r="G92" s="1082">
        <v>0.38083735909822869</v>
      </c>
      <c r="H92" s="1083">
        <v>473</v>
      </c>
      <c r="I92" s="1082">
        <v>0.38563423331635255</v>
      </c>
      <c r="J92" s="1083">
        <v>757</v>
      </c>
      <c r="K92" s="1082">
        <v>0.38164996144949886</v>
      </c>
      <c r="L92" s="1057">
        <v>990</v>
      </c>
      <c r="M92" s="1082">
        <v>0.38051904280417931</v>
      </c>
      <c r="N92" s="1057">
        <v>1129</v>
      </c>
      <c r="O92" s="1082">
        <v>0.37138508371385082</v>
      </c>
      <c r="P92" s="1083">
        <v>976</v>
      </c>
      <c r="Q92" s="1082">
        <v>0.40920096852300242</v>
      </c>
      <c r="R92" s="1057">
        <v>1859</v>
      </c>
      <c r="S92" s="1082">
        <v>0.18279339197597083</v>
      </c>
      <c r="T92" s="1083">
        <v>852</v>
      </c>
      <c r="U92" s="796"/>
      <c r="V92" s="796"/>
      <c r="W92" s="796"/>
      <c r="X92" s="796"/>
      <c r="Y92" s="796"/>
    </row>
    <row r="93" spans="2:25" s="797" customFormat="1" ht="19.5" customHeight="1" x14ac:dyDescent="0.3">
      <c r="B93" s="904" t="s">
        <v>473</v>
      </c>
      <c r="C93" s="905">
        <v>0.27477709530414107</v>
      </c>
      <c r="D93" s="910">
        <v>62406</v>
      </c>
      <c r="E93" s="1243">
        <v>0.29749398117750053</v>
      </c>
      <c r="F93" s="1086">
        <v>5437</v>
      </c>
      <c r="G93" s="1244">
        <v>0.24235104669887278</v>
      </c>
      <c r="H93" s="1087">
        <v>301</v>
      </c>
      <c r="I93" s="1244">
        <v>0.26439123790117169</v>
      </c>
      <c r="J93" s="1087">
        <v>519</v>
      </c>
      <c r="K93" s="1244">
        <v>0.26522744795682346</v>
      </c>
      <c r="L93" s="1087">
        <v>688</v>
      </c>
      <c r="M93" s="1244">
        <v>0.28378833838894507</v>
      </c>
      <c r="N93" s="1087">
        <v>842</v>
      </c>
      <c r="O93" s="1244">
        <v>0.30974124809741249</v>
      </c>
      <c r="P93" s="1087">
        <v>814</v>
      </c>
      <c r="Q93" s="1244">
        <v>0.33436055469953774</v>
      </c>
      <c r="R93" s="1086">
        <v>1519</v>
      </c>
      <c r="S93" s="1244">
        <v>0.16176786097403992</v>
      </c>
      <c r="T93" s="1086">
        <v>754</v>
      </c>
      <c r="U93" s="796"/>
      <c r="V93" s="796"/>
      <c r="W93" s="796"/>
      <c r="X93" s="796"/>
      <c r="Y93" s="796"/>
    </row>
    <row r="94" spans="2:25" s="797" customFormat="1" ht="19.5" customHeight="1" x14ac:dyDescent="0.3">
      <c r="B94" s="101" t="s">
        <v>28</v>
      </c>
      <c r="C94" s="222">
        <v>0.48844746966024882</v>
      </c>
      <c r="D94" s="416">
        <v>216857</v>
      </c>
      <c r="E94" s="222">
        <v>0.48939736820048613</v>
      </c>
      <c r="F94" s="481">
        <v>17517</v>
      </c>
      <c r="G94" s="29">
        <v>0.49264705882352944</v>
      </c>
      <c r="H94" s="481">
        <v>1206</v>
      </c>
      <c r="I94" s="29">
        <v>0.49224004138644595</v>
      </c>
      <c r="J94" s="481">
        <v>1903</v>
      </c>
      <c r="K94" s="29">
        <v>0.48937007874015748</v>
      </c>
      <c r="L94" s="481">
        <v>2486</v>
      </c>
      <c r="M94" s="29">
        <v>0.48426907700330263</v>
      </c>
      <c r="N94" s="481">
        <v>2786</v>
      </c>
      <c r="O94" s="29">
        <v>0.49010477299185101</v>
      </c>
      <c r="P94" s="481">
        <v>2526</v>
      </c>
      <c r="Q94" s="29">
        <v>0.48556222398369381</v>
      </c>
      <c r="R94" s="481">
        <v>4288</v>
      </c>
      <c r="S94" s="29">
        <v>0.49817635700493457</v>
      </c>
      <c r="T94" s="481">
        <v>2322</v>
      </c>
      <c r="U94" s="796"/>
      <c r="V94" s="796"/>
      <c r="W94" s="796"/>
      <c r="X94" s="796"/>
      <c r="Y94" s="796"/>
    </row>
    <row r="95" spans="2:25" s="797" customFormat="1" ht="19.5" customHeight="1" x14ac:dyDescent="0.3">
      <c r="B95" s="904" t="s">
        <v>474</v>
      </c>
      <c r="C95" s="905">
        <v>0.16399286165537658</v>
      </c>
      <c r="D95" s="849">
        <v>35563</v>
      </c>
      <c r="E95" s="1169">
        <v>0.15139578694982017</v>
      </c>
      <c r="F95" s="1057">
        <v>2652</v>
      </c>
      <c r="G95" s="1082">
        <v>0.18739635157545606</v>
      </c>
      <c r="H95" s="1083">
        <v>226</v>
      </c>
      <c r="I95" s="1082">
        <v>0.15869679453494481</v>
      </c>
      <c r="J95" s="1083">
        <v>302</v>
      </c>
      <c r="K95" s="1082">
        <v>0.17618664521319388</v>
      </c>
      <c r="L95" s="1083">
        <v>438</v>
      </c>
      <c r="M95" s="1082">
        <v>0.16439339554917445</v>
      </c>
      <c r="N95" s="1083">
        <v>458</v>
      </c>
      <c r="O95" s="1082">
        <v>0.1623119556611243</v>
      </c>
      <c r="P95" s="1083">
        <v>410</v>
      </c>
      <c r="Q95" s="1082">
        <v>0.11380597014925373</v>
      </c>
      <c r="R95" s="1083">
        <v>488</v>
      </c>
      <c r="S95" s="1082">
        <v>0.1421188630490956</v>
      </c>
      <c r="T95" s="1083">
        <v>330</v>
      </c>
      <c r="U95" s="796"/>
      <c r="V95" s="796"/>
      <c r="W95" s="796"/>
      <c r="X95" s="796"/>
      <c r="Y95" s="796"/>
    </row>
    <row r="96" spans="2:25" s="797" customFormat="1" ht="19.5" customHeight="1" x14ac:dyDescent="0.3">
      <c r="B96" s="904" t="s">
        <v>475</v>
      </c>
      <c r="C96" s="905">
        <v>0.17489866594115017</v>
      </c>
      <c r="D96" s="849">
        <v>37928</v>
      </c>
      <c r="E96" s="1169">
        <v>0.17360278586515956</v>
      </c>
      <c r="F96" s="1057">
        <v>3041</v>
      </c>
      <c r="G96" s="1082">
        <v>0.19734660033167495</v>
      </c>
      <c r="H96" s="1083">
        <v>238</v>
      </c>
      <c r="I96" s="1082">
        <v>0.19180241723594324</v>
      </c>
      <c r="J96" s="1083">
        <v>365</v>
      </c>
      <c r="K96" s="1082">
        <v>0.18503620273531779</v>
      </c>
      <c r="L96" s="1083">
        <v>460</v>
      </c>
      <c r="M96" s="1082">
        <v>0.18808327351040918</v>
      </c>
      <c r="N96" s="1083">
        <v>524</v>
      </c>
      <c r="O96" s="1082">
        <v>0.17973079968329375</v>
      </c>
      <c r="P96" s="1083">
        <v>454</v>
      </c>
      <c r="Q96" s="1082">
        <v>0.14645522388059701</v>
      </c>
      <c r="R96" s="1083">
        <v>628</v>
      </c>
      <c r="S96" s="1082">
        <v>0.16020671834625322</v>
      </c>
      <c r="T96" s="1083">
        <v>372</v>
      </c>
      <c r="U96" s="796"/>
      <c r="V96" s="796"/>
      <c r="W96" s="796"/>
      <c r="X96" s="796"/>
      <c r="Y96" s="796"/>
    </row>
    <row r="97" spans="2:30" s="797" customFormat="1" ht="19.5" customHeight="1" x14ac:dyDescent="0.3">
      <c r="B97" s="904" t="s">
        <v>476</v>
      </c>
      <c r="C97" s="905">
        <v>0.38786850320718264</v>
      </c>
      <c r="D97" s="849">
        <v>84112</v>
      </c>
      <c r="E97" s="1169">
        <v>0.3818005366215676</v>
      </c>
      <c r="F97" s="1057">
        <v>6688</v>
      </c>
      <c r="G97" s="1082">
        <v>0.35406301824212272</v>
      </c>
      <c r="H97" s="1083">
        <v>427</v>
      </c>
      <c r="I97" s="1082">
        <v>0.36941671045717289</v>
      </c>
      <c r="J97" s="1083">
        <v>703</v>
      </c>
      <c r="K97" s="1082">
        <v>0.36564762670957363</v>
      </c>
      <c r="L97" s="1083">
        <v>909</v>
      </c>
      <c r="M97" s="1082">
        <v>0.37760229720028715</v>
      </c>
      <c r="N97" s="1057">
        <v>1052</v>
      </c>
      <c r="O97" s="1082">
        <v>0.38242280285035629</v>
      </c>
      <c r="P97" s="1083">
        <v>966</v>
      </c>
      <c r="Q97" s="1082">
        <v>0.40321828358208955</v>
      </c>
      <c r="R97" s="1057">
        <v>1729</v>
      </c>
      <c r="S97" s="1082">
        <v>0.38845822566752797</v>
      </c>
      <c r="T97" s="1083">
        <v>902</v>
      </c>
      <c r="U97" s="796"/>
      <c r="V97" s="796"/>
      <c r="W97" s="796"/>
      <c r="X97" s="796"/>
      <c r="Y97" s="796"/>
    </row>
    <row r="98" spans="2:30" s="797" customFormat="1" ht="19.5" customHeight="1" thickBot="1" x14ac:dyDescent="0.35">
      <c r="B98" s="904" t="s">
        <v>477</v>
      </c>
      <c r="C98" s="905">
        <v>0.27323996919629062</v>
      </c>
      <c r="D98" s="910">
        <v>59254</v>
      </c>
      <c r="E98" s="1243">
        <v>0.29320089056345267</v>
      </c>
      <c r="F98" s="1086">
        <v>5136</v>
      </c>
      <c r="G98" s="1244">
        <v>0.26119402985074625</v>
      </c>
      <c r="H98" s="1087">
        <v>315</v>
      </c>
      <c r="I98" s="1244">
        <v>0.28008407777193906</v>
      </c>
      <c r="J98" s="1087">
        <v>533</v>
      </c>
      <c r="K98" s="1244">
        <v>0.2731295253419147</v>
      </c>
      <c r="L98" s="1087">
        <v>679</v>
      </c>
      <c r="M98" s="1244">
        <v>0.26992103374012921</v>
      </c>
      <c r="N98" s="1087">
        <v>752</v>
      </c>
      <c r="O98" s="1244">
        <v>0.27553444180522563</v>
      </c>
      <c r="P98" s="1087">
        <v>696</v>
      </c>
      <c r="Q98" s="1244">
        <v>0.33652052238805968</v>
      </c>
      <c r="R98" s="1086">
        <v>1443</v>
      </c>
      <c r="S98" s="1244">
        <v>0.30921619293712316</v>
      </c>
      <c r="T98" s="1087">
        <v>718</v>
      </c>
      <c r="U98" s="796"/>
      <c r="V98" s="796"/>
      <c r="W98" s="796"/>
      <c r="X98" s="796"/>
      <c r="Y98" s="796"/>
    </row>
    <row r="99" spans="2:30" s="797" customFormat="1" ht="19.5" customHeight="1" thickBot="1" x14ac:dyDescent="0.35">
      <c r="B99" s="49" t="s">
        <v>926</v>
      </c>
      <c r="C99" s="478">
        <v>1</v>
      </c>
      <c r="D99" s="478">
        <v>525217</v>
      </c>
      <c r="E99" s="478"/>
      <c r="F99" s="478">
        <v>36370</v>
      </c>
      <c r="G99" s="478"/>
      <c r="H99" s="478" t="s">
        <v>16</v>
      </c>
      <c r="I99" s="478"/>
      <c r="J99" s="478" t="s">
        <v>16</v>
      </c>
      <c r="K99" s="478"/>
      <c r="L99" s="478" t="s">
        <v>16</v>
      </c>
      <c r="M99" s="478"/>
      <c r="N99" s="478" t="s">
        <v>16</v>
      </c>
      <c r="O99" s="478"/>
      <c r="P99" s="478" t="s">
        <v>16</v>
      </c>
      <c r="Q99" s="478"/>
      <c r="R99" s="478" t="s">
        <v>16</v>
      </c>
      <c r="S99" s="478"/>
      <c r="T99" s="479" t="s">
        <v>16</v>
      </c>
      <c r="U99" s="916"/>
      <c r="V99" s="916"/>
      <c r="W99" s="916"/>
      <c r="X99" s="916"/>
      <c r="Y99" s="916"/>
      <c r="Z99" s="916"/>
      <c r="AA99" s="916"/>
      <c r="AB99" s="916"/>
      <c r="AC99" s="916"/>
      <c r="AD99" s="916"/>
    </row>
    <row r="100" spans="2:30" s="797" customFormat="1" ht="19.5" customHeight="1" x14ac:dyDescent="0.3">
      <c r="B100" s="904" t="s">
        <v>478</v>
      </c>
      <c r="C100" s="905">
        <v>0.41474857059082249</v>
      </c>
      <c r="D100" s="917">
        <v>217833</v>
      </c>
      <c r="E100" s="1169">
        <v>0.48135826230409678</v>
      </c>
      <c r="F100" s="1092">
        <v>17507</v>
      </c>
      <c r="G100" s="542"/>
      <c r="H100" s="543" t="s">
        <v>16</v>
      </c>
      <c r="I100" s="544"/>
      <c r="J100" s="543" t="s">
        <v>16</v>
      </c>
      <c r="K100" s="544"/>
      <c r="L100" s="543" t="s">
        <v>16</v>
      </c>
      <c r="M100" s="544"/>
      <c r="N100" s="543" t="s">
        <v>16</v>
      </c>
      <c r="O100" s="544"/>
      <c r="P100" s="543" t="s">
        <v>16</v>
      </c>
      <c r="Q100" s="544"/>
      <c r="R100" s="572" t="s">
        <v>16</v>
      </c>
      <c r="S100" s="544"/>
      <c r="T100" s="543" t="s">
        <v>16</v>
      </c>
      <c r="U100" s="796"/>
      <c r="V100" s="796"/>
      <c r="W100" s="796"/>
      <c r="X100" s="796"/>
      <c r="Y100" s="796"/>
    </row>
    <row r="101" spans="2:30" s="797" customFormat="1" ht="19.5" customHeight="1" x14ac:dyDescent="0.3">
      <c r="B101" s="919" t="s">
        <v>479</v>
      </c>
      <c r="C101" s="829">
        <v>0.1895159524539381</v>
      </c>
      <c r="D101" s="830">
        <v>99537</v>
      </c>
      <c r="E101" s="931">
        <v>9.8762716524608191E-2</v>
      </c>
      <c r="F101" s="898">
        <v>3592</v>
      </c>
      <c r="G101" s="545"/>
      <c r="H101" s="519" t="s">
        <v>16</v>
      </c>
      <c r="I101" s="518"/>
      <c r="J101" s="519" t="s">
        <v>16</v>
      </c>
      <c r="K101" s="518"/>
      <c r="L101" s="519" t="s">
        <v>16</v>
      </c>
      <c r="M101" s="518"/>
      <c r="N101" s="519" t="s">
        <v>16</v>
      </c>
      <c r="O101" s="518"/>
      <c r="P101" s="519" t="s">
        <v>16</v>
      </c>
      <c r="Q101" s="518"/>
      <c r="R101" s="573" t="s">
        <v>16</v>
      </c>
      <c r="S101" s="518"/>
      <c r="T101" s="519" t="s">
        <v>16</v>
      </c>
      <c r="U101" s="796"/>
      <c r="V101" s="796"/>
      <c r="W101" s="796"/>
      <c r="X101" s="796"/>
      <c r="Y101" s="796"/>
    </row>
    <row r="102" spans="2:30" s="797" customFormat="1" ht="19.5" customHeight="1" x14ac:dyDescent="0.3">
      <c r="B102" s="919" t="s">
        <v>480</v>
      </c>
      <c r="C102" s="829">
        <v>0.39573547695523947</v>
      </c>
      <c r="D102" s="830">
        <v>207847</v>
      </c>
      <c r="E102" s="931">
        <v>0.419879021171295</v>
      </c>
      <c r="F102" s="898">
        <v>15271</v>
      </c>
      <c r="G102" s="545"/>
      <c r="H102" s="519" t="s">
        <v>16</v>
      </c>
      <c r="I102" s="518"/>
      <c r="J102" s="519" t="s">
        <v>16</v>
      </c>
      <c r="K102" s="518"/>
      <c r="L102" s="519" t="s">
        <v>16</v>
      </c>
      <c r="M102" s="518"/>
      <c r="N102" s="519" t="s">
        <v>16</v>
      </c>
      <c r="O102" s="518"/>
      <c r="P102" s="519" t="s">
        <v>16</v>
      </c>
      <c r="Q102" s="518"/>
      <c r="R102" s="573" t="s">
        <v>16</v>
      </c>
      <c r="S102" s="518"/>
      <c r="T102" s="519" t="s">
        <v>16</v>
      </c>
      <c r="U102" s="796"/>
      <c r="V102" s="796"/>
      <c r="W102" s="796"/>
      <c r="X102" s="796"/>
      <c r="Y102" s="796"/>
    </row>
    <row r="103" spans="2:30" s="797" customFormat="1" ht="19.5" customHeight="1" x14ac:dyDescent="0.3">
      <c r="B103" s="89" t="s">
        <v>481</v>
      </c>
      <c r="C103" s="222">
        <v>0.11698783550418208</v>
      </c>
      <c r="D103" s="244">
        <v>61444</v>
      </c>
      <c r="E103" s="222">
        <v>0.17019521583722849</v>
      </c>
      <c r="F103" s="515">
        <v>6190</v>
      </c>
      <c r="G103" s="545"/>
      <c r="H103" s="519" t="s">
        <v>16</v>
      </c>
      <c r="I103" s="518"/>
      <c r="J103" s="519" t="s">
        <v>16</v>
      </c>
      <c r="K103" s="518"/>
      <c r="L103" s="519" t="s">
        <v>16</v>
      </c>
      <c r="M103" s="518"/>
      <c r="N103" s="519" t="s">
        <v>16</v>
      </c>
      <c r="O103" s="518"/>
      <c r="P103" s="519" t="s">
        <v>16</v>
      </c>
      <c r="Q103" s="518"/>
      <c r="R103" s="573" t="s">
        <v>16</v>
      </c>
      <c r="S103" s="518"/>
      <c r="T103" s="519" t="s">
        <v>16</v>
      </c>
      <c r="U103" s="796"/>
      <c r="V103" s="796"/>
      <c r="W103" s="796"/>
      <c r="X103" s="796"/>
      <c r="Y103" s="796"/>
    </row>
    <row r="104" spans="2:30" s="797" customFormat="1" ht="19.5" customHeight="1" x14ac:dyDescent="0.3">
      <c r="B104" s="919" t="s">
        <v>482</v>
      </c>
      <c r="C104" s="829">
        <v>0.33296985873315538</v>
      </c>
      <c r="D104" s="830">
        <v>20459</v>
      </c>
      <c r="E104" s="931">
        <v>0.33731825525040388</v>
      </c>
      <c r="F104" s="898">
        <v>2088</v>
      </c>
      <c r="G104" s="545"/>
      <c r="H104" s="519" t="s">
        <v>16</v>
      </c>
      <c r="I104" s="518"/>
      <c r="J104" s="519" t="s">
        <v>16</v>
      </c>
      <c r="K104" s="518"/>
      <c r="L104" s="519" t="s">
        <v>16</v>
      </c>
      <c r="M104" s="518"/>
      <c r="N104" s="519" t="s">
        <v>16</v>
      </c>
      <c r="O104" s="518"/>
      <c r="P104" s="519" t="s">
        <v>16</v>
      </c>
      <c r="Q104" s="518"/>
      <c r="R104" s="573" t="s">
        <v>16</v>
      </c>
      <c r="S104" s="518"/>
      <c r="T104" s="519" t="s">
        <v>16</v>
      </c>
      <c r="U104" s="796"/>
      <c r="V104" s="796"/>
      <c r="W104" s="796"/>
      <c r="X104" s="796"/>
      <c r="Y104" s="796"/>
    </row>
    <row r="105" spans="2:30" s="797" customFormat="1" ht="19.5" customHeight="1" x14ac:dyDescent="0.3">
      <c r="B105" s="919" t="s">
        <v>483</v>
      </c>
      <c r="C105" s="829">
        <v>9.828461688692143E-2</v>
      </c>
      <c r="D105" s="830">
        <v>6039</v>
      </c>
      <c r="E105" s="931">
        <v>3.9903069466882067E-2</v>
      </c>
      <c r="F105" s="898">
        <v>247</v>
      </c>
      <c r="G105" s="545"/>
      <c r="H105" s="519" t="s">
        <v>16</v>
      </c>
      <c r="I105" s="518"/>
      <c r="J105" s="519" t="s">
        <v>16</v>
      </c>
      <c r="K105" s="518"/>
      <c r="L105" s="519" t="s">
        <v>16</v>
      </c>
      <c r="M105" s="518"/>
      <c r="N105" s="519" t="s">
        <v>16</v>
      </c>
      <c r="O105" s="518"/>
      <c r="P105" s="519" t="s">
        <v>16</v>
      </c>
      <c r="Q105" s="518"/>
      <c r="R105" s="573" t="s">
        <v>16</v>
      </c>
      <c r="S105" s="518"/>
      <c r="T105" s="519" t="s">
        <v>16</v>
      </c>
      <c r="U105" s="796"/>
      <c r="V105" s="796"/>
      <c r="W105" s="796"/>
      <c r="X105" s="796"/>
      <c r="Y105" s="796"/>
    </row>
    <row r="106" spans="2:30" s="797" customFormat="1" ht="19.5" customHeight="1" x14ac:dyDescent="0.3">
      <c r="B106" s="919" t="s">
        <v>484</v>
      </c>
      <c r="C106" s="829">
        <v>0.56874552437992321</v>
      </c>
      <c r="D106" s="830">
        <v>34946</v>
      </c>
      <c r="E106" s="931">
        <v>0.62277867528271402</v>
      </c>
      <c r="F106" s="898">
        <v>3855</v>
      </c>
      <c r="G106" s="545"/>
      <c r="H106" s="519" t="s">
        <v>16</v>
      </c>
      <c r="I106" s="518"/>
      <c r="J106" s="519" t="s">
        <v>16</v>
      </c>
      <c r="K106" s="518"/>
      <c r="L106" s="519" t="s">
        <v>16</v>
      </c>
      <c r="M106" s="518"/>
      <c r="N106" s="519" t="s">
        <v>16</v>
      </c>
      <c r="O106" s="518"/>
      <c r="P106" s="519" t="s">
        <v>16</v>
      </c>
      <c r="Q106" s="518"/>
      <c r="R106" s="573" t="s">
        <v>16</v>
      </c>
      <c r="S106" s="518"/>
      <c r="T106" s="519" t="s">
        <v>16</v>
      </c>
      <c r="U106" s="796"/>
      <c r="V106" s="796"/>
      <c r="W106" s="796"/>
      <c r="X106" s="796"/>
      <c r="Y106" s="796"/>
    </row>
    <row r="107" spans="2:30" s="797" customFormat="1" ht="19.5" customHeight="1" x14ac:dyDescent="0.3">
      <c r="B107" s="89" t="s">
        <v>485</v>
      </c>
      <c r="C107" s="222">
        <v>5.8869000812997292E-2</v>
      </c>
      <c r="D107" s="244">
        <v>30919</v>
      </c>
      <c r="E107" s="222">
        <v>6.9177893868572995E-2</v>
      </c>
      <c r="F107" s="515">
        <v>2516</v>
      </c>
      <c r="G107" s="545"/>
      <c r="H107" s="519" t="s">
        <v>16</v>
      </c>
      <c r="I107" s="518"/>
      <c r="J107" s="519" t="s">
        <v>16</v>
      </c>
      <c r="K107" s="518"/>
      <c r="L107" s="519" t="s">
        <v>16</v>
      </c>
      <c r="M107" s="518"/>
      <c r="N107" s="519" t="s">
        <v>16</v>
      </c>
      <c r="O107" s="518"/>
      <c r="P107" s="519" t="s">
        <v>16</v>
      </c>
      <c r="Q107" s="518"/>
      <c r="R107" s="573" t="s">
        <v>16</v>
      </c>
      <c r="S107" s="518"/>
      <c r="T107" s="519" t="s">
        <v>16</v>
      </c>
      <c r="U107" s="796"/>
      <c r="V107" s="796"/>
      <c r="W107" s="796"/>
      <c r="X107" s="796"/>
      <c r="Y107" s="796"/>
    </row>
    <row r="108" spans="2:30" s="797" customFormat="1" ht="19.5" customHeight="1" x14ac:dyDescent="0.3">
      <c r="B108" s="919" t="s">
        <v>486</v>
      </c>
      <c r="C108" s="829">
        <v>0.40454089718296193</v>
      </c>
      <c r="D108" s="830">
        <v>12508</v>
      </c>
      <c r="E108" s="931">
        <v>0.43680445151033387</v>
      </c>
      <c r="F108" s="898">
        <v>1099</v>
      </c>
      <c r="G108" s="545"/>
      <c r="H108" s="546" t="s">
        <v>16</v>
      </c>
      <c r="I108" s="547"/>
      <c r="J108" s="546" t="s">
        <v>16</v>
      </c>
      <c r="K108" s="547"/>
      <c r="L108" s="546" t="s">
        <v>16</v>
      </c>
      <c r="M108" s="547"/>
      <c r="N108" s="546" t="s">
        <v>16</v>
      </c>
      <c r="O108" s="547"/>
      <c r="P108" s="546" t="s">
        <v>16</v>
      </c>
      <c r="Q108" s="547"/>
      <c r="R108" s="574" t="s">
        <v>16</v>
      </c>
      <c r="S108" s="547"/>
      <c r="T108" s="546" t="s">
        <v>16</v>
      </c>
      <c r="U108" s="796"/>
      <c r="V108" s="796"/>
      <c r="W108" s="796"/>
      <c r="X108" s="796"/>
      <c r="Y108" s="796"/>
    </row>
    <row r="109" spans="2:30" s="797" customFormat="1" ht="19.5" customHeight="1" x14ac:dyDescent="0.3">
      <c r="B109" s="919" t="s">
        <v>487</v>
      </c>
      <c r="C109" s="829">
        <v>4.7899349914292184E-2</v>
      </c>
      <c r="D109" s="830">
        <v>1481</v>
      </c>
      <c r="E109" s="931">
        <v>6.3593004769475362E-3</v>
      </c>
      <c r="F109" s="898">
        <v>16</v>
      </c>
      <c r="G109" s="545"/>
      <c r="H109" s="546" t="s">
        <v>16</v>
      </c>
      <c r="I109" s="547"/>
      <c r="J109" s="546" t="s">
        <v>16</v>
      </c>
      <c r="K109" s="547"/>
      <c r="L109" s="546" t="s">
        <v>16</v>
      </c>
      <c r="M109" s="547"/>
      <c r="N109" s="546" t="s">
        <v>16</v>
      </c>
      <c r="O109" s="547"/>
      <c r="P109" s="546" t="s">
        <v>16</v>
      </c>
      <c r="Q109" s="547"/>
      <c r="R109" s="574" t="s">
        <v>16</v>
      </c>
      <c r="S109" s="547"/>
      <c r="T109" s="546" t="s">
        <v>16</v>
      </c>
      <c r="U109" s="796"/>
      <c r="V109" s="796"/>
      <c r="W109" s="796"/>
      <c r="X109" s="796"/>
      <c r="Y109" s="796"/>
    </row>
    <row r="110" spans="2:30" s="797" customFormat="1" ht="19.5" customHeight="1" thickBot="1" x14ac:dyDescent="0.35">
      <c r="B110" s="919" t="s">
        <v>488</v>
      </c>
      <c r="C110" s="829">
        <v>0.54755975290274583</v>
      </c>
      <c r="D110" s="830">
        <v>16930</v>
      </c>
      <c r="E110" s="1171">
        <v>0.55683624801271858</v>
      </c>
      <c r="F110" s="903">
        <v>1401</v>
      </c>
      <c r="G110" s="575"/>
      <c r="H110" s="521" t="s">
        <v>16</v>
      </c>
      <c r="I110" s="565"/>
      <c r="J110" s="566" t="s">
        <v>16</v>
      </c>
      <c r="K110" s="565"/>
      <c r="L110" s="566" t="s">
        <v>16</v>
      </c>
      <c r="M110" s="565"/>
      <c r="N110" s="566" t="s">
        <v>16</v>
      </c>
      <c r="O110" s="565"/>
      <c r="P110" s="566" t="s">
        <v>16</v>
      </c>
      <c r="Q110" s="565"/>
      <c r="R110" s="576" t="s">
        <v>16</v>
      </c>
      <c r="S110" s="520"/>
      <c r="T110" s="521" t="s">
        <v>16</v>
      </c>
      <c r="U110" s="796"/>
      <c r="V110" s="796"/>
      <c r="W110" s="796"/>
      <c r="X110" s="796"/>
      <c r="Y110" s="796"/>
    </row>
    <row r="111" spans="2:30"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3"/>
      <c r="S111" s="483"/>
      <c r="T111" s="484"/>
      <c r="U111" s="796"/>
      <c r="V111" s="796"/>
      <c r="W111" s="796"/>
      <c r="X111" s="796"/>
      <c r="Y111" s="796"/>
    </row>
    <row r="112" spans="2:30" s="797" customFormat="1" ht="19.5" customHeight="1" x14ac:dyDescent="0.3">
      <c r="B112" s="919" t="s">
        <v>490</v>
      </c>
      <c r="C112" s="417">
        <v>3.7010794541715339E-2</v>
      </c>
      <c r="D112" s="923">
        <v>95903</v>
      </c>
      <c r="E112" s="1172">
        <v>4.759467249776364E-2</v>
      </c>
      <c r="F112" s="1093">
        <v>9577</v>
      </c>
      <c r="G112" s="1173">
        <v>3.600689952565761E-2</v>
      </c>
      <c r="H112" s="1094">
        <v>668</v>
      </c>
      <c r="I112" s="1173">
        <v>3.8966335458994514E-2</v>
      </c>
      <c r="J112" s="1094">
        <v>1051</v>
      </c>
      <c r="K112" s="1173">
        <v>5.9621541094804907E-2</v>
      </c>
      <c r="L112" s="1094">
        <v>1881</v>
      </c>
      <c r="M112" s="1173">
        <v>4.5041685533921107E-2</v>
      </c>
      <c r="N112" s="1094">
        <v>1691</v>
      </c>
      <c r="O112" s="1173">
        <v>6.4273849931393082E-2</v>
      </c>
      <c r="P112" s="1094">
        <v>1780</v>
      </c>
      <c r="Q112" s="1173">
        <v>3.8601065638816462E-2</v>
      </c>
      <c r="R112" s="1094">
        <v>1362</v>
      </c>
      <c r="S112" s="1173">
        <v>4.8421230847371537E-2</v>
      </c>
      <c r="T112" s="1187">
        <v>1144</v>
      </c>
      <c r="U112" s="796"/>
      <c r="V112" s="796"/>
      <c r="W112" s="796"/>
      <c r="X112" s="796"/>
      <c r="Y112" s="796"/>
    </row>
    <row r="113" spans="2:37" s="797" customFormat="1" ht="19.5" customHeight="1" x14ac:dyDescent="0.3">
      <c r="B113" s="919" t="s">
        <v>491</v>
      </c>
      <c r="C113" s="829">
        <v>9.6135522420546016E-2</v>
      </c>
      <c r="D113" s="915">
        <v>249108</v>
      </c>
      <c r="E113" s="829">
        <v>0.13271543584136766</v>
      </c>
      <c r="F113" s="1089">
        <v>26705</v>
      </c>
      <c r="G113" s="838">
        <v>0.11874730487278999</v>
      </c>
      <c r="H113" s="932">
        <v>2203</v>
      </c>
      <c r="I113" s="838">
        <v>0.1237579712294231</v>
      </c>
      <c r="J113" s="932">
        <v>3338</v>
      </c>
      <c r="K113" s="838">
        <v>0.14374465117753335</v>
      </c>
      <c r="L113" s="932">
        <v>4535</v>
      </c>
      <c r="M113" s="838">
        <v>0.14402152198812029</v>
      </c>
      <c r="N113" s="932">
        <v>5407</v>
      </c>
      <c r="O113" s="838">
        <v>0.1474687657976457</v>
      </c>
      <c r="P113" s="932">
        <v>4084</v>
      </c>
      <c r="Q113" s="838">
        <v>0.10599705248838</v>
      </c>
      <c r="R113" s="932">
        <v>3740</v>
      </c>
      <c r="S113" s="838">
        <v>0.14382460001693051</v>
      </c>
      <c r="T113" s="898">
        <v>3398</v>
      </c>
      <c r="U113" s="796"/>
      <c r="V113" s="796"/>
      <c r="W113" s="796"/>
      <c r="X113" s="796"/>
      <c r="Y113" s="796"/>
    </row>
    <row r="114" spans="2:37" s="797" customFormat="1" ht="19.5" customHeight="1" x14ac:dyDescent="0.3">
      <c r="B114" s="919" t="s">
        <v>492</v>
      </c>
      <c r="C114" s="905">
        <v>0.26113984278429786</v>
      </c>
      <c r="D114" s="915">
        <v>676670</v>
      </c>
      <c r="E114" s="829">
        <v>0.3659675976543087</v>
      </c>
      <c r="F114" s="1089">
        <v>73640</v>
      </c>
      <c r="G114" s="838">
        <v>0.31516817593790425</v>
      </c>
      <c r="H114" s="932">
        <v>5847</v>
      </c>
      <c r="I114" s="838">
        <v>0.35143852884472787</v>
      </c>
      <c r="J114" s="932">
        <v>9479</v>
      </c>
      <c r="K114" s="838">
        <v>0.35614441028241783</v>
      </c>
      <c r="L114" s="932">
        <v>11236</v>
      </c>
      <c r="M114" s="838">
        <v>0.39067202940628082</v>
      </c>
      <c r="N114" s="932">
        <v>14667</v>
      </c>
      <c r="O114" s="838">
        <v>0.39824510724344625</v>
      </c>
      <c r="P114" s="932">
        <v>11029</v>
      </c>
      <c r="Q114" s="838">
        <v>0.34276159165627479</v>
      </c>
      <c r="R114" s="932">
        <v>12094</v>
      </c>
      <c r="S114" s="838">
        <v>0.39312621687970878</v>
      </c>
      <c r="T114" s="932">
        <v>9288</v>
      </c>
      <c r="U114" s="796"/>
      <c r="V114" s="796"/>
      <c r="W114" s="796"/>
      <c r="X114" s="796"/>
      <c r="Y114" s="796"/>
    </row>
    <row r="115" spans="2:37" s="797" customFormat="1" ht="19.5" customHeight="1" x14ac:dyDescent="0.3">
      <c r="B115" s="919" t="s">
        <v>493</v>
      </c>
      <c r="C115" s="905">
        <v>0.19652618827369533</v>
      </c>
      <c r="D115" s="915">
        <v>509242</v>
      </c>
      <c r="E115" s="829">
        <v>0.2091541596262797</v>
      </c>
      <c r="F115" s="1089">
        <v>42086</v>
      </c>
      <c r="G115" s="838">
        <v>0.2198684777921518</v>
      </c>
      <c r="H115" s="932">
        <v>4079</v>
      </c>
      <c r="I115" s="838">
        <v>0.2134064956250927</v>
      </c>
      <c r="J115" s="932">
        <v>5756</v>
      </c>
      <c r="K115" s="838">
        <v>0.19293796950774986</v>
      </c>
      <c r="L115" s="932">
        <v>6087</v>
      </c>
      <c r="M115" s="838">
        <v>0.20536451535572545</v>
      </c>
      <c r="N115" s="932">
        <v>7710</v>
      </c>
      <c r="O115" s="838">
        <v>0.19784068751354084</v>
      </c>
      <c r="P115" s="932">
        <v>5479</v>
      </c>
      <c r="Q115" s="838">
        <v>0.23228658882212902</v>
      </c>
      <c r="R115" s="932">
        <v>8196</v>
      </c>
      <c r="S115" s="838">
        <v>0.20227715228985016</v>
      </c>
      <c r="T115" s="932">
        <v>4779</v>
      </c>
      <c r="U115" s="796"/>
      <c r="V115" s="796"/>
      <c r="W115" s="796"/>
      <c r="X115" s="796"/>
      <c r="Y115" s="796"/>
    </row>
    <row r="116" spans="2:37" s="797" customFormat="1" ht="19.5" customHeight="1" x14ac:dyDescent="0.3">
      <c r="B116" s="919" t="s">
        <v>494</v>
      </c>
      <c r="C116" s="905">
        <v>9.0039931043984348E-2</v>
      </c>
      <c r="D116" s="915">
        <v>233313</v>
      </c>
      <c r="E116" s="829">
        <v>7.6130603319749524E-2</v>
      </c>
      <c r="F116" s="1089">
        <v>15319</v>
      </c>
      <c r="G116" s="838">
        <v>8.2093574816731352E-2</v>
      </c>
      <c r="H116" s="932">
        <v>1523</v>
      </c>
      <c r="I116" s="838">
        <v>8.0305502002076229E-2</v>
      </c>
      <c r="J116" s="932">
        <v>2166</v>
      </c>
      <c r="K116" s="838">
        <v>7.0366731116675643E-2</v>
      </c>
      <c r="L116" s="932">
        <v>2220</v>
      </c>
      <c r="M116" s="838">
        <v>6.957355565618091E-2</v>
      </c>
      <c r="N116" s="932">
        <v>2612</v>
      </c>
      <c r="O116" s="838">
        <v>6.0446306059074167E-2</v>
      </c>
      <c r="P116" s="932">
        <v>1674</v>
      </c>
      <c r="Q116" s="838">
        <v>9.6757737218002488E-2</v>
      </c>
      <c r="R116" s="932">
        <v>3414</v>
      </c>
      <c r="S116" s="838">
        <v>7.2377888766613052E-2</v>
      </c>
      <c r="T116" s="932">
        <v>1710</v>
      </c>
      <c r="U116" s="796"/>
      <c r="V116" s="796"/>
      <c r="W116" s="796"/>
      <c r="X116" s="796"/>
      <c r="Y116" s="796"/>
    </row>
    <row r="117" spans="2:37" s="797" customFormat="1" ht="22.5" customHeight="1" x14ac:dyDescent="0.3">
      <c r="B117" s="919" t="s">
        <v>495</v>
      </c>
      <c r="C117" s="829">
        <v>0.31914540542146796</v>
      </c>
      <c r="D117" s="915">
        <v>826975</v>
      </c>
      <c r="E117" s="829">
        <v>0.1684275916906868</v>
      </c>
      <c r="F117" s="1089">
        <v>33891</v>
      </c>
      <c r="G117" s="838">
        <v>0.22811556705476499</v>
      </c>
      <c r="H117" s="932">
        <v>4232</v>
      </c>
      <c r="I117" s="838">
        <v>0.19212516683968561</v>
      </c>
      <c r="J117" s="932">
        <v>5182</v>
      </c>
      <c r="K117" s="838">
        <v>0.17715300009509019</v>
      </c>
      <c r="L117" s="932">
        <v>5589</v>
      </c>
      <c r="M117" s="838">
        <v>0.14532669205977147</v>
      </c>
      <c r="N117" s="932">
        <v>5456</v>
      </c>
      <c r="O117" s="838">
        <v>0.13172528345489998</v>
      </c>
      <c r="P117" s="932">
        <v>3648</v>
      </c>
      <c r="Q117" s="838">
        <v>0.18356762271851265</v>
      </c>
      <c r="R117" s="932">
        <v>6477</v>
      </c>
      <c r="S117" s="838">
        <v>0.13997291119952596</v>
      </c>
      <c r="T117" s="932">
        <v>3307</v>
      </c>
      <c r="U117" s="796"/>
      <c r="V117" s="796"/>
      <c r="W117" s="796"/>
      <c r="X117" s="796"/>
      <c r="Y117" s="796"/>
    </row>
    <row r="118" spans="2:37" s="797" customFormat="1" ht="22.5" customHeight="1" thickBot="1" x14ac:dyDescent="0.35">
      <c r="B118" s="919" t="s">
        <v>496</v>
      </c>
      <c r="C118" s="829">
        <v>2.3155142930908525E-6</v>
      </c>
      <c r="D118" s="915">
        <v>6</v>
      </c>
      <c r="E118" s="829">
        <v>9.939369843951894E-6</v>
      </c>
      <c r="F118" s="1089">
        <v>2</v>
      </c>
      <c r="G118" s="838">
        <v>0</v>
      </c>
      <c r="H118" s="932">
        <v>0</v>
      </c>
      <c r="I118" s="838">
        <v>0</v>
      </c>
      <c r="J118" s="932">
        <v>0</v>
      </c>
      <c r="K118" s="838">
        <v>3.1696725728232273E-5</v>
      </c>
      <c r="L118" s="932">
        <v>1</v>
      </c>
      <c r="M118" s="838">
        <v>0</v>
      </c>
      <c r="N118" s="932">
        <v>0</v>
      </c>
      <c r="O118" s="838">
        <v>0</v>
      </c>
      <c r="P118" s="932">
        <v>0</v>
      </c>
      <c r="Q118" s="838">
        <v>2.8341457884593585E-5</v>
      </c>
      <c r="R118" s="932">
        <v>1</v>
      </c>
      <c r="S118" s="838">
        <v>0</v>
      </c>
      <c r="T118" s="932">
        <v>0</v>
      </c>
      <c r="U118" s="796"/>
      <c r="V118" s="796"/>
      <c r="W118" s="796"/>
      <c r="X118" s="796"/>
      <c r="Y118" s="796"/>
    </row>
    <row r="119" spans="2:37" s="797" customFormat="1" ht="19.5" customHeight="1" thickBot="1" x14ac:dyDescent="0.35">
      <c r="B119" s="49" t="s">
        <v>497</v>
      </c>
      <c r="C119" s="478"/>
      <c r="D119" s="478"/>
      <c r="E119" s="478"/>
      <c r="F119" s="478">
        <v>201220</v>
      </c>
      <c r="G119" s="478">
        <v>1</v>
      </c>
      <c r="H119" s="478">
        <v>18552</v>
      </c>
      <c r="I119" s="478">
        <v>1</v>
      </c>
      <c r="J119" s="478">
        <v>26972</v>
      </c>
      <c r="K119" s="478">
        <v>1</v>
      </c>
      <c r="L119" s="478">
        <v>31549</v>
      </c>
      <c r="M119" s="478">
        <v>1</v>
      </c>
      <c r="N119" s="478">
        <v>37543</v>
      </c>
      <c r="O119" s="478">
        <v>1</v>
      </c>
      <c r="P119" s="478">
        <v>27694</v>
      </c>
      <c r="Q119" s="478">
        <v>1</v>
      </c>
      <c r="R119" s="478">
        <v>35284</v>
      </c>
      <c r="S119" s="478">
        <v>1.0000000000000002</v>
      </c>
      <c r="T119" s="479">
        <v>23626</v>
      </c>
      <c r="U119" s="916"/>
      <c r="V119" s="916"/>
      <c r="W119" s="916"/>
      <c r="X119" s="916"/>
      <c r="Y119" s="916"/>
      <c r="Z119" s="916"/>
      <c r="AA119" s="916"/>
      <c r="AB119" s="916"/>
      <c r="AC119" s="916"/>
      <c r="AD119" s="916"/>
      <c r="AE119" s="916"/>
      <c r="AF119" s="916"/>
      <c r="AG119" s="916"/>
      <c r="AH119" s="916"/>
      <c r="AI119" s="916"/>
      <c r="AJ119" s="916"/>
      <c r="AK119" s="916"/>
    </row>
    <row r="120" spans="2:37" s="891" customFormat="1" ht="22.5" customHeight="1" x14ac:dyDescent="0.3">
      <c r="B120" s="97" t="s">
        <v>396</v>
      </c>
      <c r="C120" s="250">
        <v>1</v>
      </c>
      <c r="D120" s="416">
        <v>5616</v>
      </c>
      <c r="E120" s="250">
        <v>0.14565527065527065</v>
      </c>
      <c r="F120" s="481">
        <v>818</v>
      </c>
      <c r="G120" s="577"/>
      <c r="H120" s="578" t="s">
        <v>16</v>
      </c>
      <c r="I120" s="579"/>
      <c r="J120" s="578" t="s">
        <v>16</v>
      </c>
      <c r="K120" s="579"/>
      <c r="L120" s="578" t="s">
        <v>16</v>
      </c>
      <c r="M120" s="579"/>
      <c r="N120" s="578" t="s">
        <v>16</v>
      </c>
      <c r="O120" s="579"/>
      <c r="P120" s="578" t="s">
        <v>16</v>
      </c>
      <c r="Q120" s="579"/>
      <c r="R120" s="580" t="s">
        <v>16</v>
      </c>
      <c r="S120" s="579"/>
      <c r="T120" s="578" t="s">
        <v>16</v>
      </c>
      <c r="U120" s="890"/>
      <c r="V120" s="890"/>
      <c r="W120" s="890"/>
      <c r="X120" s="890"/>
      <c r="Y120" s="890"/>
    </row>
    <row r="121" spans="2:37" s="797" customFormat="1" ht="19.5" customHeight="1" x14ac:dyDescent="0.3">
      <c r="B121" s="843" t="s">
        <v>498</v>
      </c>
      <c r="C121" s="829">
        <v>0.52154558404558404</v>
      </c>
      <c r="D121" s="915">
        <v>2929</v>
      </c>
      <c r="E121" s="931">
        <v>0.49877750611246946</v>
      </c>
      <c r="F121" s="932">
        <v>408</v>
      </c>
      <c r="G121" s="545"/>
      <c r="H121" s="546" t="s">
        <v>16</v>
      </c>
      <c r="I121" s="547"/>
      <c r="J121" s="546" t="s">
        <v>16</v>
      </c>
      <c r="K121" s="547"/>
      <c r="L121" s="546" t="s">
        <v>16</v>
      </c>
      <c r="M121" s="547"/>
      <c r="N121" s="546" t="s">
        <v>16</v>
      </c>
      <c r="O121" s="547"/>
      <c r="P121" s="546" t="s">
        <v>16</v>
      </c>
      <c r="Q121" s="547"/>
      <c r="R121" s="574" t="s">
        <v>16</v>
      </c>
      <c r="S121" s="547"/>
      <c r="T121" s="546" t="s">
        <v>16</v>
      </c>
      <c r="U121" s="796"/>
      <c r="V121" s="796"/>
      <c r="W121" s="796"/>
      <c r="X121" s="796"/>
      <c r="Y121" s="796"/>
    </row>
    <row r="122" spans="2:37" s="797" customFormat="1" ht="19.5" customHeight="1" thickBot="1" x14ac:dyDescent="0.35">
      <c r="B122" s="72" t="s">
        <v>499</v>
      </c>
      <c r="C122" s="829">
        <v>0.47845441595441596</v>
      </c>
      <c r="D122" s="933">
        <v>2687</v>
      </c>
      <c r="E122" s="931">
        <v>0.5012224938875306</v>
      </c>
      <c r="F122" s="934">
        <v>410</v>
      </c>
      <c r="G122" s="545"/>
      <c r="H122" s="546" t="s">
        <v>16</v>
      </c>
      <c r="I122" s="547"/>
      <c r="J122" s="546" t="s">
        <v>16</v>
      </c>
      <c r="K122" s="547"/>
      <c r="L122" s="546" t="s">
        <v>16</v>
      </c>
      <c r="M122" s="547"/>
      <c r="N122" s="546" t="s">
        <v>16</v>
      </c>
      <c r="O122" s="547"/>
      <c r="P122" s="546" t="s">
        <v>16</v>
      </c>
      <c r="Q122" s="547"/>
      <c r="R122" s="574" t="s">
        <v>16</v>
      </c>
      <c r="S122" s="547"/>
      <c r="T122" s="546" t="s">
        <v>16</v>
      </c>
      <c r="U122" s="796"/>
      <c r="V122" s="796"/>
      <c r="W122" s="796"/>
      <c r="X122" s="796"/>
      <c r="Y122" s="796"/>
    </row>
    <row r="123" spans="2:37"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1"/>
      <c r="S123" s="11"/>
      <c r="T123" s="12"/>
      <c r="U123" s="796"/>
      <c r="V123" s="796"/>
      <c r="W123" s="796"/>
      <c r="X123" s="796"/>
      <c r="Y123" s="796"/>
    </row>
    <row r="124" spans="2:37"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1"/>
      <c r="S124" s="111"/>
      <c r="T124" s="112"/>
      <c r="U124" s="796"/>
      <c r="V124" s="796"/>
      <c r="W124" s="796"/>
      <c r="X124" s="796"/>
      <c r="Y124" s="796"/>
    </row>
    <row r="125" spans="2:37" s="797" customFormat="1" ht="19.5" customHeight="1" x14ac:dyDescent="0.3">
      <c r="B125" s="97" t="s">
        <v>30</v>
      </c>
      <c r="C125" s="29">
        <v>7.8914194806577936E-2</v>
      </c>
      <c r="D125" s="935"/>
      <c r="E125" s="29">
        <v>9.4292301651327473E-2</v>
      </c>
      <c r="F125" s="935"/>
      <c r="G125" s="290"/>
      <c r="H125" s="328"/>
      <c r="I125" s="290"/>
      <c r="J125" s="328"/>
      <c r="K125" s="290"/>
      <c r="L125" s="328"/>
      <c r="M125" s="290"/>
      <c r="N125" s="328"/>
      <c r="O125" s="290"/>
      <c r="P125" s="328"/>
      <c r="Q125" s="118"/>
      <c r="R125" s="131"/>
      <c r="S125" s="118"/>
      <c r="T125" s="122"/>
      <c r="U125" s="796"/>
      <c r="V125" s="796"/>
      <c r="W125" s="796"/>
      <c r="X125" s="796"/>
      <c r="Y125" s="796"/>
    </row>
    <row r="126" spans="2:37" s="797" customFormat="1" ht="19.5" customHeight="1" x14ac:dyDescent="0.3">
      <c r="B126" s="843" t="s">
        <v>500</v>
      </c>
      <c r="C126" s="838">
        <v>5.754887842683365E-2</v>
      </c>
      <c r="D126" s="935"/>
      <c r="E126" s="838">
        <v>5.1916708403768809E-2</v>
      </c>
      <c r="F126" s="935"/>
      <c r="G126" s="290"/>
      <c r="H126" s="328"/>
      <c r="I126" s="290"/>
      <c r="J126" s="328"/>
      <c r="K126" s="290"/>
      <c r="L126" s="328"/>
      <c r="M126" s="290"/>
      <c r="N126" s="328"/>
      <c r="O126" s="290"/>
      <c r="P126" s="328"/>
      <c r="Q126" s="118"/>
      <c r="R126" s="131"/>
      <c r="S126" s="118"/>
      <c r="T126" s="122"/>
      <c r="U126" s="796"/>
      <c r="V126" s="796"/>
      <c r="W126" s="796"/>
      <c r="X126" s="796"/>
      <c r="Y126" s="796"/>
    </row>
    <row r="127" spans="2:37" s="797" customFormat="1" ht="19.5" customHeight="1" x14ac:dyDescent="0.3">
      <c r="B127" s="72" t="s">
        <v>501</v>
      </c>
      <c r="C127" s="838">
        <v>9.6746920866523686E-2</v>
      </c>
      <c r="D127" s="935"/>
      <c r="E127" s="838">
        <v>0.12881615702401983</v>
      </c>
      <c r="F127" s="935"/>
      <c r="G127" s="290"/>
      <c r="H127" s="328"/>
      <c r="I127" s="290"/>
      <c r="J127" s="328"/>
      <c r="K127" s="290"/>
      <c r="L127" s="328"/>
      <c r="M127" s="290"/>
      <c r="N127" s="328"/>
      <c r="O127" s="290"/>
      <c r="P127" s="328"/>
      <c r="Q127" s="118"/>
      <c r="R127" s="131"/>
      <c r="S127" s="118"/>
      <c r="T127" s="122"/>
      <c r="U127" s="796"/>
      <c r="V127" s="796"/>
      <c r="W127" s="796"/>
      <c r="X127" s="796"/>
      <c r="Y127" s="796"/>
    </row>
    <row r="128" spans="2:37" s="797" customFormat="1" ht="19.5" customHeight="1" x14ac:dyDescent="0.3">
      <c r="B128" s="97" t="s">
        <v>31</v>
      </c>
      <c r="C128" s="29">
        <v>0.16059219916151149</v>
      </c>
      <c r="D128" s="935"/>
      <c r="E128" s="29">
        <v>0.15741442075452744</v>
      </c>
      <c r="F128" s="935"/>
      <c r="G128" s="290"/>
      <c r="H128" s="328"/>
      <c r="I128" s="290"/>
      <c r="J128" s="328"/>
      <c r="K128" s="290"/>
      <c r="L128" s="328"/>
      <c r="M128" s="290"/>
      <c r="N128" s="328"/>
      <c r="O128" s="290"/>
      <c r="P128" s="328"/>
      <c r="Q128" s="118"/>
      <c r="R128" s="131"/>
      <c r="S128" s="118"/>
      <c r="T128" s="122"/>
      <c r="U128" s="796"/>
      <c r="V128" s="796"/>
      <c r="W128" s="796"/>
      <c r="X128" s="796"/>
      <c r="Y128" s="796"/>
    </row>
    <row r="129" spans="2:25" s="797" customFormat="1" ht="19.5" customHeight="1" x14ac:dyDescent="0.3">
      <c r="B129" s="843" t="s">
        <v>502</v>
      </c>
      <c r="C129" s="838">
        <v>0.16731423882946914</v>
      </c>
      <c r="D129" s="935"/>
      <c r="E129" s="838">
        <v>0.18158356156520369</v>
      </c>
      <c r="F129" s="935"/>
      <c r="G129" s="290"/>
      <c r="H129" s="328"/>
      <c r="I129" s="290"/>
      <c r="J129" s="328"/>
      <c r="K129" s="290"/>
      <c r="L129" s="328"/>
      <c r="M129" s="290"/>
      <c r="N129" s="328"/>
      <c r="O129" s="290"/>
      <c r="P129" s="328"/>
      <c r="Q129" s="118"/>
      <c r="R129" s="131"/>
      <c r="S129" s="118"/>
      <c r="T129" s="122"/>
      <c r="U129" s="796"/>
      <c r="V129" s="796"/>
      <c r="W129" s="796"/>
      <c r="X129" s="796"/>
      <c r="Y129" s="796"/>
    </row>
    <row r="130" spans="2:25" s="797" customFormat="1" ht="19.5" customHeight="1" x14ac:dyDescent="0.3">
      <c r="B130" s="72" t="s">
        <v>503</v>
      </c>
      <c r="C130" s="838">
        <v>0.15475584562028172</v>
      </c>
      <c r="D130" s="935"/>
      <c r="E130" s="838">
        <v>0.13525655075081996</v>
      </c>
      <c r="F130" s="935"/>
      <c r="G130" s="290"/>
      <c r="H130" s="328"/>
      <c r="I130" s="290"/>
      <c r="J130" s="328"/>
      <c r="K130" s="290"/>
      <c r="L130" s="328"/>
      <c r="M130" s="290"/>
      <c r="N130" s="328"/>
      <c r="O130" s="290"/>
      <c r="P130" s="328"/>
      <c r="Q130" s="118"/>
      <c r="R130" s="131"/>
      <c r="S130" s="118"/>
      <c r="T130" s="122"/>
      <c r="U130" s="796"/>
      <c r="V130" s="796"/>
      <c r="W130" s="796"/>
      <c r="X130" s="796"/>
      <c r="Y130" s="796"/>
    </row>
    <row r="131" spans="2:25" s="797" customFormat="1" ht="19.5" customHeight="1" x14ac:dyDescent="0.3">
      <c r="B131" s="97" t="s">
        <v>32</v>
      </c>
      <c r="C131" s="29">
        <v>0.30433683447236415</v>
      </c>
      <c r="D131" s="935"/>
      <c r="E131" s="29">
        <v>0.30124528721542515</v>
      </c>
      <c r="F131" s="935"/>
      <c r="G131" s="290"/>
      <c r="H131" s="328"/>
      <c r="I131" s="290"/>
      <c r="J131" s="328"/>
      <c r="K131" s="290"/>
      <c r="L131" s="328"/>
      <c r="M131" s="290"/>
      <c r="N131" s="328"/>
      <c r="O131" s="290"/>
      <c r="P131" s="328"/>
      <c r="Q131" s="118"/>
      <c r="R131" s="131"/>
      <c r="S131" s="118"/>
      <c r="T131" s="122"/>
      <c r="U131" s="796"/>
      <c r="V131" s="796"/>
      <c r="W131" s="796"/>
      <c r="X131" s="796"/>
      <c r="Y131" s="796"/>
    </row>
    <row r="132" spans="2:25" s="797" customFormat="1" ht="19.5" customHeight="1" x14ac:dyDescent="0.3">
      <c r="B132" s="843" t="s">
        <v>504</v>
      </c>
      <c r="C132" s="838">
        <v>0.22032692705168089</v>
      </c>
      <c r="D132" s="935"/>
      <c r="E132" s="838">
        <v>0.20425850476605839</v>
      </c>
      <c r="F132" s="935"/>
      <c r="G132" s="290"/>
      <c r="H132" s="328"/>
      <c r="I132" s="290"/>
      <c r="J132" s="328"/>
      <c r="K132" s="290"/>
      <c r="L132" s="328"/>
      <c r="M132" s="290"/>
      <c r="N132" s="328"/>
      <c r="O132" s="290"/>
      <c r="P132" s="328"/>
      <c r="Q132" s="118"/>
      <c r="R132" s="131"/>
      <c r="S132" s="118"/>
      <c r="T132" s="122"/>
      <c r="U132" s="796"/>
      <c r="V132" s="796"/>
      <c r="W132" s="796"/>
      <c r="X132" s="796"/>
      <c r="Y132" s="796"/>
    </row>
    <row r="133" spans="2:25" s="797" customFormat="1" ht="19.5" customHeight="1" thickBot="1" x14ac:dyDescent="0.35">
      <c r="B133" s="84" t="s">
        <v>505</v>
      </c>
      <c r="C133" s="936">
        <v>0.37455417815095599</v>
      </c>
      <c r="D133" s="937"/>
      <c r="E133" s="936">
        <v>0.37816475721357506</v>
      </c>
      <c r="F133" s="937"/>
      <c r="G133" s="307"/>
      <c r="H133" s="329"/>
      <c r="I133" s="307"/>
      <c r="J133" s="329"/>
      <c r="K133" s="307"/>
      <c r="L133" s="329"/>
      <c r="M133" s="307"/>
      <c r="N133" s="329"/>
      <c r="O133" s="307"/>
      <c r="P133" s="329"/>
      <c r="Q133" s="123"/>
      <c r="R133" s="152"/>
      <c r="S133" s="123"/>
      <c r="T133" s="124"/>
      <c r="U133" s="796"/>
      <c r="V133" s="796"/>
      <c r="W133" s="796"/>
      <c r="X133" s="796"/>
      <c r="Y133" s="796"/>
    </row>
    <row r="134" spans="2:25"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1"/>
      <c r="S134" s="111"/>
      <c r="T134" s="112"/>
      <c r="U134" s="796"/>
      <c r="V134" s="796"/>
      <c r="W134" s="796"/>
      <c r="X134" s="796"/>
      <c r="Y134" s="796"/>
    </row>
    <row r="135" spans="2:25" s="797" customFormat="1" ht="22.5" customHeight="1" x14ac:dyDescent="0.3">
      <c r="B135" s="94" t="s">
        <v>33</v>
      </c>
      <c r="C135" s="726">
        <v>0.71532039969320205</v>
      </c>
      <c r="D135" s="938"/>
      <c r="E135" s="498">
        <v>0.64305465150575014</v>
      </c>
      <c r="F135" s="938"/>
      <c r="G135" s="290"/>
      <c r="H135" s="328"/>
      <c r="I135" s="290"/>
      <c r="J135" s="328"/>
      <c r="K135" s="290"/>
      <c r="L135" s="328"/>
      <c r="M135" s="290"/>
      <c r="N135" s="328"/>
      <c r="O135" s="290"/>
      <c r="P135" s="328"/>
      <c r="Q135" s="118"/>
      <c r="R135" s="131"/>
      <c r="S135" s="118"/>
      <c r="T135" s="122"/>
      <c r="U135" s="796"/>
      <c r="V135" s="796"/>
      <c r="W135" s="796"/>
      <c r="X135" s="796"/>
      <c r="Y135" s="796"/>
    </row>
    <row r="136" spans="2:25" s="797" customFormat="1" ht="19.5" customHeight="1" x14ac:dyDescent="0.3">
      <c r="B136" s="939" t="s">
        <v>506</v>
      </c>
      <c r="C136" s="727">
        <v>0.76657148784648466</v>
      </c>
      <c r="D136" s="935"/>
      <c r="E136" s="838">
        <v>0.69650836804874505</v>
      </c>
      <c r="F136" s="935"/>
      <c r="G136" s="290"/>
      <c r="H136" s="328"/>
      <c r="I136" s="290"/>
      <c r="J136" s="328"/>
      <c r="K136" s="290"/>
      <c r="L136" s="328"/>
      <c r="M136" s="290"/>
      <c r="N136" s="328"/>
      <c r="O136" s="290"/>
      <c r="P136" s="328"/>
      <c r="Q136" s="118"/>
      <c r="R136" s="131"/>
      <c r="S136" s="118"/>
      <c r="T136" s="122"/>
      <c r="U136" s="796"/>
      <c r="V136" s="796"/>
      <c r="W136" s="796"/>
      <c r="X136" s="796"/>
      <c r="Y136" s="796"/>
    </row>
    <row r="137" spans="2:25" s="797" customFormat="1" ht="19.5" customHeight="1" x14ac:dyDescent="0.3">
      <c r="B137" s="80" t="s">
        <v>507</v>
      </c>
      <c r="C137" s="727">
        <v>0.67158967342521625</v>
      </c>
      <c r="D137" s="935"/>
      <c r="E137" s="838">
        <v>0.59842593488109386</v>
      </c>
      <c r="F137" s="935"/>
      <c r="G137" s="290"/>
      <c r="H137" s="328"/>
      <c r="I137" s="290"/>
      <c r="J137" s="328"/>
      <c r="K137" s="290"/>
      <c r="L137" s="328"/>
      <c r="M137" s="290"/>
      <c r="N137" s="328"/>
      <c r="O137" s="290"/>
      <c r="P137" s="328"/>
      <c r="Q137" s="118"/>
      <c r="R137" s="131"/>
      <c r="S137" s="118"/>
      <c r="T137" s="122"/>
      <c r="U137" s="796"/>
      <c r="V137" s="796"/>
      <c r="W137" s="796"/>
      <c r="X137" s="796"/>
      <c r="Y137" s="796"/>
    </row>
    <row r="138" spans="2:25" s="797" customFormat="1" ht="19.5" customHeight="1" x14ac:dyDescent="0.3">
      <c r="B138" s="95" t="s">
        <v>34</v>
      </c>
      <c r="C138" s="728">
        <v>20.713083226830449</v>
      </c>
      <c r="D138" s="940"/>
      <c r="E138" s="730">
        <v>21.892066712607249</v>
      </c>
      <c r="F138" s="941"/>
      <c r="G138" s="290"/>
      <c r="H138" s="328"/>
      <c r="I138" s="290"/>
      <c r="J138" s="328"/>
      <c r="K138" s="290"/>
      <c r="L138" s="328"/>
      <c r="M138" s="290"/>
      <c r="N138" s="328"/>
      <c r="O138" s="290"/>
      <c r="P138" s="328"/>
      <c r="Q138" s="118"/>
      <c r="R138" s="131"/>
      <c r="S138" s="118"/>
      <c r="T138" s="122"/>
      <c r="U138" s="796"/>
      <c r="V138" s="796"/>
      <c r="W138" s="796"/>
      <c r="X138" s="796"/>
      <c r="Y138" s="796"/>
    </row>
    <row r="139" spans="2:25" s="797" customFormat="1" ht="19.5" customHeight="1" x14ac:dyDescent="0.3">
      <c r="B139" s="939" t="s">
        <v>508</v>
      </c>
      <c r="C139" s="729">
        <v>19.372002473886589</v>
      </c>
      <c r="D139" s="940"/>
      <c r="E139" s="942">
        <v>20.015335302222137</v>
      </c>
      <c r="F139" s="935"/>
      <c r="G139" s="290"/>
      <c r="H139" s="328"/>
      <c r="I139" s="290"/>
      <c r="J139" s="328"/>
      <c r="K139" s="290"/>
      <c r="L139" s="328"/>
      <c r="M139" s="290"/>
      <c r="N139" s="328"/>
      <c r="O139" s="290"/>
      <c r="P139" s="328"/>
      <c r="Q139" s="118"/>
      <c r="R139" s="131"/>
      <c r="S139" s="118"/>
      <c r="T139" s="122"/>
      <c r="U139" s="796"/>
      <c r="V139" s="796"/>
      <c r="W139" s="796"/>
      <c r="X139" s="796"/>
      <c r="Y139" s="796"/>
    </row>
    <row r="140" spans="2:25" s="797" customFormat="1" ht="19.5" customHeight="1" x14ac:dyDescent="0.3">
      <c r="B140" s="80" t="s">
        <v>509</v>
      </c>
      <c r="C140" s="729">
        <v>21.837479548185328</v>
      </c>
      <c r="D140" s="940"/>
      <c r="E140" s="942">
        <v>23.327078673912364</v>
      </c>
      <c r="F140" s="935"/>
      <c r="G140" s="290"/>
      <c r="H140" s="328"/>
      <c r="I140" s="290"/>
      <c r="J140" s="328"/>
      <c r="K140" s="290"/>
      <c r="L140" s="328"/>
      <c r="M140" s="290"/>
      <c r="N140" s="328"/>
      <c r="O140" s="290"/>
      <c r="P140" s="328"/>
      <c r="Q140" s="118"/>
      <c r="R140" s="131"/>
      <c r="S140" s="118"/>
      <c r="T140" s="122"/>
      <c r="U140" s="796"/>
      <c r="V140" s="796"/>
      <c r="W140" s="796"/>
      <c r="X140" s="796"/>
      <c r="Y140" s="796"/>
    </row>
    <row r="141" spans="2:25" s="797" customFormat="1" ht="19.5" customHeight="1" x14ac:dyDescent="0.3">
      <c r="B141" s="95" t="s">
        <v>35</v>
      </c>
      <c r="C141" s="532">
        <v>0.69437665936225945</v>
      </c>
      <c r="D141" s="935"/>
      <c r="E141" s="29">
        <v>0.7933022518717141</v>
      </c>
      <c r="F141" s="935"/>
      <c r="G141" s="290"/>
      <c r="H141" s="328"/>
      <c r="I141" s="290"/>
      <c r="J141" s="328"/>
      <c r="K141" s="290"/>
      <c r="L141" s="328"/>
      <c r="M141" s="290"/>
      <c r="N141" s="328"/>
      <c r="O141" s="290"/>
      <c r="P141" s="328"/>
      <c r="Q141" s="118"/>
      <c r="R141" s="131"/>
      <c r="S141" s="118"/>
      <c r="T141" s="122"/>
      <c r="U141" s="796"/>
      <c r="V141" s="796"/>
      <c r="W141" s="796"/>
      <c r="X141" s="796"/>
      <c r="Y141" s="796"/>
    </row>
    <row r="142" spans="2:25" s="797" customFormat="1" ht="19.5" customHeight="1" x14ac:dyDescent="0.3">
      <c r="B142" s="939" t="s">
        <v>510</v>
      </c>
      <c r="C142" s="727">
        <v>0.63414743774591487</v>
      </c>
      <c r="D142" s="935"/>
      <c r="E142" s="838">
        <v>0.76648820637938375</v>
      </c>
      <c r="F142" s="935"/>
      <c r="G142" s="290"/>
      <c r="H142" s="328"/>
      <c r="I142" s="290"/>
      <c r="J142" s="328"/>
      <c r="K142" s="290"/>
      <c r="L142" s="328"/>
      <c r="M142" s="290"/>
      <c r="N142" s="328"/>
      <c r="O142" s="290"/>
      <c r="P142" s="328"/>
      <c r="Q142" s="118"/>
      <c r="R142" s="131"/>
      <c r="S142" s="118"/>
      <c r="T142" s="122"/>
      <c r="U142" s="796"/>
      <c r="V142" s="796"/>
      <c r="W142" s="796"/>
      <c r="X142" s="796"/>
      <c r="Y142" s="796"/>
    </row>
    <row r="143" spans="2:25" s="797" customFormat="1" ht="19.5" customHeight="1" x14ac:dyDescent="0.3">
      <c r="B143" s="80" t="s">
        <v>511</v>
      </c>
      <c r="C143" s="727">
        <v>0.74632619341101758</v>
      </c>
      <c r="D143" s="935"/>
      <c r="E143" s="838">
        <v>0.8159129285211939</v>
      </c>
      <c r="F143" s="935"/>
      <c r="G143" s="290"/>
      <c r="H143" s="328"/>
      <c r="I143" s="290"/>
      <c r="J143" s="328"/>
      <c r="K143" s="290"/>
      <c r="L143" s="328"/>
      <c r="M143" s="290"/>
      <c r="N143" s="328"/>
      <c r="O143" s="290"/>
      <c r="P143" s="328"/>
      <c r="Q143" s="118"/>
      <c r="R143" s="131"/>
      <c r="S143" s="118"/>
      <c r="T143" s="122"/>
      <c r="U143" s="796"/>
      <c r="V143" s="796"/>
      <c r="W143" s="796"/>
      <c r="X143" s="796"/>
      <c r="Y143" s="796"/>
    </row>
    <row r="144" spans="2:25" s="797" customFormat="1" ht="19.5" customHeight="1" x14ac:dyDescent="0.3">
      <c r="B144" s="95" t="s">
        <v>36</v>
      </c>
      <c r="C144" s="532">
        <v>0.18812510871730917</v>
      </c>
      <c r="D144" s="935"/>
      <c r="E144" s="29">
        <v>0.2149780120773892</v>
      </c>
      <c r="F144" s="935"/>
      <c r="G144" s="290"/>
      <c r="H144" s="328"/>
      <c r="I144" s="290"/>
      <c r="J144" s="328"/>
      <c r="K144" s="290"/>
      <c r="L144" s="328"/>
      <c r="M144" s="290"/>
      <c r="N144" s="328"/>
      <c r="O144" s="290"/>
      <c r="P144" s="328"/>
      <c r="Q144" s="118"/>
      <c r="R144" s="131"/>
      <c r="S144" s="118"/>
      <c r="T144" s="122"/>
      <c r="U144" s="796"/>
      <c r="V144" s="796"/>
      <c r="W144" s="796"/>
      <c r="X144" s="796"/>
      <c r="Y144" s="796"/>
    </row>
    <row r="145" spans="2:25" s="797" customFormat="1" ht="19.5" customHeight="1" x14ac:dyDescent="0.3">
      <c r="B145" s="939" t="s">
        <v>512</v>
      </c>
      <c r="C145" s="727">
        <v>0.19894283574112437</v>
      </c>
      <c r="D145" s="935"/>
      <c r="E145" s="838">
        <v>0.25223463181625355</v>
      </c>
      <c r="F145" s="935"/>
      <c r="G145" s="290"/>
      <c r="H145" s="328"/>
      <c r="I145" s="290"/>
      <c r="J145" s="328"/>
      <c r="K145" s="290"/>
      <c r="L145" s="328"/>
      <c r="M145" s="290"/>
      <c r="N145" s="328"/>
      <c r="O145" s="290"/>
      <c r="P145" s="328"/>
      <c r="Q145" s="118"/>
      <c r="R145" s="131"/>
      <c r="S145" s="118"/>
      <c r="T145" s="122"/>
      <c r="U145" s="796"/>
      <c r="V145" s="796"/>
      <c r="W145" s="796"/>
      <c r="X145" s="796"/>
      <c r="Y145" s="796"/>
    </row>
    <row r="146" spans="2:25" s="797" customFormat="1" ht="19.5" customHeight="1" x14ac:dyDescent="0.3">
      <c r="B146" s="80" t="s">
        <v>513</v>
      </c>
      <c r="C146" s="727">
        <v>0.17889659907165678</v>
      </c>
      <c r="D146" s="935"/>
      <c r="E146" s="838">
        <v>0.1831290754458042</v>
      </c>
      <c r="F146" s="935"/>
      <c r="G146" s="290"/>
      <c r="H146" s="328"/>
      <c r="I146" s="290"/>
      <c r="J146" s="328"/>
      <c r="K146" s="290"/>
      <c r="L146" s="328"/>
      <c r="M146" s="290"/>
      <c r="N146" s="328"/>
      <c r="O146" s="290"/>
      <c r="P146" s="328"/>
      <c r="Q146" s="118"/>
      <c r="R146" s="131"/>
      <c r="S146" s="118"/>
      <c r="T146" s="122"/>
      <c r="U146" s="796"/>
      <c r="V146" s="796"/>
      <c r="W146" s="796"/>
      <c r="X146" s="796"/>
      <c r="Y146" s="796"/>
    </row>
    <row r="147" spans="2:25" s="797" customFormat="1" ht="19.5" customHeight="1" x14ac:dyDescent="0.3">
      <c r="B147" s="95" t="s">
        <v>37</v>
      </c>
      <c r="C147" s="532">
        <v>6.5328743439939427E-2</v>
      </c>
      <c r="D147" s="935"/>
      <c r="E147" s="29">
        <v>8.5333203527975174E-2</v>
      </c>
      <c r="F147" s="935"/>
      <c r="G147" s="290"/>
      <c r="H147" s="328"/>
      <c r="I147" s="290"/>
      <c r="J147" s="328"/>
      <c r="K147" s="290"/>
      <c r="L147" s="328"/>
      <c r="M147" s="290"/>
      <c r="N147" s="328"/>
      <c r="O147" s="290"/>
      <c r="P147" s="328"/>
      <c r="Q147" s="118"/>
      <c r="R147" s="131"/>
      <c r="S147" s="118"/>
      <c r="T147" s="122"/>
      <c r="U147" s="796"/>
      <c r="V147" s="796"/>
      <c r="W147" s="796"/>
      <c r="X147" s="796"/>
      <c r="Y147" s="796"/>
    </row>
    <row r="148" spans="2:25" s="797" customFormat="1" ht="19.5" customHeight="1" x14ac:dyDescent="0.3">
      <c r="B148" s="939" t="s">
        <v>514</v>
      </c>
      <c r="C148" s="727">
        <v>7.1176748195059064E-2</v>
      </c>
      <c r="D148" s="935"/>
      <c r="E148" s="838">
        <v>6.8997444913584324E-2</v>
      </c>
      <c r="F148" s="935"/>
      <c r="G148" s="290"/>
      <c r="H148" s="328"/>
      <c r="I148" s="290"/>
      <c r="J148" s="328"/>
      <c r="K148" s="290"/>
      <c r="L148" s="328"/>
      <c r="M148" s="290"/>
      <c r="N148" s="328"/>
      <c r="O148" s="290"/>
      <c r="P148" s="328"/>
      <c r="Q148" s="118"/>
      <c r="R148" s="131"/>
      <c r="S148" s="118"/>
      <c r="T148" s="122"/>
      <c r="U148" s="796"/>
      <c r="V148" s="796"/>
      <c r="W148" s="796"/>
      <c r="X148" s="796"/>
      <c r="Y148" s="796"/>
    </row>
    <row r="149" spans="2:25" s="797" customFormat="1" ht="19.5" customHeight="1" x14ac:dyDescent="0.3">
      <c r="B149" s="80" t="s">
        <v>515</v>
      </c>
      <c r="C149" s="727">
        <v>6.0342191225373813E-2</v>
      </c>
      <c r="D149" s="935"/>
      <c r="E149" s="838">
        <v>9.9169961733276552E-2</v>
      </c>
      <c r="F149" s="935"/>
      <c r="G149" s="290"/>
      <c r="H149" s="328"/>
      <c r="I149" s="290"/>
      <c r="J149" s="328"/>
      <c r="K149" s="290"/>
      <c r="L149" s="328"/>
      <c r="M149" s="290"/>
      <c r="N149" s="328"/>
      <c r="O149" s="290"/>
      <c r="P149" s="328"/>
      <c r="Q149" s="118"/>
      <c r="R149" s="131"/>
      <c r="S149" s="118"/>
      <c r="T149" s="122"/>
      <c r="U149" s="796"/>
      <c r="V149" s="796"/>
      <c r="W149" s="796"/>
      <c r="X149" s="796"/>
      <c r="Y149" s="796"/>
    </row>
    <row r="150" spans="2:25" s="797" customFormat="1" ht="19.5" customHeight="1" x14ac:dyDescent="0.3">
      <c r="B150" s="95" t="s">
        <v>38</v>
      </c>
      <c r="C150" s="532">
        <v>0.12846945843022092</v>
      </c>
      <c r="D150" s="935"/>
      <c r="E150" s="29">
        <v>0.17953547553955854</v>
      </c>
      <c r="F150" s="935"/>
      <c r="G150" s="290"/>
      <c r="H150" s="328"/>
      <c r="I150" s="290"/>
      <c r="J150" s="328"/>
      <c r="K150" s="290"/>
      <c r="L150" s="328"/>
      <c r="M150" s="290"/>
      <c r="N150" s="328"/>
      <c r="O150" s="290"/>
      <c r="P150" s="328"/>
      <c r="Q150" s="118"/>
      <c r="R150" s="131"/>
      <c r="S150" s="118"/>
      <c r="T150" s="122"/>
      <c r="U150" s="796"/>
      <c r="V150" s="796"/>
      <c r="W150" s="796"/>
      <c r="X150" s="796"/>
      <c r="Y150" s="796"/>
    </row>
    <row r="151" spans="2:25" s="797" customFormat="1" ht="19.5" customHeight="1" x14ac:dyDescent="0.3">
      <c r="B151" s="939" t="s">
        <v>516</v>
      </c>
      <c r="C151" s="727">
        <v>0.14109004078178886</v>
      </c>
      <c r="D151" s="935"/>
      <c r="E151" s="838">
        <v>0.18337158774171811</v>
      </c>
      <c r="F151" s="935"/>
      <c r="G151" s="290"/>
      <c r="H151" s="328"/>
      <c r="I151" s="290"/>
      <c r="J151" s="328"/>
      <c r="K151" s="290"/>
      <c r="L151" s="328"/>
      <c r="M151" s="290"/>
      <c r="N151" s="328"/>
      <c r="O151" s="290"/>
      <c r="P151" s="328"/>
      <c r="Q151" s="118"/>
      <c r="R151" s="131"/>
      <c r="S151" s="118"/>
      <c r="T151" s="122"/>
      <c r="U151" s="796"/>
      <c r="V151" s="796"/>
      <c r="W151" s="796"/>
      <c r="X151" s="796"/>
      <c r="Y151" s="796"/>
    </row>
    <row r="152" spans="2:25" s="797" customFormat="1" ht="19.5" customHeight="1" x14ac:dyDescent="0.3">
      <c r="B152" s="80" t="s">
        <v>517</v>
      </c>
      <c r="C152" s="727">
        <v>0.11750051310073342</v>
      </c>
      <c r="D152" s="935"/>
      <c r="E152" s="838">
        <v>0.17624046832616794</v>
      </c>
      <c r="F152" s="935"/>
      <c r="G152" s="290"/>
      <c r="H152" s="328"/>
      <c r="I152" s="290"/>
      <c r="J152" s="328"/>
      <c r="K152" s="290"/>
      <c r="L152" s="328"/>
      <c r="M152" s="290"/>
      <c r="N152" s="328"/>
      <c r="O152" s="290"/>
      <c r="P152" s="328"/>
      <c r="Q152" s="118"/>
      <c r="R152" s="131"/>
      <c r="S152" s="118"/>
      <c r="T152" s="122"/>
      <c r="U152" s="796"/>
      <c r="V152" s="796"/>
      <c r="W152" s="796"/>
      <c r="X152" s="796"/>
      <c r="Y152" s="796"/>
    </row>
    <row r="153" spans="2:25" s="797" customFormat="1" ht="19.5" customHeight="1" x14ac:dyDescent="0.3">
      <c r="B153" s="95" t="s">
        <v>39</v>
      </c>
      <c r="C153" s="532">
        <v>0.33982935489989641</v>
      </c>
      <c r="D153" s="935"/>
      <c r="E153" s="29">
        <v>0.34064254905676677</v>
      </c>
      <c r="F153" s="935"/>
      <c r="G153" s="290"/>
      <c r="H153" s="328"/>
      <c r="I153" s="290"/>
      <c r="J153" s="328"/>
      <c r="K153" s="290"/>
      <c r="L153" s="328"/>
      <c r="M153" s="290"/>
      <c r="N153" s="328"/>
      <c r="O153" s="290"/>
      <c r="P153" s="328"/>
      <c r="Q153" s="118"/>
      <c r="R153" s="131"/>
      <c r="S153" s="118"/>
      <c r="T153" s="122"/>
      <c r="U153" s="796"/>
      <c r="V153" s="796"/>
      <c r="W153" s="796"/>
      <c r="X153" s="796"/>
      <c r="Y153" s="796"/>
    </row>
    <row r="154" spans="2:25" s="797" customFormat="1" ht="19.5" customHeight="1" x14ac:dyDescent="0.3">
      <c r="B154" s="939" t="s">
        <v>518</v>
      </c>
      <c r="C154" s="727">
        <v>0.41743439293458101</v>
      </c>
      <c r="D154" s="935"/>
      <c r="E154" s="838">
        <v>0.36849176543553214</v>
      </c>
      <c r="F154" s="935"/>
      <c r="G154" s="290"/>
      <c r="H154" s="328"/>
      <c r="I154" s="290"/>
      <c r="J154" s="328"/>
      <c r="K154" s="290"/>
      <c r="L154" s="328"/>
      <c r="M154" s="290"/>
      <c r="N154" s="328"/>
      <c r="O154" s="290"/>
      <c r="P154" s="328"/>
      <c r="Q154" s="118"/>
      <c r="R154" s="131"/>
      <c r="S154" s="118"/>
      <c r="T154" s="122"/>
      <c r="U154" s="796"/>
      <c r="V154" s="796"/>
      <c r="W154" s="796"/>
      <c r="X154" s="796"/>
      <c r="Y154" s="796"/>
    </row>
    <row r="155" spans="2:25" s="797" customFormat="1" ht="19.5" customHeight="1" x14ac:dyDescent="0.3">
      <c r="B155" s="80" t="s">
        <v>519</v>
      </c>
      <c r="C155" s="727">
        <v>0.27238037387965897</v>
      </c>
      <c r="D155" s="935"/>
      <c r="E155" s="838">
        <v>0.31672161973576496</v>
      </c>
      <c r="F155" s="935"/>
      <c r="G155" s="290"/>
      <c r="H155" s="328"/>
      <c r="I155" s="290"/>
      <c r="J155" s="328"/>
      <c r="K155" s="290"/>
      <c r="L155" s="328"/>
      <c r="M155" s="290"/>
      <c r="N155" s="328"/>
      <c r="O155" s="290"/>
      <c r="P155" s="328"/>
      <c r="Q155" s="118"/>
      <c r="R155" s="131"/>
      <c r="S155" s="118"/>
      <c r="T155" s="122"/>
      <c r="U155" s="796"/>
      <c r="V155" s="796"/>
      <c r="W155" s="796"/>
      <c r="X155" s="796"/>
      <c r="Y155" s="796"/>
    </row>
    <row r="156" spans="2:25" s="797" customFormat="1" ht="19.5" customHeight="1" x14ac:dyDescent="0.3">
      <c r="B156" s="95" t="s">
        <v>40</v>
      </c>
      <c r="C156" s="532">
        <v>0.35264662554831711</v>
      </c>
      <c r="D156" s="935"/>
      <c r="E156" s="29">
        <v>0.43646700401476862</v>
      </c>
      <c r="F156" s="935"/>
      <c r="G156" s="290"/>
      <c r="H156" s="328"/>
      <c r="I156" s="290"/>
      <c r="J156" s="328"/>
      <c r="K156" s="290"/>
      <c r="L156" s="328"/>
      <c r="M156" s="290"/>
      <c r="N156" s="328"/>
      <c r="O156" s="290"/>
      <c r="P156" s="328"/>
      <c r="Q156" s="118"/>
      <c r="R156" s="131"/>
      <c r="S156" s="118"/>
      <c r="T156" s="122"/>
      <c r="U156" s="796"/>
      <c r="V156" s="796"/>
      <c r="W156" s="796"/>
      <c r="X156" s="796"/>
      <c r="Y156" s="796"/>
    </row>
    <row r="157" spans="2:25" s="797" customFormat="1" ht="19.5" customHeight="1" x14ac:dyDescent="0.3">
      <c r="B157" s="939" t="s">
        <v>520</v>
      </c>
      <c r="C157" s="727">
        <v>0.28908198325123807</v>
      </c>
      <c r="D157" s="935"/>
      <c r="E157" s="838">
        <v>0.3499999999999997</v>
      </c>
      <c r="F157" s="935"/>
      <c r="G157" s="290"/>
      <c r="H157" s="328"/>
      <c r="I157" s="290"/>
      <c r="J157" s="328"/>
      <c r="K157" s="290"/>
      <c r="L157" s="328"/>
      <c r="M157" s="290"/>
      <c r="N157" s="328"/>
      <c r="O157" s="290"/>
      <c r="P157" s="328"/>
      <c r="Q157" s="118"/>
      <c r="R157" s="131"/>
      <c r="S157" s="118"/>
      <c r="T157" s="122"/>
      <c r="U157" s="796"/>
      <c r="V157" s="796"/>
      <c r="W157" s="796"/>
      <c r="X157" s="796"/>
      <c r="Y157" s="796"/>
    </row>
    <row r="158" spans="2:25" s="797" customFormat="1" ht="19.5" customHeight="1" x14ac:dyDescent="0.3">
      <c r="B158" s="80" t="s">
        <v>521</v>
      </c>
      <c r="C158" s="727">
        <v>0.39343123734681795</v>
      </c>
      <c r="D158" s="935"/>
      <c r="E158" s="838">
        <v>0.49090909090909113</v>
      </c>
      <c r="F158" s="935"/>
      <c r="G158" s="290"/>
      <c r="H158" s="328"/>
      <c r="I158" s="290"/>
      <c r="J158" s="328"/>
      <c r="K158" s="290"/>
      <c r="L158" s="328"/>
      <c r="M158" s="290"/>
      <c r="N158" s="328"/>
      <c r="O158" s="290"/>
      <c r="P158" s="328"/>
      <c r="Q158" s="118"/>
      <c r="R158" s="131"/>
      <c r="S158" s="118"/>
      <c r="T158" s="122"/>
      <c r="U158" s="796"/>
      <c r="V158" s="796"/>
      <c r="W158" s="796"/>
      <c r="X158" s="796"/>
      <c r="Y158" s="796"/>
    </row>
    <row r="159" spans="2:25" s="797" customFormat="1" ht="19.5" customHeight="1" x14ac:dyDescent="0.3">
      <c r="B159" s="95" t="s">
        <v>41</v>
      </c>
      <c r="C159" s="532">
        <v>0.28073743795249229</v>
      </c>
      <c r="D159" s="935"/>
      <c r="E159" s="29">
        <v>0.31173954517842839</v>
      </c>
      <c r="F159" s="935"/>
      <c r="G159" s="290"/>
      <c r="H159" s="328"/>
      <c r="I159" s="290"/>
      <c r="J159" s="328"/>
      <c r="K159" s="290"/>
      <c r="L159" s="328"/>
      <c r="M159" s="290"/>
      <c r="N159" s="328"/>
      <c r="O159" s="290"/>
      <c r="P159" s="328"/>
      <c r="Q159" s="118"/>
      <c r="R159" s="131"/>
      <c r="S159" s="118"/>
      <c r="T159" s="122"/>
      <c r="U159" s="796"/>
      <c r="V159" s="796"/>
      <c r="W159" s="796"/>
      <c r="X159" s="796"/>
      <c r="Y159" s="796"/>
    </row>
    <row r="160" spans="2:25" s="797" customFormat="1" ht="19.5" customHeight="1" x14ac:dyDescent="0.3">
      <c r="B160" s="939" t="s">
        <v>522</v>
      </c>
      <c r="C160" s="727">
        <v>0.21135192289058952</v>
      </c>
      <c r="D160" s="935"/>
      <c r="E160" s="838">
        <v>0.24482339491967586</v>
      </c>
      <c r="F160" s="935"/>
      <c r="G160" s="290"/>
      <c r="H160" s="328"/>
      <c r="I160" s="290"/>
      <c r="J160" s="328"/>
      <c r="K160" s="290"/>
      <c r="L160" s="328"/>
      <c r="M160" s="290"/>
      <c r="N160" s="328"/>
      <c r="O160" s="290"/>
      <c r="P160" s="328"/>
      <c r="Q160" s="118"/>
      <c r="R160" s="131"/>
      <c r="S160" s="118"/>
      <c r="T160" s="122"/>
      <c r="U160" s="796"/>
      <c r="V160" s="796"/>
      <c r="W160" s="796"/>
      <c r="X160" s="796"/>
      <c r="Y160" s="796"/>
    </row>
    <row r="161" spans="2:25" s="797" customFormat="1" ht="19.5" customHeight="1" thickBot="1" x14ac:dyDescent="0.35">
      <c r="B161" s="943" t="s">
        <v>523</v>
      </c>
      <c r="C161" s="727">
        <v>0.34321562823167878</v>
      </c>
      <c r="D161" s="935"/>
      <c r="E161" s="838">
        <v>0.36798609147699024</v>
      </c>
      <c r="F161" s="935"/>
      <c r="G161" s="290"/>
      <c r="H161" s="328"/>
      <c r="I161" s="290"/>
      <c r="J161" s="328"/>
      <c r="K161" s="290"/>
      <c r="L161" s="328"/>
      <c r="M161" s="290"/>
      <c r="N161" s="328"/>
      <c r="O161" s="290"/>
      <c r="P161" s="328"/>
      <c r="Q161" s="118"/>
      <c r="R161" s="131"/>
      <c r="S161" s="118"/>
      <c r="T161" s="122"/>
      <c r="U161" s="796"/>
      <c r="V161" s="796"/>
      <c r="W161" s="796"/>
      <c r="X161" s="796"/>
      <c r="Y161" s="796"/>
    </row>
    <row r="162" spans="2:25"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31"/>
      <c r="S162" s="118"/>
      <c r="T162" s="122"/>
      <c r="U162" s="796"/>
      <c r="V162" s="796"/>
      <c r="W162" s="796"/>
      <c r="X162" s="796"/>
      <c r="Y162" s="796"/>
    </row>
    <row r="163" spans="2:25"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31"/>
      <c r="S163" s="118"/>
      <c r="T163" s="122"/>
      <c r="U163" s="796"/>
      <c r="V163" s="796"/>
      <c r="W163" s="796"/>
      <c r="X163" s="796"/>
      <c r="Y163" s="796"/>
    </row>
    <row r="164" spans="2:25"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31"/>
      <c r="S164" s="118"/>
      <c r="T164" s="122"/>
      <c r="U164" s="796"/>
      <c r="V164" s="796"/>
      <c r="W164" s="796"/>
      <c r="X164" s="796"/>
      <c r="Y164" s="796"/>
    </row>
    <row r="165" spans="2:25"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31"/>
      <c r="S165" s="118"/>
      <c r="T165" s="122"/>
      <c r="U165" s="796"/>
      <c r="V165" s="796"/>
      <c r="W165" s="796"/>
      <c r="X165" s="796"/>
      <c r="Y165" s="796"/>
    </row>
    <row r="166" spans="2:25"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31"/>
      <c r="S166" s="118"/>
      <c r="T166" s="122"/>
      <c r="U166" s="796"/>
      <c r="V166" s="796"/>
      <c r="W166" s="796"/>
      <c r="X166" s="796"/>
      <c r="Y166" s="796"/>
    </row>
    <row r="167" spans="2:25"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31"/>
      <c r="S167" s="118"/>
      <c r="T167" s="122"/>
      <c r="U167" s="796"/>
      <c r="V167" s="796"/>
      <c r="W167" s="796"/>
      <c r="X167" s="796"/>
      <c r="Y167" s="796"/>
    </row>
    <row r="168" spans="2:25"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1"/>
      <c r="S168" s="111"/>
      <c r="T168" s="112"/>
      <c r="U168" s="796"/>
      <c r="V168" s="796"/>
      <c r="W168" s="796"/>
      <c r="X168" s="796"/>
      <c r="Y168" s="796"/>
    </row>
    <row r="169" spans="2:25" s="797" customFormat="1" ht="19.5" customHeight="1" x14ac:dyDescent="0.3">
      <c r="B169" s="93" t="s">
        <v>528</v>
      </c>
      <c r="C169" s="250">
        <v>6.2206201374313645E-2</v>
      </c>
      <c r="D169" s="418">
        <v>215264</v>
      </c>
      <c r="E169" s="250">
        <v>6.5737884643972053E-2</v>
      </c>
      <c r="F169" s="721">
        <v>18054</v>
      </c>
      <c r="G169" s="341"/>
      <c r="H169" s="342"/>
      <c r="I169" s="335"/>
      <c r="J169" s="334"/>
      <c r="K169" s="333"/>
      <c r="L169" s="343"/>
      <c r="M169" s="335"/>
      <c r="N169" s="334"/>
      <c r="O169" s="333"/>
      <c r="P169" s="343"/>
      <c r="Q169" s="126"/>
      <c r="R169" s="130"/>
      <c r="S169" s="144"/>
      <c r="T169" s="129"/>
      <c r="U169" s="796"/>
      <c r="V169" s="796"/>
      <c r="W169" s="796"/>
      <c r="X169" s="796"/>
      <c r="Y169" s="796"/>
    </row>
    <row r="170" spans="2:25" s="797" customFormat="1" ht="19.5" customHeight="1" x14ac:dyDescent="0.3">
      <c r="B170" s="843" t="s">
        <v>529</v>
      </c>
      <c r="C170" s="829">
        <v>0.47675412516723653</v>
      </c>
      <c r="D170" s="944">
        <v>102628</v>
      </c>
      <c r="E170" s="931">
        <v>0.47961670543923784</v>
      </c>
      <c r="F170" s="932">
        <v>8659</v>
      </c>
      <c r="G170" s="284"/>
      <c r="H170" s="328"/>
      <c r="I170" s="290"/>
      <c r="J170" s="328"/>
      <c r="K170" s="284"/>
      <c r="L170" s="344"/>
      <c r="M170" s="290"/>
      <c r="N170" s="328"/>
      <c r="O170" s="284"/>
      <c r="P170" s="344"/>
      <c r="Q170" s="118"/>
      <c r="R170" s="131"/>
      <c r="S170" s="118"/>
      <c r="T170" s="122"/>
      <c r="U170" s="796"/>
      <c r="V170" s="796"/>
      <c r="W170" s="796"/>
      <c r="X170" s="796"/>
      <c r="Y170" s="796"/>
    </row>
    <row r="171" spans="2:25" s="797" customFormat="1" ht="19.5" customHeight="1" x14ac:dyDescent="0.3">
      <c r="B171" s="72" t="s">
        <v>530</v>
      </c>
      <c r="C171" s="829">
        <v>0.52324587483276352</v>
      </c>
      <c r="D171" s="946">
        <v>112636</v>
      </c>
      <c r="E171" s="931">
        <v>0.52038329456076216</v>
      </c>
      <c r="F171" s="1099">
        <v>9395</v>
      </c>
      <c r="G171" s="345"/>
      <c r="H171" s="346"/>
      <c r="I171" s="347"/>
      <c r="J171" s="346"/>
      <c r="K171" s="348"/>
      <c r="L171" s="349"/>
      <c r="M171" s="347"/>
      <c r="N171" s="346"/>
      <c r="O171" s="348"/>
      <c r="P171" s="349"/>
      <c r="Q171" s="133"/>
      <c r="R171" s="134"/>
      <c r="S171" s="133"/>
      <c r="T171" s="132"/>
      <c r="U171" s="796"/>
      <c r="V171" s="796"/>
      <c r="W171" s="796"/>
      <c r="X171" s="796"/>
      <c r="Y171" s="796"/>
    </row>
    <row r="172" spans="2:25" s="797" customFormat="1" ht="22.5" customHeight="1" thickBot="1" x14ac:dyDescent="0.35">
      <c r="B172" s="73" t="s">
        <v>44</v>
      </c>
      <c r="C172" s="948"/>
      <c r="D172" s="419">
        <v>109.75</v>
      </c>
      <c r="E172" s="949"/>
      <c r="F172" s="724">
        <v>108.5</v>
      </c>
      <c r="G172" s="336"/>
      <c r="H172" s="329"/>
      <c r="I172" s="307"/>
      <c r="J172" s="329"/>
      <c r="K172" s="350"/>
      <c r="L172" s="351"/>
      <c r="M172" s="307"/>
      <c r="N172" s="329"/>
      <c r="O172" s="350"/>
      <c r="P172" s="351"/>
      <c r="Q172" s="123"/>
      <c r="R172" s="152"/>
      <c r="S172" s="123"/>
      <c r="T172" s="124"/>
      <c r="U172" s="796"/>
      <c r="V172" s="796"/>
      <c r="W172" s="796"/>
      <c r="X172" s="796"/>
      <c r="Y172" s="796"/>
    </row>
    <row r="173" spans="2:25"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1"/>
      <c r="S173" s="11"/>
      <c r="T173" s="12"/>
      <c r="U173" s="796"/>
      <c r="V173" s="796"/>
      <c r="W173" s="796"/>
      <c r="X173" s="796"/>
      <c r="Y173" s="796"/>
    </row>
    <row r="174" spans="2:25"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1"/>
      <c r="S174" s="111"/>
      <c r="T174" s="112"/>
      <c r="U174" s="796"/>
      <c r="V174" s="796"/>
      <c r="W174" s="796"/>
      <c r="X174" s="796"/>
      <c r="Y174" s="796"/>
    </row>
    <row r="175" spans="2:25" s="797" customFormat="1" ht="19.5" customHeight="1" x14ac:dyDescent="0.3">
      <c r="B175" s="843" t="s">
        <v>532</v>
      </c>
      <c r="C175" s="950"/>
      <c r="D175" s="951">
        <v>7.6</v>
      </c>
      <c r="E175" s="952"/>
      <c r="F175" s="953">
        <v>7</v>
      </c>
      <c r="G175" s="284"/>
      <c r="H175" s="344"/>
      <c r="I175" s="290"/>
      <c r="J175" s="328"/>
      <c r="K175" s="284"/>
      <c r="L175" s="344"/>
      <c r="M175" s="290"/>
      <c r="N175" s="328"/>
      <c r="O175" s="284"/>
      <c r="P175" s="344"/>
      <c r="Q175" s="118"/>
      <c r="R175" s="131"/>
      <c r="S175" s="118"/>
      <c r="T175" s="122"/>
      <c r="U175" s="796"/>
      <c r="V175" s="796"/>
      <c r="W175" s="796"/>
      <c r="X175" s="796"/>
      <c r="Y175" s="796"/>
    </row>
    <row r="176" spans="2:25" s="797" customFormat="1" ht="19.5" customHeight="1" x14ac:dyDescent="0.3">
      <c r="B176" s="843" t="s">
        <v>46</v>
      </c>
      <c r="C176" s="954"/>
      <c r="D176" s="860">
        <v>7.1</v>
      </c>
      <c r="E176" s="789"/>
      <c r="F176" s="863">
        <v>6.4</v>
      </c>
      <c r="G176" s="284"/>
      <c r="H176" s="344"/>
      <c r="I176" s="290"/>
      <c r="J176" s="328"/>
      <c r="K176" s="284"/>
      <c r="L176" s="344"/>
      <c r="M176" s="290"/>
      <c r="N176" s="328"/>
      <c r="O176" s="284"/>
      <c r="P176" s="344"/>
      <c r="Q176" s="118"/>
      <c r="R176" s="131"/>
      <c r="S176" s="118"/>
      <c r="T176" s="122"/>
      <c r="U176" s="796"/>
      <c r="V176" s="796"/>
      <c r="W176" s="796"/>
      <c r="X176" s="796"/>
      <c r="Y176" s="796"/>
    </row>
    <row r="177" spans="2:25" s="797" customFormat="1" ht="19.5" customHeight="1" thickBot="1" x14ac:dyDescent="0.35">
      <c r="B177" s="843" t="s">
        <v>533</v>
      </c>
      <c r="C177" s="955"/>
      <c r="D177" s="956">
        <v>6.6</v>
      </c>
      <c r="E177" s="957"/>
      <c r="F177" s="958">
        <v>6.3</v>
      </c>
      <c r="G177" s="284"/>
      <c r="H177" s="344"/>
      <c r="I177" s="290"/>
      <c r="J177" s="328"/>
      <c r="K177" s="284"/>
      <c r="L177" s="344"/>
      <c r="M177" s="290"/>
      <c r="N177" s="328"/>
      <c r="O177" s="284"/>
      <c r="P177" s="344"/>
      <c r="Q177" s="118"/>
      <c r="R177" s="131"/>
      <c r="S177" s="118"/>
      <c r="T177" s="122"/>
      <c r="U177" s="796"/>
      <c r="V177" s="796"/>
      <c r="W177" s="796"/>
      <c r="X177" s="796"/>
      <c r="Y177" s="796"/>
    </row>
    <row r="178" spans="2:25" s="797" customFormat="1" ht="19.5" customHeight="1" thickBot="1" x14ac:dyDescent="0.35">
      <c r="B178" s="49" t="s">
        <v>47</v>
      </c>
      <c r="C178" s="353"/>
      <c r="D178" s="433"/>
      <c r="E178" s="433"/>
      <c r="F178" s="648"/>
      <c r="G178" s="330"/>
      <c r="H178" s="330"/>
      <c r="I178" s="330"/>
      <c r="J178" s="330"/>
      <c r="K178" s="330"/>
      <c r="L178" s="330"/>
      <c r="M178" s="330"/>
      <c r="N178" s="330"/>
      <c r="O178" s="330"/>
      <c r="P178" s="330"/>
      <c r="Q178" s="111"/>
      <c r="R178" s="111"/>
      <c r="S178" s="111"/>
      <c r="T178" s="112"/>
      <c r="U178" s="796"/>
      <c r="V178" s="796"/>
      <c r="W178" s="796"/>
      <c r="X178" s="796"/>
      <c r="Y178" s="796"/>
    </row>
    <row r="179" spans="2:25" s="797" customFormat="1" ht="19.5" customHeight="1" x14ac:dyDescent="0.3">
      <c r="B179" s="959" t="s">
        <v>534</v>
      </c>
      <c r="C179" s="960"/>
      <c r="D179" s="860">
        <v>6.9</v>
      </c>
      <c r="E179" s="961"/>
      <c r="F179" s="863">
        <v>7.2</v>
      </c>
      <c r="G179" s="333"/>
      <c r="H179" s="334"/>
      <c r="I179" s="335"/>
      <c r="J179" s="334"/>
      <c r="K179" s="333"/>
      <c r="L179" s="343"/>
      <c r="M179" s="335"/>
      <c r="N179" s="334"/>
      <c r="O179" s="333"/>
      <c r="P179" s="343"/>
      <c r="Q179" s="126"/>
      <c r="R179" s="130"/>
      <c r="S179" s="126"/>
      <c r="T179" s="125"/>
      <c r="U179" s="796"/>
      <c r="V179" s="796"/>
      <c r="W179" s="796"/>
      <c r="X179" s="796"/>
      <c r="Y179" s="796"/>
    </row>
    <row r="180" spans="2:25" s="797" customFormat="1" ht="19.5" customHeight="1" x14ac:dyDescent="0.3">
      <c r="B180" s="939" t="s">
        <v>535</v>
      </c>
      <c r="C180" s="960"/>
      <c r="D180" s="860">
        <v>6.9</v>
      </c>
      <c r="E180" s="961"/>
      <c r="F180" s="863">
        <v>7</v>
      </c>
      <c r="G180" s="333"/>
      <c r="H180" s="334"/>
      <c r="I180" s="335"/>
      <c r="J180" s="334"/>
      <c r="K180" s="333"/>
      <c r="L180" s="343"/>
      <c r="M180" s="335"/>
      <c r="N180" s="334"/>
      <c r="O180" s="333"/>
      <c r="P180" s="343"/>
      <c r="Q180" s="126"/>
      <c r="R180" s="130"/>
      <c r="S180" s="126"/>
      <c r="T180" s="125"/>
      <c r="U180" s="796"/>
      <c r="V180" s="796"/>
      <c r="W180" s="796"/>
      <c r="X180" s="796"/>
      <c r="Y180" s="796"/>
    </row>
    <row r="181" spans="2:25" s="797" customFormat="1" ht="19.5" customHeight="1" x14ac:dyDescent="0.3">
      <c r="B181" s="939" t="s">
        <v>536</v>
      </c>
      <c r="C181" s="960"/>
      <c r="D181" s="860">
        <v>6.7</v>
      </c>
      <c r="E181" s="961"/>
      <c r="F181" s="863">
        <v>6.8</v>
      </c>
      <c r="G181" s="333"/>
      <c r="H181" s="334"/>
      <c r="I181" s="335"/>
      <c r="J181" s="334"/>
      <c r="K181" s="333"/>
      <c r="L181" s="343"/>
      <c r="M181" s="335"/>
      <c r="N181" s="334"/>
      <c r="O181" s="333"/>
      <c r="P181" s="343"/>
      <c r="Q181" s="126"/>
      <c r="R181" s="130"/>
      <c r="S181" s="126"/>
      <c r="T181" s="125"/>
      <c r="U181" s="796"/>
      <c r="V181" s="796"/>
      <c r="W181" s="796"/>
      <c r="X181" s="796"/>
      <c r="Y181" s="796"/>
    </row>
    <row r="182" spans="2:25" s="797" customFormat="1" ht="19.5" customHeight="1" x14ac:dyDescent="0.3">
      <c r="B182" s="939" t="s">
        <v>537</v>
      </c>
      <c r="C182" s="960"/>
      <c r="D182" s="860">
        <v>6.9</v>
      </c>
      <c r="E182" s="961"/>
      <c r="F182" s="863">
        <v>6.7</v>
      </c>
      <c r="G182" s="333"/>
      <c r="H182" s="334"/>
      <c r="I182" s="335"/>
      <c r="J182" s="334"/>
      <c r="K182" s="333"/>
      <c r="L182" s="343"/>
      <c r="M182" s="335"/>
      <c r="N182" s="334"/>
      <c r="O182" s="333"/>
      <c r="P182" s="343"/>
      <c r="Q182" s="126"/>
      <c r="R182" s="130"/>
      <c r="S182" s="126"/>
      <c r="T182" s="125"/>
      <c r="U182" s="796"/>
      <c r="V182" s="796"/>
      <c r="W182" s="796"/>
      <c r="X182" s="796"/>
      <c r="Y182" s="796"/>
    </row>
    <row r="183" spans="2:25" s="797" customFormat="1" ht="19.5" customHeight="1" x14ac:dyDescent="0.3">
      <c r="B183" s="939" t="s">
        <v>538</v>
      </c>
      <c r="C183" s="960"/>
      <c r="D183" s="860">
        <v>6.9</v>
      </c>
      <c r="E183" s="961"/>
      <c r="F183" s="863">
        <v>7</v>
      </c>
      <c r="G183" s="333"/>
      <c r="H183" s="334"/>
      <c r="I183" s="335"/>
      <c r="J183" s="334"/>
      <c r="K183" s="333"/>
      <c r="L183" s="343"/>
      <c r="M183" s="335"/>
      <c r="N183" s="334"/>
      <c r="O183" s="333"/>
      <c r="P183" s="343"/>
      <c r="Q183" s="126"/>
      <c r="R183" s="130"/>
      <c r="S183" s="126"/>
      <c r="T183" s="125"/>
      <c r="U183" s="796"/>
      <c r="V183" s="796"/>
      <c r="W183" s="796"/>
      <c r="X183" s="796"/>
      <c r="Y183" s="796"/>
    </row>
    <row r="184" spans="2:25" s="797" customFormat="1" ht="19.5" customHeight="1" thickBot="1" x14ac:dyDescent="0.35">
      <c r="B184" s="943" t="s">
        <v>539</v>
      </c>
      <c r="C184" s="960"/>
      <c r="D184" s="860">
        <v>6.2</v>
      </c>
      <c r="E184" s="961"/>
      <c r="F184" s="863">
        <v>6.3</v>
      </c>
      <c r="G184" s="333"/>
      <c r="H184" s="334"/>
      <c r="I184" s="335"/>
      <c r="J184" s="334"/>
      <c r="K184" s="333"/>
      <c r="L184" s="343"/>
      <c r="M184" s="335"/>
      <c r="N184" s="334"/>
      <c r="O184" s="333"/>
      <c r="P184" s="343"/>
      <c r="Q184" s="126"/>
      <c r="R184" s="130"/>
      <c r="S184" s="126"/>
      <c r="T184" s="125"/>
      <c r="U184" s="796"/>
      <c r="V184" s="796"/>
      <c r="W184" s="796"/>
      <c r="X184" s="796"/>
      <c r="Y184" s="796"/>
    </row>
    <row r="185" spans="2:25" s="797" customFormat="1" ht="19.5" customHeight="1" thickBot="1" x14ac:dyDescent="0.35">
      <c r="B185" s="49" t="s">
        <v>48</v>
      </c>
      <c r="C185" s="352"/>
      <c r="D185" s="462"/>
      <c r="E185" s="462"/>
      <c r="F185" s="624"/>
      <c r="G185" s="330"/>
      <c r="H185" s="330"/>
      <c r="I185" s="330"/>
      <c r="J185" s="330"/>
      <c r="K185" s="330"/>
      <c r="L185" s="330"/>
      <c r="M185" s="330"/>
      <c r="N185" s="330"/>
      <c r="O185" s="330"/>
      <c r="P185" s="330"/>
      <c r="Q185" s="111"/>
      <c r="R185" s="111"/>
      <c r="S185" s="111"/>
      <c r="T185" s="112"/>
      <c r="U185" s="796"/>
      <c r="V185" s="796"/>
      <c r="W185" s="796"/>
      <c r="X185" s="796"/>
      <c r="Y185" s="796"/>
    </row>
    <row r="186" spans="2:25" s="797" customFormat="1" ht="19.5" customHeight="1" x14ac:dyDescent="0.3">
      <c r="B186" s="843" t="s">
        <v>1014</v>
      </c>
      <c r="C186" s="950"/>
      <c r="D186" s="962">
        <v>23.1</v>
      </c>
      <c r="E186" s="963"/>
      <c r="F186" s="953">
        <v>25.5</v>
      </c>
      <c r="G186" s="284"/>
      <c r="H186" s="344"/>
      <c r="I186" s="290"/>
      <c r="J186" s="328"/>
      <c r="K186" s="284"/>
      <c r="L186" s="344"/>
      <c r="M186" s="290"/>
      <c r="N186" s="328"/>
      <c r="O186" s="284"/>
      <c r="P186" s="344"/>
      <c r="Q186" s="118"/>
      <c r="R186" s="131"/>
      <c r="S186" s="118"/>
      <c r="T186" s="122"/>
      <c r="U186" s="796"/>
      <c r="V186" s="796"/>
      <c r="W186" s="796"/>
      <c r="X186" s="796"/>
      <c r="Y186" s="796"/>
    </row>
    <row r="187" spans="2:25" s="797" customFormat="1" ht="19.5" customHeight="1" x14ac:dyDescent="0.3">
      <c r="B187" s="843" t="s">
        <v>1015</v>
      </c>
      <c r="C187" s="954"/>
      <c r="D187" s="964">
        <v>20.7</v>
      </c>
      <c r="E187" s="965"/>
      <c r="F187" s="863">
        <v>16.399999999999999</v>
      </c>
      <c r="G187" s="284"/>
      <c r="H187" s="344"/>
      <c r="I187" s="290"/>
      <c r="J187" s="328"/>
      <c r="K187" s="284"/>
      <c r="L187" s="344"/>
      <c r="M187" s="290"/>
      <c r="N187" s="328"/>
      <c r="O187" s="284"/>
      <c r="P187" s="344"/>
      <c r="Q187" s="118"/>
      <c r="R187" s="131"/>
      <c r="S187" s="118"/>
      <c r="T187" s="122"/>
      <c r="U187" s="796"/>
      <c r="V187" s="796"/>
      <c r="W187" s="796"/>
      <c r="X187" s="796"/>
      <c r="Y187" s="796"/>
    </row>
    <row r="188" spans="2:25" s="797" customFormat="1" ht="19.5" customHeight="1" thickBot="1" x14ac:dyDescent="0.35">
      <c r="B188" s="843" t="s">
        <v>1016</v>
      </c>
      <c r="C188" s="955"/>
      <c r="D188" s="966">
        <v>26.9</v>
      </c>
      <c r="E188" s="967"/>
      <c r="F188" s="958">
        <v>19.399999999999999</v>
      </c>
      <c r="G188" s="284"/>
      <c r="H188" s="344"/>
      <c r="I188" s="290"/>
      <c r="J188" s="328"/>
      <c r="K188" s="284"/>
      <c r="L188" s="344"/>
      <c r="M188" s="290"/>
      <c r="N188" s="328"/>
      <c r="O188" s="284"/>
      <c r="P188" s="344"/>
      <c r="Q188" s="118"/>
      <c r="R188" s="131"/>
      <c r="S188" s="118"/>
      <c r="T188" s="122"/>
      <c r="U188" s="796"/>
      <c r="V188" s="796"/>
      <c r="W188" s="796"/>
      <c r="X188" s="796"/>
      <c r="Y188" s="796"/>
    </row>
    <row r="189" spans="2:25"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1"/>
      <c r="S189" s="111"/>
      <c r="T189" s="112"/>
      <c r="U189" s="796"/>
      <c r="V189" s="796"/>
      <c r="W189" s="796"/>
      <c r="X189" s="796"/>
      <c r="Y189" s="796"/>
    </row>
    <row r="190" spans="2:25" s="797" customFormat="1" ht="19.5" customHeight="1" x14ac:dyDescent="0.3">
      <c r="B190" s="843" t="s">
        <v>49</v>
      </c>
      <c r="C190" s="950"/>
      <c r="D190" s="962">
        <v>7.1</v>
      </c>
      <c r="E190" s="963"/>
      <c r="F190" s="953">
        <v>6.9</v>
      </c>
      <c r="G190" s="284"/>
      <c r="H190" s="344"/>
      <c r="I190" s="290"/>
      <c r="J190" s="328"/>
      <c r="K190" s="284"/>
      <c r="L190" s="344"/>
      <c r="M190" s="290"/>
      <c r="N190" s="328"/>
      <c r="O190" s="284"/>
      <c r="P190" s="344"/>
      <c r="Q190" s="118"/>
      <c r="R190" s="131"/>
      <c r="S190" s="118"/>
      <c r="T190" s="122"/>
      <c r="U190" s="796"/>
      <c r="V190" s="796"/>
      <c r="W190" s="796"/>
      <c r="X190" s="796"/>
      <c r="Y190" s="796"/>
    </row>
    <row r="191" spans="2:25" s="797" customFormat="1" ht="19.5" customHeight="1" x14ac:dyDescent="0.3">
      <c r="B191" s="843" t="s">
        <v>50</v>
      </c>
      <c r="C191" s="954"/>
      <c r="D191" s="964">
        <v>7.8</v>
      </c>
      <c r="E191" s="965"/>
      <c r="F191" s="863">
        <v>7.3</v>
      </c>
      <c r="G191" s="284"/>
      <c r="H191" s="344"/>
      <c r="I191" s="290"/>
      <c r="J191" s="328"/>
      <c r="K191" s="284"/>
      <c r="L191" s="344"/>
      <c r="M191" s="290"/>
      <c r="N191" s="328"/>
      <c r="O191" s="284"/>
      <c r="P191" s="344"/>
      <c r="Q191" s="118"/>
      <c r="R191" s="131"/>
      <c r="S191" s="118"/>
      <c r="T191" s="122"/>
      <c r="U191" s="796"/>
      <c r="V191" s="796"/>
      <c r="W191" s="796"/>
      <c r="X191" s="796"/>
      <c r="Y191" s="796"/>
    </row>
    <row r="192" spans="2:25" s="797" customFormat="1" ht="19.5" customHeight="1" thickBot="1" x14ac:dyDescent="0.35">
      <c r="B192" s="843" t="s">
        <v>51</v>
      </c>
      <c r="C192" s="955"/>
      <c r="D192" s="966">
        <v>6.5</v>
      </c>
      <c r="E192" s="967"/>
      <c r="F192" s="958">
        <v>5.8</v>
      </c>
      <c r="G192" s="284"/>
      <c r="H192" s="344"/>
      <c r="I192" s="290"/>
      <c r="J192" s="328"/>
      <c r="K192" s="284"/>
      <c r="L192" s="344"/>
      <c r="M192" s="290"/>
      <c r="N192" s="328"/>
      <c r="O192" s="284"/>
      <c r="P192" s="344"/>
      <c r="Q192" s="118"/>
      <c r="R192" s="131"/>
      <c r="S192" s="118"/>
      <c r="T192" s="122"/>
      <c r="U192" s="796"/>
      <c r="V192" s="796"/>
      <c r="W192" s="796"/>
      <c r="X192" s="796"/>
      <c r="Y192" s="796"/>
    </row>
    <row r="193" spans="2:38"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1"/>
      <c r="S193" s="111"/>
      <c r="T193" s="112"/>
      <c r="U193" s="796"/>
      <c r="V193" s="796"/>
      <c r="W193" s="796"/>
      <c r="X193" s="796"/>
      <c r="Y193" s="796"/>
    </row>
    <row r="194" spans="2:38" s="797" customFormat="1" ht="19.5" customHeight="1" thickBot="1" x14ac:dyDescent="0.35">
      <c r="B194" s="968" t="s">
        <v>543</v>
      </c>
      <c r="C194" s="969"/>
      <c r="D194" s="970">
        <v>5.2</v>
      </c>
      <c r="E194" s="971"/>
      <c r="F194" s="972">
        <v>4.9000000000000004</v>
      </c>
      <c r="G194" s="333"/>
      <c r="H194" s="334"/>
      <c r="I194" s="335"/>
      <c r="J194" s="334"/>
      <c r="K194" s="333"/>
      <c r="L194" s="343"/>
      <c r="M194" s="335"/>
      <c r="N194" s="334"/>
      <c r="O194" s="333"/>
      <c r="P194" s="343"/>
      <c r="Q194" s="126"/>
      <c r="R194" s="130"/>
      <c r="S194" s="126"/>
      <c r="T194" s="125"/>
      <c r="U194" s="796"/>
      <c r="V194" s="796"/>
      <c r="W194" s="796"/>
      <c r="X194" s="796"/>
      <c r="Y194" s="796"/>
    </row>
    <row r="195" spans="2:38" s="797" customFormat="1" ht="19.5" customHeight="1" thickBot="1" x14ac:dyDescent="0.35">
      <c r="B195" s="49" t="s">
        <v>299</v>
      </c>
      <c r="C195" s="330"/>
      <c r="D195" s="227"/>
      <c r="E195" s="227"/>
      <c r="F195" s="483"/>
      <c r="G195" s="330"/>
      <c r="H195" s="330"/>
      <c r="I195" s="330"/>
      <c r="J195" s="330"/>
      <c r="K195" s="330"/>
      <c r="L195" s="330"/>
      <c r="M195" s="330"/>
      <c r="N195" s="330"/>
      <c r="O195" s="330"/>
      <c r="P195" s="330"/>
      <c r="Q195" s="111"/>
      <c r="R195" s="111"/>
      <c r="S195" s="111"/>
      <c r="T195" s="112"/>
      <c r="U195" s="796"/>
      <c r="V195" s="796"/>
      <c r="W195" s="796"/>
      <c r="X195" s="796"/>
      <c r="Y195" s="796"/>
    </row>
    <row r="196" spans="2:38" s="797" customFormat="1" ht="19.5" customHeight="1" thickBot="1" x14ac:dyDescent="0.35">
      <c r="B196" s="968" t="s">
        <v>52</v>
      </c>
      <c r="C196" s="969"/>
      <c r="D196" s="970">
        <v>7.1</v>
      </c>
      <c r="E196" s="971"/>
      <c r="F196" s="972">
        <v>7</v>
      </c>
      <c r="G196" s="284"/>
      <c r="H196" s="344"/>
      <c r="I196" s="290"/>
      <c r="J196" s="328"/>
      <c r="K196" s="284"/>
      <c r="L196" s="344"/>
      <c r="M196" s="290"/>
      <c r="N196" s="328"/>
      <c r="O196" s="284"/>
      <c r="P196" s="344"/>
      <c r="Q196" s="118"/>
      <c r="R196" s="131"/>
      <c r="S196" s="118"/>
      <c r="T196" s="122"/>
      <c r="U196" s="796"/>
      <c r="V196" s="796"/>
      <c r="W196" s="796"/>
      <c r="X196" s="796"/>
      <c r="Y196" s="796"/>
    </row>
    <row r="197" spans="2:38"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1"/>
      <c r="S197" s="11"/>
      <c r="T197" s="12"/>
      <c r="U197" s="796"/>
      <c r="V197" s="796"/>
      <c r="W197" s="796"/>
      <c r="X197" s="796"/>
      <c r="Y197" s="796"/>
    </row>
    <row r="198" spans="2:38"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27"/>
      <c r="S198" s="227"/>
      <c r="T198" s="240"/>
    </row>
    <row r="199" spans="2:38" s="797" customFormat="1" ht="19.5" customHeight="1" x14ac:dyDescent="0.3">
      <c r="B199" s="973" t="s">
        <v>545</v>
      </c>
      <c r="C199" s="785"/>
      <c r="D199" s="793"/>
      <c r="E199" s="952"/>
      <c r="F199" s="977">
        <v>5.44</v>
      </c>
      <c r="G199" s="751"/>
      <c r="H199" s="752"/>
      <c r="I199" s="753"/>
      <c r="J199" s="754"/>
      <c r="K199" s="751"/>
      <c r="L199" s="752"/>
      <c r="M199" s="753"/>
      <c r="N199" s="754"/>
      <c r="O199" s="751"/>
      <c r="P199" s="752"/>
      <c r="Q199" s="753"/>
      <c r="R199" s="752"/>
      <c r="S199" s="758"/>
      <c r="T199" s="759"/>
    </row>
    <row r="200" spans="2:38" s="797" customFormat="1" ht="19.5" customHeight="1" x14ac:dyDescent="0.3">
      <c r="B200" s="973" t="s">
        <v>338</v>
      </c>
      <c r="C200" s="785"/>
      <c r="D200" s="793"/>
      <c r="E200" s="1174"/>
      <c r="F200" s="755">
        <v>7.74</v>
      </c>
      <c r="G200" s="789"/>
      <c r="H200" s="756">
        <v>10.43</v>
      </c>
      <c r="I200" s="789"/>
      <c r="J200" s="756">
        <v>7.53</v>
      </c>
      <c r="K200" s="789"/>
      <c r="L200" s="756">
        <v>7.96</v>
      </c>
      <c r="M200" s="789"/>
      <c r="N200" s="756">
        <v>6.98</v>
      </c>
      <c r="O200" s="789"/>
      <c r="P200" s="756">
        <v>7.5</v>
      </c>
      <c r="Q200" s="789"/>
      <c r="R200" s="760">
        <v>7.73</v>
      </c>
      <c r="S200" s="789"/>
      <c r="T200" s="756">
        <v>7.16</v>
      </c>
    </row>
    <row r="201" spans="2:38" s="797" customFormat="1" ht="19.5" customHeight="1" x14ac:dyDescent="0.3">
      <c r="B201" s="973" t="s">
        <v>339</v>
      </c>
      <c r="C201" s="785"/>
      <c r="D201" s="793"/>
      <c r="E201" s="1174"/>
      <c r="F201" s="755">
        <v>6.62</v>
      </c>
      <c r="G201" s="789"/>
      <c r="H201" s="756">
        <v>6.74</v>
      </c>
      <c r="I201" s="789"/>
      <c r="J201" s="756">
        <v>9.1</v>
      </c>
      <c r="K201" s="789"/>
      <c r="L201" s="756">
        <v>5.46</v>
      </c>
      <c r="M201" s="789"/>
      <c r="N201" s="756">
        <v>7.81</v>
      </c>
      <c r="O201" s="789"/>
      <c r="P201" s="756">
        <v>6.98</v>
      </c>
      <c r="Q201" s="789"/>
      <c r="R201" s="760">
        <v>5.34</v>
      </c>
      <c r="S201" s="789"/>
      <c r="T201" s="756">
        <v>5.13</v>
      </c>
    </row>
    <row r="202" spans="2:38" s="797" customFormat="1" ht="19.5" customHeight="1" x14ac:dyDescent="0.3">
      <c r="B202" s="973" t="s">
        <v>340</v>
      </c>
      <c r="C202" s="785"/>
      <c r="D202" s="793"/>
      <c r="E202" s="1174"/>
      <c r="F202" s="755">
        <v>11.81</v>
      </c>
      <c r="G202" s="789"/>
      <c r="H202" s="756">
        <v>12.71</v>
      </c>
      <c r="I202" s="789"/>
      <c r="J202" s="756">
        <v>10.75</v>
      </c>
      <c r="K202" s="789"/>
      <c r="L202" s="756">
        <v>11.35</v>
      </c>
      <c r="M202" s="789"/>
      <c r="N202" s="756">
        <v>13.19</v>
      </c>
      <c r="O202" s="789"/>
      <c r="P202" s="756">
        <v>11.46</v>
      </c>
      <c r="Q202" s="789"/>
      <c r="R202" s="760">
        <v>10.51</v>
      </c>
      <c r="S202" s="789"/>
      <c r="T202" s="756">
        <v>13.23</v>
      </c>
    </row>
    <row r="203" spans="2:38" s="797" customFormat="1" ht="19.5" customHeight="1" x14ac:dyDescent="0.3">
      <c r="B203" s="973" t="s">
        <v>341</v>
      </c>
      <c r="C203" s="785"/>
      <c r="D203" s="793"/>
      <c r="E203" s="1174"/>
      <c r="F203" s="755">
        <v>10.8</v>
      </c>
      <c r="G203" s="789"/>
      <c r="H203" s="756">
        <v>10.8</v>
      </c>
      <c r="I203" s="789"/>
      <c r="J203" s="756">
        <v>10.8</v>
      </c>
      <c r="K203" s="789"/>
      <c r="L203" s="756">
        <v>10.8</v>
      </c>
      <c r="M203" s="789"/>
      <c r="N203" s="756">
        <v>10.8</v>
      </c>
      <c r="O203" s="789"/>
      <c r="P203" s="756">
        <v>10.8</v>
      </c>
      <c r="Q203" s="789"/>
      <c r="R203" s="760">
        <v>10.8</v>
      </c>
      <c r="S203" s="789"/>
      <c r="T203" s="756">
        <v>10.8</v>
      </c>
    </row>
    <row r="204" spans="2:38" s="797" customFormat="1" ht="19.5" customHeight="1" thickBot="1" x14ac:dyDescent="0.35">
      <c r="B204" s="973" t="s">
        <v>342</v>
      </c>
      <c r="C204" s="785"/>
      <c r="D204" s="793"/>
      <c r="E204" s="1204"/>
      <c r="F204" s="757">
        <v>6.35</v>
      </c>
      <c r="G204" s="789"/>
      <c r="H204" s="756">
        <v>6.01</v>
      </c>
      <c r="I204" s="789"/>
      <c r="J204" s="756">
        <v>6.3</v>
      </c>
      <c r="K204" s="789"/>
      <c r="L204" s="756">
        <v>6.24</v>
      </c>
      <c r="M204" s="789"/>
      <c r="N204" s="756">
        <v>6.61</v>
      </c>
      <c r="O204" s="789"/>
      <c r="P204" s="756">
        <v>6.32</v>
      </c>
      <c r="Q204" s="789"/>
      <c r="R204" s="760">
        <v>6.31</v>
      </c>
      <c r="S204" s="957"/>
      <c r="T204" s="761">
        <v>6.52</v>
      </c>
    </row>
    <row r="205" spans="2:38"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1"/>
      <c r="S205" s="111"/>
      <c r="T205" s="112"/>
      <c r="U205" s="796"/>
      <c r="V205" s="796"/>
      <c r="W205" s="796"/>
      <c r="X205" s="796"/>
      <c r="Y205" s="796"/>
    </row>
    <row r="206" spans="2:38" s="797" customFormat="1" ht="19.5" customHeight="1" x14ac:dyDescent="0.3">
      <c r="B206" s="877" t="s">
        <v>304</v>
      </c>
      <c r="C206" s="982">
        <v>28.7</v>
      </c>
      <c r="D206" s="935"/>
      <c r="E206" s="286"/>
      <c r="F206" s="289"/>
      <c r="G206" s="287"/>
      <c r="H206" s="285"/>
      <c r="I206" s="286"/>
      <c r="J206" s="285"/>
      <c r="K206" s="286"/>
      <c r="L206" s="285"/>
      <c r="M206" s="286"/>
      <c r="N206" s="285"/>
      <c r="O206" s="286"/>
      <c r="P206" s="285"/>
      <c r="Q206" s="116"/>
      <c r="R206" s="153"/>
      <c r="S206" s="116"/>
      <c r="T206" s="115"/>
      <c r="U206" s="796"/>
      <c r="V206" s="796"/>
      <c r="W206" s="796"/>
      <c r="X206" s="796"/>
      <c r="Y206" s="796"/>
    </row>
    <row r="207" spans="2:38"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53"/>
      <c r="S207" s="116"/>
      <c r="T207" s="115"/>
      <c r="U207" s="796"/>
      <c r="V207" s="796"/>
      <c r="W207" s="796"/>
      <c r="X207" s="796"/>
      <c r="Y207" s="796"/>
      <c r="Z207" s="797"/>
      <c r="AA207" s="797"/>
      <c r="AB207" s="797"/>
      <c r="AC207" s="797"/>
      <c r="AD207" s="797"/>
      <c r="AE207" s="797"/>
      <c r="AF207" s="797"/>
      <c r="AG207" s="797"/>
      <c r="AH207" s="797"/>
      <c r="AI207" s="797"/>
      <c r="AJ207" s="797"/>
      <c r="AK207" s="797"/>
      <c r="AL207" s="797"/>
    </row>
    <row r="208" spans="2:38"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53"/>
      <c r="S208" s="116"/>
      <c r="T208" s="115"/>
      <c r="U208" s="796"/>
      <c r="V208" s="796"/>
      <c r="W208" s="796"/>
      <c r="X208" s="796"/>
      <c r="Y208" s="796"/>
      <c r="Z208" s="797"/>
      <c r="AA208" s="797"/>
      <c r="AB208" s="797"/>
      <c r="AC208" s="797"/>
      <c r="AD208" s="797"/>
      <c r="AE208" s="797"/>
      <c r="AF208" s="797"/>
      <c r="AG208" s="797"/>
      <c r="AH208" s="797"/>
      <c r="AI208" s="797"/>
      <c r="AJ208" s="797"/>
      <c r="AK208" s="797"/>
      <c r="AL208" s="797"/>
    </row>
    <row r="209" spans="2:38" s="819"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53"/>
      <c r="S209" s="116"/>
      <c r="T209" s="115"/>
      <c r="U209" s="796"/>
      <c r="V209" s="796"/>
      <c r="W209" s="796"/>
      <c r="X209" s="796"/>
      <c r="Y209" s="796"/>
      <c r="Z209" s="797"/>
      <c r="AA209" s="797"/>
      <c r="AB209" s="797"/>
      <c r="AC209" s="797"/>
      <c r="AD209" s="797"/>
      <c r="AE209" s="797"/>
      <c r="AF209" s="797"/>
      <c r="AG209" s="797"/>
      <c r="AH209" s="797"/>
      <c r="AI209" s="797"/>
      <c r="AJ209" s="797"/>
      <c r="AK209" s="797"/>
      <c r="AL209" s="797"/>
    </row>
    <row r="210" spans="2:38" s="819"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53"/>
      <c r="S210" s="116"/>
      <c r="T210" s="115"/>
      <c r="U210" s="796"/>
      <c r="V210" s="796"/>
      <c r="W210" s="796"/>
      <c r="X210" s="796"/>
      <c r="Y210" s="796"/>
      <c r="Z210" s="797"/>
      <c r="AA210" s="797"/>
      <c r="AB210" s="797"/>
      <c r="AC210" s="797"/>
      <c r="AD210" s="797"/>
      <c r="AE210" s="797"/>
      <c r="AF210" s="797"/>
      <c r="AG210" s="797"/>
      <c r="AH210" s="797"/>
      <c r="AI210" s="797"/>
      <c r="AJ210" s="797"/>
      <c r="AK210" s="797"/>
      <c r="AL210" s="797"/>
    </row>
    <row r="211" spans="2:38" s="819" customFormat="1" ht="22.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53"/>
      <c r="S211" s="116"/>
      <c r="T211" s="115"/>
      <c r="U211" s="796"/>
      <c r="V211" s="796"/>
      <c r="W211" s="796"/>
      <c r="X211" s="796"/>
      <c r="Y211" s="796"/>
      <c r="Z211" s="797"/>
      <c r="AA211" s="797"/>
      <c r="AB211" s="797"/>
      <c r="AC211" s="797"/>
      <c r="AD211" s="797"/>
      <c r="AE211" s="797"/>
      <c r="AF211" s="797"/>
      <c r="AG211" s="797"/>
      <c r="AH211" s="797"/>
      <c r="AI211" s="797"/>
      <c r="AJ211" s="797"/>
      <c r="AK211" s="797"/>
      <c r="AL211" s="797"/>
    </row>
    <row r="212" spans="2:38"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1"/>
      <c r="S212" s="11"/>
      <c r="T212" s="12"/>
      <c r="U212" s="796"/>
      <c r="V212" s="796"/>
      <c r="W212" s="796"/>
      <c r="X212" s="796"/>
      <c r="Y212" s="796"/>
    </row>
    <row r="213" spans="2:38"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1"/>
      <c r="S213" s="111"/>
      <c r="T213" s="112"/>
      <c r="U213" s="796"/>
      <c r="V213" s="796"/>
      <c r="W213" s="796"/>
      <c r="X213" s="796"/>
      <c r="Y213" s="796"/>
    </row>
    <row r="214" spans="2:38" s="797" customFormat="1" ht="22.5" customHeight="1" x14ac:dyDescent="0.3">
      <c r="B214" s="72" t="s">
        <v>55</v>
      </c>
      <c r="C214" s="1116" t="s">
        <v>16</v>
      </c>
      <c r="D214" s="422">
        <v>92597</v>
      </c>
      <c r="E214" s="407">
        <v>0.11099711653725283</v>
      </c>
      <c r="F214" s="743">
        <v>10278</v>
      </c>
      <c r="G214" s="333"/>
      <c r="H214" s="334"/>
      <c r="I214" s="335"/>
      <c r="J214" s="334"/>
      <c r="K214" s="335"/>
      <c r="L214" s="334"/>
      <c r="M214" s="335"/>
      <c r="N214" s="334"/>
      <c r="O214" s="335"/>
      <c r="P214" s="334"/>
      <c r="Q214" s="126"/>
      <c r="R214" s="130"/>
      <c r="S214" s="126"/>
      <c r="T214" s="125"/>
      <c r="U214" s="796"/>
      <c r="V214" s="796"/>
      <c r="W214" s="796"/>
      <c r="X214" s="796"/>
      <c r="Y214" s="796"/>
    </row>
    <row r="215" spans="2:38" s="797" customFormat="1" ht="19.5" customHeight="1" x14ac:dyDescent="0.3">
      <c r="B215" s="72" t="s">
        <v>296</v>
      </c>
      <c r="C215" s="1116" t="s">
        <v>16</v>
      </c>
      <c r="D215" s="424">
        <v>854</v>
      </c>
      <c r="E215" s="218">
        <v>0.10772833723653395</v>
      </c>
      <c r="F215" s="616">
        <v>92</v>
      </c>
      <c r="G215" s="284"/>
      <c r="H215" s="328"/>
      <c r="I215" s="290"/>
      <c r="J215" s="328"/>
      <c r="K215" s="290"/>
      <c r="L215" s="328"/>
      <c r="M215" s="290"/>
      <c r="N215" s="328"/>
      <c r="O215" s="290"/>
      <c r="P215" s="328"/>
      <c r="Q215" s="118"/>
      <c r="R215" s="131"/>
      <c r="S215" s="118"/>
      <c r="T215" s="122"/>
      <c r="U215" s="796"/>
      <c r="V215" s="796"/>
      <c r="W215" s="796"/>
      <c r="X215" s="796"/>
      <c r="Y215" s="796"/>
    </row>
    <row r="216" spans="2:38" s="797" customFormat="1" ht="19.5" customHeight="1" x14ac:dyDescent="0.3">
      <c r="B216" s="919" t="s">
        <v>56</v>
      </c>
      <c r="C216" s="1116" t="s">
        <v>16</v>
      </c>
      <c r="D216" s="985">
        <v>1554</v>
      </c>
      <c r="E216" s="407">
        <v>0.12548262548262548</v>
      </c>
      <c r="F216" s="743">
        <v>195</v>
      </c>
      <c r="G216" s="335"/>
      <c r="H216" s="334"/>
      <c r="I216" s="335"/>
      <c r="J216" s="334"/>
      <c r="K216" s="335"/>
      <c r="L216" s="334"/>
      <c r="M216" s="335"/>
      <c r="N216" s="334"/>
      <c r="O216" s="333"/>
      <c r="P216" s="343"/>
      <c r="Q216" s="126"/>
      <c r="R216" s="130"/>
      <c r="S216" s="126"/>
      <c r="T216" s="125"/>
      <c r="U216" s="796"/>
      <c r="V216" s="796"/>
      <c r="W216" s="796"/>
      <c r="X216" s="796"/>
      <c r="Y216" s="796"/>
    </row>
    <row r="217" spans="2:38" s="797" customFormat="1" ht="19.5" customHeight="1" x14ac:dyDescent="0.3">
      <c r="B217" s="72" t="s">
        <v>331</v>
      </c>
      <c r="C217" s="1116" t="s">
        <v>16</v>
      </c>
      <c r="D217" s="424">
        <v>14001</v>
      </c>
      <c r="E217" s="218">
        <v>8.0279980001428469E-2</v>
      </c>
      <c r="F217" s="616">
        <v>1124</v>
      </c>
      <c r="G217" s="284"/>
      <c r="H217" s="328"/>
      <c r="I217" s="290"/>
      <c r="J217" s="328"/>
      <c r="K217" s="290"/>
      <c r="L217" s="328"/>
      <c r="M217" s="290"/>
      <c r="N217" s="328"/>
      <c r="O217" s="290"/>
      <c r="P217" s="328"/>
      <c r="Q217" s="118"/>
      <c r="R217" s="131"/>
      <c r="S217" s="118"/>
      <c r="T217" s="122"/>
      <c r="U217" s="796"/>
      <c r="V217" s="796"/>
      <c r="W217" s="796"/>
      <c r="X217" s="796"/>
      <c r="Y217" s="796"/>
    </row>
    <row r="218" spans="2:38" s="797" customFormat="1" ht="19.5" customHeight="1" thickBot="1" x14ac:dyDescent="0.35">
      <c r="B218" s="919" t="s">
        <v>57</v>
      </c>
      <c r="C218" s="1116" t="s">
        <v>16</v>
      </c>
      <c r="D218" s="986">
        <v>15164101.039999999</v>
      </c>
      <c r="E218" s="218">
        <v>5.8401957865086819E-2</v>
      </c>
      <c r="F218" s="999">
        <v>885613.18999999913</v>
      </c>
      <c r="G218" s="335"/>
      <c r="H218" s="334"/>
      <c r="I218" s="335"/>
      <c r="J218" s="334"/>
      <c r="K218" s="335"/>
      <c r="L218" s="334"/>
      <c r="M218" s="335"/>
      <c r="N218" s="334"/>
      <c r="O218" s="333"/>
      <c r="P218" s="343"/>
      <c r="Q218" s="126"/>
      <c r="R218" s="130"/>
      <c r="S218" s="126"/>
      <c r="T218" s="125"/>
      <c r="U218" s="796"/>
      <c r="V218" s="796"/>
      <c r="W218" s="796"/>
      <c r="X218" s="796"/>
      <c r="Y218" s="796"/>
    </row>
    <row r="219" spans="2:38"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1"/>
      <c r="S219" s="111"/>
      <c r="T219" s="112"/>
      <c r="U219" s="796"/>
      <c r="V219" s="796"/>
      <c r="W219" s="796"/>
      <c r="X219" s="796"/>
      <c r="Y219" s="796"/>
    </row>
    <row r="220" spans="2:38" s="797" customFormat="1" ht="19.5" customHeight="1" x14ac:dyDescent="0.3">
      <c r="B220" s="88" t="s">
        <v>554</v>
      </c>
      <c r="C220" s="1116" t="s">
        <v>16</v>
      </c>
      <c r="D220" s="426">
        <v>81923</v>
      </c>
      <c r="E220" s="222">
        <v>0.10164422689598769</v>
      </c>
      <c r="F220" s="515">
        <v>8327</v>
      </c>
      <c r="G220" s="284"/>
      <c r="H220" s="328"/>
      <c r="I220" s="290"/>
      <c r="J220" s="328"/>
      <c r="K220" s="290"/>
      <c r="L220" s="328"/>
      <c r="M220" s="290"/>
      <c r="N220" s="328"/>
      <c r="O220" s="290"/>
      <c r="P220" s="328"/>
      <c r="Q220" s="118"/>
      <c r="R220" s="131"/>
      <c r="S220" s="118"/>
      <c r="T220" s="122"/>
      <c r="U220" s="796"/>
      <c r="V220" s="796"/>
      <c r="W220" s="796"/>
      <c r="X220" s="796"/>
      <c r="Y220" s="796"/>
    </row>
    <row r="221" spans="2:38" s="797" customFormat="1" ht="19.5" customHeight="1" x14ac:dyDescent="0.3">
      <c r="B221" s="919" t="s">
        <v>555</v>
      </c>
      <c r="C221" s="1116" t="s">
        <v>16</v>
      </c>
      <c r="D221" s="985">
        <v>20502</v>
      </c>
      <c r="E221" s="407">
        <v>0.1055019022534387</v>
      </c>
      <c r="F221" s="1092">
        <v>2163</v>
      </c>
      <c r="G221" s="335"/>
      <c r="H221" s="334"/>
      <c r="I221" s="335"/>
      <c r="J221" s="334"/>
      <c r="K221" s="335"/>
      <c r="L221" s="334"/>
      <c r="M221" s="335"/>
      <c r="N221" s="334"/>
      <c r="O221" s="333"/>
      <c r="P221" s="343"/>
      <c r="Q221" s="126"/>
      <c r="R221" s="130"/>
      <c r="S221" s="126"/>
      <c r="T221" s="125"/>
      <c r="U221" s="796"/>
      <c r="V221" s="796"/>
      <c r="W221" s="796"/>
      <c r="X221" s="796"/>
      <c r="Y221" s="796"/>
    </row>
    <row r="222" spans="2:38" s="797" customFormat="1" ht="19.5" customHeight="1" x14ac:dyDescent="0.3">
      <c r="B222" s="919" t="s">
        <v>556</v>
      </c>
      <c r="C222" s="1116" t="s">
        <v>16</v>
      </c>
      <c r="D222" s="985">
        <v>61421</v>
      </c>
      <c r="E222" s="407">
        <v>0.10035655557545464</v>
      </c>
      <c r="F222" s="1092">
        <v>6164</v>
      </c>
      <c r="G222" s="335"/>
      <c r="H222" s="334"/>
      <c r="I222" s="335"/>
      <c r="J222" s="334"/>
      <c r="K222" s="335"/>
      <c r="L222" s="334"/>
      <c r="M222" s="335"/>
      <c r="N222" s="334"/>
      <c r="O222" s="333"/>
      <c r="P222" s="343"/>
      <c r="Q222" s="126"/>
      <c r="R222" s="130"/>
      <c r="S222" s="126"/>
      <c r="T222" s="125"/>
      <c r="U222" s="796"/>
      <c r="V222" s="796"/>
      <c r="W222" s="796"/>
      <c r="X222" s="796"/>
      <c r="Y222" s="796"/>
    </row>
    <row r="223" spans="2:38" s="797" customFormat="1" ht="19.5" customHeight="1" x14ac:dyDescent="0.3">
      <c r="B223" s="88" t="s">
        <v>58</v>
      </c>
      <c r="C223" s="1116" t="s">
        <v>16</v>
      </c>
      <c r="D223" s="426">
        <v>364275</v>
      </c>
      <c r="E223" s="222">
        <v>6.9905977626792945E-2</v>
      </c>
      <c r="F223" s="515">
        <v>25465</v>
      </c>
      <c r="G223" s="284"/>
      <c r="H223" s="328"/>
      <c r="I223" s="290"/>
      <c r="J223" s="328"/>
      <c r="K223" s="290"/>
      <c r="L223" s="328"/>
      <c r="M223" s="290"/>
      <c r="N223" s="328"/>
      <c r="O223" s="290"/>
      <c r="P223" s="328"/>
      <c r="Q223" s="118"/>
      <c r="R223" s="131"/>
      <c r="S223" s="118"/>
      <c r="T223" s="122"/>
      <c r="U223" s="796"/>
      <c r="V223" s="796"/>
      <c r="W223" s="796"/>
      <c r="X223" s="796"/>
      <c r="Y223" s="796"/>
    </row>
    <row r="224" spans="2:38" s="797" customFormat="1" ht="19.5" customHeight="1" x14ac:dyDescent="0.3">
      <c r="B224" s="919" t="s">
        <v>557</v>
      </c>
      <c r="C224" s="1116" t="s">
        <v>16</v>
      </c>
      <c r="D224" s="985">
        <v>133453</v>
      </c>
      <c r="E224" s="407">
        <v>7.1770585899155512E-2</v>
      </c>
      <c r="F224" s="1092">
        <v>9578</v>
      </c>
      <c r="G224" s="335"/>
      <c r="H224" s="334"/>
      <c r="I224" s="335"/>
      <c r="J224" s="334"/>
      <c r="K224" s="335"/>
      <c r="L224" s="334"/>
      <c r="M224" s="335"/>
      <c r="N224" s="334"/>
      <c r="O224" s="333"/>
      <c r="P224" s="343"/>
      <c r="Q224" s="126"/>
      <c r="R224" s="130"/>
      <c r="S224" s="126"/>
      <c r="T224" s="125"/>
      <c r="U224" s="796"/>
      <c r="V224" s="796"/>
      <c r="W224" s="796"/>
      <c r="X224" s="796"/>
      <c r="Y224" s="796"/>
    </row>
    <row r="225" spans="2:33" s="797" customFormat="1" ht="19.5" customHeight="1" thickBot="1" x14ac:dyDescent="0.35">
      <c r="B225" s="919" t="s">
        <v>558</v>
      </c>
      <c r="C225" s="1116" t="s">
        <v>16</v>
      </c>
      <c r="D225" s="985">
        <v>230822</v>
      </c>
      <c r="E225" s="407">
        <v>6.8827928013794185E-2</v>
      </c>
      <c r="F225" s="1092">
        <v>15887</v>
      </c>
      <c r="G225" s="335"/>
      <c r="H225" s="334"/>
      <c r="I225" s="335"/>
      <c r="J225" s="334"/>
      <c r="K225" s="335"/>
      <c r="L225" s="334"/>
      <c r="M225" s="335"/>
      <c r="N225" s="334"/>
      <c r="O225" s="333"/>
      <c r="P225" s="343"/>
      <c r="Q225" s="126"/>
      <c r="R225" s="130"/>
      <c r="S225" s="126"/>
      <c r="T225" s="125"/>
      <c r="U225" s="796"/>
      <c r="V225" s="796"/>
      <c r="W225" s="796"/>
      <c r="X225" s="796"/>
      <c r="Y225" s="796"/>
    </row>
    <row r="226" spans="2:33"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1"/>
      <c r="S226" s="111"/>
      <c r="T226" s="112"/>
      <c r="U226" s="796"/>
      <c r="V226" s="796"/>
      <c r="W226" s="796"/>
      <c r="X226" s="796"/>
      <c r="Y226" s="796"/>
    </row>
    <row r="227" spans="2:33" s="797" customFormat="1" ht="19.5" customHeight="1" x14ac:dyDescent="0.3">
      <c r="B227" s="919" t="s">
        <v>59</v>
      </c>
      <c r="C227" s="1116" t="s">
        <v>16</v>
      </c>
      <c r="D227" s="988">
        <v>7241</v>
      </c>
      <c r="E227" s="905">
        <v>0.14790774754868113</v>
      </c>
      <c r="F227" s="1121">
        <v>1071</v>
      </c>
      <c r="G227" s="335"/>
      <c r="H227" s="334"/>
      <c r="I227" s="335"/>
      <c r="J227" s="334"/>
      <c r="K227" s="335"/>
      <c r="L227" s="334"/>
      <c r="M227" s="335"/>
      <c r="N227" s="334"/>
      <c r="O227" s="333"/>
      <c r="P227" s="343"/>
      <c r="Q227" s="126"/>
      <c r="R227" s="130"/>
      <c r="S227" s="126"/>
      <c r="T227" s="125"/>
      <c r="U227" s="796"/>
      <c r="V227" s="796"/>
      <c r="W227" s="796"/>
      <c r="X227" s="796"/>
      <c r="Y227" s="796"/>
    </row>
    <row r="228" spans="2:33" s="797" customFormat="1" ht="19.5" customHeight="1" x14ac:dyDescent="0.3">
      <c r="B228" s="919" t="s">
        <v>60</v>
      </c>
      <c r="C228" s="1116" t="s">
        <v>16</v>
      </c>
      <c r="D228" s="988">
        <v>2229</v>
      </c>
      <c r="E228" s="905">
        <v>0.11978465679676985</v>
      </c>
      <c r="F228" s="1121">
        <v>267</v>
      </c>
      <c r="G228" s="335"/>
      <c r="H228" s="334"/>
      <c r="I228" s="335"/>
      <c r="J228" s="334"/>
      <c r="K228" s="335"/>
      <c r="L228" s="334"/>
      <c r="M228" s="335"/>
      <c r="N228" s="334"/>
      <c r="O228" s="333"/>
      <c r="P228" s="343"/>
      <c r="Q228" s="126"/>
      <c r="R228" s="130"/>
      <c r="S228" s="126"/>
      <c r="T228" s="125"/>
      <c r="U228" s="796"/>
      <c r="V228" s="796"/>
      <c r="W228" s="796"/>
      <c r="X228" s="796"/>
      <c r="Y228" s="796"/>
    </row>
    <row r="229" spans="2:33" s="797" customFormat="1" ht="22.5" customHeight="1" thickBot="1" x14ac:dyDescent="0.35">
      <c r="B229" s="919" t="s">
        <v>332</v>
      </c>
      <c r="C229" s="1116" t="s">
        <v>16</v>
      </c>
      <c r="D229" s="988">
        <v>1460</v>
      </c>
      <c r="E229" s="905">
        <v>8.2191780821917804E-2</v>
      </c>
      <c r="F229" s="1121">
        <v>120</v>
      </c>
      <c r="G229" s="335"/>
      <c r="H229" s="334"/>
      <c r="I229" s="335"/>
      <c r="J229" s="334"/>
      <c r="K229" s="335"/>
      <c r="L229" s="334"/>
      <c r="M229" s="335"/>
      <c r="N229" s="334"/>
      <c r="O229" s="333"/>
      <c r="P229" s="343"/>
      <c r="Q229" s="126"/>
      <c r="R229" s="130"/>
      <c r="S229" s="126"/>
      <c r="T229" s="125"/>
      <c r="U229" s="796"/>
      <c r="V229" s="796"/>
      <c r="W229" s="796"/>
      <c r="X229" s="796"/>
      <c r="Y229" s="796"/>
    </row>
    <row r="230" spans="2:33"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1"/>
      <c r="S230" s="11"/>
      <c r="T230" s="12"/>
      <c r="U230" s="796"/>
      <c r="V230" s="796"/>
      <c r="W230" s="796"/>
      <c r="X230" s="796"/>
      <c r="Y230" s="796"/>
    </row>
    <row r="231" spans="2:33"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1"/>
      <c r="S231" s="111"/>
      <c r="T231" s="112"/>
      <c r="U231" s="796"/>
      <c r="V231" s="796"/>
      <c r="W231" s="796"/>
      <c r="X231" s="796"/>
      <c r="Y231" s="796"/>
    </row>
    <row r="232" spans="2:33" s="797" customFormat="1" ht="19.5" customHeight="1" x14ac:dyDescent="0.3">
      <c r="B232" s="72" t="s">
        <v>333</v>
      </c>
      <c r="C232" s="954"/>
      <c r="D232" s="428">
        <v>1515605</v>
      </c>
      <c r="E232" s="417">
        <v>7.2809868006505657E-2</v>
      </c>
      <c r="F232" s="656">
        <v>110351</v>
      </c>
      <c r="G232" s="657">
        <v>0.10065155730351333</v>
      </c>
      <c r="H232" s="658">
        <v>11107</v>
      </c>
      <c r="I232" s="657">
        <v>0.13858506039818397</v>
      </c>
      <c r="J232" s="658">
        <v>15293</v>
      </c>
      <c r="K232" s="657">
        <v>0.15813177950358401</v>
      </c>
      <c r="L232" s="658">
        <v>17450</v>
      </c>
      <c r="M232" s="657">
        <v>0.17734320486447788</v>
      </c>
      <c r="N232" s="658">
        <v>19570</v>
      </c>
      <c r="O232" s="657">
        <v>0.12927839348986417</v>
      </c>
      <c r="P232" s="658">
        <v>14266</v>
      </c>
      <c r="Q232" s="657">
        <v>0.18316100443131461</v>
      </c>
      <c r="R232" s="658">
        <v>20212</v>
      </c>
      <c r="S232" s="632">
        <v>0.11284900000906199</v>
      </c>
      <c r="T232" s="629">
        <v>12453</v>
      </c>
      <c r="U232" s="796"/>
      <c r="V232" s="796"/>
      <c r="W232" s="796"/>
      <c r="X232" s="796"/>
      <c r="Y232" s="796"/>
    </row>
    <row r="233" spans="2:33" s="797" customFormat="1" ht="19.5" customHeight="1" x14ac:dyDescent="0.3">
      <c r="B233" s="72" t="s">
        <v>334</v>
      </c>
      <c r="C233" s="954"/>
      <c r="D233" s="430">
        <v>116</v>
      </c>
      <c r="E233" s="218">
        <v>0.75</v>
      </c>
      <c r="F233" s="692">
        <v>87</v>
      </c>
      <c r="G233" s="632">
        <v>0.94252873563218387</v>
      </c>
      <c r="H233" s="686">
        <v>82</v>
      </c>
      <c r="I233" s="632">
        <v>0.9885057471264368</v>
      </c>
      <c r="J233" s="686">
        <v>86</v>
      </c>
      <c r="K233" s="632">
        <v>0.96551724137931039</v>
      </c>
      <c r="L233" s="686">
        <v>84</v>
      </c>
      <c r="M233" s="632">
        <v>0.96551724137931039</v>
      </c>
      <c r="N233" s="686">
        <v>84</v>
      </c>
      <c r="O233" s="632">
        <v>0.93103448275862066</v>
      </c>
      <c r="P233" s="686">
        <v>81</v>
      </c>
      <c r="Q233" s="632">
        <v>1.2068965517241379</v>
      </c>
      <c r="R233" s="686">
        <v>105</v>
      </c>
      <c r="S233" s="632">
        <v>0.96551724137931039</v>
      </c>
      <c r="T233" s="693">
        <v>84</v>
      </c>
      <c r="U233" s="796"/>
      <c r="V233" s="796"/>
      <c r="W233" s="796"/>
      <c r="X233" s="796"/>
      <c r="Y233" s="796"/>
    </row>
    <row r="234" spans="2:33" s="797" customFormat="1" ht="19.5" customHeight="1" x14ac:dyDescent="0.3">
      <c r="B234" s="72" t="s">
        <v>335</v>
      </c>
      <c r="C234" s="954"/>
      <c r="D234" s="431">
        <v>1973</v>
      </c>
      <c r="E234" s="785"/>
      <c r="F234" s="616">
        <v>1975</v>
      </c>
      <c r="G234" s="1046"/>
      <c r="H234" s="629">
        <v>1966</v>
      </c>
      <c r="I234" s="1046"/>
      <c r="J234" s="629">
        <v>1973</v>
      </c>
      <c r="K234" s="1046"/>
      <c r="L234" s="629">
        <v>1975</v>
      </c>
      <c r="M234" s="1046"/>
      <c r="N234" s="629">
        <v>1970</v>
      </c>
      <c r="O234" s="1046"/>
      <c r="P234" s="629">
        <v>1975</v>
      </c>
      <c r="Q234" s="1046"/>
      <c r="R234" s="629">
        <v>1991</v>
      </c>
      <c r="S234" s="1046"/>
      <c r="T234" s="629">
        <v>1973</v>
      </c>
      <c r="U234" s="796"/>
      <c r="V234" s="796"/>
      <c r="W234" s="796"/>
      <c r="X234" s="796"/>
      <c r="Y234" s="796"/>
    </row>
    <row r="235" spans="2:33" s="797" customFormat="1" ht="19.5" customHeight="1" x14ac:dyDescent="0.3">
      <c r="B235" s="75" t="s">
        <v>625</v>
      </c>
      <c r="C235" s="954" t="s">
        <v>16</v>
      </c>
      <c r="D235" s="430">
        <v>119475.81</v>
      </c>
      <c r="E235" s="218">
        <v>0.53974122460437801</v>
      </c>
      <c r="F235" s="669">
        <v>64486.02</v>
      </c>
      <c r="G235" s="632">
        <v>0.99143767905043612</v>
      </c>
      <c r="H235" s="670">
        <v>63933.87</v>
      </c>
      <c r="I235" s="632">
        <v>1.0076498751202199</v>
      </c>
      <c r="J235" s="670">
        <v>64979.33</v>
      </c>
      <c r="K235" s="632">
        <v>0.96796034241220041</v>
      </c>
      <c r="L235" s="670">
        <v>62419.91</v>
      </c>
      <c r="M235" s="632">
        <v>0.94015633155837508</v>
      </c>
      <c r="N235" s="670">
        <v>60626.94</v>
      </c>
      <c r="O235" s="632">
        <v>0.91879418205682406</v>
      </c>
      <c r="P235" s="670">
        <v>59249.38</v>
      </c>
      <c r="Q235" s="632">
        <v>1.1839711925158352</v>
      </c>
      <c r="R235" s="670">
        <v>76349.59</v>
      </c>
      <c r="S235" s="632">
        <v>0.93161494537885892</v>
      </c>
      <c r="T235" s="670">
        <v>60076.14</v>
      </c>
      <c r="U235" s="796"/>
      <c r="V235" s="796"/>
      <c r="W235" s="796"/>
      <c r="X235" s="796"/>
      <c r="Y235" s="796"/>
      <c r="AE235" s="798"/>
      <c r="AF235" s="798"/>
      <c r="AG235" s="798"/>
    </row>
    <row r="236" spans="2:33" s="797" customFormat="1" ht="19.5" customHeight="1" x14ac:dyDescent="0.3">
      <c r="B236" s="75" t="s">
        <v>336</v>
      </c>
      <c r="C236" s="954" t="s">
        <v>16</v>
      </c>
      <c r="D236" s="430">
        <v>81.83</v>
      </c>
      <c r="E236" s="218">
        <v>0.83917878528656975</v>
      </c>
      <c r="F236" s="685">
        <v>68.67</v>
      </c>
      <c r="G236" s="632">
        <v>0.97145769622833833</v>
      </c>
      <c r="H236" s="663">
        <v>66.709999999999994</v>
      </c>
      <c r="I236" s="632">
        <v>1.0240279598077762</v>
      </c>
      <c r="J236" s="663">
        <v>70.319999999999993</v>
      </c>
      <c r="K236" s="632">
        <v>0.99621377603028971</v>
      </c>
      <c r="L236" s="663">
        <v>68.41</v>
      </c>
      <c r="M236" s="632">
        <v>1.0013106159895151</v>
      </c>
      <c r="N236" s="663">
        <v>68.760000000000005</v>
      </c>
      <c r="O236" s="632">
        <v>0.94874035241007726</v>
      </c>
      <c r="P236" s="663">
        <v>65.150000000000006</v>
      </c>
      <c r="Q236" s="632">
        <v>1.0346585117227318</v>
      </c>
      <c r="R236" s="663">
        <v>71.05</v>
      </c>
      <c r="S236" s="632">
        <v>1.0110674239114608</v>
      </c>
      <c r="T236" s="663">
        <v>69.430000000000007</v>
      </c>
      <c r="U236" s="796"/>
      <c r="V236" s="796"/>
      <c r="W236" s="796"/>
      <c r="X236" s="796"/>
      <c r="Y236" s="796"/>
    </row>
    <row r="237" spans="2:33" s="797" customFormat="1" ht="19.5" customHeight="1" thickBot="1" x14ac:dyDescent="0.35">
      <c r="B237" s="75" t="s">
        <v>337</v>
      </c>
      <c r="C237" s="954" t="s">
        <v>16</v>
      </c>
      <c r="D237" s="430">
        <v>298</v>
      </c>
      <c r="E237" s="687">
        <v>1.0503355704697988</v>
      </c>
      <c r="F237" s="666">
        <v>313</v>
      </c>
      <c r="G237" s="667">
        <v>0.99361022364217255</v>
      </c>
      <c r="H237" s="668">
        <v>311</v>
      </c>
      <c r="I237" s="667">
        <v>1.0447284345047922</v>
      </c>
      <c r="J237" s="668">
        <v>327</v>
      </c>
      <c r="K237" s="667">
        <v>1.0095846645367412</v>
      </c>
      <c r="L237" s="668">
        <v>316</v>
      </c>
      <c r="M237" s="667">
        <v>0.97763578274760388</v>
      </c>
      <c r="N237" s="668">
        <v>306</v>
      </c>
      <c r="O237" s="667">
        <v>1.0031948881789137</v>
      </c>
      <c r="P237" s="668">
        <v>314</v>
      </c>
      <c r="Q237" s="667">
        <v>0.98402555910543132</v>
      </c>
      <c r="R237" s="668">
        <v>308</v>
      </c>
      <c r="S237" s="632">
        <v>1.0031948881789137</v>
      </c>
      <c r="T237" s="664">
        <v>314</v>
      </c>
      <c r="U237" s="796"/>
      <c r="V237" s="796"/>
      <c r="W237" s="796"/>
      <c r="X237" s="796"/>
      <c r="Y237" s="796"/>
    </row>
    <row r="238" spans="2:33"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1"/>
      <c r="S238" s="111"/>
      <c r="T238" s="112"/>
      <c r="U238" s="796"/>
      <c r="V238" s="796"/>
      <c r="W238" s="796"/>
      <c r="X238" s="796"/>
      <c r="Y238" s="796"/>
    </row>
    <row r="239" spans="2:33" s="797" customFormat="1" ht="19.5" customHeight="1" x14ac:dyDescent="0.3">
      <c r="B239" s="91" t="s">
        <v>561</v>
      </c>
      <c r="C239" s="434">
        <v>1</v>
      </c>
      <c r="D239" s="435">
        <v>4492</v>
      </c>
      <c r="E239" s="359"/>
      <c r="F239" s="342"/>
      <c r="G239" s="284"/>
      <c r="H239" s="328"/>
      <c r="I239" s="290"/>
      <c r="J239" s="328"/>
      <c r="K239" s="290"/>
      <c r="L239" s="328"/>
      <c r="M239" s="290"/>
      <c r="N239" s="328"/>
      <c r="O239" s="290"/>
      <c r="P239" s="328"/>
      <c r="Q239" s="118"/>
      <c r="R239" s="131"/>
      <c r="S239" s="118"/>
      <c r="T239" s="122"/>
      <c r="U239" s="796"/>
      <c r="V239" s="796"/>
      <c r="W239" s="796"/>
      <c r="X239" s="796"/>
      <c r="Y239" s="796"/>
    </row>
    <row r="240" spans="2:33"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31"/>
      <c r="S240" s="118"/>
      <c r="T240" s="122"/>
      <c r="U240" s="796"/>
      <c r="V240" s="796"/>
      <c r="W240" s="796"/>
      <c r="X240" s="796"/>
      <c r="Y240" s="796"/>
    </row>
    <row r="241" spans="2:25"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31"/>
      <c r="S241" s="118"/>
      <c r="T241" s="122"/>
      <c r="U241" s="796"/>
      <c r="V241" s="796"/>
      <c r="W241" s="796"/>
      <c r="X241" s="796"/>
      <c r="Y241" s="796"/>
    </row>
    <row r="242" spans="2:25" s="797" customFormat="1" ht="19.5" customHeight="1" x14ac:dyDescent="0.3">
      <c r="B242" s="89" t="s">
        <v>950</v>
      </c>
      <c r="C242" s="230">
        <v>1</v>
      </c>
      <c r="D242" s="426">
        <v>1391</v>
      </c>
      <c r="E242" s="290"/>
      <c r="F242" s="328"/>
      <c r="G242" s="284"/>
      <c r="H242" s="328"/>
      <c r="I242" s="290"/>
      <c r="J242" s="328"/>
      <c r="K242" s="290"/>
      <c r="L242" s="328"/>
      <c r="M242" s="290"/>
      <c r="N242" s="328"/>
      <c r="O242" s="290"/>
      <c r="P242" s="328"/>
      <c r="Q242" s="118"/>
      <c r="R242" s="131"/>
      <c r="S242" s="118"/>
      <c r="T242" s="122"/>
      <c r="U242" s="796"/>
      <c r="V242" s="796"/>
      <c r="W242" s="796"/>
      <c r="X242" s="796"/>
      <c r="Y242" s="796"/>
    </row>
    <row r="243" spans="2:25"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31"/>
      <c r="S243" s="118"/>
      <c r="T243" s="122"/>
      <c r="U243" s="796"/>
      <c r="V243" s="796"/>
      <c r="W243" s="796"/>
      <c r="X243" s="796"/>
      <c r="Y243" s="796"/>
    </row>
    <row r="244" spans="2:25"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35"/>
      <c r="S244" s="118"/>
      <c r="T244" s="122"/>
      <c r="U244" s="796"/>
      <c r="V244" s="796"/>
      <c r="W244" s="796"/>
      <c r="X244" s="796"/>
      <c r="Y244" s="796"/>
    </row>
    <row r="245" spans="2:25"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1"/>
      <c r="S245" s="11"/>
      <c r="T245" s="12"/>
      <c r="U245" s="796"/>
      <c r="V245" s="796"/>
      <c r="W245" s="796"/>
      <c r="X245" s="796"/>
      <c r="Y245" s="796"/>
    </row>
    <row r="246" spans="2:25"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36"/>
      <c r="S246" s="111"/>
      <c r="T246" s="112"/>
      <c r="U246" s="796"/>
      <c r="V246" s="796"/>
      <c r="W246" s="796"/>
      <c r="X246" s="796"/>
      <c r="Y246" s="796"/>
    </row>
    <row r="247" spans="2:25" s="797" customFormat="1" ht="19.5"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31"/>
      <c r="S247" s="118"/>
      <c r="T247" s="122"/>
      <c r="U247" s="796"/>
      <c r="V247" s="796"/>
      <c r="W247" s="796"/>
      <c r="X247" s="796"/>
      <c r="Y247" s="796"/>
    </row>
    <row r="248" spans="2:25" s="797" customFormat="1" ht="19.5"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31"/>
      <c r="S248" s="118"/>
      <c r="T248" s="122"/>
      <c r="U248" s="796"/>
      <c r="V248" s="796"/>
      <c r="W248" s="796"/>
      <c r="X248" s="796"/>
      <c r="Y248" s="796"/>
    </row>
    <row r="249" spans="2:25" s="797" customFormat="1" ht="19.5" customHeight="1" x14ac:dyDescent="0.3">
      <c r="B249" s="919" t="s">
        <v>567</v>
      </c>
      <c r="C249" s="954" t="s">
        <v>16</v>
      </c>
      <c r="D249" s="439">
        <v>4</v>
      </c>
      <c r="E249" s="290"/>
      <c r="F249" s="328"/>
      <c r="G249" s="290"/>
      <c r="H249" s="328"/>
      <c r="I249" s="290"/>
      <c r="J249" s="328"/>
      <c r="K249" s="290"/>
      <c r="L249" s="328"/>
      <c r="M249" s="290"/>
      <c r="N249" s="328"/>
      <c r="O249" s="290"/>
      <c r="P249" s="328"/>
      <c r="Q249" s="118"/>
      <c r="R249" s="131"/>
      <c r="S249" s="118"/>
      <c r="T249" s="122"/>
      <c r="U249" s="796"/>
      <c r="V249" s="796"/>
      <c r="W249" s="796"/>
      <c r="X249" s="796"/>
      <c r="Y249" s="796"/>
    </row>
    <row r="250" spans="2:25" s="797" customFormat="1" ht="19.5" customHeight="1" x14ac:dyDescent="0.3">
      <c r="B250" s="72" t="s">
        <v>610</v>
      </c>
      <c r="C250" s="954" t="s">
        <v>16</v>
      </c>
      <c r="D250" s="439">
        <v>0.3</v>
      </c>
      <c r="E250" s="290"/>
      <c r="F250" s="328"/>
      <c r="G250" s="290"/>
      <c r="H250" s="328"/>
      <c r="I250" s="290"/>
      <c r="J250" s="328"/>
      <c r="K250" s="290"/>
      <c r="L250" s="328"/>
      <c r="M250" s="290"/>
      <c r="N250" s="328"/>
      <c r="O250" s="290"/>
      <c r="P250" s="328"/>
      <c r="Q250" s="118"/>
      <c r="R250" s="131"/>
      <c r="S250" s="118"/>
      <c r="T250" s="122"/>
      <c r="U250" s="796"/>
      <c r="V250" s="796"/>
      <c r="W250" s="796"/>
      <c r="X250" s="796"/>
      <c r="Y250" s="796"/>
    </row>
    <row r="251" spans="2:25" s="797" customFormat="1" ht="19.5" customHeight="1" x14ac:dyDescent="0.3">
      <c r="B251" s="919" t="s">
        <v>568</v>
      </c>
      <c r="C251" s="954" t="s">
        <v>16</v>
      </c>
      <c r="D251" s="439">
        <v>53</v>
      </c>
      <c r="E251" s="290"/>
      <c r="F251" s="328"/>
      <c r="G251" s="290"/>
      <c r="H251" s="328"/>
      <c r="I251" s="290"/>
      <c r="J251" s="328"/>
      <c r="K251" s="290"/>
      <c r="L251" s="328"/>
      <c r="M251" s="290"/>
      <c r="N251" s="328"/>
      <c r="O251" s="290"/>
      <c r="P251" s="328"/>
      <c r="Q251" s="118"/>
      <c r="R251" s="131"/>
      <c r="S251" s="118"/>
      <c r="T251" s="122"/>
      <c r="U251" s="796"/>
      <c r="V251" s="796"/>
      <c r="W251" s="796"/>
      <c r="X251" s="796"/>
      <c r="Y251" s="796"/>
    </row>
    <row r="252" spans="2:25" s="797" customFormat="1" ht="19.5" customHeight="1" x14ac:dyDescent="0.3">
      <c r="B252" s="919" t="s">
        <v>569</v>
      </c>
      <c r="C252" s="954" t="s">
        <v>16</v>
      </c>
      <c r="D252" s="439">
        <v>28</v>
      </c>
      <c r="E252" s="290"/>
      <c r="F252" s="328"/>
      <c r="G252" s="290"/>
      <c r="H252" s="328"/>
      <c r="I252" s="290"/>
      <c r="J252" s="328"/>
      <c r="K252" s="290"/>
      <c r="L252" s="328"/>
      <c r="M252" s="290"/>
      <c r="N252" s="328"/>
      <c r="O252" s="290"/>
      <c r="P252" s="328"/>
      <c r="Q252" s="118"/>
      <c r="R252" s="131"/>
      <c r="S252" s="118"/>
      <c r="T252" s="122"/>
      <c r="U252" s="796"/>
      <c r="V252" s="796"/>
      <c r="W252" s="796"/>
      <c r="X252" s="796"/>
      <c r="Y252" s="796"/>
    </row>
    <row r="253" spans="2:25" s="797" customFormat="1" ht="19.5" customHeight="1" x14ac:dyDescent="0.3">
      <c r="B253" s="919" t="s">
        <v>570</v>
      </c>
      <c r="C253" s="954" t="s">
        <v>16</v>
      </c>
      <c r="D253" s="439">
        <v>17</v>
      </c>
      <c r="E253" s="290"/>
      <c r="F253" s="328"/>
      <c r="G253" s="290"/>
      <c r="H253" s="328"/>
      <c r="I253" s="290"/>
      <c r="J253" s="328"/>
      <c r="K253" s="290"/>
      <c r="L253" s="328"/>
      <c r="M253" s="290"/>
      <c r="N253" s="328"/>
      <c r="O253" s="290"/>
      <c r="P253" s="328"/>
      <c r="Q253" s="118"/>
      <c r="R253" s="131"/>
      <c r="S253" s="118"/>
      <c r="T253" s="122"/>
      <c r="U253" s="796"/>
      <c r="V253" s="796"/>
      <c r="W253" s="796"/>
      <c r="X253" s="796"/>
      <c r="Y253" s="796"/>
    </row>
    <row r="254" spans="2:25" s="797" customFormat="1" ht="19.5" customHeight="1" x14ac:dyDescent="0.3">
      <c r="B254" s="919" t="s">
        <v>1021</v>
      </c>
      <c r="C254" s="954" t="s">
        <v>16</v>
      </c>
      <c r="D254" s="440">
        <v>0</v>
      </c>
      <c r="E254" s="290"/>
      <c r="F254" s="328"/>
      <c r="G254" s="290"/>
      <c r="H254" s="328"/>
      <c r="I254" s="290"/>
      <c r="J254" s="328"/>
      <c r="K254" s="290"/>
      <c r="L254" s="328"/>
      <c r="M254" s="290"/>
      <c r="N254" s="328"/>
      <c r="O254" s="290"/>
      <c r="P254" s="328"/>
      <c r="Q254" s="118"/>
      <c r="R254" s="131"/>
      <c r="S254" s="118"/>
      <c r="T254" s="122"/>
      <c r="U254" s="796"/>
      <c r="V254" s="796"/>
      <c r="W254" s="796"/>
      <c r="X254" s="796"/>
      <c r="Y254" s="796"/>
    </row>
    <row r="255" spans="2:25" s="797" customFormat="1" ht="19.5" customHeight="1" thickBot="1" x14ac:dyDescent="0.35">
      <c r="B255" s="919" t="s">
        <v>572</v>
      </c>
      <c r="C255" s="954" t="s">
        <v>16</v>
      </c>
      <c r="D255" s="440">
        <v>0</v>
      </c>
      <c r="E255" s="290"/>
      <c r="F255" s="328"/>
      <c r="G255" s="290"/>
      <c r="H255" s="328"/>
      <c r="I255" s="290"/>
      <c r="J255" s="328"/>
      <c r="K255" s="290"/>
      <c r="L255" s="328"/>
      <c r="M255" s="290"/>
      <c r="N255" s="328"/>
      <c r="O255" s="290"/>
      <c r="P255" s="328"/>
      <c r="Q255" s="118"/>
      <c r="R255" s="131"/>
      <c r="S255" s="118"/>
      <c r="T255" s="122"/>
      <c r="U255" s="796"/>
      <c r="V255" s="796"/>
      <c r="W255" s="796"/>
      <c r="X255" s="796"/>
      <c r="Y255" s="796"/>
    </row>
    <row r="256" spans="2:25"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1"/>
      <c r="S256" s="111"/>
      <c r="T256" s="112"/>
      <c r="U256" s="796"/>
      <c r="V256" s="796"/>
      <c r="W256" s="796"/>
      <c r="X256" s="796"/>
      <c r="Y256" s="796"/>
    </row>
    <row r="257" spans="2:25" s="797" customFormat="1" ht="19.5" customHeight="1" x14ac:dyDescent="0.3">
      <c r="B257" s="993" t="s">
        <v>574</v>
      </c>
      <c r="C257" s="1123" t="s">
        <v>16</v>
      </c>
      <c r="D257" s="995">
        <v>289.76086332322433</v>
      </c>
      <c r="E257" s="1195"/>
      <c r="F257" s="1176">
        <v>279.20255852160756</v>
      </c>
      <c r="G257" s="333"/>
      <c r="H257" s="343" t="s">
        <v>16</v>
      </c>
      <c r="I257" s="335"/>
      <c r="J257" s="334" t="s">
        <v>16</v>
      </c>
      <c r="K257" s="335"/>
      <c r="L257" s="334" t="s">
        <v>16</v>
      </c>
      <c r="M257" s="333"/>
      <c r="N257" s="343" t="s">
        <v>16</v>
      </c>
      <c r="O257" s="335"/>
      <c r="P257" s="334" t="s">
        <v>16</v>
      </c>
      <c r="Q257" s="126"/>
      <c r="R257" s="130" t="s">
        <v>16</v>
      </c>
      <c r="S257" s="126"/>
      <c r="T257" s="125" t="s">
        <v>16</v>
      </c>
      <c r="U257" s="796"/>
      <c r="V257" s="796"/>
      <c r="W257" s="796"/>
      <c r="X257" s="796"/>
      <c r="Y257" s="796"/>
    </row>
    <row r="258" spans="2:25" s="797" customFormat="1" ht="19.5" customHeight="1" thickBot="1" x14ac:dyDescent="0.35">
      <c r="B258" s="919" t="s">
        <v>575</v>
      </c>
      <c r="C258" s="1116" t="s">
        <v>16</v>
      </c>
      <c r="D258" s="997">
        <v>0.7938653789677379</v>
      </c>
      <c r="E258" s="1177"/>
      <c r="F258" s="1124">
        <v>0.76493851649755495</v>
      </c>
      <c r="G258" s="350"/>
      <c r="H258" s="351" t="s">
        <v>16</v>
      </c>
      <c r="I258" s="337"/>
      <c r="J258" s="338" t="s">
        <v>16</v>
      </c>
      <c r="K258" s="337"/>
      <c r="L258" s="338" t="s">
        <v>16</v>
      </c>
      <c r="M258" s="350"/>
      <c r="N258" s="351" t="s">
        <v>16</v>
      </c>
      <c r="O258" s="337"/>
      <c r="P258" s="338" t="s">
        <v>16</v>
      </c>
      <c r="Q258" s="127"/>
      <c r="R258" s="135" t="s">
        <v>16</v>
      </c>
      <c r="S258" s="123"/>
      <c r="T258" s="124" t="s">
        <v>16</v>
      </c>
      <c r="U258" s="796"/>
      <c r="V258" s="796"/>
      <c r="W258" s="796"/>
      <c r="X258" s="796"/>
      <c r="Y258" s="796"/>
    </row>
    <row r="259" spans="2:25"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1"/>
      <c r="S259" s="11"/>
      <c r="T259" s="12"/>
      <c r="U259" s="796"/>
      <c r="V259" s="796"/>
      <c r="W259" s="796"/>
      <c r="X259" s="796"/>
      <c r="Y259" s="796"/>
    </row>
    <row r="260" spans="2:25"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1"/>
      <c r="S260" s="111"/>
      <c r="T260" s="112"/>
      <c r="U260" s="796"/>
      <c r="V260" s="796"/>
      <c r="W260" s="796"/>
      <c r="X260" s="796"/>
      <c r="Y260" s="796"/>
    </row>
    <row r="261" spans="2:25" s="797" customFormat="1" ht="19.5" customHeight="1" x14ac:dyDescent="0.3">
      <c r="B261" s="72" t="s">
        <v>577</v>
      </c>
      <c r="C261" s="785"/>
      <c r="D261" s="441">
        <v>1969</v>
      </c>
      <c r="E261" s="442">
        <v>9.0401218892839003E-2</v>
      </c>
      <c r="F261" s="616">
        <v>178</v>
      </c>
      <c r="G261" s="284"/>
      <c r="H261" s="328"/>
      <c r="I261" s="290"/>
      <c r="J261" s="328"/>
      <c r="K261" s="290"/>
      <c r="L261" s="328"/>
      <c r="M261" s="290"/>
      <c r="N261" s="328"/>
      <c r="O261" s="290"/>
      <c r="P261" s="328"/>
      <c r="Q261" s="118"/>
      <c r="R261" s="131"/>
      <c r="S261" s="118"/>
      <c r="T261" s="122"/>
      <c r="U261" s="796"/>
      <c r="V261" s="796"/>
      <c r="W261" s="796"/>
      <c r="X261" s="796"/>
      <c r="Y261" s="796"/>
    </row>
    <row r="262" spans="2:25" s="797" customFormat="1" ht="19.5" customHeight="1" x14ac:dyDescent="0.3">
      <c r="B262" s="72" t="s">
        <v>578</v>
      </c>
      <c r="C262" s="785"/>
      <c r="D262" s="441">
        <v>1352</v>
      </c>
      <c r="E262" s="442">
        <v>3.4763313609467453E-2</v>
      </c>
      <c r="F262" s="616">
        <v>47</v>
      </c>
      <c r="G262" s="284"/>
      <c r="H262" s="328"/>
      <c r="I262" s="290"/>
      <c r="J262" s="328"/>
      <c r="K262" s="290"/>
      <c r="L262" s="328"/>
      <c r="M262" s="290"/>
      <c r="N262" s="328"/>
      <c r="O262" s="290"/>
      <c r="P262" s="328"/>
      <c r="Q262" s="118"/>
      <c r="R262" s="131"/>
      <c r="S262" s="118"/>
      <c r="T262" s="122"/>
      <c r="U262" s="796"/>
      <c r="V262" s="796"/>
      <c r="W262" s="796"/>
      <c r="X262" s="796"/>
      <c r="Y262" s="796"/>
    </row>
    <row r="263" spans="2:25" s="797" customFormat="1" ht="19.5" customHeight="1" x14ac:dyDescent="0.3">
      <c r="B263" s="72" t="s">
        <v>579</v>
      </c>
      <c r="C263" s="785"/>
      <c r="D263" s="441">
        <v>3913</v>
      </c>
      <c r="E263" s="442">
        <v>5.0856120623562484E-2</v>
      </c>
      <c r="F263" s="616">
        <v>199</v>
      </c>
      <c r="G263" s="284"/>
      <c r="H263" s="328"/>
      <c r="I263" s="290"/>
      <c r="J263" s="328"/>
      <c r="K263" s="290"/>
      <c r="L263" s="328"/>
      <c r="M263" s="290"/>
      <c r="N263" s="328"/>
      <c r="O263" s="290"/>
      <c r="P263" s="328"/>
      <c r="Q263" s="118"/>
      <c r="R263" s="131"/>
      <c r="S263" s="118"/>
      <c r="T263" s="122"/>
      <c r="U263" s="796"/>
      <c r="V263" s="796"/>
      <c r="W263" s="796"/>
      <c r="X263" s="796"/>
      <c r="Y263" s="796"/>
    </row>
    <row r="264" spans="2:25" s="797" customFormat="1" ht="19.5" customHeight="1" x14ac:dyDescent="0.3">
      <c r="B264" s="72" t="s">
        <v>580</v>
      </c>
      <c r="C264" s="785"/>
      <c r="D264" s="441">
        <v>9110</v>
      </c>
      <c r="E264" s="442">
        <v>5.7080131723380903E-2</v>
      </c>
      <c r="F264" s="616">
        <v>520</v>
      </c>
      <c r="G264" s="284"/>
      <c r="H264" s="328"/>
      <c r="I264" s="290"/>
      <c r="J264" s="328"/>
      <c r="K264" s="290"/>
      <c r="L264" s="328"/>
      <c r="M264" s="290"/>
      <c r="N264" s="328"/>
      <c r="O264" s="290"/>
      <c r="P264" s="328"/>
      <c r="Q264" s="118"/>
      <c r="R264" s="131"/>
      <c r="S264" s="118"/>
      <c r="T264" s="122"/>
      <c r="U264" s="796"/>
      <c r="V264" s="796"/>
      <c r="W264" s="796"/>
      <c r="X264" s="796"/>
      <c r="Y264" s="796"/>
    </row>
    <row r="265" spans="2:25" s="797" customFormat="1" ht="19.5" customHeight="1" x14ac:dyDescent="0.3">
      <c r="B265" s="919" t="s">
        <v>581</v>
      </c>
      <c r="C265" s="785"/>
      <c r="D265" s="896">
        <v>22183</v>
      </c>
      <c r="E265" s="442">
        <v>5.1030068070143805E-2</v>
      </c>
      <c r="F265" s="999">
        <v>1132</v>
      </c>
      <c r="G265" s="290"/>
      <c r="H265" s="328"/>
      <c r="I265" s="290"/>
      <c r="J265" s="328"/>
      <c r="K265" s="290"/>
      <c r="L265" s="328"/>
      <c r="M265" s="290"/>
      <c r="N265" s="328"/>
      <c r="O265" s="284"/>
      <c r="P265" s="344"/>
      <c r="Q265" s="118"/>
      <c r="R265" s="131"/>
      <c r="S265" s="118"/>
      <c r="T265" s="122"/>
      <c r="U265" s="796"/>
      <c r="V265" s="796"/>
      <c r="W265" s="796"/>
      <c r="X265" s="796"/>
      <c r="Y265" s="796"/>
    </row>
    <row r="266" spans="2:25" s="797" customFormat="1" ht="19.5" customHeight="1" x14ac:dyDescent="0.3">
      <c r="B266" s="919" t="s">
        <v>65</v>
      </c>
      <c r="C266" s="785"/>
      <c r="D266" s="896">
        <v>938</v>
      </c>
      <c r="E266" s="442">
        <v>1.9189765458422176E-2</v>
      </c>
      <c r="F266" s="999">
        <v>18</v>
      </c>
      <c r="G266" s="290"/>
      <c r="H266" s="328"/>
      <c r="I266" s="290"/>
      <c r="J266" s="328"/>
      <c r="K266" s="290"/>
      <c r="L266" s="328"/>
      <c r="M266" s="290"/>
      <c r="N266" s="328"/>
      <c r="O266" s="284"/>
      <c r="P266" s="344"/>
      <c r="Q266" s="118"/>
      <c r="R266" s="131"/>
      <c r="S266" s="118"/>
      <c r="T266" s="122"/>
      <c r="U266" s="796"/>
      <c r="V266" s="796"/>
      <c r="W266" s="796"/>
      <c r="X266" s="796"/>
      <c r="Y266" s="796"/>
    </row>
    <row r="267" spans="2:25" s="797" customFormat="1" ht="19.5" customHeight="1" thickBot="1" x14ac:dyDescent="0.35">
      <c r="B267" s="919" t="s">
        <v>66</v>
      </c>
      <c r="C267" s="785"/>
      <c r="D267" s="896">
        <v>20665</v>
      </c>
      <c r="E267" s="442">
        <v>6.5569804016452946E-2</v>
      </c>
      <c r="F267" s="999">
        <v>1355</v>
      </c>
      <c r="G267" s="290"/>
      <c r="H267" s="328"/>
      <c r="I267" s="290"/>
      <c r="J267" s="328"/>
      <c r="K267" s="290"/>
      <c r="L267" s="328"/>
      <c r="M267" s="290"/>
      <c r="N267" s="328"/>
      <c r="O267" s="284"/>
      <c r="P267" s="344"/>
      <c r="Q267" s="118"/>
      <c r="R267" s="131"/>
      <c r="S267" s="118"/>
      <c r="T267" s="122"/>
      <c r="U267" s="796"/>
      <c r="V267" s="796"/>
      <c r="W267" s="796"/>
      <c r="X267" s="796"/>
      <c r="Y267" s="796"/>
    </row>
    <row r="268" spans="2:25"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1"/>
      <c r="S268" s="111"/>
      <c r="T268" s="112"/>
      <c r="U268" s="796"/>
      <c r="V268" s="796"/>
      <c r="W268" s="796"/>
      <c r="X268" s="796"/>
      <c r="Y268" s="796"/>
    </row>
    <row r="269" spans="2:25" s="797" customFormat="1" ht="19.5" customHeight="1" x14ac:dyDescent="0.3">
      <c r="B269" s="89" t="s">
        <v>583</v>
      </c>
      <c r="C269" s="443">
        <v>1</v>
      </c>
      <c r="D269" s="444">
        <v>8295</v>
      </c>
      <c r="E269" s="445">
        <v>6.3893911995177813E-2</v>
      </c>
      <c r="F269" s="639">
        <v>530</v>
      </c>
      <c r="G269" s="284"/>
      <c r="H269" s="328"/>
      <c r="I269" s="290"/>
      <c r="J269" s="328"/>
      <c r="K269" s="290"/>
      <c r="L269" s="328"/>
      <c r="M269" s="290"/>
      <c r="N269" s="328"/>
      <c r="O269" s="290"/>
      <c r="P269" s="328"/>
      <c r="Q269" s="118"/>
      <c r="R269" s="131"/>
      <c r="S269" s="118"/>
      <c r="T269" s="122"/>
      <c r="U269" s="796"/>
      <c r="V269" s="796"/>
      <c r="W269" s="796"/>
      <c r="X269" s="796"/>
      <c r="Y269" s="796"/>
    </row>
    <row r="270" spans="2:25" s="797"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31"/>
      <c r="S270" s="118"/>
      <c r="T270" s="122"/>
      <c r="U270" s="796"/>
      <c r="V270" s="796"/>
      <c r="W270" s="796"/>
      <c r="X270" s="796"/>
      <c r="Y270" s="796"/>
    </row>
    <row r="271" spans="2:25" s="797"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31"/>
      <c r="S271" s="118"/>
      <c r="T271" s="122"/>
      <c r="U271" s="796"/>
      <c r="V271" s="796"/>
      <c r="W271" s="796"/>
      <c r="X271" s="796"/>
      <c r="Y271" s="796"/>
    </row>
    <row r="272" spans="2:25" s="797"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31"/>
      <c r="S272" s="118"/>
      <c r="T272" s="122"/>
      <c r="U272" s="796"/>
      <c r="V272" s="796"/>
      <c r="W272" s="796"/>
      <c r="X272" s="796"/>
      <c r="Y272" s="796"/>
    </row>
    <row r="273" spans="2:38" s="797"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31"/>
      <c r="S273" s="118"/>
      <c r="T273" s="122"/>
      <c r="U273" s="796"/>
      <c r="V273" s="796"/>
      <c r="W273" s="796"/>
      <c r="X273" s="796"/>
      <c r="Y273" s="796"/>
    </row>
    <row r="274" spans="2:38" s="797"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31"/>
      <c r="S274" s="118"/>
      <c r="T274" s="122"/>
      <c r="U274" s="796"/>
      <c r="V274" s="796"/>
      <c r="W274" s="796"/>
      <c r="X274" s="796"/>
      <c r="Y274" s="796"/>
    </row>
    <row r="275" spans="2:38" s="797"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31"/>
      <c r="S275" s="118"/>
      <c r="T275" s="122"/>
      <c r="U275" s="796"/>
      <c r="V275" s="796"/>
      <c r="W275" s="796"/>
      <c r="X275" s="796"/>
      <c r="Y275" s="796"/>
    </row>
    <row r="276" spans="2:38" s="797"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31"/>
      <c r="S276" s="118"/>
      <c r="T276" s="122"/>
      <c r="U276" s="796"/>
      <c r="V276" s="796"/>
      <c r="W276" s="796"/>
      <c r="X276" s="796"/>
      <c r="Y276" s="796"/>
    </row>
    <row r="277" spans="2:38" s="797"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31"/>
      <c r="S277" s="118"/>
      <c r="T277" s="122"/>
      <c r="U277" s="796"/>
      <c r="V277" s="796"/>
      <c r="W277" s="796"/>
      <c r="X277" s="796"/>
      <c r="Y277" s="796"/>
    </row>
    <row r="278" spans="2:38"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1"/>
      <c r="S278" s="11"/>
      <c r="T278" s="12"/>
      <c r="U278" s="796"/>
      <c r="V278" s="796"/>
      <c r="W278" s="796"/>
      <c r="X278" s="796"/>
      <c r="Y278" s="796"/>
    </row>
    <row r="279" spans="2:38" s="819" customFormat="1" ht="19.5" customHeight="1" x14ac:dyDescent="0.3">
      <c r="B279" s="1000" t="s">
        <v>612</v>
      </c>
      <c r="C279" s="417">
        <v>1</v>
      </c>
      <c r="D279" s="453">
        <v>2386293</v>
      </c>
      <c r="E279" s="505">
        <v>1</v>
      </c>
      <c r="F279" s="266">
        <v>171771</v>
      </c>
      <c r="G279" s="501">
        <v>1</v>
      </c>
      <c r="H279" s="266">
        <v>16050</v>
      </c>
      <c r="I279" s="501">
        <v>1</v>
      </c>
      <c r="J279" s="266">
        <v>22541</v>
      </c>
      <c r="K279" s="501">
        <v>1</v>
      </c>
      <c r="L279" s="266">
        <v>26788</v>
      </c>
      <c r="M279" s="501">
        <v>1</v>
      </c>
      <c r="N279" s="266">
        <v>30811</v>
      </c>
      <c r="O279" s="501">
        <v>1</v>
      </c>
      <c r="P279" s="266">
        <v>22705</v>
      </c>
      <c r="Q279" s="267">
        <v>1</v>
      </c>
      <c r="R279" s="266">
        <v>32854</v>
      </c>
      <c r="S279" s="267">
        <v>1</v>
      </c>
      <c r="T279" s="266">
        <v>20022</v>
      </c>
      <c r="U279" s="1126"/>
      <c r="V279" s="797"/>
      <c r="W279" s="797"/>
      <c r="X279" s="797"/>
      <c r="Y279" s="796"/>
      <c r="Z279" s="797"/>
      <c r="AA279" s="797"/>
      <c r="AB279" s="797"/>
      <c r="AC279" s="797"/>
      <c r="AD279" s="797"/>
      <c r="AE279" s="797"/>
      <c r="AF279" s="797"/>
      <c r="AG279" s="797"/>
      <c r="AH279" s="797"/>
      <c r="AI279" s="797"/>
      <c r="AJ279" s="797"/>
      <c r="AK279" s="797"/>
      <c r="AL279" s="797"/>
    </row>
    <row r="280" spans="2:38" s="819" customFormat="1" ht="19.5" customHeight="1" x14ac:dyDescent="0.3">
      <c r="B280" s="1001" t="s">
        <v>613</v>
      </c>
      <c r="C280" s="268">
        <v>0.318</v>
      </c>
      <c r="D280" s="266">
        <v>734733</v>
      </c>
      <c r="E280" s="268">
        <v>0.37431813286293963</v>
      </c>
      <c r="F280" s="266">
        <v>64297</v>
      </c>
      <c r="G280" s="269">
        <v>0.34828660436137071</v>
      </c>
      <c r="H280" s="266">
        <v>5590</v>
      </c>
      <c r="I280" s="269">
        <v>0.35947828401579346</v>
      </c>
      <c r="J280" s="266">
        <v>8103</v>
      </c>
      <c r="K280" s="269">
        <v>0.39745408391817233</v>
      </c>
      <c r="L280" s="266">
        <v>10647</v>
      </c>
      <c r="M280" s="269">
        <v>0.3917432085943332</v>
      </c>
      <c r="N280" s="266">
        <v>12070</v>
      </c>
      <c r="O280" s="269">
        <v>0.4214049768773398</v>
      </c>
      <c r="P280" s="266">
        <v>9568</v>
      </c>
      <c r="Q280" s="269">
        <v>0.32410056614110916</v>
      </c>
      <c r="R280" s="266">
        <v>10648</v>
      </c>
      <c r="S280" s="269">
        <v>0.38312855858555589</v>
      </c>
      <c r="T280" s="266">
        <v>7671</v>
      </c>
      <c r="U280" s="1126"/>
      <c r="V280" s="797"/>
      <c r="W280" s="797"/>
      <c r="X280" s="797"/>
      <c r="Y280" s="796"/>
      <c r="Z280" s="797"/>
      <c r="AA280" s="797"/>
      <c r="AB280" s="797"/>
      <c r="AC280" s="797"/>
      <c r="AD280" s="797"/>
      <c r="AE280" s="797"/>
      <c r="AF280" s="797"/>
      <c r="AG280" s="797"/>
      <c r="AH280" s="797"/>
      <c r="AI280" s="797"/>
      <c r="AJ280" s="797"/>
      <c r="AK280" s="797"/>
      <c r="AL280" s="797"/>
    </row>
    <row r="281" spans="2:38" s="819" customFormat="1" ht="19.5" customHeight="1" x14ac:dyDescent="0.3">
      <c r="B281" s="1001" t="s">
        <v>614</v>
      </c>
      <c r="C281" s="268">
        <v>3.0000000000000001E-3</v>
      </c>
      <c r="D281" s="266">
        <v>14093</v>
      </c>
      <c r="E281" s="268">
        <v>5.204603803901706E-3</v>
      </c>
      <c r="F281" s="266">
        <v>894</v>
      </c>
      <c r="G281" s="269">
        <v>4.3613707165109034E-3</v>
      </c>
      <c r="H281" s="266">
        <v>70</v>
      </c>
      <c r="I281" s="269">
        <v>5.323632491903642E-3</v>
      </c>
      <c r="J281" s="266">
        <v>120</v>
      </c>
      <c r="K281" s="269">
        <v>5.5248618784530384E-3</v>
      </c>
      <c r="L281" s="266">
        <v>148</v>
      </c>
      <c r="M281" s="269">
        <v>3.9596248093213462E-3</v>
      </c>
      <c r="N281" s="266">
        <v>122</v>
      </c>
      <c r="O281" s="269">
        <v>5.2851794758863686E-3</v>
      </c>
      <c r="P281" s="266">
        <v>120</v>
      </c>
      <c r="Q281" s="269">
        <v>6.7571680769464909E-3</v>
      </c>
      <c r="R281" s="266">
        <v>222</v>
      </c>
      <c r="S281" s="269">
        <v>4.5949455598841274E-3</v>
      </c>
      <c r="T281" s="266">
        <v>92</v>
      </c>
      <c r="U281" s="1126"/>
      <c r="V281" s="797"/>
      <c r="W281" s="797"/>
      <c r="X281" s="797"/>
      <c r="Y281" s="796"/>
      <c r="Z281" s="797"/>
      <c r="AA281" s="797"/>
      <c r="AB281" s="797"/>
      <c r="AC281" s="797"/>
      <c r="AD281" s="797"/>
      <c r="AE281" s="797"/>
      <c r="AF281" s="797"/>
      <c r="AG281" s="797"/>
      <c r="AH281" s="797"/>
      <c r="AI281" s="797"/>
      <c r="AJ281" s="797"/>
      <c r="AK281" s="797"/>
      <c r="AL281" s="797"/>
    </row>
    <row r="282" spans="2:38" s="819" customFormat="1" ht="19.5" customHeight="1" x14ac:dyDescent="0.3">
      <c r="B282" s="1000" t="s">
        <v>615</v>
      </c>
      <c r="C282" s="218">
        <v>0.68200000000000005</v>
      </c>
      <c r="D282" s="441">
        <v>1625134</v>
      </c>
      <c r="E282" s="268">
        <v>0.61470795419482915</v>
      </c>
      <c r="F282" s="441">
        <v>105589</v>
      </c>
      <c r="G282" s="268">
        <v>0.64211838006230526</v>
      </c>
      <c r="H282" s="266">
        <v>10306</v>
      </c>
      <c r="I282" s="268">
        <v>0.62956390577170485</v>
      </c>
      <c r="J282" s="266">
        <v>14191</v>
      </c>
      <c r="K282" s="268">
        <v>0.5915708526205764</v>
      </c>
      <c r="L282" s="266">
        <v>15847</v>
      </c>
      <c r="M282" s="268">
        <v>0.59926649573204371</v>
      </c>
      <c r="N282" s="266">
        <v>18464</v>
      </c>
      <c r="O282" s="268">
        <v>0.56754018938559792</v>
      </c>
      <c r="P282" s="266">
        <v>12886</v>
      </c>
      <c r="Q282" s="268">
        <v>0.66223290923479639</v>
      </c>
      <c r="R282" s="266">
        <v>21757</v>
      </c>
      <c r="S282" s="268">
        <v>0.60623314354210367</v>
      </c>
      <c r="T282" s="266">
        <v>12138</v>
      </c>
      <c r="U282" s="1126"/>
      <c r="V282" s="797"/>
      <c r="W282" s="797"/>
      <c r="X282" s="797"/>
      <c r="Y282" s="796"/>
      <c r="Z282" s="797"/>
      <c r="AA282" s="797"/>
      <c r="AB282" s="797"/>
      <c r="AC282" s="797"/>
      <c r="AD282" s="797"/>
      <c r="AE282" s="797"/>
      <c r="AF282" s="797"/>
      <c r="AG282" s="797"/>
      <c r="AH282" s="797"/>
      <c r="AI282" s="797"/>
      <c r="AJ282" s="797"/>
      <c r="AK282" s="797"/>
      <c r="AL282" s="797"/>
    </row>
    <row r="283" spans="2:38" s="819" customFormat="1" ht="19.5" customHeight="1" x14ac:dyDescent="0.3">
      <c r="B283" s="74" t="s">
        <v>616</v>
      </c>
      <c r="C283" s="222">
        <v>0.44876545564858034</v>
      </c>
      <c r="D283" s="415">
        <v>729304</v>
      </c>
      <c r="E283" s="222">
        <v>0.37822121622517496</v>
      </c>
      <c r="F283" s="415">
        <v>39936</v>
      </c>
      <c r="G283" s="270">
        <v>0.37832330681156606</v>
      </c>
      <c r="H283" s="246">
        <v>3899</v>
      </c>
      <c r="I283" s="270">
        <v>0.38637164399971813</v>
      </c>
      <c r="J283" s="246">
        <v>5483</v>
      </c>
      <c r="K283" s="270">
        <v>0.34971918975200356</v>
      </c>
      <c r="L283" s="246">
        <v>5542</v>
      </c>
      <c r="M283" s="270">
        <v>0.40392114384748701</v>
      </c>
      <c r="N283" s="246">
        <v>7458</v>
      </c>
      <c r="O283" s="270">
        <v>0.36318485177712245</v>
      </c>
      <c r="P283" s="246">
        <v>4680</v>
      </c>
      <c r="Q283" s="270">
        <v>0.37895849611619248</v>
      </c>
      <c r="R283" s="246">
        <v>8245</v>
      </c>
      <c r="S283" s="270">
        <v>0.38136431043005437</v>
      </c>
      <c r="T283" s="246">
        <v>4629</v>
      </c>
      <c r="U283" s="1126"/>
      <c r="V283" s="797"/>
      <c r="W283" s="797"/>
      <c r="X283" s="797"/>
      <c r="Y283" s="796"/>
      <c r="Z283" s="797"/>
      <c r="AA283" s="797"/>
      <c r="AB283" s="797"/>
      <c r="AC283" s="797"/>
      <c r="AD283" s="797"/>
      <c r="AE283" s="797"/>
      <c r="AF283" s="797"/>
      <c r="AG283" s="797"/>
      <c r="AH283" s="797"/>
      <c r="AI283" s="797"/>
      <c r="AJ283" s="797"/>
      <c r="AK283" s="797"/>
      <c r="AL283" s="797"/>
    </row>
    <row r="284" spans="2:38" s="819" customFormat="1" ht="19.5" customHeight="1" x14ac:dyDescent="0.3">
      <c r="B284" s="74" t="s">
        <v>617</v>
      </c>
      <c r="C284" s="222">
        <v>0.19303762028238902</v>
      </c>
      <c r="D284" s="415">
        <v>313712</v>
      </c>
      <c r="E284" s="222">
        <v>0.22478667285417989</v>
      </c>
      <c r="F284" s="415">
        <v>23735</v>
      </c>
      <c r="G284" s="270">
        <v>0.24422666407917717</v>
      </c>
      <c r="H284" s="246">
        <v>2517</v>
      </c>
      <c r="I284" s="270">
        <v>0.23120287506165879</v>
      </c>
      <c r="J284" s="246">
        <v>3281</v>
      </c>
      <c r="K284" s="270">
        <v>0.24402095033760332</v>
      </c>
      <c r="L284" s="246">
        <v>3867</v>
      </c>
      <c r="M284" s="270">
        <v>0.19491984402079723</v>
      </c>
      <c r="N284" s="246">
        <v>3599</v>
      </c>
      <c r="O284" s="270">
        <v>0.21317709141704175</v>
      </c>
      <c r="P284" s="246">
        <v>2747</v>
      </c>
      <c r="Q284" s="270">
        <v>0.239233350186147</v>
      </c>
      <c r="R284" s="246">
        <v>5205</v>
      </c>
      <c r="S284" s="270">
        <v>0.20753007085187017</v>
      </c>
      <c r="T284" s="246">
        <v>2519</v>
      </c>
      <c r="U284" s="1126"/>
      <c r="V284" s="797"/>
      <c r="W284" s="797"/>
      <c r="X284" s="797"/>
      <c r="Y284" s="796"/>
      <c r="Z284" s="797"/>
      <c r="AA284" s="797"/>
      <c r="AB284" s="797"/>
      <c r="AC284" s="797"/>
      <c r="AD284" s="797"/>
      <c r="AE284" s="797"/>
      <c r="AF284" s="797"/>
      <c r="AG284" s="797"/>
      <c r="AH284" s="797"/>
      <c r="AI284" s="797"/>
      <c r="AJ284" s="797"/>
      <c r="AK284" s="797"/>
      <c r="AL284" s="797"/>
    </row>
    <row r="285" spans="2:38" s="819" customFormat="1" ht="19.5" customHeight="1" x14ac:dyDescent="0.3">
      <c r="B285" s="74" t="s">
        <v>618</v>
      </c>
      <c r="C285" s="222">
        <v>0.16908513390280433</v>
      </c>
      <c r="D285" s="415">
        <v>274786</v>
      </c>
      <c r="E285" s="222">
        <v>0.20564642150223983</v>
      </c>
      <c r="F285" s="415">
        <v>21714</v>
      </c>
      <c r="G285" s="270">
        <v>0.18600815059188822</v>
      </c>
      <c r="H285" s="246">
        <v>1917</v>
      </c>
      <c r="I285" s="270">
        <v>0.19463039954900993</v>
      </c>
      <c r="J285" s="246">
        <v>2762</v>
      </c>
      <c r="K285" s="270">
        <v>0.20552786016280683</v>
      </c>
      <c r="L285" s="246">
        <v>3257</v>
      </c>
      <c r="M285" s="270">
        <v>0.21728769497400346</v>
      </c>
      <c r="N285" s="246">
        <v>4012</v>
      </c>
      <c r="O285" s="270">
        <v>0.23397485643333851</v>
      </c>
      <c r="P285" s="246">
        <v>3015</v>
      </c>
      <c r="Q285" s="270">
        <v>0.18780162706255457</v>
      </c>
      <c r="R285" s="246">
        <v>4086</v>
      </c>
      <c r="S285" s="270">
        <v>0.21955841159993408</v>
      </c>
      <c r="T285" s="246">
        <v>2665</v>
      </c>
      <c r="U285" s="1126"/>
      <c r="V285" s="797"/>
      <c r="W285" s="797"/>
      <c r="X285" s="797"/>
      <c r="Y285" s="796"/>
      <c r="Z285" s="797"/>
      <c r="AA285" s="797"/>
      <c r="AB285" s="797"/>
      <c r="AC285" s="797"/>
      <c r="AD285" s="797"/>
      <c r="AE285" s="797"/>
      <c r="AF285" s="797"/>
      <c r="AG285" s="797"/>
      <c r="AH285" s="797"/>
      <c r="AI285" s="797"/>
      <c r="AJ285" s="797"/>
      <c r="AK285" s="797"/>
      <c r="AL285" s="797"/>
    </row>
    <row r="286" spans="2:38" s="819" customFormat="1" ht="19.5" customHeight="1" x14ac:dyDescent="0.3">
      <c r="B286" s="74" t="s">
        <v>619</v>
      </c>
      <c r="C286" s="222">
        <v>9.168105522375386E-2</v>
      </c>
      <c r="D286" s="415">
        <v>148994</v>
      </c>
      <c r="E286" s="222">
        <v>8.835200636429931E-2</v>
      </c>
      <c r="F286" s="415">
        <v>9329</v>
      </c>
      <c r="G286" s="270">
        <v>8.1020764603143794E-2</v>
      </c>
      <c r="H286" s="246">
        <v>835</v>
      </c>
      <c r="I286" s="270">
        <v>8.5406243393700232E-2</v>
      </c>
      <c r="J286" s="246">
        <v>1212</v>
      </c>
      <c r="K286" s="270">
        <v>8.5631349782293184E-2</v>
      </c>
      <c r="L286" s="246">
        <v>1357</v>
      </c>
      <c r="M286" s="270">
        <v>8.914644714038128E-2</v>
      </c>
      <c r="N286" s="246">
        <v>1646</v>
      </c>
      <c r="O286" s="270">
        <v>9.5452428992705257E-2</v>
      </c>
      <c r="P286" s="246">
        <v>1230</v>
      </c>
      <c r="Q286" s="270">
        <v>8.7052442891942819E-2</v>
      </c>
      <c r="R286" s="246">
        <v>1894</v>
      </c>
      <c r="S286" s="270">
        <v>9.5155709342560554E-2</v>
      </c>
      <c r="T286" s="246">
        <v>1155</v>
      </c>
      <c r="U286" s="1126"/>
      <c r="V286" s="797"/>
      <c r="W286" s="797"/>
      <c r="X286" s="797"/>
      <c r="Y286" s="796"/>
      <c r="Z286" s="797"/>
      <c r="AA286" s="797"/>
      <c r="AB286" s="797"/>
      <c r="AC286" s="797"/>
      <c r="AD286" s="797"/>
      <c r="AE286" s="797"/>
      <c r="AF286" s="797"/>
      <c r="AG286" s="797"/>
      <c r="AH286" s="797"/>
      <c r="AI286" s="797"/>
      <c r="AJ286" s="797"/>
      <c r="AK286" s="797"/>
      <c r="AL286" s="797"/>
    </row>
    <row r="287" spans="2:38" s="819" customFormat="1" ht="19.5" customHeight="1" x14ac:dyDescent="0.3">
      <c r="B287" s="74" t="s">
        <v>620</v>
      </c>
      <c r="C287" s="222">
        <v>2.9184670310263647E-2</v>
      </c>
      <c r="D287" s="415">
        <v>47429</v>
      </c>
      <c r="E287" s="222">
        <v>2.3695650115068804E-2</v>
      </c>
      <c r="F287" s="415">
        <v>2502</v>
      </c>
      <c r="G287" s="270">
        <v>2.2511158548418397E-2</v>
      </c>
      <c r="H287" s="246">
        <v>232</v>
      </c>
      <c r="I287" s="270">
        <v>2.0999224860827285E-2</v>
      </c>
      <c r="J287" s="246">
        <v>298</v>
      </c>
      <c r="K287" s="270">
        <v>2.0066889632107024E-2</v>
      </c>
      <c r="L287" s="246">
        <v>318</v>
      </c>
      <c r="M287" s="270">
        <v>1.9497400346620449E-2</v>
      </c>
      <c r="N287" s="246">
        <v>360</v>
      </c>
      <c r="O287" s="270">
        <v>2.1651404625174609E-2</v>
      </c>
      <c r="P287" s="246">
        <v>279</v>
      </c>
      <c r="Q287" s="270">
        <v>3.3230684377441741E-2</v>
      </c>
      <c r="R287" s="246">
        <v>723</v>
      </c>
      <c r="S287" s="270">
        <v>2.4056681496127864E-2</v>
      </c>
      <c r="T287" s="246">
        <v>292</v>
      </c>
      <c r="U287" s="1126"/>
      <c r="V287" s="797"/>
      <c r="W287" s="797"/>
      <c r="X287" s="797"/>
      <c r="Y287" s="796"/>
      <c r="Z287" s="797"/>
      <c r="AA287" s="797"/>
      <c r="AB287" s="797"/>
      <c r="AC287" s="797"/>
      <c r="AD287" s="797"/>
      <c r="AE287" s="797"/>
      <c r="AF287" s="797"/>
      <c r="AG287" s="797"/>
      <c r="AH287" s="797"/>
      <c r="AI287" s="797"/>
      <c r="AJ287" s="797"/>
      <c r="AK287" s="797"/>
      <c r="AL287" s="797"/>
    </row>
    <row r="288" spans="2:38" s="819" customFormat="1" ht="19.5" customHeight="1" thickBot="1" x14ac:dyDescent="0.35">
      <c r="B288" s="74" t="s">
        <v>621</v>
      </c>
      <c r="C288" s="502">
        <v>4.936146803894325E-2</v>
      </c>
      <c r="D288" s="503">
        <v>80219</v>
      </c>
      <c r="E288" s="222">
        <v>5.695669056435803E-2</v>
      </c>
      <c r="F288" s="507">
        <v>6014</v>
      </c>
      <c r="G288" s="270">
        <v>6.8212691635940223E-2</v>
      </c>
      <c r="H288" s="271">
        <v>703</v>
      </c>
      <c r="I288" s="270">
        <v>5.8981044323867242E-2</v>
      </c>
      <c r="J288" s="271">
        <v>837</v>
      </c>
      <c r="K288" s="270">
        <v>7.0360320565406698E-2</v>
      </c>
      <c r="L288" s="271">
        <v>1115</v>
      </c>
      <c r="M288" s="270">
        <v>5.415944540727903E-2</v>
      </c>
      <c r="N288" s="271">
        <v>1000</v>
      </c>
      <c r="O288" s="270">
        <v>4.9899115318950797E-2</v>
      </c>
      <c r="P288" s="271">
        <v>643</v>
      </c>
      <c r="Q288" s="270">
        <v>5.0880176494921173E-2</v>
      </c>
      <c r="R288" s="271">
        <v>1107</v>
      </c>
      <c r="S288" s="270">
        <v>5.0173010380622836E-2</v>
      </c>
      <c r="T288" s="271">
        <v>609</v>
      </c>
      <c r="U288" s="1126"/>
      <c r="V288" s="797"/>
      <c r="W288" s="797"/>
      <c r="X288" s="797"/>
      <c r="Y288" s="796"/>
      <c r="Z288" s="797"/>
      <c r="AA288" s="797"/>
      <c r="AB288" s="797"/>
      <c r="AC288" s="797"/>
      <c r="AD288" s="797"/>
      <c r="AE288" s="797"/>
      <c r="AF288" s="797"/>
      <c r="AG288" s="797"/>
      <c r="AH288" s="797"/>
      <c r="AI288" s="797"/>
      <c r="AJ288" s="797"/>
      <c r="AK288" s="797"/>
      <c r="AL288" s="797"/>
    </row>
    <row r="289" spans="2:25"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1"/>
      <c r="S289" s="11"/>
      <c r="T289" s="12"/>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27"/>
      <c r="S290" s="227"/>
      <c r="T290" s="240"/>
    </row>
    <row r="291" spans="2:25" s="797" customFormat="1" ht="19.5" customHeight="1" x14ac:dyDescent="0.3">
      <c r="B291" s="77" t="s">
        <v>68</v>
      </c>
      <c r="C291" s="974" t="s">
        <v>16</v>
      </c>
      <c r="D291" s="453">
        <v>40</v>
      </c>
      <c r="E291" s="905">
        <v>7.4999999999999997E-2</v>
      </c>
      <c r="F291" s="1026">
        <v>3</v>
      </c>
      <c r="G291" s="952"/>
      <c r="H291" s="1127">
        <v>0</v>
      </c>
      <c r="I291" s="952"/>
      <c r="J291" s="1127">
        <v>1</v>
      </c>
      <c r="K291" s="952"/>
      <c r="L291" s="1127">
        <v>1</v>
      </c>
      <c r="M291" s="952"/>
      <c r="N291" s="1127">
        <v>1</v>
      </c>
      <c r="O291" s="952"/>
      <c r="P291" s="1128">
        <v>0</v>
      </c>
      <c r="Q291" s="952"/>
      <c r="R291" s="1127">
        <v>0</v>
      </c>
      <c r="S291" s="952"/>
      <c r="T291" s="1127">
        <v>0</v>
      </c>
    </row>
    <row r="292" spans="2:25" s="797" customFormat="1" ht="19.5" customHeight="1" x14ac:dyDescent="0.3">
      <c r="B292" s="72" t="s">
        <v>69</v>
      </c>
      <c r="C292" s="785" t="s">
        <v>16</v>
      </c>
      <c r="D292" s="1007">
        <v>91</v>
      </c>
      <c r="E292" s="905">
        <v>5.4945054945054944E-2</v>
      </c>
      <c r="F292" s="896">
        <v>5</v>
      </c>
      <c r="G292" s="789"/>
      <c r="H292" s="1129">
        <v>0</v>
      </c>
      <c r="I292" s="789"/>
      <c r="J292" s="1129">
        <v>1</v>
      </c>
      <c r="K292" s="789"/>
      <c r="L292" s="1129">
        <v>1</v>
      </c>
      <c r="M292" s="789"/>
      <c r="N292" s="1129">
        <v>1</v>
      </c>
      <c r="O292" s="789"/>
      <c r="P292" s="1130">
        <v>0</v>
      </c>
      <c r="Q292" s="789"/>
      <c r="R292" s="1129">
        <v>1</v>
      </c>
      <c r="S292" s="1136"/>
      <c r="T292" s="1129">
        <v>1</v>
      </c>
    </row>
    <row r="293" spans="2:25" s="797" customFormat="1" ht="19.5" customHeight="1" x14ac:dyDescent="0.3">
      <c r="B293" s="72" t="s">
        <v>70</v>
      </c>
      <c r="C293" s="785" t="s">
        <v>16</v>
      </c>
      <c r="D293" s="454">
        <v>90</v>
      </c>
      <c r="E293" s="905">
        <v>0.1</v>
      </c>
      <c r="F293" s="896">
        <v>9</v>
      </c>
      <c r="G293" s="789"/>
      <c r="H293" s="1129">
        <v>1</v>
      </c>
      <c r="I293" s="789"/>
      <c r="J293" s="1129">
        <v>4</v>
      </c>
      <c r="K293" s="789"/>
      <c r="L293" s="1129">
        <v>1</v>
      </c>
      <c r="M293" s="789"/>
      <c r="N293" s="1129">
        <v>1</v>
      </c>
      <c r="O293" s="789"/>
      <c r="P293" s="1130">
        <v>1</v>
      </c>
      <c r="Q293" s="789"/>
      <c r="R293" s="1129">
        <v>1</v>
      </c>
      <c r="S293" s="1136"/>
      <c r="T293" s="1129">
        <v>0</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c r="S294" s="1136"/>
      <c r="T294" s="1129">
        <v>0</v>
      </c>
    </row>
    <row r="295" spans="2:25"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29">
        <v>0</v>
      </c>
      <c r="Q295" s="789"/>
      <c r="R295" s="1129">
        <v>0</v>
      </c>
      <c r="S295" s="1136"/>
      <c r="T295" s="1129">
        <v>0</v>
      </c>
    </row>
    <row r="296" spans="2:25" s="797" customFormat="1" ht="19.5" customHeight="1" x14ac:dyDescent="0.3">
      <c r="B296" s="72" t="s">
        <v>73</v>
      </c>
      <c r="C296" s="889" t="s">
        <v>16</v>
      </c>
      <c r="D296" s="1007">
        <v>7</v>
      </c>
      <c r="E296" s="905">
        <v>0</v>
      </c>
      <c r="F296" s="899">
        <v>0</v>
      </c>
      <c r="G296" s="1132"/>
      <c r="H296" s="1133">
        <v>0</v>
      </c>
      <c r="I296" s="1132"/>
      <c r="J296" s="1133">
        <v>0</v>
      </c>
      <c r="K296" s="1132"/>
      <c r="L296" s="1133">
        <v>0</v>
      </c>
      <c r="M296" s="1132"/>
      <c r="N296" s="1133">
        <v>0</v>
      </c>
      <c r="O296" s="1132"/>
      <c r="P296" s="1133">
        <v>0</v>
      </c>
      <c r="Q296" s="1132"/>
      <c r="R296" s="1133">
        <v>0</v>
      </c>
      <c r="S296" s="1132"/>
      <c r="T296" s="1129">
        <v>0</v>
      </c>
    </row>
    <row r="297" spans="2:25" s="797" customFormat="1" ht="19.5" customHeight="1" x14ac:dyDescent="0.3">
      <c r="B297" s="72" t="s">
        <v>74</v>
      </c>
      <c r="C297" s="889" t="s">
        <v>16</v>
      </c>
      <c r="D297" s="1007">
        <v>13</v>
      </c>
      <c r="E297" s="905">
        <v>7.6923076923076927E-2</v>
      </c>
      <c r="F297" s="899">
        <v>1</v>
      </c>
      <c r="G297" s="1132"/>
      <c r="H297" s="1133">
        <v>0</v>
      </c>
      <c r="I297" s="1132"/>
      <c r="J297" s="1133">
        <v>0</v>
      </c>
      <c r="K297" s="1132"/>
      <c r="L297" s="1133">
        <v>1</v>
      </c>
      <c r="M297" s="1132"/>
      <c r="N297" s="1133">
        <v>0</v>
      </c>
      <c r="O297" s="1132"/>
      <c r="P297" s="1133">
        <v>0</v>
      </c>
      <c r="Q297" s="1132"/>
      <c r="R297" s="1133">
        <v>0</v>
      </c>
      <c r="S297" s="1132"/>
      <c r="T297" s="1129">
        <v>0</v>
      </c>
    </row>
    <row r="298" spans="2:25" s="797" customFormat="1" ht="19.5" customHeight="1" x14ac:dyDescent="0.3">
      <c r="B298" s="72" t="s">
        <v>75</v>
      </c>
      <c r="C298" s="889" t="s">
        <v>16</v>
      </c>
      <c r="D298" s="1007">
        <v>29</v>
      </c>
      <c r="E298" s="905">
        <v>6.8965517241379309E-2</v>
      </c>
      <c r="F298" s="899">
        <v>2</v>
      </c>
      <c r="G298" s="1132"/>
      <c r="H298" s="1133">
        <v>1</v>
      </c>
      <c r="I298" s="1132"/>
      <c r="J298" s="1133">
        <v>0</v>
      </c>
      <c r="K298" s="1132"/>
      <c r="L298" s="1133">
        <v>0</v>
      </c>
      <c r="M298" s="1132"/>
      <c r="N298" s="1133">
        <v>0</v>
      </c>
      <c r="O298" s="1132"/>
      <c r="P298" s="1133">
        <v>1</v>
      </c>
      <c r="Q298" s="1132"/>
      <c r="R298" s="1133">
        <v>0</v>
      </c>
      <c r="S298" s="1132"/>
      <c r="T298" s="1129">
        <v>0</v>
      </c>
    </row>
    <row r="299" spans="2:25" s="797" customFormat="1" ht="19.5"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3">
        <v>0</v>
      </c>
      <c r="Q299" s="1132"/>
      <c r="R299" s="1133">
        <v>0</v>
      </c>
      <c r="S299" s="1132"/>
      <c r="T299" s="1129">
        <v>0</v>
      </c>
    </row>
    <row r="300" spans="2:25" s="797" customFormat="1" ht="19.5" customHeight="1" x14ac:dyDescent="0.3">
      <c r="B300" s="72" t="s">
        <v>77</v>
      </c>
      <c r="C300" s="889" t="s">
        <v>16</v>
      </c>
      <c r="D300" s="455">
        <v>8</v>
      </c>
      <c r="E300" s="905">
        <v>0.125</v>
      </c>
      <c r="F300" s="899">
        <v>1</v>
      </c>
      <c r="G300" s="1132"/>
      <c r="H300" s="1133">
        <v>0</v>
      </c>
      <c r="I300" s="1132"/>
      <c r="J300" s="1133">
        <v>0</v>
      </c>
      <c r="K300" s="1132"/>
      <c r="L300" s="1133">
        <v>0</v>
      </c>
      <c r="M300" s="1132"/>
      <c r="N300" s="1133">
        <v>0</v>
      </c>
      <c r="O300" s="1132"/>
      <c r="P300" s="1133">
        <v>0</v>
      </c>
      <c r="Q300" s="1132"/>
      <c r="R300" s="1133">
        <v>1</v>
      </c>
      <c r="S300" s="1132"/>
      <c r="T300" s="1129">
        <v>0</v>
      </c>
    </row>
    <row r="301" spans="2:25"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4">
        <v>0</v>
      </c>
      <c r="Q301" s="957"/>
      <c r="R301" s="1141">
        <v>0</v>
      </c>
      <c r="S301" s="957"/>
      <c r="T301" s="1129">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27"/>
      <c r="S302" s="227"/>
      <c r="T302" s="240"/>
    </row>
    <row r="303" spans="2:25" s="797" customFormat="1" ht="19.5" customHeight="1" thickBot="1" x14ac:dyDescent="0.35">
      <c r="B303" s="919" t="s">
        <v>79</v>
      </c>
      <c r="C303" s="889" t="s">
        <v>16</v>
      </c>
      <c r="D303" s="454">
        <v>18</v>
      </c>
      <c r="E303" s="1197">
        <v>5.5555555555555552E-2</v>
      </c>
      <c r="F303" s="1198">
        <v>1</v>
      </c>
      <c r="G303" s="1199"/>
      <c r="H303" s="1200">
        <v>0</v>
      </c>
      <c r="I303" s="1199"/>
      <c r="J303" s="1200">
        <v>0</v>
      </c>
      <c r="K303" s="1199"/>
      <c r="L303" s="1200">
        <v>1</v>
      </c>
      <c r="M303" s="1199"/>
      <c r="N303" s="1200">
        <v>0</v>
      </c>
      <c r="O303" s="1199"/>
      <c r="P303" s="1200">
        <v>0</v>
      </c>
      <c r="Q303" s="1199"/>
      <c r="R303" s="1200">
        <v>0</v>
      </c>
      <c r="S303" s="1199"/>
      <c r="T303" s="1200">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27"/>
      <c r="S304" s="227"/>
      <c r="T304" s="240"/>
    </row>
    <row r="305" spans="2:25" s="797" customFormat="1" ht="19.5" customHeight="1" x14ac:dyDescent="0.3">
      <c r="B305" s="1025" t="s">
        <v>80</v>
      </c>
      <c r="C305" s="984" t="s">
        <v>16</v>
      </c>
      <c r="D305" s="1026">
        <v>16</v>
      </c>
      <c r="E305" s="905">
        <v>6.25E-2</v>
      </c>
      <c r="F305" s="1135">
        <v>1</v>
      </c>
      <c r="G305" s="1136"/>
      <c r="H305" s="1129">
        <v>0</v>
      </c>
      <c r="I305" s="1136"/>
      <c r="J305" s="1137">
        <v>0</v>
      </c>
      <c r="K305" s="1136"/>
      <c r="L305" s="1137">
        <v>0</v>
      </c>
      <c r="M305" s="1136"/>
      <c r="N305" s="1137">
        <v>1</v>
      </c>
      <c r="O305" s="1136"/>
      <c r="P305" s="1138">
        <v>0</v>
      </c>
      <c r="Q305" s="1136"/>
      <c r="R305" s="1138">
        <v>0</v>
      </c>
      <c r="S305" s="952"/>
      <c r="T305" s="1127">
        <v>0</v>
      </c>
    </row>
    <row r="306" spans="2:25" s="797" customFormat="1" ht="19.5" customHeight="1" thickBot="1" x14ac:dyDescent="0.35">
      <c r="B306" s="943" t="s">
        <v>81</v>
      </c>
      <c r="C306" s="1015" t="s">
        <v>16</v>
      </c>
      <c r="D306" s="1032">
        <v>10</v>
      </c>
      <c r="E306" s="905">
        <v>0</v>
      </c>
      <c r="F306" s="899">
        <v>0</v>
      </c>
      <c r="G306" s="1132"/>
      <c r="H306" s="1133">
        <v>0</v>
      </c>
      <c r="I306" s="1132"/>
      <c r="J306" s="1133">
        <v>0</v>
      </c>
      <c r="K306" s="1132"/>
      <c r="L306" s="1133">
        <v>0</v>
      </c>
      <c r="M306" s="1132"/>
      <c r="N306" s="1133">
        <v>0</v>
      </c>
      <c r="O306" s="1132"/>
      <c r="P306" s="1134">
        <v>0</v>
      </c>
      <c r="Q306" s="1132"/>
      <c r="R306" s="1134">
        <v>0</v>
      </c>
      <c r="S306" s="1245"/>
      <c r="T306" s="1140">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27"/>
      <c r="S307" s="227"/>
      <c r="T307" s="240"/>
    </row>
    <row r="308" spans="2:25" s="797" customFormat="1" ht="19.5" customHeight="1" x14ac:dyDescent="0.3">
      <c r="B308" s="1025" t="s">
        <v>596</v>
      </c>
      <c r="C308" s="984" t="s">
        <v>16</v>
      </c>
      <c r="D308" s="1026">
        <v>33</v>
      </c>
      <c r="E308" s="905">
        <v>6.0606060606060608E-2</v>
      </c>
      <c r="F308" s="1135">
        <v>2</v>
      </c>
      <c r="G308" s="1136"/>
      <c r="H308" s="1129">
        <v>0</v>
      </c>
      <c r="I308" s="1136"/>
      <c r="J308" s="1137">
        <v>0</v>
      </c>
      <c r="K308" s="1136"/>
      <c r="L308" s="1137">
        <v>1</v>
      </c>
      <c r="M308" s="1136"/>
      <c r="N308" s="1137">
        <v>1</v>
      </c>
      <c r="O308" s="1136"/>
      <c r="P308" s="1138">
        <v>0</v>
      </c>
      <c r="Q308" s="1136"/>
      <c r="R308" s="1138">
        <v>0</v>
      </c>
      <c r="S308" s="952"/>
      <c r="T308" s="1127">
        <v>0</v>
      </c>
    </row>
    <row r="309" spans="2:25" s="797" customFormat="1" ht="19.5" customHeight="1" x14ac:dyDescent="0.3">
      <c r="B309" s="939" t="s">
        <v>597</v>
      </c>
      <c r="C309" s="984" t="s">
        <v>16</v>
      </c>
      <c r="D309" s="1007">
        <v>15</v>
      </c>
      <c r="E309" s="905">
        <v>6.6666666666666666E-2</v>
      </c>
      <c r="F309" s="896">
        <v>1</v>
      </c>
      <c r="G309" s="789"/>
      <c r="H309" s="1133">
        <v>0</v>
      </c>
      <c r="I309" s="789"/>
      <c r="J309" s="1129">
        <v>0</v>
      </c>
      <c r="K309" s="789"/>
      <c r="L309" s="1129">
        <v>0</v>
      </c>
      <c r="M309" s="789"/>
      <c r="N309" s="1129">
        <v>0</v>
      </c>
      <c r="O309" s="789"/>
      <c r="P309" s="1130">
        <v>1</v>
      </c>
      <c r="Q309" s="789"/>
      <c r="R309" s="1130">
        <v>0</v>
      </c>
      <c r="S309" s="1136"/>
      <c r="T309" s="1129">
        <v>0</v>
      </c>
    </row>
    <row r="310" spans="2:25" s="797" customFormat="1" ht="19.5" customHeight="1" thickBot="1" x14ac:dyDescent="0.35">
      <c r="B310" s="78" t="s">
        <v>598</v>
      </c>
      <c r="C310" s="984" t="s">
        <v>16</v>
      </c>
      <c r="D310" s="456">
        <v>107</v>
      </c>
      <c r="E310" s="905">
        <v>4.6728971962616821E-2</v>
      </c>
      <c r="F310" s="899">
        <v>5</v>
      </c>
      <c r="G310" s="1132"/>
      <c r="H310" s="1133">
        <v>0</v>
      </c>
      <c r="I310" s="1132"/>
      <c r="J310" s="1133">
        <v>2</v>
      </c>
      <c r="K310" s="1132"/>
      <c r="L310" s="1133">
        <v>1</v>
      </c>
      <c r="M310" s="1132"/>
      <c r="N310" s="1133">
        <v>0</v>
      </c>
      <c r="O310" s="1132"/>
      <c r="P310" s="1134">
        <v>1</v>
      </c>
      <c r="Q310" s="1132"/>
      <c r="R310" s="1134">
        <v>1</v>
      </c>
      <c r="S310" s="1245"/>
      <c r="T310" s="1140">
        <v>0</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1"/>
      <c r="S311" s="111"/>
      <c r="T311" s="112"/>
      <c r="U311" s="796"/>
      <c r="V311" s="796"/>
      <c r="W311" s="796"/>
      <c r="X311" s="796"/>
      <c r="Y311" s="796"/>
    </row>
    <row r="312" spans="2:25" s="797" customFormat="1" ht="19.5" customHeight="1" x14ac:dyDescent="0.3">
      <c r="B312" s="79" t="s">
        <v>82</v>
      </c>
      <c r="C312" s="984"/>
      <c r="D312" s="415">
        <v>506</v>
      </c>
      <c r="E312" s="231">
        <v>7.1146245059288543E-2</v>
      </c>
      <c r="F312" s="450">
        <v>36</v>
      </c>
      <c r="G312" s="978"/>
      <c r="H312" s="259">
        <v>3</v>
      </c>
      <c r="I312" s="978"/>
      <c r="J312" s="259">
        <v>4</v>
      </c>
      <c r="K312" s="978"/>
      <c r="L312" s="259">
        <v>8</v>
      </c>
      <c r="M312" s="978"/>
      <c r="N312" s="259">
        <v>2</v>
      </c>
      <c r="O312" s="978"/>
      <c r="P312" s="259">
        <v>6</v>
      </c>
      <c r="Q312" s="978"/>
      <c r="R312" s="259">
        <v>9</v>
      </c>
      <c r="S312" s="996"/>
      <c r="T312" s="259">
        <v>4</v>
      </c>
    </row>
    <row r="313" spans="2:25" s="797" customFormat="1" ht="19.5" customHeight="1" x14ac:dyDescent="0.3">
      <c r="B313" s="74" t="s">
        <v>4</v>
      </c>
      <c r="C313" s="984" t="s">
        <v>16</v>
      </c>
      <c r="D313" s="415">
        <v>79</v>
      </c>
      <c r="E313" s="231">
        <v>3.7974683544303799E-2</v>
      </c>
      <c r="F313" s="450">
        <v>3</v>
      </c>
      <c r="G313" s="978"/>
      <c r="H313" s="259">
        <v>0</v>
      </c>
      <c r="I313" s="978"/>
      <c r="J313" s="259">
        <v>0</v>
      </c>
      <c r="K313" s="978"/>
      <c r="L313" s="259">
        <v>1</v>
      </c>
      <c r="M313" s="978"/>
      <c r="N313" s="259">
        <v>1</v>
      </c>
      <c r="O313" s="978"/>
      <c r="P313" s="259">
        <v>0</v>
      </c>
      <c r="Q313" s="978"/>
      <c r="R313" s="259">
        <v>1</v>
      </c>
      <c r="S313" s="996"/>
      <c r="T313" s="259">
        <v>0</v>
      </c>
    </row>
    <row r="314" spans="2:25" s="797" customFormat="1" ht="19.5" customHeight="1" x14ac:dyDescent="0.3">
      <c r="B314" s="74" t="s">
        <v>608</v>
      </c>
      <c r="C314" s="984" t="s">
        <v>16</v>
      </c>
      <c r="D314" s="415">
        <v>2074404</v>
      </c>
      <c r="E314" s="231">
        <v>1.6778795258782765E-2</v>
      </c>
      <c r="F314" s="450">
        <v>34806</v>
      </c>
      <c r="G314" s="978"/>
      <c r="H314" s="609"/>
      <c r="I314" s="789"/>
      <c r="J314" s="609"/>
      <c r="K314" s="789"/>
      <c r="L314" s="609"/>
      <c r="M314" s="789"/>
      <c r="N314" s="609"/>
      <c r="O314" s="789"/>
      <c r="P314" s="609"/>
      <c r="Q314" s="789"/>
      <c r="R314" s="609"/>
      <c r="S314" s="789"/>
      <c r="T314" s="609"/>
    </row>
    <row r="315" spans="2:25" s="797" customFormat="1" ht="19.5" customHeight="1" x14ac:dyDescent="0.3">
      <c r="B315" s="80" t="s">
        <v>83</v>
      </c>
      <c r="C315" s="984" t="s">
        <v>16</v>
      </c>
      <c r="D315" s="1007">
        <v>114</v>
      </c>
      <c r="E315" s="231">
        <v>8.771929824561403E-2</v>
      </c>
      <c r="F315" s="1034">
        <v>10</v>
      </c>
      <c r="G315" s="861"/>
      <c r="H315" s="362"/>
      <c r="I315" s="1035"/>
      <c r="J315" s="362"/>
      <c r="K315" s="1035"/>
      <c r="L315" s="362"/>
      <c r="M315" s="1035"/>
      <c r="N315" s="362"/>
      <c r="O315" s="1035"/>
      <c r="P315" s="362"/>
      <c r="Q315" s="1036"/>
      <c r="R315" s="146"/>
      <c r="S315" s="1036"/>
      <c r="T315" s="146"/>
      <c r="U315" s="796"/>
      <c r="V315" s="796"/>
      <c r="W315" s="796"/>
      <c r="X315" s="796"/>
      <c r="Y315" s="796"/>
    </row>
    <row r="316" spans="2:25" s="797" customFormat="1" ht="19.5" customHeight="1" x14ac:dyDescent="0.3">
      <c r="B316" s="80" t="s">
        <v>84</v>
      </c>
      <c r="C316" s="984" t="s">
        <v>16</v>
      </c>
      <c r="D316" s="1007">
        <v>12</v>
      </c>
      <c r="E316" s="231">
        <v>0</v>
      </c>
      <c r="F316" s="1037">
        <v>0</v>
      </c>
      <c r="G316" s="861"/>
      <c r="H316" s="362"/>
      <c r="I316" s="1035"/>
      <c r="J316" s="362"/>
      <c r="K316" s="1035"/>
      <c r="L316" s="362"/>
      <c r="M316" s="1035"/>
      <c r="N316" s="362"/>
      <c r="O316" s="1035"/>
      <c r="P316" s="362"/>
      <c r="Q316" s="1036"/>
      <c r="R316" s="146"/>
      <c r="S316" s="1036"/>
      <c r="T316" s="146"/>
      <c r="U316" s="796"/>
      <c r="V316" s="796"/>
      <c r="W316" s="796"/>
      <c r="X316" s="796"/>
      <c r="Y316" s="796"/>
    </row>
    <row r="317" spans="2:25" s="797" customFormat="1" ht="19.5" customHeight="1" x14ac:dyDescent="0.3">
      <c r="B317" s="80" t="s">
        <v>85</v>
      </c>
      <c r="C317" s="984" t="s">
        <v>16</v>
      </c>
      <c r="D317" s="1007">
        <v>52</v>
      </c>
      <c r="E317" s="231">
        <v>3.8461538461538464E-2</v>
      </c>
      <c r="F317" s="1037">
        <v>2</v>
      </c>
      <c r="G317" s="978"/>
      <c r="H317" s="609"/>
      <c r="I317" s="789"/>
      <c r="J317" s="609"/>
      <c r="K317" s="789"/>
      <c r="L317" s="609"/>
      <c r="M317" s="789"/>
      <c r="N317" s="609"/>
      <c r="O317" s="789"/>
      <c r="P317" s="609"/>
      <c r="Q317" s="789"/>
      <c r="R317" s="609"/>
      <c r="S317" s="789"/>
      <c r="T317" s="609"/>
    </row>
    <row r="318" spans="2:25" s="797" customFormat="1" ht="19.5" customHeight="1" thickBot="1" x14ac:dyDescent="0.35">
      <c r="B318" s="81" t="s">
        <v>86</v>
      </c>
      <c r="C318" s="1038" t="s">
        <v>16</v>
      </c>
      <c r="D318" s="1039">
        <v>23</v>
      </c>
      <c r="E318" s="457">
        <v>4.3478260869565216E-2</v>
      </c>
      <c r="F318" s="1040">
        <v>1</v>
      </c>
      <c r="G318" s="1012"/>
      <c r="H318" s="609"/>
      <c r="I318" s="789"/>
      <c r="J318" s="609"/>
      <c r="K318" s="789"/>
      <c r="L318" s="609"/>
      <c r="M318" s="789"/>
      <c r="N318" s="609"/>
      <c r="O318" s="789"/>
      <c r="P318" s="609"/>
      <c r="Q318" s="789"/>
      <c r="R318" s="609"/>
      <c r="S318" s="789"/>
      <c r="T318" s="609"/>
    </row>
    <row r="319" spans="2:25" s="797"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1"/>
      <c r="S319" s="111"/>
      <c r="T319" s="112"/>
      <c r="U319" s="796"/>
      <c r="V319" s="796"/>
      <c r="W319" s="796"/>
      <c r="X319" s="796"/>
      <c r="Y319" s="796"/>
    </row>
    <row r="320" spans="2:25" s="797" customFormat="1" ht="19.5" customHeight="1" x14ac:dyDescent="0.3">
      <c r="B320" s="82" t="s">
        <v>87</v>
      </c>
      <c r="C320" s="1142" t="s">
        <v>16</v>
      </c>
      <c r="D320" s="459">
        <v>3408.1127481817625</v>
      </c>
      <c r="E320" s="490">
        <v>6.7415023203846916E-2</v>
      </c>
      <c r="F320" s="611">
        <v>229.75800000000001</v>
      </c>
      <c r="G320" s="1041"/>
      <c r="H320" s="543" t="s">
        <v>16</v>
      </c>
      <c r="I320" s="1041"/>
      <c r="J320" s="543" t="s">
        <v>16</v>
      </c>
      <c r="K320" s="1041"/>
      <c r="L320" s="543" t="s">
        <v>16</v>
      </c>
      <c r="M320" s="1041"/>
      <c r="N320" s="543" t="s">
        <v>16</v>
      </c>
      <c r="O320" s="1041"/>
      <c r="P320" s="543" t="s">
        <v>16</v>
      </c>
      <c r="Q320" s="1041"/>
      <c r="R320" s="543" t="s">
        <v>16</v>
      </c>
      <c r="S320" s="1041"/>
      <c r="T320" s="543" t="s">
        <v>16</v>
      </c>
      <c r="U320" s="796"/>
      <c r="V320" s="796"/>
      <c r="W320" s="796"/>
      <c r="X320" s="796"/>
      <c r="Y320" s="796"/>
    </row>
    <row r="321" spans="2:38" s="797" customFormat="1" ht="19.5" customHeight="1" x14ac:dyDescent="0.3">
      <c r="B321" s="1042" t="s">
        <v>923</v>
      </c>
      <c r="C321" s="1144" t="s">
        <v>16</v>
      </c>
      <c r="D321" s="1044">
        <v>9.8486392485394774</v>
      </c>
      <c r="E321" s="218">
        <v>0.8501602773325051</v>
      </c>
      <c r="F321" s="1045">
        <v>8.3729218748861172</v>
      </c>
      <c r="G321" s="1046"/>
      <c r="H321" s="612" t="s">
        <v>16</v>
      </c>
      <c r="I321" s="1046"/>
      <c r="J321" s="612" t="s">
        <v>16</v>
      </c>
      <c r="K321" s="1046"/>
      <c r="L321" s="612" t="s">
        <v>16</v>
      </c>
      <c r="M321" s="1046"/>
      <c r="N321" s="612" t="s">
        <v>16</v>
      </c>
      <c r="O321" s="1046"/>
      <c r="P321" s="612" t="s">
        <v>16</v>
      </c>
      <c r="Q321" s="1046"/>
      <c r="R321" s="612" t="s">
        <v>16</v>
      </c>
      <c r="S321" s="1046"/>
      <c r="T321" s="612" t="s">
        <v>16</v>
      </c>
      <c r="U321" s="796"/>
      <c r="V321" s="796"/>
      <c r="W321" s="796"/>
      <c r="X321" s="796"/>
      <c r="Y321" s="796"/>
    </row>
    <row r="322" spans="2:38" s="797" customFormat="1" ht="19.5" customHeight="1" x14ac:dyDescent="0.3">
      <c r="B322" s="79" t="s">
        <v>666</v>
      </c>
      <c r="C322" s="1144" t="s">
        <v>16</v>
      </c>
      <c r="D322" s="461">
        <v>2636.9602712564997</v>
      </c>
      <c r="E322" s="222">
        <v>6.0532576747521806E-3</v>
      </c>
      <c r="F322" s="614">
        <v>15.962199999999999</v>
      </c>
      <c r="G322" s="1046"/>
      <c r="H322" s="612" t="s">
        <v>16</v>
      </c>
      <c r="I322" s="1046"/>
      <c r="J322" s="612" t="s">
        <v>16</v>
      </c>
      <c r="K322" s="1046"/>
      <c r="L322" s="612" t="s">
        <v>16</v>
      </c>
      <c r="M322" s="1046"/>
      <c r="N322" s="612" t="s">
        <v>16</v>
      </c>
      <c r="O322" s="1046"/>
      <c r="P322" s="612" t="s">
        <v>16</v>
      </c>
      <c r="Q322" s="1046"/>
      <c r="R322" s="612" t="s">
        <v>16</v>
      </c>
      <c r="S322" s="1046"/>
      <c r="T322" s="612" t="s">
        <v>16</v>
      </c>
      <c r="U322" s="796"/>
      <c r="V322" s="796"/>
      <c r="W322" s="796"/>
      <c r="X322" s="796"/>
      <c r="Y322" s="796"/>
    </row>
    <row r="323" spans="2:38" s="820" customFormat="1" ht="22.5" customHeight="1" thickBot="1" x14ac:dyDescent="0.35">
      <c r="B323" s="1042" t="s">
        <v>664</v>
      </c>
      <c r="C323" s="1144" t="s">
        <v>16</v>
      </c>
      <c r="D323" s="1044">
        <v>7.6201910979005572</v>
      </c>
      <c r="E323" s="218">
        <v>7.633668252210539E-2</v>
      </c>
      <c r="F323" s="1045">
        <v>0.58170010859820853</v>
      </c>
      <c r="G323" s="1046"/>
      <c r="H323" s="612" t="s">
        <v>16</v>
      </c>
      <c r="I323" s="1046"/>
      <c r="J323" s="612" t="s">
        <v>16</v>
      </c>
      <c r="K323" s="1046"/>
      <c r="L323" s="612" t="s">
        <v>16</v>
      </c>
      <c r="M323" s="1046"/>
      <c r="N323" s="612" t="s">
        <v>16</v>
      </c>
      <c r="O323" s="1046"/>
      <c r="P323" s="612" t="s">
        <v>16</v>
      </c>
      <c r="Q323" s="1046"/>
      <c r="R323" s="612" t="s">
        <v>16</v>
      </c>
      <c r="S323" s="1046"/>
      <c r="T323" s="612" t="s">
        <v>16</v>
      </c>
      <c r="U323" s="796"/>
      <c r="V323" s="796"/>
      <c r="W323" s="796"/>
      <c r="X323" s="796"/>
      <c r="Y323" s="796"/>
      <c r="Z323" s="797"/>
      <c r="AA323" s="797"/>
      <c r="AB323" s="797"/>
      <c r="AC323" s="797"/>
      <c r="AD323" s="797"/>
      <c r="AE323" s="797"/>
      <c r="AF323" s="797"/>
      <c r="AG323" s="797"/>
      <c r="AH323" s="797"/>
      <c r="AI323" s="797"/>
      <c r="AJ323" s="797"/>
      <c r="AK323" s="797"/>
      <c r="AL323" s="797"/>
    </row>
    <row r="324" spans="2:38"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3"/>
      <c r="S324" s="483"/>
      <c r="T324" s="484"/>
      <c r="U324" s="796"/>
      <c r="V324" s="796"/>
      <c r="W324" s="796"/>
      <c r="X324" s="796"/>
      <c r="Y324" s="796"/>
    </row>
    <row r="325" spans="2:38" s="797" customFormat="1" ht="19.5" customHeight="1" x14ac:dyDescent="0.3">
      <c r="B325" s="959" t="s">
        <v>88</v>
      </c>
      <c r="C325" s="1147" t="s">
        <v>16</v>
      </c>
      <c r="D325" s="1048">
        <v>74</v>
      </c>
      <c r="E325" s="1180">
        <v>2.7027027027027029E-2</v>
      </c>
      <c r="F325" s="1121">
        <v>2</v>
      </c>
      <c r="G325" s="1143"/>
      <c r="H325" s="1092">
        <v>0</v>
      </c>
      <c r="I325" s="1143"/>
      <c r="J325" s="1092">
        <v>0</v>
      </c>
      <c r="K325" s="1143"/>
      <c r="L325" s="1092">
        <v>0</v>
      </c>
      <c r="M325" s="1143"/>
      <c r="N325" s="1092">
        <v>0</v>
      </c>
      <c r="O325" s="1143"/>
      <c r="P325" s="1092">
        <v>0</v>
      </c>
      <c r="Q325" s="1143"/>
      <c r="R325" s="1186">
        <v>2</v>
      </c>
      <c r="S325" s="1065"/>
      <c r="T325" s="1150">
        <v>0</v>
      </c>
      <c r="U325" s="796"/>
      <c r="V325" s="796"/>
      <c r="W325" s="796"/>
      <c r="X325" s="796"/>
      <c r="Y325" s="796"/>
    </row>
    <row r="326" spans="2:38" s="797" customFormat="1" ht="19.5" customHeight="1" x14ac:dyDescent="0.3">
      <c r="B326" s="939" t="s">
        <v>611</v>
      </c>
      <c r="C326" s="1151" t="s">
        <v>16</v>
      </c>
      <c r="D326" s="1007">
        <v>161</v>
      </c>
      <c r="E326" s="1180">
        <v>4.9689440993788817E-2</v>
      </c>
      <c r="F326" s="999">
        <v>8</v>
      </c>
      <c r="G326" s="1046"/>
      <c r="H326" s="517" t="s">
        <v>16</v>
      </c>
      <c r="I326" s="1046"/>
      <c r="J326" s="517" t="s">
        <v>16</v>
      </c>
      <c r="K326" s="1046"/>
      <c r="L326" s="517" t="s">
        <v>16</v>
      </c>
      <c r="M326" s="1046"/>
      <c r="N326" s="517" t="s">
        <v>16</v>
      </c>
      <c r="O326" s="1046"/>
      <c r="P326" s="615" t="s">
        <v>16</v>
      </c>
      <c r="Q326" s="1046"/>
      <c r="R326" s="538" t="s">
        <v>16</v>
      </c>
      <c r="S326" s="1143"/>
      <c r="T326" s="517" t="s">
        <v>16</v>
      </c>
      <c r="U326" s="796"/>
      <c r="V326" s="796"/>
      <c r="W326" s="796"/>
      <c r="X326" s="796"/>
      <c r="Y326" s="796"/>
    </row>
    <row r="327" spans="2:38" s="797" customFormat="1" ht="19.5" customHeight="1" x14ac:dyDescent="0.3">
      <c r="B327" s="939" t="s">
        <v>89</v>
      </c>
      <c r="C327" s="1151" t="s">
        <v>16</v>
      </c>
      <c r="D327" s="441">
        <v>363</v>
      </c>
      <c r="E327" s="1180">
        <v>6.3360881542699726E-2</v>
      </c>
      <c r="F327" s="999">
        <v>23</v>
      </c>
      <c r="G327" s="1046"/>
      <c r="H327" s="517" t="s">
        <v>16</v>
      </c>
      <c r="I327" s="1046"/>
      <c r="J327" s="517" t="s">
        <v>16</v>
      </c>
      <c r="K327" s="1046"/>
      <c r="L327" s="517" t="s">
        <v>16</v>
      </c>
      <c r="M327" s="1046"/>
      <c r="N327" s="517" t="s">
        <v>16</v>
      </c>
      <c r="O327" s="1046"/>
      <c r="P327" s="615" t="s">
        <v>16</v>
      </c>
      <c r="Q327" s="1046"/>
      <c r="R327" s="538" t="s">
        <v>16</v>
      </c>
      <c r="S327" s="1143"/>
      <c r="T327" s="517" t="s">
        <v>16</v>
      </c>
      <c r="U327" s="796"/>
      <c r="V327" s="796"/>
      <c r="W327" s="796"/>
      <c r="X327" s="796"/>
      <c r="Y327" s="796"/>
    </row>
    <row r="328" spans="2:38" s="797" customFormat="1" ht="19.5" customHeight="1" x14ac:dyDescent="0.3">
      <c r="B328" s="939" t="s">
        <v>925</v>
      </c>
      <c r="C328" s="1151" t="s">
        <v>16</v>
      </c>
      <c r="D328" s="1007">
        <v>249</v>
      </c>
      <c r="E328" s="1180">
        <v>7.2289156626506021E-2</v>
      </c>
      <c r="F328" s="1121">
        <v>18</v>
      </c>
      <c r="G328" s="1143"/>
      <c r="H328" s="1092">
        <v>2</v>
      </c>
      <c r="I328" s="1143"/>
      <c r="J328" s="1092">
        <v>1</v>
      </c>
      <c r="K328" s="1143"/>
      <c r="L328" s="1092">
        <v>2</v>
      </c>
      <c r="M328" s="1143"/>
      <c r="N328" s="1092">
        <v>2</v>
      </c>
      <c r="O328" s="1143"/>
      <c r="P328" s="1092">
        <v>3</v>
      </c>
      <c r="Q328" s="1143"/>
      <c r="R328" s="1186">
        <v>4</v>
      </c>
      <c r="S328" s="1143"/>
      <c r="T328" s="898">
        <v>4</v>
      </c>
      <c r="U328" s="796"/>
      <c r="V328" s="796"/>
      <c r="W328" s="796"/>
      <c r="X328" s="796"/>
      <c r="Y328" s="796"/>
    </row>
    <row r="329" spans="2:38" s="797" customFormat="1" ht="19.5" customHeight="1" x14ac:dyDescent="0.3">
      <c r="B329" s="939" t="s">
        <v>90</v>
      </c>
      <c r="C329" s="1151" t="s">
        <v>16</v>
      </c>
      <c r="D329" s="441">
        <v>113</v>
      </c>
      <c r="E329" s="1180">
        <v>7.0796460176991149E-2</v>
      </c>
      <c r="F329" s="999">
        <v>8</v>
      </c>
      <c r="G329" s="1046"/>
      <c r="H329" s="517" t="s">
        <v>16</v>
      </c>
      <c r="I329" s="1046"/>
      <c r="J329" s="517" t="s">
        <v>16</v>
      </c>
      <c r="K329" s="1046"/>
      <c r="L329" s="517" t="s">
        <v>16</v>
      </c>
      <c r="M329" s="1046"/>
      <c r="N329" s="517" t="s">
        <v>16</v>
      </c>
      <c r="O329" s="1046"/>
      <c r="P329" s="517" t="s">
        <v>16</v>
      </c>
      <c r="Q329" s="1046"/>
      <c r="R329" s="538" t="s">
        <v>16</v>
      </c>
      <c r="S329" s="1143"/>
      <c r="T329" s="517" t="s">
        <v>16</v>
      </c>
      <c r="U329" s="796"/>
      <c r="V329" s="796"/>
      <c r="W329" s="796"/>
      <c r="X329" s="796"/>
      <c r="Y329" s="796"/>
    </row>
    <row r="330" spans="2:38" s="797" customFormat="1" ht="19.5" customHeight="1" x14ac:dyDescent="0.3">
      <c r="B330" s="939" t="s">
        <v>91</v>
      </c>
      <c r="C330" s="1151" t="s">
        <v>16</v>
      </c>
      <c r="D330" s="441">
        <v>72</v>
      </c>
      <c r="E330" s="1180">
        <v>2.7777777777777776E-2</v>
      </c>
      <c r="F330" s="999">
        <v>2</v>
      </c>
      <c r="G330" s="1046"/>
      <c r="H330" s="517" t="s">
        <v>16</v>
      </c>
      <c r="I330" s="1046"/>
      <c r="J330" s="517" t="s">
        <v>16</v>
      </c>
      <c r="K330" s="1046"/>
      <c r="L330" s="517" t="s">
        <v>16</v>
      </c>
      <c r="M330" s="1046"/>
      <c r="N330" s="517" t="s">
        <v>16</v>
      </c>
      <c r="O330" s="1046"/>
      <c r="P330" s="517" t="s">
        <v>16</v>
      </c>
      <c r="Q330" s="1046"/>
      <c r="R330" s="538" t="s">
        <v>16</v>
      </c>
      <c r="S330" s="1143"/>
      <c r="T330" s="517" t="s">
        <v>16</v>
      </c>
      <c r="U330" s="796"/>
      <c r="V330" s="796"/>
      <c r="W330" s="796"/>
      <c r="X330" s="796"/>
      <c r="Y330" s="796"/>
    </row>
    <row r="331" spans="2:38" s="797" customFormat="1" ht="19.5" customHeight="1" thickBot="1" x14ac:dyDescent="0.35">
      <c r="B331" s="943" t="s">
        <v>92</v>
      </c>
      <c r="C331" s="1153" t="s">
        <v>16</v>
      </c>
      <c r="D331" s="463">
        <v>277</v>
      </c>
      <c r="E331" s="1181">
        <v>6.8592057761732855E-2</v>
      </c>
      <c r="F331" s="1210">
        <v>19</v>
      </c>
      <c r="G331" s="1183"/>
      <c r="H331" s="618" t="s">
        <v>16</v>
      </c>
      <c r="I331" s="1183"/>
      <c r="J331" s="618" t="s">
        <v>16</v>
      </c>
      <c r="K331" s="1183"/>
      <c r="L331" s="618" t="s">
        <v>16</v>
      </c>
      <c r="M331" s="1183"/>
      <c r="N331" s="618" t="s">
        <v>16</v>
      </c>
      <c r="O331" s="1183"/>
      <c r="P331" s="618" t="s">
        <v>16</v>
      </c>
      <c r="Q331" s="1183"/>
      <c r="R331" s="619" t="s">
        <v>16</v>
      </c>
      <c r="S331" s="1246"/>
      <c r="T331" s="628" t="s">
        <v>16</v>
      </c>
      <c r="U331" s="796"/>
      <c r="V331" s="796"/>
      <c r="W331" s="796"/>
      <c r="X331" s="796"/>
      <c r="Y331" s="796"/>
    </row>
    <row r="332" spans="2:38"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1"/>
      <c r="S332" s="11"/>
      <c r="T332" s="12"/>
      <c r="U332" s="796"/>
      <c r="V332" s="796"/>
      <c r="W332" s="796"/>
      <c r="X332" s="796"/>
      <c r="Y332" s="796"/>
    </row>
    <row r="333" spans="2:38" s="797" customFormat="1" ht="19.5" customHeight="1" x14ac:dyDescent="0.3">
      <c r="B333" s="105" t="s">
        <v>602</v>
      </c>
      <c r="C333" s="1154" t="s">
        <v>16</v>
      </c>
      <c r="D333" s="415">
        <v>45</v>
      </c>
      <c r="E333" s="222">
        <v>4.4444444444444446E-2</v>
      </c>
      <c r="F333" s="515">
        <v>2</v>
      </c>
      <c r="G333" s="630">
        <v>0</v>
      </c>
      <c r="H333" s="238">
        <v>0</v>
      </c>
      <c r="I333" s="630">
        <v>0.5</v>
      </c>
      <c r="J333" s="238">
        <v>1</v>
      </c>
      <c r="K333" s="630">
        <v>0</v>
      </c>
      <c r="L333" s="238">
        <v>0</v>
      </c>
      <c r="M333" s="630">
        <v>0.5</v>
      </c>
      <c r="N333" s="238">
        <v>1</v>
      </c>
      <c r="O333" s="630">
        <v>0</v>
      </c>
      <c r="P333" s="238">
        <v>0</v>
      </c>
      <c r="Q333" s="630">
        <v>0</v>
      </c>
      <c r="R333" s="238">
        <v>0</v>
      </c>
      <c r="S333" s="630">
        <v>0</v>
      </c>
      <c r="T333" s="238">
        <v>0</v>
      </c>
      <c r="U333" s="796"/>
      <c r="V333" s="796"/>
      <c r="W333" s="796"/>
      <c r="X333" s="796"/>
      <c r="Y333" s="796"/>
    </row>
    <row r="334" spans="2:38" s="797" customFormat="1" ht="19.5" customHeight="1" x14ac:dyDescent="0.3">
      <c r="B334" s="105" t="s">
        <v>603</v>
      </c>
      <c r="C334" s="1154"/>
      <c r="D334" s="415">
        <v>144407</v>
      </c>
      <c r="E334" s="222">
        <v>8.2523700374635578E-2</v>
      </c>
      <c r="F334" s="238">
        <v>11917</v>
      </c>
      <c r="G334" s="697">
        <v>0.10279432743140052</v>
      </c>
      <c r="H334" s="238">
        <v>1225</v>
      </c>
      <c r="I334" s="630">
        <v>0.14533859192749854</v>
      </c>
      <c r="J334" s="238">
        <v>1732</v>
      </c>
      <c r="K334" s="630">
        <v>0.15616346395905009</v>
      </c>
      <c r="L334" s="238">
        <v>1861</v>
      </c>
      <c r="M334" s="630">
        <v>0.24880422925232862</v>
      </c>
      <c r="N334" s="238">
        <v>2965</v>
      </c>
      <c r="O334" s="630">
        <v>0.11815054124360158</v>
      </c>
      <c r="P334" s="238">
        <v>1408</v>
      </c>
      <c r="Q334" s="630">
        <v>0.15230343207183017</v>
      </c>
      <c r="R334" s="238">
        <v>1815</v>
      </c>
      <c r="S334" s="630">
        <v>7.6445414114290511E-2</v>
      </c>
      <c r="T334" s="238">
        <v>911</v>
      </c>
      <c r="U334" s="796"/>
      <c r="V334" s="796"/>
      <c r="W334" s="796"/>
      <c r="X334" s="796"/>
      <c r="Y334" s="796"/>
    </row>
    <row r="335" spans="2:38" s="797" customFormat="1" ht="19.5" customHeight="1" x14ac:dyDescent="0.3">
      <c r="B335" s="1001" t="s">
        <v>387</v>
      </c>
      <c r="C335" s="1154"/>
      <c r="D335" s="441">
        <v>99961</v>
      </c>
      <c r="E335" s="218">
        <v>7.1848020728083953E-2</v>
      </c>
      <c r="F335" s="629">
        <v>7182</v>
      </c>
      <c r="G335" s="631">
        <v>9.9693678641047057E-2</v>
      </c>
      <c r="H335" s="629">
        <v>716</v>
      </c>
      <c r="I335" s="631">
        <v>0.1555277081592871</v>
      </c>
      <c r="J335" s="629">
        <v>1117</v>
      </c>
      <c r="K335" s="631">
        <v>0.12740183792815371</v>
      </c>
      <c r="L335" s="629">
        <v>915</v>
      </c>
      <c r="M335" s="631">
        <v>0.26274018379281538</v>
      </c>
      <c r="N335" s="629">
        <v>1887</v>
      </c>
      <c r="O335" s="631">
        <v>0.1098579782790309</v>
      </c>
      <c r="P335" s="629">
        <v>789</v>
      </c>
      <c r="Q335" s="631">
        <v>0.16290726817042606</v>
      </c>
      <c r="R335" s="629">
        <v>1170</v>
      </c>
      <c r="S335" s="631">
        <v>8.1871345029239762E-2</v>
      </c>
      <c r="T335" s="629">
        <v>588</v>
      </c>
      <c r="U335" s="796"/>
      <c r="V335" s="796"/>
      <c r="W335" s="796"/>
      <c r="X335" s="796"/>
      <c r="Y335" s="796"/>
    </row>
    <row r="336" spans="2:38" s="797" customFormat="1" ht="19.5" customHeight="1" x14ac:dyDescent="0.3">
      <c r="B336" s="1001" t="s">
        <v>388</v>
      </c>
      <c r="C336" s="1154"/>
      <c r="D336" s="441">
        <v>36039</v>
      </c>
      <c r="E336" s="218">
        <v>0.11040816892810566</v>
      </c>
      <c r="F336" s="629">
        <v>3979</v>
      </c>
      <c r="G336" s="631">
        <v>0.10756471475245036</v>
      </c>
      <c r="H336" s="629">
        <v>428</v>
      </c>
      <c r="I336" s="631">
        <v>0.12741894948479518</v>
      </c>
      <c r="J336" s="629">
        <v>507</v>
      </c>
      <c r="K336" s="631">
        <v>0.19979894445840662</v>
      </c>
      <c r="L336" s="629">
        <v>795</v>
      </c>
      <c r="M336" s="631">
        <v>0.22769540085448606</v>
      </c>
      <c r="N336" s="629">
        <v>906</v>
      </c>
      <c r="O336" s="631">
        <v>0.12993214375471224</v>
      </c>
      <c r="P336" s="629">
        <v>517</v>
      </c>
      <c r="Q336" s="631">
        <v>0.13998492083438049</v>
      </c>
      <c r="R336" s="629">
        <v>557</v>
      </c>
      <c r="S336" s="631">
        <v>6.7604925860769036E-2</v>
      </c>
      <c r="T336" s="629">
        <v>269</v>
      </c>
      <c r="U336" s="796"/>
      <c r="V336" s="796"/>
      <c r="W336" s="796"/>
      <c r="X336" s="796"/>
      <c r="Y336" s="796"/>
    </row>
    <row r="337" spans="2:25" s="797" customFormat="1" ht="19.5" customHeight="1" x14ac:dyDescent="0.3">
      <c r="B337" s="1001" t="s">
        <v>389</v>
      </c>
      <c r="C337" s="1154"/>
      <c r="D337" s="441">
        <v>92</v>
      </c>
      <c r="E337" s="218">
        <v>3.2608695652173912E-2</v>
      </c>
      <c r="F337" s="629">
        <v>3</v>
      </c>
      <c r="G337" s="631">
        <v>0.33333333333333331</v>
      </c>
      <c r="H337" s="629">
        <v>1</v>
      </c>
      <c r="I337" s="631">
        <v>0</v>
      </c>
      <c r="J337" s="629">
        <v>0</v>
      </c>
      <c r="K337" s="631">
        <v>0</v>
      </c>
      <c r="L337" s="629">
        <v>0</v>
      </c>
      <c r="M337" s="631">
        <v>0</v>
      </c>
      <c r="N337" s="629">
        <v>0</v>
      </c>
      <c r="O337" s="631">
        <v>0.66666666666666663</v>
      </c>
      <c r="P337" s="629">
        <v>2</v>
      </c>
      <c r="Q337" s="631">
        <v>0</v>
      </c>
      <c r="R337" s="629">
        <v>0</v>
      </c>
      <c r="S337" s="631">
        <v>0</v>
      </c>
      <c r="T337" s="629">
        <v>0</v>
      </c>
      <c r="U337" s="796"/>
      <c r="V337" s="796"/>
      <c r="W337" s="796"/>
      <c r="X337" s="796"/>
      <c r="Y337" s="796"/>
    </row>
    <row r="338" spans="2:25" s="797" customFormat="1" ht="19.5" customHeight="1" thickBot="1" x14ac:dyDescent="0.35">
      <c r="B338" s="75" t="s">
        <v>390</v>
      </c>
      <c r="C338" s="954"/>
      <c r="D338" s="430">
        <v>8315</v>
      </c>
      <c r="E338" s="687">
        <v>9.055923030667469E-2</v>
      </c>
      <c r="F338" s="668">
        <v>753</v>
      </c>
      <c r="G338" s="631">
        <v>0.10624169986719788</v>
      </c>
      <c r="H338" s="668">
        <v>80</v>
      </c>
      <c r="I338" s="667">
        <v>0.14342629482071714</v>
      </c>
      <c r="J338" s="668">
        <v>108</v>
      </c>
      <c r="K338" s="667">
        <v>0.20053120849933598</v>
      </c>
      <c r="L338" s="668">
        <v>151</v>
      </c>
      <c r="M338" s="667">
        <v>0.22841965471447542</v>
      </c>
      <c r="N338" s="668">
        <v>172</v>
      </c>
      <c r="O338" s="667">
        <v>0.13280212483399734</v>
      </c>
      <c r="P338" s="668">
        <v>100</v>
      </c>
      <c r="Q338" s="667">
        <v>0.11686586985391766</v>
      </c>
      <c r="R338" s="668">
        <v>88</v>
      </c>
      <c r="S338" s="632">
        <v>7.1713147410358571E-2</v>
      </c>
      <c r="T338" s="664">
        <v>54</v>
      </c>
      <c r="U338" s="796"/>
      <c r="V338" s="796"/>
      <c r="W338" s="796"/>
      <c r="X338" s="796"/>
      <c r="Y338" s="796"/>
    </row>
    <row r="339" spans="2:25"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1"/>
      <c r="S339" s="11"/>
      <c r="T339" s="12"/>
      <c r="U339" s="796"/>
      <c r="V339" s="796"/>
      <c r="W339" s="796"/>
      <c r="X339" s="796"/>
      <c r="Y339" s="796"/>
    </row>
    <row r="340" spans="2:25"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1"/>
      <c r="S340" s="111"/>
      <c r="T340" s="112"/>
      <c r="U340" s="796"/>
      <c r="V340" s="796"/>
      <c r="W340" s="796"/>
      <c r="X340" s="796"/>
      <c r="Y340" s="796"/>
    </row>
    <row r="341" spans="2:25" s="797" customFormat="1" ht="19.5" customHeight="1" x14ac:dyDescent="0.3">
      <c r="B341" s="1306" t="s">
        <v>93</v>
      </c>
      <c r="C341" s="1296" t="s">
        <v>16</v>
      </c>
      <c r="D341" s="1297">
        <v>2908</v>
      </c>
      <c r="E341" s="548">
        <v>5.8459422283356259E-2</v>
      </c>
      <c r="F341" s="1297">
        <v>170</v>
      </c>
      <c r="G341" s="1298">
        <v>7.6470588235294124E-2</v>
      </c>
      <c r="H341" s="1299">
        <v>13</v>
      </c>
      <c r="I341" s="1298">
        <v>0.14705882352941177</v>
      </c>
      <c r="J341" s="1299">
        <v>25</v>
      </c>
      <c r="K341" s="1298">
        <v>0.21176470588235294</v>
      </c>
      <c r="L341" s="1299">
        <v>36</v>
      </c>
      <c r="M341" s="1298">
        <v>0.14117647058823529</v>
      </c>
      <c r="N341" s="1299">
        <v>24</v>
      </c>
      <c r="O341" s="1298">
        <v>0.13529411764705881</v>
      </c>
      <c r="P341" s="1299">
        <v>23</v>
      </c>
      <c r="Q341" s="1298">
        <v>0.1588235294117647</v>
      </c>
      <c r="R341" s="1299">
        <v>27</v>
      </c>
      <c r="S341" s="1298">
        <v>0.12941176470588237</v>
      </c>
      <c r="T341" s="1299">
        <v>22</v>
      </c>
      <c r="U341" s="796"/>
      <c r="V341" s="796"/>
      <c r="W341" s="796"/>
      <c r="X341" s="796"/>
      <c r="Y341" s="796"/>
    </row>
    <row r="342" spans="2:25" s="797" customFormat="1" ht="19.5" customHeight="1" x14ac:dyDescent="0.3">
      <c r="B342" s="1001" t="s">
        <v>605</v>
      </c>
      <c r="C342" s="1154" t="s">
        <v>16</v>
      </c>
      <c r="D342" s="616">
        <v>581</v>
      </c>
      <c r="E342" s="64">
        <v>7.0567986230636828E-2</v>
      </c>
      <c r="F342" s="629">
        <v>41</v>
      </c>
      <c r="G342" s="631">
        <v>0.12195121951219512</v>
      </c>
      <c r="H342" s="629">
        <v>5</v>
      </c>
      <c r="I342" s="631">
        <v>0.1951219512195122</v>
      </c>
      <c r="J342" s="629">
        <v>8</v>
      </c>
      <c r="K342" s="631">
        <v>0.21951219512195122</v>
      </c>
      <c r="L342" s="629">
        <v>9</v>
      </c>
      <c r="M342" s="631">
        <v>0.12195121951219512</v>
      </c>
      <c r="N342" s="629">
        <v>5</v>
      </c>
      <c r="O342" s="631">
        <v>4.878048780487805E-2</v>
      </c>
      <c r="P342" s="629">
        <v>2</v>
      </c>
      <c r="Q342" s="631">
        <v>9.7560975609756101E-2</v>
      </c>
      <c r="R342" s="629">
        <v>4</v>
      </c>
      <c r="S342" s="631">
        <v>0.1951219512195122</v>
      </c>
      <c r="T342" s="629">
        <v>8</v>
      </c>
      <c r="U342" s="796"/>
      <c r="V342" s="796"/>
      <c r="W342" s="796"/>
      <c r="X342" s="796"/>
      <c r="Y342" s="796"/>
    </row>
    <row r="343" spans="2:25" s="797" customFormat="1" ht="19.5" customHeight="1" x14ac:dyDescent="0.3">
      <c r="B343" s="1001" t="s">
        <v>606</v>
      </c>
      <c r="C343" s="1154" t="s">
        <v>16</v>
      </c>
      <c r="D343" s="616">
        <v>98</v>
      </c>
      <c r="E343" s="64">
        <v>9.1836734693877556E-2</v>
      </c>
      <c r="F343" s="629">
        <v>9</v>
      </c>
      <c r="G343" s="631">
        <v>0.1111111111111111</v>
      </c>
      <c r="H343" s="629">
        <v>1</v>
      </c>
      <c r="I343" s="631">
        <v>0.33333333333333331</v>
      </c>
      <c r="J343" s="629">
        <v>3</v>
      </c>
      <c r="K343" s="631">
        <v>0.33333333333333331</v>
      </c>
      <c r="L343" s="629">
        <v>3</v>
      </c>
      <c r="M343" s="631">
        <v>0.1111111111111111</v>
      </c>
      <c r="N343" s="629">
        <v>1</v>
      </c>
      <c r="O343" s="631">
        <v>0</v>
      </c>
      <c r="P343" s="629">
        <v>0</v>
      </c>
      <c r="Q343" s="631">
        <v>0.1111111111111111</v>
      </c>
      <c r="R343" s="629">
        <v>1</v>
      </c>
      <c r="S343" s="631">
        <v>0</v>
      </c>
      <c r="T343" s="629">
        <v>0</v>
      </c>
      <c r="U343" s="796"/>
      <c r="V343" s="796"/>
      <c r="W343" s="796"/>
      <c r="X343" s="796"/>
      <c r="Y343" s="796"/>
    </row>
    <row r="344" spans="2:25" s="797" customFormat="1" ht="19.5" customHeight="1" x14ac:dyDescent="0.3">
      <c r="B344" s="1001" t="s">
        <v>607</v>
      </c>
      <c r="C344" s="1154" t="s">
        <v>16</v>
      </c>
      <c r="D344" s="616">
        <v>248</v>
      </c>
      <c r="E344" s="64">
        <v>6.0483870967741937E-2</v>
      </c>
      <c r="F344" s="629">
        <v>15</v>
      </c>
      <c r="G344" s="631">
        <v>6.6666666666666666E-2</v>
      </c>
      <c r="H344" s="629">
        <v>1</v>
      </c>
      <c r="I344" s="631">
        <v>0</v>
      </c>
      <c r="J344" s="629">
        <v>0</v>
      </c>
      <c r="K344" s="631">
        <v>0.33333333333333331</v>
      </c>
      <c r="L344" s="629">
        <v>5</v>
      </c>
      <c r="M344" s="631">
        <v>0.2</v>
      </c>
      <c r="N344" s="629">
        <v>3</v>
      </c>
      <c r="O344" s="631">
        <v>0.13333333333333333</v>
      </c>
      <c r="P344" s="629">
        <v>2</v>
      </c>
      <c r="Q344" s="631">
        <v>0.2</v>
      </c>
      <c r="R344" s="629">
        <v>3</v>
      </c>
      <c r="S344" s="631">
        <v>6.6666666666666666E-2</v>
      </c>
      <c r="T344" s="629">
        <v>1</v>
      </c>
      <c r="U344" s="796"/>
      <c r="V344" s="796"/>
      <c r="W344" s="796"/>
      <c r="X344" s="796"/>
      <c r="Y344" s="796"/>
    </row>
    <row r="345" spans="2:25" s="797" customFormat="1" ht="19.5" customHeight="1" thickBot="1" x14ac:dyDescent="0.35">
      <c r="B345" s="1311" t="s">
        <v>94</v>
      </c>
      <c r="C345" s="1301" t="s">
        <v>16</v>
      </c>
      <c r="D345" s="1302">
        <v>138</v>
      </c>
      <c r="E345" s="1303">
        <v>5.0724637681159424E-2</v>
      </c>
      <c r="F345" s="1304">
        <v>7</v>
      </c>
      <c r="G345" s="1305">
        <v>0</v>
      </c>
      <c r="H345" s="1304">
        <v>1</v>
      </c>
      <c r="I345" s="1305">
        <v>0</v>
      </c>
      <c r="J345" s="1304">
        <v>1</v>
      </c>
      <c r="K345" s="1305">
        <v>0</v>
      </c>
      <c r="L345" s="1304">
        <v>2</v>
      </c>
      <c r="M345" s="1305">
        <v>0</v>
      </c>
      <c r="N345" s="1304">
        <v>1</v>
      </c>
      <c r="O345" s="1305">
        <v>0</v>
      </c>
      <c r="P345" s="1304">
        <v>1</v>
      </c>
      <c r="Q345" s="1305">
        <v>0</v>
      </c>
      <c r="R345" s="1304">
        <v>0</v>
      </c>
      <c r="S345" s="1305">
        <v>0</v>
      </c>
      <c r="T345" s="1304">
        <v>1</v>
      </c>
      <c r="U345" s="796"/>
      <c r="V345" s="796"/>
      <c r="W345" s="796"/>
      <c r="X345" s="796"/>
      <c r="Y345" s="796"/>
    </row>
    <row r="346" spans="2:25" ht="19.5" customHeight="1" x14ac:dyDescent="0.3">
      <c r="B346" s="43"/>
      <c r="C346" s="43"/>
      <c r="D346" s="43"/>
      <c r="E346" s="43"/>
      <c r="F346" s="43"/>
      <c r="G346" s="43"/>
      <c r="H346" s="43"/>
      <c r="I346" s="43"/>
      <c r="J346" s="43"/>
      <c r="K346" s="43"/>
      <c r="L346" s="43"/>
      <c r="M346" s="43"/>
      <c r="N346" s="43"/>
      <c r="O346" s="43"/>
      <c r="P346" s="43"/>
      <c r="Q346" s="43"/>
      <c r="R346" s="43"/>
      <c r="S346" s="43"/>
      <c r="T346" s="43"/>
      <c r="U346" s="3"/>
    </row>
    <row r="349" spans="2:25" ht="14.4" thickBot="1" x14ac:dyDescent="0.35"/>
    <row r="350" spans="2:25" ht="32.549999999999997" customHeight="1" thickBot="1" x14ac:dyDescent="0.35">
      <c r="B350" s="583" t="s">
        <v>931</v>
      </c>
      <c r="C350" s="1328" t="s">
        <v>932</v>
      </c>
      <c r="D350" s="1328"/>
      <c r="E350" s="1328"/>
      <c r="F350" s="1328"/>
      <c r="G350" s="1328"/>
      <c r="H350" s="1328"/>
      <c r="I350" s="1328"/>
      <c r="J350" s="1328"/>
      <c r="K350" s="1329"/>
    </row>
    <row r="351" spans="2:25" x14ac:dyDescent="0.3">
      <c r="B351" s="1333" t="s">
        <v>95</v>
      </c>
      <c r="C351" s="1334"/>
      <c r="D351" s="1330" t="s">
        <v>96</v>
      </c>
      <c r="E351" s="1331"/>
      <c r="F351" s="1331"/>
      <c r="G351" s="1331"/>
      <c r="H351" s="1331"/>
      <c r="I351" s="1331"/>
      <c r="J351" s="1331"/>
      <c r="K351" s="1332"/>
    </row>
    <row r="352" spans="2:25"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90713</v>
      </c>
      <c r="F353" s="596"/>
      <c r="G353" s="596"/>
      <c r="H353" s="596"/>
      <c r="I353" s="596"/>
      <c r="J353" s="596"/>
      <c r="K353" s="597">
        <v>90713</v>
      </c>
    </row>
    <row r="354" spans="2:11" x14ac:dyDescent="0.3">
      <c r="B354" s="587" t="s">
        <v>114</v>
      </c>
      <c r="C354" s="588" t="s">
        <v>115</v>
      </c>
      <c r="D354" s="596">
        <v>655238</v>
      </c>
      <c r="E354" s="596">
        <v>1762035</v>
      </c>
      <c r="F354" s="596"/>
      <c r="G354" s="596">
        <v>20000</v>
      </c>
      <c r="H354" s="596"/>
      <c r="I354" s="596">
        <v>80000</v>
      </c>
      <c r="J354" s="596"/>
      <c r="K354" s="597">
        <v>2517273</v>
      </c>
    </row>
    <row r="355" spans="2:11" x14ac:dyDescent="0.3">
      <c r="B355" s="587" t="s">
        <v>116</v>
      </c>
      <c r="C355" s="588" t="s">
        <v>117</v>
      </c>
      <c r="D355" s="596"/>
      <c r="E355" s="596">
        <v>345718</v>
      </c>
      <c r="F355" s="596"/>
      <c r="G355" s="596"/>
      <c r="H355" s="596"/>
      <c r="I355" s="596"/>
      <c r="J355" s="596"/>
      <c r="K355" s="597">
        <v>345718</v>
      </c>
    </row>
    <row r="356" spans="2:11" x14ac:dyDescent="0.3">
      <c r="B356" s="587" t="s">
        <v>108</v>
      </c>
      <c r="C356" s="588" t="s">
        <v>109</v>
      </c>
      <c r="D356" s="596"/>
      <c r="E356" s="596">
        <v>5801236</v>
      </c>
      <c r="F356" s="596"/>
      <c r="G356" s="596"/>
      <c r="H356" s="596"/>
      <c r="I356" s="596">
        <v>150000</v>
      </c>
      <c r="J356" s="596"/>
      <c r="K356" s="597">
        <v>5951236</v>
      </c>
    </row>
    <row r="357" spans="2:11" x14ac:dyDescent="0.3">
      <c r="B357" s="587" t="s">
        <v>122</v>
      </c>
      <c r="C357" s="588" t="s">
        <v>123</v>
      </c>
      <c r="D357" s="596">
        <v>268584</v>
      </c>
      <c r="E357" s="596">
        <v>4000</v>
      </c>
      <c r="F357" s="596"/>
      <c r="G357" s="596"/>
      <c r="H357" s="596"/>
      <c r="I357" s="596"/>
      <c r="J357" s="596"/>
      <c r="K357" s="597">
        <v>272584</v>
      </c>
    </row>
    <row r="358" spans="2:11" x14ac:dyDescent="0.3">
      <c r="B358" s="587" t="s">
        <v>120</v>
      </c>
      <c r="C358" s="588" t="s">
        <v>121</v>
      </c>
      <c r="D358" s="596">
        <v>300593</v>
      </c>
      <c r="E358" s="596">
        <v>1200</v>
      </c>
      <c r="F358" s="596"/>
      <c r="G358" s="596"/>
      <c r="H358" s="596"/>
      <c r="I358" s="596"/>
      <c r="J358" s="596"/>
      <c r="K358" s="597">
        <v>301793</v>
      </c>
    </row>
    <row r="359" spans="2:11" x14ac:dyDescent="0.3">
      <c r="B359" s="587" t="s">
        <v>124</v>
      </c>
      <c r="C359" s="588" t="s">
        <v>125</v>
      </c>
      <c r="D359" s="596">
        <v>7156789</v>
      </c>
      <c r="E359" s="596">
        <v>609896</v>
      </c>
      <c r="F359" s="596"/>
      <c r="G359" s="596"/>
      <c r="H359" s="596"/>
      <c r="I359" s="596">
        <v>50000</v>
      </c>
      <c r="J359" s="596"/>
      <c r="K359" s="597">
        <v>7816685</v>
      </c>
    </row>
    <row r="360" spans="2:11" x14ac:dyDescent="0.3">
      <c r="B360" s="587" t="s">
        <v>127</v>
      </c>
      <c r="C360" s="588" t="s">
        <v>128</v>
      </c>
      <c r="D360" s="596"/>
      <c r="E360" s="596">
        <v>4209879</v>
      </c>
      <c r="F360" s="596"/>
      <c r="G360" s="596"/>
      <c r="H360" s="596"/>
      <c r="I360" s="596"/>
      <c r="J360" s="596"/>
      <c r="K360" s="597">
        <v>4209879</v>
      </c>
    </row>
    <row r="361" spans="2:11" x14ac:dyDescent="0.3">
      <c r="B361" s="587" t="s">
        <v>101</v>
      </c>
      <c r="C361" s="588" t="s">
        <v>102</v>
      </c>
      <c r="D361" s="596"/>
      <c r="E361" s="596">
        <v>742361</v>
      </c>
      <c r="F361" s="596"/>
      <c r="G361" s="596">
        <v>430000</v>
      </c>
      <c r="H361" s="596"/>
      <c r="I361" s="596"/>
      <c r="J361" s="596">
        <v>45000</v>
      </c>
      <c r="K361" s="597">
        <v>1217361</v>
      </c>
    </row>
    <row r="362" spans="2:11" x14ac:dyDescent="0.3">
      <c r="B362" s="587" t="s">
        <v>118</v>
      </c>
      <c r="C362" s="588" t="s">
        <v>119</v>
      </c>
      <c r="D362" s="596">
        <v>3283894</v>
      </c>
      <c r="E362" s="596">
        <v>4002372</v>
      </c>
      <c r="F362" s="596"/>
      <c r="G362" s="596"/>
      <c r="H362" s="596"/>
      <c r="I362" s="596">
        <v>1439200</v>
      </c>
      <c r="J362" s="596"/>
      <c r="K362" s="597">
        <v>8725466</v>
      </c>
    </row>
    <row r="363" spans="2:11" x14ac:dyDescent="0.3">
      <c r="B363" s="587" t="s">
        <v>175</v>
      </c>
      <c r="C363" s="588" t="s">
        <v>103</v>
      </c>
      <c r="D363" s="596"/>
      <c r="E363" s="596">
        <v>19837232</v>
      </c>
      <c r="F363" s="596"/>
      <c r="G363" s="596">
        <v>30000</v>
      </c>
      <c r="H363" s="596"/>
      <c r="I363" s="596">
        <v>19000</v>
      </c>
      <c r="J363" s="596">
        <v>50000</v>
      </c>
      <c r="K363" s="597">
        <v>19936232</v>
      </c>
    </row>
    <row r="364" spans="2:11" x14ac:dyDescent="0.3">
      <c r="B364" s="587" t="s">
        <v>98</v>
      </c>
      <c r="C364" s="588" t="s">
        <v>99</v>
      </c>
      <c r="D364" s="596"/>
      <c r="E364" s="596">
        <v>89164</v>
      </c>
      <c r="F364" s="596"/>
      <c r="G364" s="596"/>
      <c r="H364" s="596"/>
      <c r="I364" s="596"/>
      <c r="J364" s="596"/>
      <c r="K364" s="597">
        <v>89164</v>
      </c>
    </row>
    <row r="365" spans="2:11" x14ac:dyDescent="0.3">
      <c r="B365" s="587" t="s">
        <v>176</v>
      </c>
      <c r="C365" s="588" t="s">
        <v>126</v>
      </c>
      <c r="D365" s="596"/>
      <c r="E365" s="596"/>
      <c r="F365" s="596"/>
      <c r="G365" s="596">
        <v>90000</v>
      </c>
      <c r="H365" s="596"/>
      <c r="I365" s="596"/>
      <c r="J365" s="596">
        <v>7000</v>
      </c>
      <c r="K365" s="597">
        <v>97000</v>
      </c>
    </row>
    <row r="366" spans="2:11" x14ac:dyDescent="0.3">
      <c r="B366" s="587" t="s">
        <v>106</v>
      </c>
      <c r="C366" s="588" t="s">
        <v>107</v>
      </c>
      <c r="D366" s="596">
        <v>699114</v>
      </c>
      <c r="E366" s="596">
        <v>7000</v>
      </c>
      <c r="F366" s="596"/>
      <c r="G366" s="596"/>
      <c r="H366" s="596"/>
      <c r="I366" s="596"/>
      <c r="J366" s="596"/>
      <c r="K366" s="597">
        <v>706114</v>
      </c>
    </row>
    <row r="367" spans="2:11" x14ac:dyDescent="0.3">
      <c r="B367" s="587" t="s">
        <v>112</v>
      </c>
      <c r="C367" s="588" t="s">
        <v>113</v>
      </c>
      <c r="D367" s="596"/>
      <c r="E367" s="596">
        <v>663325</v>
      </c>
      <c r="F367" s="596"/>
      <c r="G367" s="596">
        <v>8800</v>
      </c>
      <c r="H367" s="596"/>
      <c r="I367" s="596"/>
      <c r="J367" s="596"/>
      <c r="K367" s="597">
        <v>672125</v>
      </c>
    </row>
    <row r="368" spans="2:11" x14ac:dyDescent="0.3">
      <c r="B368" s="587" t="s">
        <v>104</v>
      </c>
      <c r="C368" s="588" t="s">
        <v>105</v>
      </c>
      <c r="D368" s="596">
        <v>4311327</v>
      </c>
      <c r="E368" s="596">
        <v>372963</v>
      </c>
      <c r="F368" s="596"/>
      <c r="G368" s="596">
        <v>60000</v>
      </c>
      <c r="H368" s="596"/>
      <c r="I368" s="596"/>
      <c r="J368" s="596">
        <v>40000</v>
      </c>
      <c r="K368" s="597">
        <v>4784290</v>
      </c>
    </row>
    <row r="369" spans="2:11" x14ac:dyDescent="0.3">
      <c r="B369" s="587" t="s">
        <v>149</v>
      </c>
      <c r="C369" s="588" t="s">
        <v>100</v>
      </c>
      <c r="D369" s="596"/>
      <c r="E369" s="596"/>
      <c r="F369" s="596"/>
      <c r="G369" s="596"/>
      <c r="H369" s="596"/>
      <c r="I369" s="596">
        <v>2004123</v>
      </c>
      <c r="J369" s="596"/>
      <c r="K369" s="597">
        <v>2004123</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212</v>
      </c>
      <c r="C372" s="590"/>
      <c r="D372" s="598">
        <v>16675539</v>
      </c>
      <c r="E372" s="598">
        <v>38539094</v>
      </c>
      <c r="F372" s="598">
        <v>0</v>
      </c>
      <c r="G372" s="598">
        <v>638800</v>
      </c>
      <c r="H372" s="598">
        <v>0</v>
      </c>
      <c r="I372" s="598">
        <v>3742323</v>
      </c>
      <c r="J372" s="598">
        <v>142000</v>
      </c>
      <c r="K372" s="599">
        <v>59737756</v>
      </c>
    </row>
  </sheetData>
  <mergeCells count="31">
    <mergeCell ref="C4:D4"/>
    <mergeCell ref="E5:F5"/>
    <mergeCell ref="E4:F4"/>
    <mergeCell ref="M4:N4"/>
    <mergeCell ref="O4:P4"/>
    <mergeCell ref="Q4:R4"/>
    <mergeCell ref="S2:T2"/>
    <mergeCell ref="G4:H4"/>
    <mergeCell ref="I4:J4"/>
    <mergeCell ref="K4:L4"/>
    <mergeCell ref="S4:T4"/>
    <mergeCell ref="O2:P2"/>
    <mergeCell ref="Q2:R2"/>
    <mergeCell ref="K2:L2"/>
    <mergeCell ref="M2:N2"/>
    <mergeCell ref="B1:T1"/>
    <mergeCell ref="C2:D2"/>
    <mergeCell ref="E2:F2"/>
    <mergeCell ref="G2:H2"/>
    <mergeCell ref="I2:J2"/>
    <mergeCell ref="C350:K350"/>
    <mergeCell ref="B351:C352"/>
    <mergeCell ref="D351:K351"/>
    <mergeCell ref="S5:T5"/>
    <mergeCell ref="I5:J5"/>
    <mergeCell ref="K5:L5"/>
    <mergeCell ref="M5:N5"/>
    <mergeCell ref="O5:P5"/>
    <mergeCell ref="Q5:R5"/>
    <mergeCell ref="G5:H5"/>
    <mergeCell ref="C5:D5"/>
  </mergeCells>
  <conditionalFormatting sqref="B353:B371">
    <cfRule type="containsText" dxfId="21" priority="7" operator="containsText" text="Total general">
      <formula>NOT(ISERROR(SEARCH("Total general",B353)))</formula>
    </cfRule>
  </conditionalFormatting>
  <conditionalFormatting sqref="C353:J371">
    <cfRule type="containsErrors" dxfId="20"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rgb="FF175DF9"/>
  </sheetPr>
  <dimension ref="B1:AQ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10" width="10.77734375" style="1" customWidth="1"/>
    <col min="11" max="11" width="13.33203125" style="1" customWidth="1"/>
    <col min="12" max="12" width="10.77734375" style="1" customWidth="1"/>
    <col min="13" max="13" width="7.44140625" style="1" customWidth="1"/>
    <col min="14" max="14" width="9.21875" style="1" customWidth="1"/>
    <col min="15" max="15" width="8.44140625" style="1" customWidth="1"/>
    <col min="16" max="16" width="10.77734375" style="1" bestFit="1" customWidth="1"/>
    <col min="17" max="17" width="8.109375" style="1" customWidth="1"/>
    <col min="18" max="18" width="10" style="1" customWidth="1"/>
    <col min="19" max="19" width="8.44140625" style="1" customWidth="1"/>
    <col min="20" max="20" width="9.21875" style="1" customWidth="1"/>
    <col min="21" max="22" width="11.44140625" style="7"/>
    <col min="23" max="16384" width="11.44140625" style="1"/>
  </cols>
  <sheetData>
    <row r="1" spans="2:25" ht="25.5" customHeight="1" thickBot="1" x14ac:dyDescent="0.35">
      <c r="B1" s="1339" t="s">
        <v>375</v>
      </c>
      <c r="C1" s="1339"/>
      <c r="D1" s="1339"/>
      <c r="E1" s="1339"/>
      <c r="F1" s="1339"/>
      <c r="G1" s="1339"/>
      <c r="H1" s="1339"/>
      <c r="I1" s="1339"/>
      <c r="J1" s="1339"/>
      <c r="K1" s="1339"/>
      <c r="L1" s="1339"/>
      <c r="M1" s="1339"/>
      <c r="N1" s="1339"/>
      <c r="O1" s="1339"/>
      <c r="P1" s="1339"/>
      <c r="Q1" s="1339"/>
      <c r="R1" s="1339"/>
      <c r="S1" s="1339"/>
      <c r="T1" s="1339"/>
    </row>
    <row r="2" spans="2:25" ht="26.25" customHeight="1" thickBot="1" x14ac:dyDescent="0.35">
      <c r="B2" s="6" t="s">
        <v>5</v>
      </c>
      <c r="C2" s="1354" t="s">
        <v>6</v>
      </c>
      <c r="D2" s="1354"/>
      <c r="E2" s="1360" t="s">
        <v>213</v>
      </c>
      <c r="F2" s="1360"/>
      <c r="G2" s="1360" t="s">
        <v>214</v>
      </c>
      <c r="H2" s="1360"/>
      <c r="I2" s="1360" t="s">
        <v>215</v>
      </c>
      <c r="J2" s="1360"/>
      <c r="K2" s="1360" t="s">
        <v>216</v>
      </c>
      <c r="L2" s="1360"/>
      <c r="M2" s="1360" t="s">
        <v>217</v>
      </c>
      <c r="N2" s="1360"/>
      <c r="O2" s="1360" t="s">
        <v>218</v>
      </c>
      <c r="P2" s="1360"/>
      <c r="Q2" s="1360" t="s">
        <v>219</v>
      </c>
      <c r="R2" s="1360"/>
      <c r="S2" s="1360" t="s">
        <v>220</v>
      </c>
      <c r="T2" s="1360"/>
    </row>
    <row r="3" spans="2:25" s="2" customFormat="1" ht="24.75" customHeight="1" thickBot="1" x14ac:dyDescent="0.35">
      <c r="B3" s="17" t="s">
        <v>14</v>
      </c>
      <c r="C3" s="18"/>
      <c r="D3" s="18"/>
      <c r="E3" s="18"/>
      <c r="F3" s="18"/>
      <c r="G3" s="18"/>
      <c r="H3" s="18"/>
      <c r="I3" s="18"/>
      <c r="J3" s="18"/>
      <c r="K3" s="18"/>
      <c r="L3" s="18"/>
      <c r="M3" s="18"/>
      <c r="N3" s="18"/>
      <c r="O3" s="18"/>
      <c r="P3" s="18"/>
      <c r="Q3" s="18"/>
      <c r="R3" s="18"/>
      <c r="S3" s="18"/>
      <c r="T3" s="19"/>
    </row>
    <row r="4" spans="2:25" ht="19.5" customHeight="1" x14ac:dyDescent="0.3">
      <c r="B4" s="34" t="s">
        <v>15</v>
      </c>
      <c r="C4" s="1347">
        <v>60445.52</v>
      </c>
      <c r="D4" s="1348"/>
      <c r="E4" s="1357">
        <v>777.77</v>
      </c>
      <c r="F4" s="1358"/>
      <c r="G4" s="1351">
        <v>135.63999999999999</v>
      </c>
      <c r="H4" s="1352"/>
      <c r="I4" s="1351">
        <v>138.72999999999999</v>
      </c>
      <c r="J4" s="1352" t="s">
        <v>16</v>
      </c>
      <c r="K4" s="1351">
        <v>147.54</v>
      </c>
      <c r="L4" s="1352" t="s">
        <v>16</v>
      </c>
      <c r="M4" s="1351">
        <v>78.010000000000005</v>
      </c>
      <c r="N4" s="1352" t="s">
        <v>16</v>
      </c>
      <c r="O4" s="1351">
        <v>90.88</v>
      </c>
      <c r="P4" s="1352" t="s">
        <v>16</v>
      </c>
      <c r="Q4" s="1351">
        <v>77.400000000000006</v>
      </c>
      <c r="R4" s="1352" t="s">
        <v>16</v>
      </c>
      <c r="S4" s="1351">
        <v>109.57</v>
      </c>
      <c r="T4" s="1352"/>
      <c r="U4" s="13"/>
      <c r="V4" s="13"/>
      <c r="W4" s="13"/>
      <c r="X4" s="13"/>
      <c r="Y4" s="13"/>
    </row>
    <row r="5" spans="2:25" ht="19.5" customHeight="1" thickBot="1" x14ac:dyDescent="0.35">
      <c r="B5" s="48" t="s">
        <v>397</v>
      </c>
      <c r="C5" s="1337">
        <v>57.249751511774576</v>
      </c>
      <c r="D5" s="1338"/>
      <c r="E5" s="1359">
        <v>191.71863147202902</v>
      </c>
      <c r="F5" s="1338"/>
      <c r="G5" s="1355">
        <v>173.12002359186081</v>
      </c>
      <c r="H5" s="1356"/>
      <c r="I5" s="1355">
        <v>107.04966481655015</v>
      </c>
      <c r="J5" s="1356"/>
      <c r="K5" s="1355">
        <v>166.12444082960553</v>
      </c>
      <c r="L5" s="1356"/>
      <c r="M5" s="1355">
        <v>306.71708755287784</v>
      </c>
      <c r="N5" s="1356"/>
      <c r="O5" s="1355">
        <v>306.70114436619718</v>
      </c>
      <c r="P5" s="1356"/>
      <c r="Q5" s="1355">
        <v>197.6485788113695</v>
      </c>
      <c r="R5" s="1356"/>
      <c r="S5" s="1355">
        <v>174.97490188920327</v>
      </c>
      <c r="T5" s="1356"/>
      <c r="U5" s="13"/>
      <c r="V5" s="13"/>
      <c r="W5" s="13"/>
      <c r="X5" s="13"/>
      <c r="Y5" s="13"/>
    </row>
    <row r="6" spans="2:25" ht="24.75" customHeight="1" thickBot="1" x14ac:dyDescent="0.35">
      <c r="B6" s="16" t="s">
        <v>17</v>
      </c>
      <c r="C6" s="224" t="s">
        <v>16</v>
      </c>
      <c r="D6" s="224" t="s">
        <v>16</v>
      </c>
      <c r="E6" s="224"/>
      <c r="F6" s="224"/>
      <c r="G6" s="224"/>
      <c r="H6" s="224"/>
      <c r="I6" s="224"/>
      <c r="J6" s="224"/>
      <c r="K6" s="224"/>
      <c r="L6" s="224"/>
      <c r="M6" s="224"/>
      <c r="N6" s="224"/>
      <c r="O6" s="224"/>
      <c r="P6" s="224"/>
      <c r="Q6" s="224"/>
      <c r="R6" s="224"/>
      <c r="S6" s="224"/>
      <c r="T6" s="239"/>
      <c r="U6" s="13"/>
      <c r="V6" s="13"/>
      <c r="W6" s="13"/>
      <c r="X6" s="13"/>
      <c r="Y6" s="13"/>
    </row>
    <row r="7" spans="2:25" ht="19.5" customHeight="1" thickBot="1" x14ac:dyDescent="0.35">
      <c r="B7" s="49" t="s">
        <v>398</v>
      </c>
      <c r="C7" s="227" t="s">
        <v>16</v>
      </c>
      <c r="D7" s="227" t="s">
        <v>16</v>
      </c>
      <c r="E7" s="227"/>
      <c r="F7" s="227"/>
      <c r="G7" s="227"/>
      <c r="H7" s="227"/>
      <c r="I7" s="227"/>
      <c r="J7" s="227"/>
      <c r="K7" s="227"/>
      <c r="L7" s="227"/>
      <c r="M7" s="227"/>
      <c r="N7" s="227"/>
      <c r="O7" s="227"/>
      <c r="P7" s="227"/>
      <c r="Q7" s="227"/>
      <c r="R7" s="227"/>
      <c r="S7" s="227"/>
      <c r="T7" s="240"/>
      <c r="U7" s="13"/>
      <c r="V7" s="13"/>
      <c r="W7" s="13"/>
      <c r="X7" s="13"/>
      <c r="Y7" s="13"/>
    </row>
    <row r="8" spans="2:25" ht="19.5" customHeight="1" x14ac:dyDescent="0.3">
      <c r="B8" s="50" t="s">
        <v>399</v>
      </c>
      <c r="C8" s="230">
        <v>1</v>
      </c>
      <c r="D8" s="223">
        <v>3460491</v>
      </c>
      <c r="E8" s="222">
        <v>4.3090127961610075E-2</v>
      </c>
      <c r="F8" s="223">
        <v>149113</v>
      </c>
      <c r="G8" s="222">
        <v>0.15747788589861381</v>
      </c>
      <c r="H8" s="232">
        <v>23482</v>
      </c>
      <c r="I8" s="222">
        <v>9.95956086994427E-2</v>
      </c>
      <c r="J8" s="232">
        <v>14851</v>
      </c>
      <c r="K8" s="222">
        <v>0.16437198634592556</v>
      </c>
      <c r="L8" s="232">
        <v>24510</v>
      </c>
      <c r="M8" s="222">
        <v>0.16046219980819915</v>
      </c>
      <c r="N8" s="232">
        <v>23927</v>
      </c>
      <c r="O8" s="222">
        <v>0.18692535191432003</v>
      </c>
      <c r="P8" s="232">
        <v>27873</v>
      </c>
      <c r="Q8" s="222">
        <v>0.10259333525581271</v>
      </c>
      <c r="R8" s="232">
        <v>15298</v>
      </c>
      <c r="S8" s="222">
        <v>0.12857363207768605</v>
      </c>
      <c r="T8" s="232">
        <v>19172</v>
      </c>
      <c r="U8" s="13"/>
      <c r="V8" s="13"/>
      <c r="W8" s="13"/>
      <c r="X8" s="13"/>
      <c r="Y8" s="13"/>
    </row>
    <row r="9" spans="2:25" ht="19.5" customHeight="1" x14ac:dyDescent="0.3">
      <c r="B9" s="51" t="s">
        <v>400</v>
      </c>
      <c r="C9" s="218">
        <v>0.46836359349005674</v>
      </c>
      <c r="D9" s="219">
        <v>1620768</v>
      </c>
      <c r="E9" s="221">
        <v>0.47481440250011736</v>
      </c>
      <c r="F9" s="234">
        <v>70801</v>
      </c>
      <c r="G9" s="221">
        <v>0.46886977259177243</v>
      </c>
      <c r="H9" s="234">
        <v>11010</v>
      </c>
      <c r="I9" s="221">
        <v>0.48528718604807758</v>
      </c>
      <c r="J9" s="234">
        <v>7207</v>
      </c>
      <c r="K9" s="221">
        <v>0.47800897592819258</v>
      </c>
      <c r="L9" s="234">
        <v>11716</v>
      </c>
      <c r="M9" s="221">
        <v>0.47598946796506036</v>
      </c>
      <c r="N9" s="234">
        <v>11389</v>
      </c>
      <c r="O9" s="221">
        <v>0.47246439206400459</v>
      </c>
      <c r="P9" s="234">
        <v>13169</v>
      </c>
      <c r="Q9" s="221">
        <v>0.46842724539155445</v>
      </c>
      <c r="R9" s="234">
        <v>7166</v>
      </c>
      <c r="S9" s="221">
        <v>0.47694554558731483</v>
      </c>
      <c r="T9" s="235">
        <v>9144</v>
      </c>
      <c r="U9" s="13"/>
      <c r="V9" s="13"/>
      <c r="W9" s="13"/>
      <c r="X9" s="13"/>
      <c r="Y9" s="13"/>
    </row>
    <row r="10" spans="2:25" ht="19.5" customHeight="1" x14ac:dyDescent="0.3">
      <c r="B10" s="52" t="s">
        <v>401</v>
      </c>
      <c r="C10" s="218">
        <v>0.53163640650994326</v>
      </c>
      <c r="D10" s="219">
        <v>1839723</v>
      </c>
      <c r="E10" s="221">
        <v>0.52518559749988269</v>
      </c>
      <c r="F10" s="234">
        <v>78312</v>
      </c>
      <c r="G10" s="221">
        <v>0.53113022740822757</v>
      </c>
      <c r="H10" s="234">
        <v>12472</v>
      </c>
      <c r="I10" s="221">
        <v>0.51471281395192248</v>
      </c>
      <c r="J10" s="234">
        <v>7644</v>
      </c>
      <c r="K10" s="221">
        <v>0.52199102407180742</v>
      </c>
      <c r="L10" s="234">
        <v>12794</v>
      </c>
      <c r="M10" s="221">
        <v>0.52401053203493964</v>
      </c>
      <c r="N10" s="234">
        <v>12538</v>
      </c>
      <c r="O10" s="221">
        <v>0.52753560793599541</v>
      </c>
      <c r="P10" s="234">
        <v>14704</v>
      </c>
      <c r="Q10" s="221">
        <v>0.53157275460844555</v>
      </c>
      <c r="R10" s="234">
        <v>8132</v>
      </c>
      <c r="S10" s="221">
        <v>0.52305445441268517</v>
      </c>
      <c r="T10" s="235">
        <v>10028</v>
      </c>
      <c r="U10" s="13"/>
      <c r="V10" s="13"/>
      <c r="W10" s="13"/>
      <c r="X10" s="13"/>
      <c r="Y10" s="13"/>
    </row>
    <row r="11" spans="2:25" s="797" customFormat="1" ht="19.5" customHeight="1" x14ac:dyDescent="0.3">
      <c r="B11" s="50" t="s">
        <v>18</v>
      </c>
      <c r="C11" s="785" t="s">
        <v>16</v>
      </c>
      <c r="D11" s="220">
        <v>44.37</v>
      </c>
      <c r="E11" s="790"/>
      <c r="F11" s="241">
        <v>42.61</v>
      </c>
      <c r="G11" s="790" t="s">
        <v>16</v>
      </c>
      <c r="H11" s="242">
        <v>44.04</v>
      </c>
      <c r="I11" s="791" t="s">
        <v>16</v>
      </c>
      <c r="J11" s="242">
        <v>41.15</v>
      </c>
      <c r="K11" s="791" t="s">
        <v>16</v>
      </c>
      <c r="L11" s="242">
        <v>41.59</v>
      </c>
      <c r="M11" s="791" t="s">
        <v>16</v>
      </c>
      <c r="N11" s="242">
        <v>41.75</v>
      </c>
      <c r="O11" s="791" t="s">
        <v>16</v>
      </c>
      <c r="P11" s="242">
        <v>43.77</v>
      </c>
      <c r="Q11" s="791" t="s">
        <v>16</v>
      </c>
      <c r="R11" s="242">
        <v>43.22</v>
      </c>
      <c r="S11" s="791" t="s">
        <v>16</v>
      </c>
      <c r="T11" s="243">
        <v>42.17</v>
      </c>
      <c r="U11" s="796"/>
      <c r="V11" s="796"/>
      <c r="W11" s="796"/>
      <c r="X11" s="796"/>
      <c r="Y11" s="796"/>
    </row>
    <row r="12" spans="2:25" ht="19.5" customHeight="1" x14ac:dyDescent="0.3">
      <c r="B12" s="51" t="s">
        <v>402</v>
      </c>
      <c r="C12" s="221">
        <v>0.12086435133049038</v>
      </c>
      <c r="D12" s="219">
        <v>418250</v>
      </c>
      <c r="E12" s="221">
        <v>0.12715189151851281</v>
      </c>
      <c r="F12" s="234">
        <v>18960</v>
      </c>
      <c r="G12" s="221">
        <v>0.13103653862533005</v>
      </c>
      <c r="H12" s="234">
        <v>3077</v>
      </c>
      <c r="I12" s="221">
        <v>0.13904787556393508</v>
      </c>
      <c r="J12" s="234">
        <v>2065</v>
      </c>
      <c r="K12" s="221">
        <v>0.13223174214606284</v>
      </c>
      <c r="L12" s="234">
        <v>3241</v>
      </c>
      <c r="M12" s="221">
        <v>0.1316086429556568</v>
      </c>
      <c r="N12" s="234">
        <v>3149</v>
      </c>
      <c r="O12" s="221">
        <v>0.11060883292074768</v>
      </c>
      <c r="P12" s="234">
        <v>3083</v>
      </c>
      <c r="Q12" s="221">
        <v>0.12432997777487254</v>
      </c>
      <c r="R12" s="234">
        <v>1902</v>
      </c>
      <c r="S12" s="221">
        <v>0.12742541205925309</v>
      </c>
      <c r="T12" s="235">
        <v>2443</v>
      </c>
      <c r="U12" s="13"/>
      <c r="V12" s="13"/>
      <c r="W12" s="13"/>
      <c r="X12" s="13"/>
      <c r="Y12" s="13"/>
    </row>
    <row r="13" spans="2:25" ht="19.5" customHeight="1" x14ac:dyDescent="0.3">
      <c r="B13" s="52" t="s">
        <v>403</v>
      </c>
      <c r="C13" s="221">
        <v>0.17400507615826771</v>
      </c>
      <c r="D13" s="219">
        <v>602143</v>
      </c>
      <c r="E13" s="221">
        <v>0.19054676654617639</v>
      </c>
      <c r="F13" s="234">
        <v>28413</v>
      </c>
      <c r="G13" s="221">
        <v>0.17800868750532323</v>
      </c>
      <c r="H13" s="234">
        <v>4180</v>
      </c>
      <c r="I13" s="221">
        <v>0.19863982223419299</v>
      </c>
      <c r="J13" s="234">
        <v>2950</v>
      </c>
      <c r="K13" s="221">
        <v>0.20359037127702978</v>
      </c>
      <c r="L13" s="234">
        <v>4990</v>
      </c>
      <c r="M13" s="221">
        <v>0.19037071091235844</v>
      </c>
      <c r="N13" s="234">
        <v>4555</v>
      </c>
      <c r="O13" s="221">
        <v>0.18114304165321279</v>
      </c>
      <c r="P13" s="234">
        <v>5049</v>
      </c>
      <c r="Q13" s="221">
        <v>0.19518891358347495</v>
      </c>
      <c r="R13" s="234">
        <v>2986</v>
      </c>
      <c r="S13" s="221">
        <v>0.19314625495514293</v>
      </c>
      <c r="T13" s="235">
        <v>3703</v>
      </c>
      <c r="U13" s="13"/>
      <c r="V13" s="13"/>
      <c r="W13" s="13"/>
      <c r="X13" s="13"/>
      <c r="Y13" s="13"/>
    </row>
    <row r="14" spans="2:25" ht="19.5" customHeight="1" x14ac:dyDescent="0.3">
      <c r="B14" s="52" t="s">
        <v>404</v>
      </c>
      <c r="C14" s="221">
        <v>0.21752173318757367</v>
      </c>
      <c r="D14" s="219">
        <v>752732</v>
      </c>
      <c r="E14" s="221">
        <v>0.21829082642023165</v>
      </c>
      <c r="F14" s="234">
        <v>32550</v>
      </c>
      <c r="G14" s="221">
        <v>0.1731539051188144</v>
      </c>
      <c r="H14" s="234">
        <v>4066</v>
      </c>
      <c r="I14" s="221">
        <v>0.21271294862298834</v>
      </c>
      <c r="J14" s="234">
        <v>3159</v>
      </c>
      <c r="K14" s="221">
        <v>0.19583843329253367</v>
      </c>
      <c r="L14" s="234">
        <v>4800</v>
      </c>
      <c r="M14" s="221">
        <v>0.23646926066786475</v>
      </c>
      <c r="N14" s="234">
        <v>5658</v>
      </c>
      <c r="O14" s="221">
        <v>0.24338966024468123</v>
      </c>
      <c r="P14" s="234">
        <v>6784</v>
      </c>
      <c r="Q14" s="221">
        <v>0.2234278990717741</v>
      </c>
      <c r="R14" s="234">
        <v>3418</v>
      </c>
      <c r="S14" s="221">
        <v>0.24332359691216357</v>
      </c>
      <c r="T14" s="235">
        <v>4665</v>
      </c>
      <c r="U14" s="13"/>
      <c r="V14" s="13"/>
      <c r="W14" s="13"/>
      <c r="X14" s="13"/>
      <c r="Y14" s="13"/>
    </row>
    <row r="15" spans="2:25" ht="19.5" customHeight="1" x14ac:dyDescent="0.3">
      <c r="B15" s="52" t="s">
        <v>405</v>
      </c>
      <c r="C15" s="221">
        <v>0.28792763801437427</v>
      </c>
      <c r="D15" s="219">
        <v>996371</v>
      </c>
      <c r="E15" s="221">
        <v>0.30181808427165974</v>
      </c>
      <c r="F15" s="234">
        <v>45005</v>
      </c>
      <c r="G15" s="221">
        <v>0.32757005365812114</v>
      </c>
      <c r="H15" s="234">
        <v>7692</v>
      </c>
      <c r="I15" s="221">
        <v>0.30543397750993201</v>
      </c>
      <c r="J15" s="234">
        <v>4536</v>
      </c>
      <c r="K15" s="221">
        <v>0.3229294165646675</v>
      </c>
      <c r="L15" s="234">
        <v>7915</v>
      </c>
      <c r="M15" s="221">
        <v>0.29330881431019351</v>
      </c>
      <c r="N15" s="234">
        <v>7018</v>
      </c>
      <c r="O15" s="221">
        <v>0.28637032253435224</v>
      </c>
      <c r="P15" s="234">
        <v>7982</v>
      </c>
      <c r="Q15" s="221">
        <v>0.2880115047718656</v>
      </c>
      <c r="R15" s="234">
        <v>4406</v>
      </c>
      <c r="S15" s="221">
        <v>0.28458168161902775</v>
      </c>
      <c r="T15" s="235">
        <v>5456</v>
      </c>
      <c r="U15" s="13"/>
      <c r="V15" s="13"/>
      <c r="W15" s="13"/>
      <c r="X15" s="13"/>
      <c r="Y15" s="13"/>
    </row>
    <row r="16" spans="2:25" ht="19.5" customHeight="1" x14ac:dyDescent="0.3">
      <c r="B16" s="52" t="s">
        <v>406</v>
      </c>
      <c r="C16" s="221">
        <v>0.1304540309453196</v>
      </c>
      <c r="D16" s="219">
        <v>451435</v>
      </c>
      <c r="E16" s="221">
        <v>0.10513503182150449</v>
      </c>
      <c r="F16" s="234">
        <v>15677</v>
      </c>
      <c r="G16" s="221">
        <v>0.11911251171109787</v>
      </c>
      <c r="H16" s="234">
        <v>2797</v>
      </c>
      <c r="I16" s="221">
        <v>9.8713891320449804E-2</v>
      </c>
      <c r="J16" s="234">
        <v>1466</v>
      </c>
      <c r="K16" s="221">
        <v>9.9755201958384332E-2</v>
      </c>
      <c r="L16" s="234">
        <v>2445</v>
      </c>
      <c r="M16" s="221">
        <v>9.2698624984327335E-2</v>
      </c>
      <c r="N16" s="234">
        <v>2218</v>
      </c>
      <c r="O16" s="221">
        <v>0.1150934596204212</v>
      </c>
      <c r="P16" s="234">
        <v>3208</v>
      </c>
      <c r="Q16" s="221">
        <v>0.11171394953588705</v>
      </c>
      <c r="R16" s="234">
        <v>1709</v>
      </c>
      <c r="S16" s="221">
        <v>9.5660337992906325E-2</v>
      </c>
      <c r="T16" s="235">
        <v>1834</v>
      </c>
      <c r="U16" s="13"/>
      <c r="V16" s="13"/>
      <c r="W16" s="13"/>
      <c r="X16" s="13"/>
      <c r="Y16" s="13"/>
    </row>
    <row r="17" spans="2:43" ht="19.5" customHeight="1" x14ac:dyDescent="0.3">
      <c r="B17" s="52" t="s">
        <v>407</v>
      </c>
      <c r="C17" s="221">
        <v>6.9226303434974976E-2</v>
      </c>
      <c r="D17" s="219">
        <v>239557</v>
      </c>
      <c r="E17" s="221">
        <v>5.7057399421914921E-2</v>
      </c>
      <c r="F17" s="234">
        <v>8508</v>
      </c>
      <c r="G17" s="221">
        <v>7.111830338131335E-2</v>
      </c>
      <c r="H17" s="234">
        <v>1670</v>
      </c>
      <c r="I17" s="221">
        <v>4.5451484748501782E-2</v>
      </c>
      <c r="J17" s="234">
        <v>675</v>
      </c>
      <c r="K17" s="221">
        <v>4.5654834761321907E-2</v>
      </c>
      <c r="L17" s="234">
        <v>1119</v>
      </c>
      <c r="M17" s="221">
        <v>5.55439461695992E-2</v>
      </c>
      <c r="N17" s="234">
        <v>1329</v>
      </c>
      <c r="O17" s="221">
        <v>6.3394683026584867E-2</v>
      </c>
      <c r="P17" s="234">
        <v>1767</v>
      </c>
      <c r="Q17" s="221">
        <v>5.7327755262125767E-2</v>
      </c>
      <c r="R17" s="234">
        <v>877</v>
      </c>
      <c r="S17" s="221">
        <v>5.5862716461506361E-2</v>
      </c>
      <c r="T17" s="235">
        <v>1071</v>
      </c>
      <c r="U17" s="13"/>
      <c r="V17" s="13"/>
      <c r="W17" s="13"/>
      <c r="X17" s="13"/>
      <c r="Y17" s="13"/>
    </row>
    <row r="18" spans="2:43" ht="19.5" customHeight="1" x14ac:dyDescent="0.3">
      <c r="B18" s="52" t="s">
        <v>408</v>
      </c>
      <c r="C18" s="221">
        <v>0.19968033438029459</v>
      </c>
      <c r="D18" s="219">
        <v>690992</v>
      </c>
      <c r="E18" s="221">
        <v>0.16219243124341942</v>
      </c>
      <c r="F18" s="234">
        <v>24185</v>
      </c>
      <c r="G18" s="221">
        <v>0.19023081509241122</v>
      </c>
      <c r="H18" s="234">
        <v>4467</v>
      </c>
      <c r="I18" s="221">
        <v>0.14416537606895158</v>
      </c>
      <c r="J18" s="234">
        <v>2141</v>
      </c>
      <c r="K18" s="221">
        <v>0.14541003671970623</v>
      </c>
      <c r="L18" s="234">
        <v>3564</v>
      </c>
      <c r="M18" s="221">
        <v>0.14824257115392653</v>
      </c>
      <c r="N18" s="234">
        <v>3547</v>
      </c>
      <c r="O18" s="221">
        <v>0.17848814264700608</v>
      </c>
      <c r="P18" s="234">
        <v>4975</v>
      </c>
      <c r="Q18" s="221">
        <v>0.16904170479801281</v>
      </c>
      <c r="R18" s="234">
        <v>2586</v>
      </c>
      <c r="S18" s="221">
        <v>0.15152305445441269</v>
      </c>
      <c r="T18" s="235">
        <v>2905</v>
      </c>
      <c r="U18" s="13"/>
      <c r="V18" s="13"/>
      <c r="W18" s="13"/>
      <c r="X18" s="13"/>
      <c r="Y18" s="13"/>
    </row>
    <row r="19" spans="2:43" ht="19.5" customHeight="1" x14ac:dyDescent="0.3">
      <c r="B19" s="249" t="s">
        <v>409</v>
      </c>
      <c r="C19" s="222">
        <v>0.12829740057119063</v>
      </c>
      <c r="D19" s="223">
        <v>443972</v>
      </c>
      <c r="E19" s="222">
        <v>0.13602435736656093</v>
      </c>
      <c r="F19" s="244">
        <v>20283</v>
      </c>
      <c r="G19" s="222">
        <v>0.14968912358402181</v>
      </c>
      <c r="H19" s="245">
        <v>3515</v>
      </c>
      <c r="I19" s="222">
        <v>0.14968688977173256</v>
      </c>
      <c r="J19" s="245">
        <v>2223</v>
      </c>
      <c r="K19" s="222">
        <v>0.14512443900448796</v>
      </c>
      <c r="L19" s="245">
        <v>3557</v>
      </c>
      <c r="M19" s="222">
        <v>0.14080327663309233</v>
      </c>
      <c r="N19" s="245">
        <v>3369</v>
      </c>
      <c r="O19" s="222">
        <v>0.11774835862662791</v>
      </c>
      <c r="P19" s="245">
        <v>3282</v>
      </c>
      <c r="Q19" s="222">
        <v>0.12223820107203556</v>
      </c>
      <c r="R19" s="245">
        <v>1870</v>
      </c>
      <c r="S19" s="222">
        <v>0.12867723763822242</v>
      </c>
      <c r="T19" s="246">
        <v>2467</v>
      </c>
      <c r="U19" s="13"/>
      <c r="V19" s="13"/>
      <c r="W19" s="13"/>
      <c r="X19" s="13"/>
      <c r="Y19" s="13"/>
    </row>
    <row r="20" spans="2:43" s="797" customFormat="1" ht="19.5" customHeight="1" x14ac:dyDescent="0.3">
      <c r="B20" s="249" t="s">
        <v>410</v>
      </c>
      <c r="C20" s="222">
        <v>0.20199999999999999</v>
      </c>
      <c r="D20" s="793" t="s">
        <v>16</v>
      </c>
      <c r="E20" s="247">
        <v>0.16539999999999999</v>
      </c>
      <c r="F20" s="801"/>
      <c r="G20" s="247">
        <v>0.19</v>
      </c>
      <c r="H20" s="801"/>
      <c r="I20" s="247">
        <v>0.14380000000000001</v>
      </c>
      <c r="J20" s="801"/>
      <c r="K20" s="247">
        <v>0.1474</v>
      </c>
      <c r="L20" s="801"/>
      <c r="M20" s="247">
        <v>0.15130000000000002</v>
      </c>
      <c r="N20" s="801"/>
      <c r="O20" s="247">
        <v>0.18260000000000001</v>
      </c>
      <c r="P20" s="801"/>
      <c r="Q20" s="247">
        <v>0.17469999999999999</v>
      </c>
      <c r="R20" s="801"/>
      <c r="S20" s="247">
        <v>0.16010000000000002</v>
      </c>
      <c r="T20" s="801"/>
      <c r="U20" s="796"/>
      <c r="V20" s="796"/>
      <c r="W20" s="796"/>
      <c r="X20" s="796"/>
      <c r="Y20" s="796"/>
    </row>
    <row r="21" spans="2:43" s="797" customFormat="1" ht="22.5" customHeight="1" x14ac:dyDescent="0.3">
      <c r="B21" s="249" t="s">
        <v>411</v>
      </c>
      <c r="C21" s="222">
        <v>0.34590000000000004</v>
      </c>
      <c r="D21" s="793" t="s">
        <v>16</v>
      </c>
      <c r="E21" s="247">
        <v>0.3594</v>
      </c>
      <c r="F21" s="801"/>
      <c r="G21" s="247">
        <v>0.38280000000000003</v>
      </c>
      <c r="H21" s="801"/>
      <c r="I21" s="247">
        <v>0.31659999999999999</v>
      </c>
      <c r="J21" s="801"/>
      <c r="K21" s="247">
        <v>0.31850000000000001</v>
      </c>
      <c r="L21" s="801"/>
      <c r="M21" s="247">
        <v>0.3836</v>
      </c>
      <c r="N21" s="801"/>
      <c r="O21" s="247">
        <v>0.3614</v>
      </c>
      <c r="P21" s="801"/>
      <c r="Q21" s="247">
        <v>0.3503</v>
      </c>
      <c r="R21" s="801"/>
      <c r="S21" s="247">
        <v>0.37929999999999997</v>
      </c>
      <c r="T21" s="801"/>
      <c r="U21" s="796"/>
      <c r="V21" s="796"/>
      <c r="W21" s="796"/>
      <c r="X21" s="796"/>
      <c r="Y21" s="796"/>
    </row>
    <row r="22" spans="2:43" s="2" customFormat="1" ht="19.5" customHeight="1" x14ac:dyDescent="0.3">
      <c r="B22" s="50" t="s">
        <v>412</v>
      </c>
      <c r="C22" s="1293" t="s">
        <v>16</v>
      </c>
      <c r="D22" s="411">
        <v>39.6</v>
      </c>
      <c r="E22" s="113"/>
      <c r="F22" s="114"/>
      <c r="G22" s="113"/>
      <c r="H22" s="115"/>
      <c r="I22" s="116"/>
      <c r="J22" s="115"/>
      <c r="K22" s="116"/>
      <c r="L22" s="115"/>
      <c r="M22" s="116"/>
      <c r="N22" s="115"/>
      <c r="O22" s="116"/>
      <c r="P22" s="115"/>
      <c r="Q22" s="116"/>
      <c r="R22" s="153"/>
      <c r="S22" s="116"/>
      <c r="T22" s="115"/>
      <c r="U22" s="796"/>
      <c r="V22" s="796"/>
      <c r="W22" s="796"/>
      <c r="X22" s="796"/>
      <c r="Y22" s="796"/>
      <c r="Z22" s="796"/>
      <c r="AA22" s="796"/>
      <c r="AB22" s="796"/>
      <c r="AC22" s="797"/>
      <c r="AD22" s="796"/>
      <c r="AE22" s="797"/>
      <c r="AF22" s="796"/>
      <c r="AG22" s="797"/>
      <c r="AH22" s="796"/>
      <c r="AI22" s="797"/>
      <c r="AJ22" s="797"/>
      <c r="AK22" s="797"/>
      <c r="AL22" s="797"/>
      <c r="AM22" s="797"/>
      <c r="AN22" s="797"/>
      <c r="AO22" s="797"/>
      <c r="AP22" s="797"/>
      <c r="AQ22" s="797"/>
    </row>
    <row r="23" spans="2:43" s="2" customFormat="1" ht="19.5" customHeight="1" x14ac:dyDescent="0.3">
      <c r="B23" s="52" t="s">
        <v>413</v>
      </c>
      <c r="C23" s="1294" t="s">
        <v>16</v>
      </c>
      <c r="D23" s="749">
        <v>41.3</v>
      </c>
      <c r="E23" s="113"/>
      <c r="F23" s="114"/>
      <c r="G23" s="113"/>
      <c r="H23" s="115"/>
      <c r="I23" s="116"/>
      <c r="J23" s="115"/>
      <c r="K23" s="116"/>
      <c r="L23" s="115"/>
      <c r="M23" s="116"/>
      <c r="N23" s="115"/>
      <c r="O23" s="116"/>
      <c r="P23" s="115"/>
      <c r="Q23" s="116"/>
      <c r="R23" s="153"/>
      <c r="S23" s="116"/>
      <c r="T23" s="115"/>
      <c r="U23" s="796"/>
      <c r="V23" s="796"/>
      <c r="W23" s="796"/>
      <c r="X23" s="796"/>
      <c r="Y23" s="796"/>
      <c r="Z23" s="796"/>
      <c r="AA23" s="796"/>
      <c r="AB23" s="796"/>
      <c r="AC23" s="797"/>
      <c r="AD23" s="796"/>
      <c r="AE23" s="797"/>
      <c r="AF23" s="796"/>
      <c r="AG23" s="797"/>
      <c r="AH23" s="796"/>
      <c r="AI23" s="797"/>
      <c r="AJ23" s="797"/>
      <c r="AK23" s="797"/>
      <c r="AL23" s="797"/>
      <c r="AM23" s="797"/>
      <c r="AN23" s="797"/>
      <c r="AO23" s="797"/>
      <c r="AP23" s="797"/>
      <c r="AQ23" s="797"/>
    </row>
    <row r="24" spans="2:43" s="2" customFormat="1" ht="19.5" customHeight="1" x14ac:dyDescent="0.3">
      <c r="B24" s="52" t="s">
        <v>414</v>
      </c>
      <c r="C24" s="1294" t="s">
        <v>16</v>
      </c>
      <c r="D24" s="749">
        <v>38.5</v>
      </c>
      <c r="E24" s="113"/>
      <c r="F24" s="114"/>
      <c r="G24" s="113"/>
      <c r="H24" s="115"/>
      <c r="I24" s="116"/>
      <c r="J24" s="115"/>
      <c r="K24" s="116"/>
      <c r="L24" s="115"/>
      <c r="M24" s="116"/>
      <c r="N24" s="115"/>
      <c r="O24" s="116"/>
      <c r="P24" s="115"/>
      <c r="Q24" s="116"/>
      <c r="R24" s="153"/>
      <c r="S24" s="116"/>
      <c r="T24" s="115"/>
      <c r="U24" s="796"/>
      <c r="V24" s="796"/>
      <c r="W24" s="796"/>
      <c r="X24" s="796"/>
      <c r="Y24" s="796"/>
      <c r="Z24" s="796"/>
      <c r="AA24" s="796"/>
      <c r="AB24" s="796"/>
      <c r="AC24" s="797"/>
      <c r="AD24" s="796"/>
      <c r="AE24" s="797"/>
      <c r="AF24" s="796"/>
      <c r="AG24" s="797"/>
      <c r="AH24" s="796"/>
      <c r="AI24" s="797"/>
      <c r="AJ24" s="797"/>
      <c r="AK24" s="797"/>
      <c r="AL24" s="797"/>
      <c r="AM24" s="797"/>
      <c r="AN24" s="797"/>
      <c r="AO24" s="797"/>
      <c r="AP24" s="797"/>
      <c r="AQ24" s="797"/>
    </row>
    <row r="25" spans="2:43" s="797" customFormat="1" ht="22.5" customHeight="1" x14ac:dyDescent="0.3">
      <c r="B25" s="54" t="s">
        <v>415</v>
      </c>
      <c r="C25" s="222">
        <v>0.4924</v>
      </c>
      <c r="D25" s="812" t="s">
        <v>16</v>
      </c>
      <c r="E25" s="29">
        <v>0.42959999999999998</v>
      </c>
      <c r="F25" s="816"/>
      <c r="G25" s="29">
        <v>0.50619999999999998</v>
      </c>
      <c r="H25" s="816"/>
      <c r="I25" s="29">
        <v>0.4138</v>
      </c>
      <c r="J25" s="816"/>
      <c r="K25" s="29">
        <v>0.4103</v>
      </c>
      <c r="L25" s="816"/>
      <c r="M25" s="29">
        <v>0.40889999999999999</v>
      </c>
      <c r="N25" s="816"/>
      <c r="O25" s="29">
        <v>0.4264</v>
      </c>
      <c r="P25" s="816"/>
      <c r="Q25" s="29">
        <v>0.43479999999999996</v>
      </c>
      <c r="R25" s="816"/>
      <c r="S25" s="222">
        <v>0.40490000000000004</v>
      </c>
      <c r="T25" s="817"/>
      <c r="U25" s="796"/>
      <c r="V25" s="796"/>
      <c r="W25" s="796"/>
      <c r="X25" s="796"/>
      <c r="Y25" s="796"/>
      <c r="Z25" s="796"/>
      <c r="AA25" s="796"/>
      <c r="AB25" s="796"/>
      <c r="AD25" s="796"/>
      <c r="AF25" s="796"/>
      <c r="AH25" s="796"/>
    </row>
    <row r="26" spans="2:43" s="797" customFormat="1" ht="19.5" customHeight="1" x14ac:dyDescent="0.3">
      <c r="B26" s="53" t="s">
        <v>416</v>
      </c>
      <c r="C26" s="222">
        <v>0.82921156558110842</v>
      </c>
      <c r="D26" s="223">
        <v>2769492</v>
      </c>
      <c r="E26" s="29">
        <v>0.74585093489698273</v>
      </c>
      <c r="F26" s="236">
        <v>106465</v>
      </c>
      <c r="G26" s="29">
        <v>0.88953387627794145</v>
      </c>
      <c r="H26" s="237">
        <v>20534</v>
      </c>
      <c r="I26" s="29">
        <v>0.8</v>
      </c>
      <c r="J26" s="237">
        <v>11512</v>
      </c>
      <c r="K26" s="29">
        <v>0.78621069582167979</v>
      </c>
      <c r="L26" s="237">
        <v>18553</v>
      </c>
      <c r="M26" s="29">
        <v>0.70386266094420602</v>
      </c>
      <c r="N26" s="237">
        <v>16072</v>
      </c>
      <c r="O26" s="29">
        <v>0.69923623913616018</v>
      </c>
      <c r="P26" s="237">
        <v>18585</v>
      </c>
      <c r="Q26" s="29">
        <v>0.7098254641540922</v>
      </c>
      <c r="R26" s="237">
        <v>10208</v>
      </c>
      <c r="S26" s="29">
        <v>0.61537170666219165</v>
      </c>
      <c r="T26" s="238">
        <v>11001</v>
      </c>
      <c r="U26" s="1088"/>
      <c r="V26" s="796"/>
      <c r="W26" s="796"/>
      <c r="X26" s="796"/>
      <c r="Y26" s="796"/>
      <c r="Z26" s="796"/>
      <c r="AA26" s="796"/>
      <c r="AB26" s="796"/>
      <c r="AD26" s="796"/>
      <c r="AF26" s="796"/>
      <c r="AH26" s="796"/>
    </row>
    <row r="27" spans="2:43" s="797" customFormat="1" ht="19.5" customHeight="1" x14ac:dyDescent="0.3">
      <c r="B27" s="828" t="s">
        <v>417</v>
      </c>
      <c r="C27" s="829">
        <v>0.46685457116323137</v>
      </c>
      <c r="D27" s="830">
        <v>1292950</v>
      </c>
      <c r="E27" s="838">
        <v>0.46651012069694264</v>
      </c>
      <c r="F27" s="839">
        <v>49667</v>
      </c>
      <c r="G27" s="838">
        <v>0.47243595987143272</v>
      </c>
      <c r="H27" s="840">
        <v>9701</v>
      </c>
      <c r="I27" s="838">
        <v>0.48922863099374564</v>
      </c>
      <c r="J27" s="840">
        <v>5632</v>
      </c>
      <c r="K27" s="838">
        <v>0.47458632027165421</v>
      </c>
      <c r="L27" s="840">
        <v>8805</v>
      </c>
      <c r="M27" s="838">
        <v>0.46017919362867099</v>
      </c>
      <c r="N27" s="840">
        <v>7396</v>
      </c>
      <c r="O27" s="838">
        <v>0.45418348130212538</v>
      </c>
      <c r="P27" s="840">
        <v>8441</v>
      </c>
      <c r="Q27" s="838">
        <v>0.46042319749216298</v>
      </c>
      <c r="R27" s="840">
        <v>4700</v>
      </c>
      <c r="S27" s="838">
        <v>0.45377692937005726</v>
      </c>
      <c r="T27" s="898">
        <v>4992</v>
      </c>
      <c r="U27" s="796"/>
      <c r="V27" s="796"/>
      <c r="W27" s="796"/>
      <c r="X27" s="796"/>
      <c r="Y27" s="796"/>
      <c r="Z27" s="796"/>
      <c r="AA27" s="796"/>
      <c r="AB27" s="796"/>
      <c r="AD27" s="796"/>
      <c r="AF27" s="796"/>
      <c r="AH27" s="796"/>
    </row>
    <row r="28" spans="2:43" s="797" customFormat="1" ht="19.5" customHeight="1" x14ac:dyDescent="0.3">
      <c r="B28" s="828" t="s">
        <v>418</v>
      </c>
      <c r="C28" s="829">
        <v>0.53314542883676863</v>
      </c>
      <c r="D28" s="830">
        <v>1476542</v>
      </c>
      <c r="E28" s="838">
        <v>0.53348987930305736</v>
      </c>
      <c r="F28" s="839">
        <v>56798</v>
      </c>
      <c r="G28" s="838">
        <v>0.52756404012856728</v>
      </c>
      <c r="H28" s="840">
        <v>10833</v>
      </c>
      <c r="I28" s="838">
        <v>0.51077136900625431</v>
      </c>
      <c r="J28" s="840">
        <v>5880</v>
      </c>
      <c r="K28" s="838">
        <v>0.52541367972834585</v>
      </c>
      <c r="L28" s="840">
        <v>9748</v>
      </c>
      <c r="M28" s="838">
        <v>0.53982080637132901</v>
      </c>
      <c r="N28" s="840">
        <v>8676</v>
      </c>
      <c r="O28" s="838">
        <v>0.54581651869787462</v>
      </c>
      <c r="P28" s="840">
        <v>10144</v>
      </c>
      <c r="Q28" s="838">
        <v>0.53957680250783702</v>
      </c>
      <c r="R28" s="840">
        <v>5508</v>
      </c>
      <c r="S28" s="838">
        <v>0.54622307062994269</v>
      </c>
      <c r="T28" s="898">
        <v>6009</v>
      </c>
      <c r="U28" s="796"/>
      <c r="V28" s="796"/>
      <c r="W28" s="796"/>
      <c r="X28" s="796"/>
      <c r="Y28" s="796"/>
      <c r="Z28" s="796"/>
      <c r="AA28" s="796"/>
      <c r="AB28" s="796"/>
    </row>
    <row r="29" spans="2:43" s="797" customFormat="1" ht="19.5" customHeight="1" x14ac:dyDescent="0.3">
      <c r="B29" s="53" t="s">
        <v>419</v>
      </c>
      <c r="C29" s="222">
        <v>0.17078843441889152</v>
      </c>
      <c r="D29" s="223">
        <v>570418</v>
      </c>
      <c r="E29" s="29">
        <v>0.25414906510301732</v>
      </c>
      <c r="F29" s="236">
        <v>36278</v>
      </c>
      <c r="G29" s="29">
        <v>0.11046612372205857</v>
      </c>
      <c r="H29" s="237">
        <v>2550</v>
      </c>
      <c r="I29" s="29">
        <v>0.2</v>
      </c>
      <c r="J29" s="237">
        <v>2878</v>
      </c>
      <c r="K29" s="29">
        <v>0.21378930417832021</v>
      </c>
      <c r="L29" s="237">
        <v>5045</v>
      </c>
      <c r="M29" s="29">
        <v>0.29613733905579398</v>
      </c>
      <c r="N29" s="237">
        <v>6762</v>
      </c>
      <c r="O29" s="29">
        <v>0.30076376086383988</v>
      </c>
      <c r="P29" s="237">
        <v>7994</v>
      </c>
      <c r="Q29" s="29">
        <v>0.2901745358459078</v>
      </c>
      <c r="R29" s="237">
        <v>4173</v>
      </c>
      <c r="S29" s="29">
        <v>0.38462829333780835</v>
      </c>
      <c r="T29" s="238">
        <v>6876</v>
      </c>
      <c r="U29" s="796"/>
      <c r="V29" s="796"/>
      <c r="W29" s="796"/>
      <c r="X29" s="796"/>
      <c r="Y29" s="796"/>
      <c r="Z29" s="796"/>
      <c r="AA29" s="796"/>
      <c r="AB29" s="796"/>
    </row>
    <row r="30" spans="2:43" s="797" customFormat="1" ht="19.5" customHeight="1" x14ac:dyDescent="0.3">
      <c r="B30" s="828" t="s">
        <v>420</v>
      </c>
      <c r="C30" s="829">
        <v>0.46790248554568753</v>
      </c>
      <c r="D30" s="830">
        <v>266900</v>
      </c>
      <c r="E30" s="838">
        <v>0.49255747284855833</v>
      </c>
      <c r="F30" s="839">
        <v>17869</v>
      </c>
      <c r="G30" s="838">
        <v>0.47019607843137257</v>
      </c>
      <c r="H30" s="841">
        <v>1199</v>
      </c>
      <c r="I30" s="838">
        <v>0.47081306462821404</v>
      </c>
      <c r="J30" s="840">
        <v>1355</v>
      </c>
      <c r="K30" s="838">
        <v>0.48384539147670963</v>
      </c>
      <c r="L30" s="840">
        <v>2441</v>
      </c>
      <c r="M30" s="838">
        <v>0.49674652469683528</v>
      </c>
      <c r="N30" s="840">
        <v>3359</v>
      </c>
      <c r="O30" s="838">
        <v>0.51163372529397044</v>
      </c>
      <c r="P30" s="840">
        <v>4090</v>
      </c>
      <c r="Q30" s="838">
        <v>0.47447879223580158</v>
      </c>
      <c r="R30" s="840">
        <v>1980</v>
      </c>
      <c r="S30" s="838">
        <v>0.50101803374054688</v>
      </c>
      <c r="T30" s="898">
        <v>3445</v>
      </c>
      <c r="U30" s="796"/>
      <c r="V30" s="796"/>
      <c r="W30" s="796"/>
      <c r="X30" s="796"/>
      <c r="Y30" s="796"/>
      <c r="Z30" s="796"/>
      <c r="AA30" s="796"/>
      <c r="AB30" s="796"/>
    </row>
    <row r="31" spans="2:43" s="797" customFormat="1" ht="19.5" customHeight="1" x14ac:dyDescent="0.3">
      <c r="B31" s="828" t="s">
        <v>421</v>
      </c>
      <c r="C31" s="829">
        <v>0.53209751445431241</v>
      </c>
      <c r="D31" s="830">
        <v>303518</v>
      </c>
      <c r="E31" s="838">
        <v>0.50744252715144167</v>
      </c>
      <c r="F31" s="839">
        <v>18409</v>
      </c>
      <c r="G31" s="838">
        <v>0.52980392156862743</v>
      </c>
      <c r="H31" s="840">
        <v>1351</v>
      </c>
      <c r="I31" s="838">
        <v>0.52918693537178596</v>
      </c>
      <c r="J31" s="840">
        <v>1523</v>
      </c>
      <c r="K31" s="838">
        <v>0.51615460852329043</v>
      </c>
      <c r="L31" s="840">
        <v>2604</v>
      </c>
      <c r="M31" s="838">
        <v>0.50325347530316478</v>
      </c>
      <c r="N31" s="840">
        <v>3403</v>
      </c>
      <c r="O31" s="838">
        <v>0.4883662747060295</v>
      </c>
      <c r="P31" s="840">
        <v>3904</v>
      </c>
      <c r="Q31" s="838">
        <v>0.52552120776419842</v>
      </c>
      <c r="R31" s="840">
        <v>2193</v>
      </c>
      <c r="S31" s="838">
        <v>0.49898196625945318</v>
      </c>
      <c r="T31" s="898">
        <v>3431</v>
      </c>
      <c r="U31" s="796"/>
      <c r="V31" s="796"/>
      <c r="W31" s="796"/>
      <c r="X31" s="796"/>
      <c r="Y31" s="796"/>
      <c r="Z31" s="796"/>
      <c r="AA31" s="796"/>
      <c r="AB31" s="796"/>
      <c r="AP31" s="798"/>
      <c r="AQ31" s="798"/>
    </row>
    <row r="32" spans="2:43" s="797" customFormat="1" ht="22.5" customHeight="1" x14ac:dyDescent="0.3">
      <c r="B32" s="58" t="s">
        <v>422</v>
      </c>
      <c r="C32" s="222">
        <v>0.12089999999999999</v>
      </c>
      <c r="D32" s="793" t="s">
        <v>16</v>
      </c>
      <c r="E32" s="29">
        <v>0.21739999999999998</v>
      </c>
      <c r="F32" s="800" t="s">
        <v>16</v>
      </c>
      <c r="G32" s="29">
        <v>8.3199999999999996E-2</v>
      </c>
      <c r="H32" s="800" t="s">
        <v>16</v>
      </c>
      <c r="I32" s="29">
        <v>0.17399999999999999</v>
      </c>
      <c r="J32" s="800" t="s">
        <v>16</v>
      </c>
      <c r="K32" s="29">
        <v>0.17649999999999999</v>
      </c>
      <c r="L32" s="800" t="s">
        <v>16</v>
      </c>
      <c r="M32" s="29">
        <v>0.25259999999999999</v>
      </c>
      <c r="N32" s="800" t="s">
        <v>16</v>
      </c>
      <c r="O32" s="29">
        <v>0.25600000000000001</v>
      </c>
      <c r="P32" s="800" t="s">
        <v>16</v>
      </c>
      <c r="Q32" s="29">
        <v>0.24249999999999999</v>
      </c>
      <c r="R32" s="800" t="s">
        <v>16</v>
      </c>
      <c r="S32" s="29">
        <v>0.34759999999999996</v>
      </c>
      <c r="T32" s="815" t="s">
        <v>16</v>
      </c>
      <c r="U32" s="796"/>
      <c r="V32" s="796"/>
      <c r="W32" s="796"/>
      <c r="X32" s="796"/>
      <c r="Y32" s="796"/>
      <c r="Z32" s="796"/>
      <c r="AA32" s="796"/>
      <c r="AB32" s="796"/>
    </row>
    <row r="33" spans="2:29" s="797" customFormat="1" ht="22.5" customHeight="1" x14ac:dyDescent="0.3">
      <c r="B33" s="61" t="s">
        <v>423</v>
      </c>
      <c r="C33" s="838">
        <v>6.1856393031075457E-2</v>
      </c>
      <c r="D33" s="839">
        <v>35284</v>
      </c>
      <c r="E33" s="1080">
        <v>0.25764926401675947</v>
      </c>
      <c r="F33" s="840">
        <v>9347</v>
      </c>
      <c r="G33" s="1080">
        <v>0.12627450980392158</v>
      </c>
      <c r="H33" s="841">
        <v>322</v>
      </c>
      <c r="I33" s="1080">
        <v>0.27692842251563587</v>
      </c>
      <c r="J33" s="841">
        <v>797</v>
      </c>
      <c r="K33" s="1080">
        <v>0.21030723488602576</v>
      </c>
      <c r="L33" s="840">
        <v>1061</v>
      </c>
      <c r="M33" s="1080">
        <v>0.27610174504584445</v>
      </c>
      <c r="N33" s="840">
        <v>1867</v>
      </c>
      <c r="O33" s="1080">
        <v>0.26920190142606953</v>
      </c>
      <c r="P33" s="840">
        <v>2152</v>
      </c>
      <c r="Q33" s="1080">
        <v>0.1461778097292116</v>
      </c>
      <c r="R33" s="841">
        <v>610</v>
      </c>
      <c r="S33" s="1080">
        <v>0.36910994764397903</v>
      </c>
      <c r="T33" s="898">
        <v>2538</v>
      </c>
      <c r="U33" s="796"/>
      <c r="V33" s="796"/>
      <c r="W33" s="796"/>
      <c r="X33" s="796"/>
      <c r="Y33" s="796"/>
      <c r="Z33" s="796"/>
      <c r="AA33" s="796"/>
      <c r="AB33" s="796"/>
    </row>
    <row r="34" spans="2:29" s="797" customFormat="1" ht="22.5" customHeight="1" thickBot="1" x14ac:dyDescent="0.35">
      <c r="B34" s="61" t="s">
        <v>424</v>
      </c>
      <c r="C34" s="838">
        <v>9.0885981858917497E-2</v>
      </c>
      <c r="D34" s="839">
        <v>51843</v>
      </c>
      <c r="E34" s="1080">
        <v>0.10466398368157009</v>
      </c>
      <c r="F34" s="840">
        <v>3797</v>
      </c>
      <c r="G34" s="1080">
        <v>0.15098039215686274</v>
      </c>
      <c r="H34" s="841">
        <v>385</v>
      </c>
      <c r="I34" s="1080">
        <v>0.10736622654621265</v>
      </c>
      <c r="J34" s="841">
        <v>309</v>
      </c>
      <c r="K34" s="1080">
        <v>9.4945490584737363E-2</v>
      </c>
      <c r="L34" s="841">
        <v>479</v>
      </c>
      <c r="M34" s="1080">
        <v>0.10011830819284236</v>
      </c>
      <c r="N34" s="841">
        <v>677</v>
      </c>
      <c r="O34" s="1080">
        <v>9.9699774831123342E-2</v>
      </c>
      <c r="P34" s="841">
        <v>797</v>
      </c>
      <c r="Q34" s="1080">
        <v>0.11646297627606039</v>
      </c>
      <c r="R34" s="841">
        <v>486</v>
      </c>
      <c r="S34" s="1080">
        <v>9.6567771960442111E-2</v>
      </c>
      <c r="T34" s="1058">
        <v>664</v>
      </c>
      <c r="U34" s="796"/>
      <c r="V34" s="796"/>
      <c r="W34" s="796"/>
      <c r="X34" s="796"/>
      <c r="Y34" s="796"/>
      <c r="Z34" s="796"/>
      <c r="AA34" s="796"/>
      <c r="AB34" s="796"/>
    </row>
    <row r="35" spans="2:29"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1"/>
      <c r="S35" s="111"/>
      <c r="T35" s="112"/>
      <c r="U35" s="796"/>
      <c r="V35" s="796"/>
      <c r="W35" s="796"/>
      <c r="X35" s="796"/>
      <c r="Y35" s="796"/>
      <c r="Z35" s="796"/>
      <c r="AA35" s="796"/>
      <c r="AB35" s="796"/>
    </row>
    <row r="36" spans="2:29" s="797" customFormat="1" ht="19.5" customHeight="1" x14ac:dyDescent="0.3">
      <c r="B36" s="63" t="s">
        <v>426</v>
      </c>
      <c r="C36" s="230">
        <v>1</v>
      </c>
      <c r="D36" s="223">
        <v>1332275</v>
      </c>
      <c r="E36" s="222">
        <v>3.8248860032650919E-2</v>
      </c>
      <c r="F36" s="236">
        <v>50958</v>
      </c>
      <c r="G36" s="29">
        <v>0.16703952274422074</v>
      </c>
      <c r="H36" s="237">
        <v>8512</v>
      </c>
      <c r="I36" s="29">
        <v>9.4882059735468427E-2</v>
      </c>
      <c r="J36" s="237">
        <v>4835</v>
      </c>
      <c r="K36" s="29">
        <v>0.16372306605439774</v>
      </c>
      <c r="L36" s="237">
        <v>8343</v>
      </c>
      <c r="M36" s="29">
        <v>0.15952352918089407</v>
      </c>
      <c r="N36" s="237">
        <v>8129</v>
      </c>
      <c r="O36" s="29">
        <v>0.19500372856077555</v>
      </c>
      <c r="P36" s="237">
        <v>9937</v>
      </c>
      <c r="Q36" s="29">
        <v>0.10021978884571608</v>
      </c>
      <c r="R36" s="237">
        <v>5107</v>
      </c>
      <c r="S36" s="29">
        <v>0.18341125424640947</v>
      </c>
      <c r="T36" s="238">
        <v>6095</v>
      </c>
      <c r="U36" s="796"/>
      <c r="V36" s="796"/>
      <c r="W36" s="796"/>
      <c r="X36" s="796"/>
      <c r="Y36" s="796"/>
    </row>
    <row r="37" spans="2:29" s="797" customFormat="1" ht="19.5" customHeight="1" x14ac:dyDescent="0.3">
      <c r="B37" s="843" t="s">
        <v>19</v>
      </c>
      <c r="C37" s="844" t="s">
        <v>16</v>
      </c>
      <c r="D37" s="845">
        <v>2.506938132142388</v>
      </c>
      <c r="E37" s="844"/>
      <c r="F37" s="1160">
        <v>2.8012480866596019</v>
      </c>
      <c r="G37" s="1060"/>
      <c r="H37" s="1160">
        <v>2.7120535714285716</v>
      </c>
      <c r="I37" s="1060"/>
      <c r="J37" s="1160">
        <v>2.9762150982419855</v>
      </c>
      <c r="K37" s="1060"/>
      <c r="L37" s="1160">
        <v>2.8284789644012944</v>
      </c>
      <c r="M37" s="1060"/>
      <c r="N37" s="1160">
        <v>2.8089555910936155</v>
      </c>
      <c r="O37" s="1060"/>
      <c r="P37" s="1160">
        <v>2.6747509308644459</v>
      </c>
      <c r="Q37" s="1060"/>
      <c r="R37" s="1160">
        <v>2.8161347170550224</v>
      </c>
      <c r="S37" s="1060"/>
      <c r="T37" s="1160">
        <v>2.9332239540607055</v>
      </c>
      <c r="U37" s="796"/>
      <c r="V37" s="796"/>
      <c r="W37" s="796"/>
      <c r="X37" s="796"/>
      <c r="Y37" s="796"/>
    </row>
    <row r="38" spans="2:29" s="797" customFormat="1" ht="19.5" customHeight="1" x14ac:dyDescent="0.3">
      <c r="B38" s="843" t="s">
        <v>427</v>
      </c>
      <c r="C38" s="829">
        <v>9.919123304122647E-2</v>
      </c>
      <c r="D38" s="849">
        <v>132150</v>
      </c>
      <c r="E38" s="829">
        <v>9.2252443188508185E-2</v>
      </c>
      <c r="F38" s="840">
        <v>4701</v>
      </c>
      <c r="G38" s="838">
        <v>0.10303101503759399</v>
      </c>
      <c r="H38" s="840">
        <v>877</v>
      </c>
      <c r="I38" s="838">
        <v>6.3081695966907964E-2</v>
      </c>
      <c r="J38" s="840">
        <v>305</v>
      </c>
      <c r="K38" s="838">
        <v>7.3235047345079712E-2</v>
      </c>
      <c r="L38" s="840">
        <v>611</v>
      </c>
      <c r="M38" s="838">
        <v>9.336941813261164E-2</v>
      </c>
      <c r="N38" s="840">
        <v>759</v>
      </c>
      <c r="O38" s="838">
        <v>0.11099929556204086</v>
      </c>
      <c r="P38" s="840">
        <v>1103</v>
      </c>
      <c r="Q38" s="838">
        <v>9.6534168787938121E-2</v>
      </c>
      <c r="R38" s="840">
        <v>493</v>
      </c>
      <c r="S38" s="838">
        <v>9.0730106644790809E-2</v>
      </c>
      <c r="T38" s="898">
        <v>553</v>
      </c>
      <c r="U38" s="796"/>
      <c r="V38" s="796"/>
      <c r="W38" s="796"/>
      <c r="X38" s="796"/>
      <c r="Y38" s="796"/>
    </row>
    <row r="39" spans="2:29" s="797" customFormat="1" ht="19.5" customHeight="1" x14ac:dyDescent="0.3">
      <c r="B39" s="843" t="s">
        <v>428</v>
      </c>
      <c r="C39" s="829">
        <v>3.0486949015781275E-2</v>
      </c>
      <c r="D39" s="849">
        <v>40617</v>
      </c>
      <c r="E39" s="829">
        <v>2.7807213783900466E-2</v>
      </c>
      <c r="F39" s="840">
        <v>1417</v>
      </c>
      <c r="G39" s="838">
        <v>2.819548872180451E-2</v>
      </c>
      <c r="H39" s="840">
        <v>240</v>
      </c>
      <c r="I39" s="838">
        <v>2.5853154084798345E-2</v>
      </c>
      <c r="J39" s="840">
        <v>125</v>
      </c>
      <c r="K39" s="838">
        <v>2.5170801869830995E-2</v>
      </c>
      <c r="L39" s="840">
        <v>210</v>
      </c>
      <c r="M39" s="838">
        <v>2.4849304957559354E-2</v>
      </c>
      <c r="N39" s="840">
        <v>202</v>
      </c>
      <c r="O39" s="838">
        <v>3.290731609137567E-2</v>
      </c>
      <c r="P39" s="840">
        <v>327</v>
      </c>
      <c r="Q39" s="838">
        <v>2.5455257489719992E-2</v>
      </c>
      <c r="R39" s="840">
        <v>130</v>
      </c>
      <c r="S39" s="838">
        <v>3.0024610336341264E-2</v>
      </c>
      <c r="T39" s="898">
        <v>183</v>
      </c>
      <c r="U39" s="796"/>
      <c r="V39" s="796"/>
      <c r="W39" s="796"/>
      <c r="X39" s="796"/>
      <c r="Y39" s="796"/>
    </row>
    <row r="40" spans="2:29" s="797" customFormat="1" ht="19.5" customHeight="1" x14ac:dyDescent="0.3">
      <c r="B40" s="843" t="s">
        <v>20</v>
      </c>
      <c r="C40" s="829">
        <v>1.9585295828563921E-2</v>
      </c>
      <c r="D40" s="849">
        <v>26093</v>
      </c>
      <c r="E40" s="829">
        <v>2.2842340751206877E-2</v>
      </c>
      <c r="F40" s="840">
        <v>1164</v>
      </c>
      <c r="G40" s="838">
        <v>2.1968984962406016E-2</v>
      </c>
      <c r="H40" s="840">
        <v>187</v>
      </c>
      <c r="I40" s="838">
        <v>2.0475698035160288E-2</v>
      </c>
      <c r="J40" s="840">
        <v>99</v>
      </c>
      <c r="K40" s="838">
        <v>2.7807743018099004E-2</v>
      </c>
      <c r="L40" s="840">
        <v>232</v>
      </c>
      <c r="M40" s="838">
        <v>2.1896912289334481E-2</v>
      </c>
      <c r="N40" s="840">
        <v>178</v>
      </c>
      <c r="O40" s="838">
        <v>2.2240112710073461E-2</v>
      </c>
      <c r="P40" s="840">
        <v>221</v>
      </c>
      <c r="Q40" s="838">
        <v>2.1147444683767377E-2</v>
      </c>
      <c r="R40" s="840">
        <v>108</v>
      </c>
      <c r="S40" s="838">
        <v>2.2805578342904021E-2</v>
      </c>
      <c r="T40" s="898">
        <v>139</v>
      </c>
      <c r="U40" s="796"/>
      <c r="V40" s="796"/>
      <c r="W40" s="796"/>
      <c r="X40" s="796"/>
      <c r="Y40" s="796"/>
    </row>
    <row r="41" spans="2:29" s="797" customFormat="1" ht="19.5" customHeight="1" thickBot="1" x14ac:dyDescent="0.35">
      <c r="B41" s="843" t="s">
        <v>21</v>
      </c>
      <c r="C41" s="829">
        <v>4.0254451971252179E-3</v>
      </c>
      <c r="D41" s="849">
        <v>5363</v>
      </c>
      <c r="E41" s="901">
        <v>3.0417206326778918E-3</v>
      </c>
      <c r="F41" s="1161">
        <v>155</v>
      </c>
      <c r="G41" s="936">
        <v>4.1118421052631577E-3</v>
      </c>
      <c r="H41" s="1161">
        <v>35</v>
      </c>
      <c r="I41" s="936">
        <v>3.1023784901758012E-3</v>
      </c>
      <c r="J41" s="1161">
        <v>15</v>
      </c>
      <c r="K41" s="936">
        <v>3.9554117224020139E-3</v>
      </c>
      <c r="L41" s="1161">
        <v>33</v>
      </c>
      <c r="M41" s="936">
        <v>3.5674744741050562E-3</v>
      </c>
      <c r="N41" s="1161">
        <v>29</v>
      </c>
      <c r="O41" s="936">
        <v>1.9120458891013384E-3</v>
      </c>
      <c r="P41" s="1161">
        <v>19</v>
      </c>
      <c r="Q41" s="936">
        <v>2.3497160759741531E-3</v>
      </c>
      <c r="R41" s="1161">
        <v>12</v>
      </c>
      <c r="S41" s="936">
        <v>1.9688269073010667E-3</v>
      </c>
      <c r="T41" s="1079">
        <v>12</v>
      </c>
      <c r="U41" s="796"/>
      <c r="V41" s="796"/>
      <c r="W41" s="796"/>
      <c r="X41" s="796"/>
      <c r="Y41" s="796"/>
    </row>
    <row r="42" spans="2:29" s="797" customFormat="1" ht="19.5" customHeight="1" thickBot="1" x14ac:dyDescent="0.35">
      <c r="B42" s="49" t="s">
        <v>22</v>
      </c>
      <c r="C42" s="111"/>
      <c r="D42" s="111"/>
      <c r="E42" s="111"/>
      <c r="F42" s="111"/>
      <c r="G42" s="111"/>
      <c r="H42" s="111"/>
      <c r="I42" s="111"/>
      <c r="J42" s="111"/>
      <c r="K42" s="111"/>
      <c r="L42" s="111"/>
      <c r="M42" s="111"/>
      <c r="N42" s="111"/>
      <c r="O42" s="111"/>
      <c r="P42" s="111"/>
      <c r="Q42" s="111"/>
      <c r="R42" s="111"/>
      <c r="S42" s="111"/>
      <c r="T42" s="112"/>
      <c r="U42" s="796"/>
      <c r="V42" s="796"/>
      <c r="W42" s="796"/>
      <c r="X42" s="796"/>
      <c r="Y42" s="796"/>
    </row>
    <row r="43" spans="2:29" s="797" customFormat="1" ht="19.5" customHeight="1" x14ac:dyDescent="0.3">
      <c r="B43" s="843" t="s">
        <v>429</v>
      </c>
      <c r="C43" s="855"/>
      <c r="D43" s="856">
        <v>7.28</v>
      </c>
      <c r="E43" s="1211"/>
      <c r="F43" s="472">
        <v>7.55</v>
      </c>
      <c r="G43" s="1143"/>
      <c r="H43" s="473">
        <v>6.16</v>
      </c>
      <c r="I43" s="1143"/>
      <c r="J43" s="473">
        <v>8.24</v>
      </c>
      <c r="K43" s="1143"/>
      <c r="L43" s="473">
        <v>6.89</v>
      </c>
      <c r="M43" s="1143"/>
      <c r="N43" s="473">
        <v>8.34</v>
      </c>
      <c r="O43" s="1143"/>
      <c r="P43" s="473">
        <v>7.7</v>
      </c>
      <c r="Q43" s="1143"/>
      <c r="R43" s="474">
        <v>7.53</v>
      </c>
      <c r="S43" s="1065"/>
      <c r="T43" s="475">
        <v>8.49</v>
      </c>
      <c r="U43" s="796"/>
      <c r="V43" s="796"/>
      <c r="W43" s="796"/>
      <c r="X43" s="796"/>
      <c r="Y43" s="796"/>
    </row>
    <row r="44" spans="2:29" s="797" customFormat="1" ht="19.5" customHeight="1" x14ac:dyDescent="0.3">
      <c r="B44" s="843" t="s">
        <v>430</v>
      </c>
      <c r="C44" s="855"/>
      <c r="D44" s="860">
        <v>-1.61</v>
      </c>
      <c r="E44" s="1035"/>
      <c r="F44" s="470">
        <v>-1.37</v>
      </c>
      <c r="G44" s="1046"/>
      <c r="H44" s="471">
        <v>-0.39</v>
      </c>
      <c r="I44" s="1046"/>
      <c r="J44" s="471">
        <v>-0.98</v>
      </c>
      <c r="K44" s="1046"/>
      <c r="L44" s="471">
        <v>-0.59</v>
      </c>
      <c r="M44" s="1046"/>
      <c r="N44" s="471">
        <v>-1.48</v>
      </c>
      <c r="O44" s="1046"/>
      <c r="P44" s="471">
        <v>-1.67</v>
      </c>
      <c r="Q44" s="1046"/>
      <c r="R44" s="476">
        <v>-2.5299999999999998</v>
      </c>
      <c r="S44" s="1046"/>
      <c r="T44" s="477">
        <v>-2.4700000000000002</v>
      </c>
      <c r="U44" s="796"/>
      <c r="V44" s="796"/>
      <c r="W44" s="796"/>
      <c r="X44" s="796"/>
      <c r="Y44" s="796"/>
    </row>
    <row r="45" spans="2:29" s="819" customFormat="1" ht="19.5" customHeight="1" x14ac:dyDescent="0.3">
      <c r="B45" s="843" t="s">
        <v>431</v>
      </c>
      <c r="C45" s="855"/>
      <c r="D45" s="863">
        <v>87.598945409051538</v>
      </c>
      <c r="E45" s="1067"/>
      <c r="F45" s="1162">
        <v>87.237248337879663</v>
      </c>
      <c r="G45" s="284"/>
      <c r="H45" s="285" t="s">
        <v>16</v>
      </c>
      <c r="I45" s="286"/>
      <c r="J45" s="285" t="s">
        <v>16</v>
      </c>
      <c r="K45" s="286"/>
      <c r="L45" s="285" t="s">
        <v>16</v>
      </c>
      <c r="M45" s="286"/>
      <c r="N45" s="285" t="s">
        <v>16</v>
      </c>
      <c r="O45" s="286"/>
      <c r="P45" s="285" t="s">
        <v>16</v>
      </c>
      <c r="Q45" s="116"/>
      <c r="R45" s="153" t="s">
        <v>16</v>
      </c>
      <c r="S45" s="116"/>
      <c r="T45" s="115" t="s">
        <v>16</v>
      </c>
      <c r="U45" s="796"/>
      <c r="V45" s="796"/>
      <c r="W45" s="796"/>
      <c r="X45" s="796"/>
      <c r="Y45" s="796"/>
      <c r="Z45" s="797"/>
      <c r="AA45" s="797"/>
      <c r="AB45" s="797"/>
      <c r="AC45" s="797"/>
    </row>
    <row r="46" spans="2:29" s="819" customFormat="1" ht="19.5" customHeight="1" x14ac:dyDescent="0.3">
      <c r="B46" s="843" t="s">
        <v>432</v>
      </c>
      <c r="C46" s="855"/>
      <c r="D46" s="863">
        <v>82.461531474793702</v>
      </c>
      <c r="E46" s="1067"/>
      <c r="F46" s="1162">
        <v>81.655145626424755</v>
      </c>
      <c r="G46" s="287"/>
      <c r="H46" s="285" t="s">
        <v>16</v>
      </c>
      <c r="I46" s="286"/>
      <c r="J46" s="285" t="s">
        <v>16</v>
      </c>
      <c r="K46" s="286"/>
      <c r="L46" s="285" t="s">
        <v>16</v>
      </c>
      <c r="M46" s="286"/>
      <c r="N46" s="285" t="s">
        <v>16</v>
      </c>
      <c r="O46" s="286"/>
      <c r="P46" s="285" t="s">
        <v>16</v>
      </c>
      <c r="Q46" s="116"/>
      <c r="R46" s="153" t="s">
        <v>16</v>
      </c>
      <c r="S46" s="116"/>
      <c r="T46" s="115" t="s">
        <v>16</v>
      </c>
      <c r="U46" s="796"/>
      <c r="V46" s="796"/>
      <c r="W46" s="796"/>
      <c r="X46" s="796"/>
      <c r="Y46" s="796"/>
      <c r="Z46" s="797"/>
      <c r="AA46" s="797"/>
      <c r="AB46" s="797"/>
      <c r="AC46" s="797"/>
    </row>
    <row r="47" spans="2:29" s="819" customFormat="1" ht="19.5" customHeight="1" x14ac:dyDescent="0.3">
      <c r="B47" s="843" t="s">
        <v>433</v>
      </c>
      <c r="C47" s="855"/>
      <c r="D47" s="863">
        <v>24.536436916393271</v>
      </c>
      <c r="E47" s="1067"/>
      <c r="F47" s="1162">
        <v>24.079709484119029</v>
      </c>
      <c r="G47" s="284"/>
      <c r="H47" s="285" t="s">
        <v>16</v>
      </c>
      <c r="I47" s="286"/>
      <c r="J47" s="285" t="s">
        <v>16</v>
      </c>
      <c r="K47" s="286"/>
      <c r="L47" s="285" t="s">
        <v>16</v>
      </c>
      <c r="M47" s="286"/>
      <c r="N47" s="285" t="s">
        <v>16</v>
      </c>
      <c r="O47" s="286"/>
      <c r="P47" s="285" t="s">
        <v>16</v>
      </c>
      <c r="Q47" s="116"/>
      <c r="R47" s="153" t="s">
        <v>16</v>
      </c>
      <c r="S47" s="116"/>
      <c r="T47" s="115" t="s">
        <v>16</v>
      </c>
      <c r="U47" s="796"/>
      <c r="V47" s="796"/>
      <c r="W47" s="796"/>
      <c r="X47" s="796"/>
      <c r="Y47" s="796"/>
      <c r="Z47" s="797"/>
      <c r="AA47" s="797"/>
      <c r="AB47" s="797"/>
      <c r="AC47" s="797"/>
    </row>
    <row r="48" spans="2:29" s="819" customFormat="1" ht="19.5" customHeight="1" thickBot="1" x14ac:dyDescent="0.35">
      <c r="B48" s="843" t="s">
        <v>434</v>
      </c>
      <c r="C48" s="866"/>
      <c r="D48" s="867">
        <v>20.573680901225739</v>
      </c>
      <c r="E48" s="1068"/>
      <c r="F48" s="1163">
        <v>19.863914263271113</v>
      </c>
      <c r="G48" s="287"/>
      <c r="H48" s="285" t="s">
        <v>16</v>
      </c>
      <c r="I48" s="286"/>
      <c r="J48" s="285" t="s">
        <v>16</v>
      </c>
      <c r="K48" s="286"/>
      <c r="L48" s="285" t="s">
        <v>16</v>
      </c>
      <c r="M48" s="286"/>
      <c r="N48" s="285" t="s">
        <v>16</v>
      </c>
      <c r="O48" s="286"/>
      <c r="P48" s="285" t="s">
        <v>16</v>
      </c>
      <c r="Q48" s="116"/>
      <c r="R48" s="153" t="s">
        <v>16</v>
      </c>
      <c r="S48" s="116"/>
      <c r="T48" s="115" t="s">
        <v>16</v>
      </c>
      <c r="U48" s="796"/>
      <c r="V48" s="796"/>
      <c r="W48" s="796"/>
      <c r="X48" s="796"/>
      <c r="Y48" s="796"/>
      <c r="Z48" s="797"/>
      <c r="AA48" s="797"/>
      <c r="AB48" s="797"/>
      <c r="AC48" s="797"/>
    </row>
    <row r="49" spans="2:34" s="797" customFormat="1" ht="19.5" customHeight="1" thickBot="1" x14ac:dyDescent="0.35">
      <c r="B49" s="66" t="s">
        <v>23</v>
      </c>
      <c r="C49" s="111"/>
      <c r="D49" s="111"/>
      <c r="E49" s="111"/>
      <c r="F49" s="111"/>
      <c r="G49" s="111"/>
      <c r="H49" s="111"/>
      <c r="I49" s="111"/>
      <c r="J49" s="111"/>
      <c r="K49" s="111"/>
      <c r="L49" s="111"/>
      <c r="M49" s="111"/>
      <c r="N49" s="111"/>
      <c r="O49" s="111"/>
      <c r="P49" s="111"/>
      <c r="Q49" s="111"/>
      <c r="R49" s="111"/>
      <c r="S49" s="111"/>
      <c r="T49" s="112"/>
      <c r="U49" s="796"/>
      <c r="V49" s="796"/>
      <c r="W49" s="796"/>
      <c r="X49" s="796"/>
      <c r="Y49" s="796"/>
    </row>
    <row r="50" spans="2:34" s="797" customFormat="1" ht="19.5" customHeight="1" x14ac:dyDescent="0.3">
      <c r="B50" s="828" t="s">
        <v>435</v>
      </c>
      <c r="C50" s="855"/>
      <c r="D50" s="870">
        <v>0.63477190360459101</v>
      </c>
      <c r="E50" s="118"/>
      <c r="F50" s="115"/>
      <c r="G50" s="117"/>
      <c r="H50" s="115"/>
      <c r="I50" s="116"/>
      <c r="J50" s="115"/>
      <c r="K50" s="116"/>
      <c r="L50" s="115"/>
      <c r="M50" s="116"/>
      <c r="N50" s="115"/>
      <c r="O50" s="116"/>
      <c r="P50" s="115"/>
      <c r="Q50" s="116"/>
      <c r="R50" s="153"/>
      <c r="S50" s="116"/>
      <c r="T50" s="115"/>
      <c r="U50" s="796"/>
      <c r="V50" s="796"/>
      <c r="W50" s="796"/>
      <c r="X50" s="796"/>
      <c r="Y50" s="796"/>
    </row>
    <row r="51" spans="2:34"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53"/>
      <c r="S51" s="116"/>
      <c r="T51" s="115"/>
      <c r="U51" s="796"/>
      <c r="V51" s="796"/>
      <c r="W51" s="796"/>
      <c r="X51" s="796"/>
      <c r="Y51" s="796"/>
    </row>
    <row r="52" spans="2:34" s="797" customFormat="1" ht="24.75" customHeight="1" thickBot="1" x14ac:dyDescent="0.35">
      <c r="B52" s="16" t="s">
        <v>24</v>
      </c>
      <c r="C52" s="11"/>
      <c r="D52" s="11"/>
      <c r="E52" s="11"/>
      <c r="F52" s="11"/>
      <c r="G52" s="11"/>
      <c r="H52" s="11"/>
      <c r="I52" s="11"/>
      <c r="J52" s="11"/>
      <c r="K52" s="11"/>
      <c r="L52" s="11"/>
      <c r="M52" s="11"/>
      <c r="N52" s="11"/>
      <c r="O52" s="11"/>
      <c r="P52" s="11"/>
      <c r="Q52" s="11"/>
      <c r="R52" s="12"/>
      <c r="S52" s="11"/>
      <c r="T52" s="12"/>
      <c r="U52" s="796"/>
      <c r="V52" s="796"/>
      <c r="W52" s="796"/>
      <c r="X52" s="796"/>
      <c r="Y52" s="796"/>
    </row>
    <row r="53" spans="2:34" s="1070" customFormat="1" ht="19.5" customHeight="1" x14ac:dyDescent="0.3">
      <c r="B53" s="871" t="s">
        <v>436</v>
      </c>
      <c r="C53" s="872"/>
      <c r="D53" s="873">
        <v>43953</v>
      </c>
      <c r="E53" s="905">
        <v>0.68307055263576999</v>
      </c>
      <c r="F53" s="716">
        <v>30023</v>
      </c>
      <c r="G53" s="301"/>
      <c r="H53" s="303"/>
      <c r="I53" s="304"/>
      <c r="J53" s="303"/>
      <c r="K53" s="304"/>
      <c r="L53" s="303"/>
      <c r="M53" s="304"/>
      <c r="N53" s="303"/>
      <c r="O53" s="304"/>
      <c r="P53" s="303"/>
      <c r="Q53" s="150"/>
      <c r="R53" s="168"/>
      <c r="S53" s="150"/>
      <c r="T53" s="149"/>
      <c r="U53" s="796"/>
      <c r="V53" s="796"/>
      <c r="W53" s="796"/>
      <c r="X53" s="796"/>
      <c r="Y53" s="796"/>
      <c r="Z53" s="802"/>
      <c r="AA53" s="802"/>
      <c r="AB53" s="802"/>
      <c r="AC53" s="802"/>
      <c r="AD53" s="802"/>
      <c r="AE53" s="802"/>
      <c r="AF53" s="802"/>
      <c r="AG53" s="819"/>
      <c r="AH53" s="819"/>
    </row>
    <row r="54" spans="2:34" s="1070" customFormat="1" ht="19.5" customHeight="1" x14ac:dyDescent="0.3">
      <c r="B54" s="871" t="s">
        <v>437</v>
      </c>
      <c r="C54" s="872"/>
      <c r="D54" s="876">
        <v>17586</v>
      </c>
      <c r="E54" s="905">
        <v>0.61395428181508016</v>
      </c>
      <c r="F54" s="717">
        <v>10797</v>
      </c>
      <c r="G54" s="287"/>
      <c r="H54" s="285"/>
      <c r="I54" s="286"/>
      <c r="J54" s="285"/>
      <c r="K54" s="286"/>
      <c r="L54" s="285"/>
      <c r="M54" s="286"/>
      <c r="N54" s="285"/>
      <c r="O54" s="286"/>
      <c r="P54" s="285"/>
      <c r="Q54" s="116"/>
      <c r="R54" s="153"/>
      <c r="S54" s="116"/>
      <c r="T54" s="115"/>
      <c r="U54" s="796"/>
      <c r="V54" s="796"/>
      <c r="W54" s="796"/>
      <c r="X54" s="796"/>
      <c r="Y54" s="796"/>
      <c r="Z54" s="797"/>
      <c r="AA54" s="797"/>
      <c r="AB54" s="797"/>
      <c r="AC54" s="797"/>
      <c r="AD54" s="797"/>
      <c r="AE54" s="819"/>
      <c r="AF54" s="819"/>
      <c r="AG54" s="819"/>
      <c r="AH54" s="819"/>
    </row>
    <row r="55" spans="2:34" s="797" customFormat="1" ht="19.5" customHeight="1" x14ac:dyDescent="0.3">
      <c r="B55" s="877" t="s">
        <v>438</v>
      </c>
      <c r="C55" s="878"/>
      <c r="D55" s="879">
        <v>1745</v>
      </c>
      <c r="E55" s="407">
        <v>0.8361031518624642</v>
      </c>
      <c r="F55" s="880">
        <v>1459</v>
      </c>
      <c r="G55" s="631">
        <v>0.97669636737491428</v>
      </c>
      <c r="H55" s="702">
        <v>1425</v>
      </c>
      <c r="I55" s="631">
        <v>0.89787525702535986</v>
      </c>
      <c r="J55" s="702">
        <v>1310</v>
      </c>
      <c r="K55" s="631">
        <v>0.97669636737491428</v>
      </c>
      <c r="L55" s="702">
        <v>1425</v>
      </c>
      <c r="M55" s="631">
        <v>1.0109664153529816</v>
      </c>
      <c r="N55" s="702">
        <v>1475</v>
      </c>
      <c r="O55" s="703">
        <v>1.0993831391363948</v>
      </c>
      <c r="P55" s="702">
        <v>1604</v>
      </c>
      <c r="Q55" s="631">
        <v>1.0212474297464016</v>
      </c>
      <c r="R55" s="702">
        <v>1490</v>
      </c>
      <c r="S55" s="631">
        <v>0.96847155586017819</v>
      </c>
      <c r="T55" s="702">
        <v>1413</v>
      </c>
      <c r="U55" s="796"/>
      <c r="V55" s="881"/>
      <c r="W55" s="796"/>
      <c r="X55" s="881" t="s">
        <v>16</v>
      </c>
      <c r="Y55" s="796"/>
      <c r="Z55" s="882"/>
      <c r="AA55" s="802"/>
      <c r="AB55" s="802"/>
      <c r="AC55" s="802"/>
      <c r="AD55" s="802"/>
      <c r="AE55" s="802"/>
      <c r="AF55" s="802"/>
    </row>
    <row r="56" spans="2:34" s="797" customFormat="1" ht="19.5" customHeight="1" thickBot="1" x14ac:dyDescent="0.35">
      <c r="B56" s="883" t="s">
        <v>439</v>
      </c>
      <c r="C56" s="884"/>
      <c r="D56" s="885">
        <v>1201</v>
      </c>
      <c r="E56" s="408">
        <v>0.81015820149875106</v>
      </c>
      <c r="F56" s="886">
        <v>973</v>
      </c>
      <c r="G56" s="706">
        <v>0.97738951695786225</v>
      </c>
      <c r="H56" s="704">
        <v>951</v>
      </c>
      <c r="I56" s="706">
        <v>0.92394655704008222</v>
      </c>
      <c r="J56" s="704">
        <v>899</v>
      </c>
      <c r="K56" s="706">
        <v>0.9373072970195272</v>
      </c>
      <c r="L56" s="704">
        <v>912</v>
      </c>
      <c r="M56" s="706">
        <v>1.002055498458376</v>
      </c>
      <c r="N56" s="704">
        <v>975</v>
      </c>
      <c r="O56" s="705">
        <v>1.1202466598150052</v>
      </c>
      <c r="P56" s="704">
        <v>1090</v>
      </c>
      <c r="Q56" s="706">
        <v>1.014388489208633</v>
      </c>
      <c r="R56" s="704">
        <v>987</v>
      </c>
      <c r="S56" s="706">
        <v>0.94244604316546765</v>
      </c>
      <c r="T56" s="704">
        <v>917</v>
      </c>
      <c r="U56" s="796"/>
      <c r="V56" s="881"/>
      <c r="W56" s="796"/>
      <c r="X56" s="881" t="s">
        <v>16</v>
      </c>
      <c r="Y56" s="796"/>
      <c r="Z56" s="882"/>
      <c r="AA56" s="802"/>
      <c r="AB56" s="802"/>
      <c r="AC56" s="802"/>
      <c r="AD56" s="802"/>
      <c r="AE56" s="802"/>
      <c r="AF56" s="802"/>
    </row>
    <row r="57" spans="2:34" s="797" customFormat="1" ht="24.75" customHeight="1" thickBot="1" x14ac:dyDescent="0.35">
      <c r="B57" s="17" t="s">
        <v>25</v>
      </c>
      <c r="C57" s="11"/>
      <c r="D57" s="11"/>
      <c r="E57" s="11"/>
      <c r="F57" s="148"/>
      <c r="G57" s="11"/>
      <c r="H57" s="11"/>
      <c r="I57" s="11"/>
      <c r="J57" s="11"/>
      <c r="K57" s="11"/>
      <c r="L57" s="11"/>
      <c r="M57" s="11"/>
      <c r="N57" s="11"/>
      <c r="O57" s="11"/>
      <c r="P57" s="11"/>
      <c r="Q57" s="11"/>
      <c r="R57" s="11"/>
      <c r="S57" s="11"/>
      <c r="T57" s="12"/>
      <c r="U57" s="796"/>
      <c r="V57" s="796"/>
      <c r="W57" s="796"/>
      <c r="X57" s="796"/>
      <c r="Y57" s="796"/>
      <c r="Z57" s="802"/>
      <c r="AA57" s="802"/>
      <c r="AB57" s="802"/>
      <c r="AC57" s="802"/>
      <c r="AD57" s="802"/>
      <c r="AE57" s="802"/>
      <c r="AF57" s="802"/>
    </row>
    <row r="58" spans="2:34" s="819" customFormat="1" ht="19.5" customHeight="1" x14ac:dyDescent="0.3">
      <c r="B58" s="58" t="s">
        <v>440</v>
      </c>
      <c r="C58" s="409">
        <v>64.81</v>
      </c>
      <c r="D58" s="793"/>
      <c r="E58" s="301"/>
      <c r="F58" s="302"/>
      <c r="G58" s="301"/>
      <c r="H58" s="303"/>
      <c r="I58" s="304"/>
      <c r="J58" s="303"/>
      <c r="K58" s="304"/>
      <c r="L58" s="303"/>
      <c r="M58" s="304"/>
      <c r="N58" s="303"/>
      <c r="O58" s="304"/>
      <c r="P58" s="303"/>
      <c r="Q58" s="150"/>
      <c r="R58" s="168"/>
      <c r="S58" s="150"/>
      <c r="T58" s="149"/>
      <c r="U58" s="796"/>
      <c r="V58" s="796"/>
      <c r="W58" s="796"/>
      <c r="X58" s="796"/>
      <c r="Y58" s="796"/>
      <c r="Z58" s="802"/>
      <c r="AA58" s="802"/>
      <c r="AB58" s="802"/>
      <c r="AC58" s="802"/>
      <c r="AD58" s="802"/>
      <c r="AE58" s="802"/>
      <c r="AF58" s="802"/>
    </row>
    <row r="59" spans="2:34" s="819" customFormat="1" ht="19.5" customHeight="1" x14ac:dyDescent="0.3">
      <c r="B59" s="887" t="s">
        <v>441</v>
      </c>
      <c r="C59" s="888">
        <v>68.97</v>
      </c>
      <c r="D59" s="793"/>
      <c r="E59" s="287"/>
      <c r="F59" s="291"/>
      <c r="G59" s="287"/>
      <c r="H59" s="285"/>
      <c r="I59" s="286"/>
      <c r="J59" s="285"/>
      <c r="K59" s="286"/>
      <c r="L59" s="285"/>
      <c r="M59" s="286"/>
      <c r="N59" s="285"/>
      <c r="O59" s="286"/>
      <c r="P59" s="285"/>
      <c r="Q59" s="116"/>
      <c r="R59" s="153"/>
      <c r="S59" s="116"/>
      <c r="T59" s="115"/>
      <c r="U59" s="796"/>
      <c r="V59" s="796"/>
      <c r="W59" s="796"/>
      <c r="X59" s="796"/>
      <c r="Y59" s="796"/>
      <c r="Z59" s="797"/>
      <c r="AA59" s="797"/>
      <c r="AB59" s="797"/>
      <c r="AC59" s="797"/>
      <c r="AD59" s="797"/>
    </row>
    <row r="60" spans="2:34" s="819" customFormat="1" ht="19.5" customHeight="1" x14ac:dyDescent="0.3">
      <c r="B60" s="887" t="s">
        <v>442</v>
      </c>
      <c r="C60" s="888">
        <v>61.14</v>
      </c>
      <c r="D60" s="793"/>
      <c r="E60" s="287"/>
      <c r="F60" s="291"/>
      <c r="G60" s="287"/>
      <c r="H60" s="285"/>
      <c r="I60" s="286"/>
      <c r="J60" s="285"/>
      <c r="K60" s="286"/>
      <c r="L60" s="285"/>
      <c r="M60" s="286"/>
      <c r="N60" s="285"/>
      <c r="O60" s="286"/>
      <c r="P60" s="285"/>
      <c r="Q60" s="116"/>
      <c r="R60" s="153"/>
      <c r="S60" s="116"/>
      <c r="T60" s="115"/>
      <c r="U60" s="796"/>
      <c r="V60" s="796"/>
      <c r="W60" s="796"/>
      <c r="X60" s="796"/>
      <c r="Y60" s="796"/>
      <c r="Z60" s="797"/>
      <c r="AA60" s="797"/>
      <c r="AB60" s="797"/>
      <c r="AC60" s="797"/>
      <c r="AD60" s="797"/>
    </row>
    <row r="61" spans="2:34" s="819" customFormat="1" ht="19.5" customHeight="1" x14ac:dyDescent="0.3">
      <c r="B61" s="58" t="s">
        <v>443</v>
      </c>
      <c r="C61" s="785"/>
      <c r="D61" s="411">
        <v>178</v>
      </c>
      <c r="E61" s="287"/>
      <c r="F61" s="291"/>
      <c r="G61" s="287"/>
      <c r="H61" s="285"/>
      <c r="I61" s="286"/>
      <c r="J61" s="285"/>
      <c r="K61" s="286"/>
      <c r="L61" s="285"/>
      <c r="M61" s="286"/>
      <c r="N61" s="285"/>
      <c r="O61" s="286"/>
      <c r="P61" s="285"/>
      <c r="Q61" s="116"/>
      <c r="R61" s="153"/>
      <c r="S61" s="116"/>
      <c r="T61" s="115"/>
      <c r="U61" s="796"/>
      <c r="V61" s="796"/>
      <c r="W61" s="796"/>
      <c r="X61" s="796"/>
      <c r="Y61" s="796"/>
      <c r="Z61" s="797"/>
      <c r="AA61" s="797"/>
      <c r="AB61" s="797"/>
      <c r="AC61" s="797"/>
      <c r="AD61" s="797"/>
    </row>
    <row r="62" spans="2:34" s="819" customFormat="1" ht="19.5" customHeight="1" x14ac:dyDescent="0.3">
      <c r="B62" s="887" t="s">
        <v>444</v>
      </c>
      <c r="C62" s="889"/>
      <c r="D62" s="412">
        <v>89.5</v>
      </c>
      <c r="E62" s="287"/>
      <c r="F62" s="291"/>
      <c r="G62" s="287"/>
      <c r="H62" s="285"/>
      <c r="I62" s="286"/>
      <c r="J62" s="285"/>
      <c r="K62" s="286"/>
      <c r="L62" s="285"/>
      <c r="M62" s="286"/>
      <c r="N62" s="285"/>
      <c r="O62" s="286"/>
      <c r="P62" s="285"/>
      <c r="Q62" s="116"/>
      <c r="R62" s="153"/>
      <c r="S62" s="116"/>
      <c r="T62" s="115"/>
      <c r="U62" s="796"/>
      <c r="V62" s="796"/>
      <c r="W62" s="796"/>
      <c r="X62" s="796"/>
      <c r="Y62" s="796"/>
      <c r="Z62" s="797"/>
      <c r="AA62" s="797"/>
      <c r="AB62" s="797"/>
      <c r="AC62" s="797"/>
      <c r="AD62" s="797"/>
    </row>
    <row r="63" spans="2:34" s="819" customFormat="1" ht="19.5" customHeight="1" thickBot="1" x14ac:dyDescent="0.35">
      <c r="B63" s="887" t="s">
        <v>445</v>
      </c>
      <c r="C63" s="889"/>
      <c r="D63" s="412">
        <v>88.5</v>
      </c>
      <c r="E63" s="308"/>
      <c r="F63" s="309"/>
      <c r="G63" s="308"/>
      <c r="H63" s="310"/>
      <c r="I63" s="311"/>
      <c r="J63" s="310"/>
      <c r="K63" s="311"/>
      <c r="L63" s="310"/>
      <c r="M63" s="311"/>
      <c r="N63" s="310"/>
      <c r="O63" s="311"/>
      <c r="P63" s="310"/>
      <c r="Q63" s="165"/>
      <c r="R63" s="169"/>
      <c r="S63" s="165"/>
      <c r="T63" s="166"/>
      <c r="U63" s="796"/>
      <c r="V63" s="796"/>
      <c r="W63" s="796"/>
      <c r="X63" s="796"/>
      <c r="Y63" s="796"/>
      <c r="Z63" s="797"/>
      <c r="AA63" s="797"/>
      <c r="AB63" s="797"/>
      <c r="AC63" s="797"/>
      <c r="AD63" s="797"/>
    </row>
    <row r="64" spans="2:34" s="797" customFormat="1" ht="19.5" customHeight="1" x14ac:dyDescent="0.3">
      <c r="B64" s="70" t="s">
        <v>446</v>
      </c>
      <c r="C64" s="785"/>
      <c r="D64" s="223">
        <v>145433</v>
      </c>
      <c r="E64" s="498">
        <v>5.7765431504541609E-2</v>
      </c>
      <c r="F64" s="536">
        <v>8401</v>
      </c>
      <c r="G64" s="498">
        <v>0.15724318533507917</v>
      </c>
      <c r="H64" s="536">
        <v>1321</v>
      </c>
      <c r="I64" s="498">
        <v>0.12379478633496012</v>
      </c>
      <c r="J64" s="536">
        <v>1040</v>
      </c>
      <c r="K64" s="498">
        <v>0.17700273776931319</v>
      </c>
      <c r="L64" s="536">
        <v>1487</v>
      </c>
      <c r="M64" s="498">
        <v>0.14057850255921914</v>
      </c>
      <c r="N64" s="536">
        <v>1181</v>
      </c>
      <c r="O64" s="498">
        <v>0.16319485775502918</v>
      </c>
      <c r="P64" s="536">
        <v>1371</v>
      </c>
      <c r="Q64" s="498">
        <v>9.6179026306392093E-2</v>
      </c>
      <c r="R64" s="536">
        <v>808</v>
      </c>
      <c r="S64" s="498">
        <v>0.11224854184025711</v>
      </c>
      <c r="T64" s="537">
        <v>943</v>
      </c>
      <c r="U64" s="796"/>
      <c r="V64" s="796"/>
      <c r="W64" s="796"/>
      <c r="X64" s="796"/>
      <c r="Y64" s="796"/>
    </row>
    <row r="65" spans="2:30" s="797" customFormat="1" ht="19.5" customHeight="1" x14ac:dyDescent="0.3">
      <c r="B65" s="54" t="s">
        <v>447</v>
      </c>
      <c r="C65" s="414">
        <v>6.22</v>
      </c>
      <c r="D65" s="793"/>
      <c r="E65" s="514">
        <v>7.98</v>
      </c>
      <c r="F65" s="800"/>
      <c r="G65" s="514">
        <v>8.42</v>
      </c>
      <c r="H65" s="800"/>
      <c r="I65" s="514">
        <v>9.81</v>
      </c>
      <c r="J65" s="800"/>
      <c r="K65" s="514">
        <v>8.49</v>
      </c>
      <c r="L65" s="800"/>
      <c r="M65" s="514">
        <v>6.88</v>
      </c>
      <c r="N65" s="800"/>
      <c r="O65" s="514">
        <v>6.95</v>
      </c>
      <c r="P65" s="800"/>
      <c r="Q65" s="514">
        <v>7.46</v>
      </c>
      <c r="R65" s="800"/>
      <c r="S65" s="514">
        <v>6.83</v>
      </c>
      <c r="T65" s="800"/>
      <c r="U65" s="796"/>
      <c r="V65" s="796"/>
      <c r="W65" s="796"/>
      <c r="X65" s="796"/>
      <c r="Y65" s="796"/>
    </row>
    <row r="66" spans="2:30" s="797" customFormat="1" ht="19.5" customHeight="1" x14ac:dyDescent="0.3">
      <c r="B66" s="58" t="s">
        <v>448</v>
      </c>
      <c r="C66" s="414">
        <v>5.5</v>
      </c>
      <c r="D66" s="793"/>
      <c r="E66" s="514">
        <v>6.91</v>
      </c>
      <c r="F66" s="800"/>
      <c r="G66" s="522">
        <v>7.22</v>
      </c>
      <c r="H66" s="893"/>
      <c r="I66" s="522">
        <v>8.5299999999999994</v>
      </c>
      <c r="J66" s="893"/>
      <c r="K66" s="522">
        <v>7.24</v>
      </c>
      <c r="L66" s="893"/>
      <c r="M66" s="522">
        <v>6.18</v>
      </c>
      <c r="N66" s="893"/>
      <c r="O66" s="522">
        <v>5.8</v>
      </c>
      <c r="P66" s="893"/>
      <c r="Q66" s="522">
        <v>6.67</v>
      </c>
      <c r="R66" s="893"/>
      <c r="S66" s="522">
        <v>5.81</v>
      </c>
      <c r="T66" s="893"/>
      <c r="U66" s="796"/>
      <c r="V66" s="796"/>
      <c r="W66" s="796"/>
      <c r="X66" s="796"/>
      <c r="Y66" s="796"/>
    </row>
    <row r="67" spans="2:30" s="819" customFormat="1" ht="19.5" customHeight="1" x14ac:dyDescent="0.3">
      <c r="B67" s="887" t="s">
        <v>449</v>
      </c>
      <c r="C67" s="894">
        <v>3.07</v>
      </c>
      <c r="D67" s="793"/>
      <c r="E67" s="895">
        <v>4.29</v>
      </c>
      <c r="F67" s="893"/>
      <c r="G67" s="895">
        <v>4.8099999999999996</v>
      </c>
      <c r="H67" s="893"/>
      <c r="I67" s="895">
        <v>5.28</v>
      </c>
      <c r="J67" s="893"/>
      <c r="K67" s="895">
        <v>4.03</v>
      </c>
      <c r="L67" s="893"/>
      <c r="M67" s="895">
        <v>3.43</v>
      </c>
      <c r="N67" s="893"/>
      <c r="O67" s="895">
        <v>3.37</v>
      </c>
      <c r="P67" s="893"/>
      <c r="Q67" s="895">
        <v>3.45</v>
      </c>
      <c r="R67" s="893"/>
      <c r="S67" s="895">
        <v>4.2699999999999996</v>
      </c>
      <c r="T67" s="893"/>
      <c r="U67" s="796"/>
      <c r="V67" s="796"/>
      <c r="W67" s="796"/>
      <c r="X67" s="796"/>
      <c r="Y67" s="796"/>
      <c r="Z67" s="797"/>
      <c r="AA67" s="797"/>
      <c r="AB67" s="797"/>
      <c r="AC67" s="797"/>
      <c r="AD67" s="797"/>
    </row>
    <row r="68" spans="2:30" s="819" customFormat="1" ht="19.5" customHeight="1" x14ac:dyDescent="0.3">
      <c r="B68" s="887" t="s">
        <v>450</v>
      </c>
      <c r="C68" s="894">
        <v>4.63</v>
      </c>
      <c r="D68" s="793"/>
      <c r="E68" s="895">
        <v>6.06</v>
      </c>
      <c r="F68" s="893"/>
      <c r="G68" s="895">
        <v>6.74</v>
      </c>
      <c r="H68" s="893"/>
      <c r="I68" s="895">
        <v>8.2799999999999994</v>
      </c>
      <c r="J68" s="893"/>
      <c r="K68" s="895">
        <v>6.73</v>
      </c>
      <c r="L68" s="893"/>
      <c r="M68" s="895">
        <v>5.56</v>
      </c>
      <c r="N68" s="893"/>
      <c r="O68" s="895">
        <v>4.42</v>
      </c>
      <c r="P68" s="893"/>
      <c r="Q68" s="895">
        <v>5.34</v>
      </c>
      <c r="R68" s="893"/>
      <c r="S68" s="895">
        <v>4.63</v>
      </c>
      <c r="T68" s="893"/>
      <c r="U68" s="796"/>
      <c r="V68" s="796"/>
      <c r="W68" s="796"/>
      <c r="X68" s="796"/>
      <c r="Y68" s="796"/>
      <c r="Z68" s="797"/>
      <c r="AA68" s="797"/>
      <c r="AB68" s="797"/>
      <c r="AC68" s="797"/>
      <c r="AD68" s="797"/>
    </row>
    <row r="69" spans="2:30" s="819" customFormat="1" ht="19.5" customHeight="1" x14ac:dyDescent="0.3">
      <c r="B69" s="887" t="s">
        <v>451</v>
      </c>
      <c r="C69" s="894">
        <v>7.25</v>
      </c>
      <c r="D69" s="793"/>
      <c r="E69" s="895">
        <v>8.7799999999999994</v>
      </c>
      <c r="F69" s="893"/>
      <c r="G69" s="895">
        <v>8.44</v>
      </c>
      <c r="H69" s="893"/>
      <c r="I69" s="895">
        <v>10.050000000000001</v>
      </c>
      <c r="J69" s="893"/>
      <c r="K69" s="895">
        <v>9.01</v>
      </c>
      <c r="L69" s="893"/>
      <c r="M69" s="895">
        <v>7.95</v>
      </c>
      <c r="N69" s="893"/>
      <c r="O69" s="895">
        <v>8.33</v>
      </c>
      <c r="P69" s="893"/>
      <c r="Q69" s="895">
        <v>9.39</v>
      </c>
      <c r="R69" s="893"/>
      <c r="S69" s="895">
        <v>7.9</v>
      </c>
      <c r="T69" s="893"/>
      <c r="U69" s="796"/>
      <c r="V69" s="796"/>
      <c r="W69" s="796"/>
      <c r="X69" s="796"/>
      <c r="Y69" s="796"/>
      <c r="Z69" s="797"/>
      <c r="AA69" s="797"/>
      <c r="AB69" s="797"/>
      <c r="AC69" s="797"/>
      <c r="AD69" s="797"/>
    </row>
    <row r="70" spans="2:30" s="797" customFormat="1" ht="19.5" customHeight="1" x14ac:dyDescent="0.3">
      <c r="B70" s="58" t="s">
        <v>452</v>
      </c>
      <c r="C70" s="414">
        <v>6.89</v>
      </c>
      <c r="D70" s="793"/>
      <c r="E70" s="514">
        <v>8.99</v>
      </c>
      <c r="F70" s="800"/>
      <c r="G70" s="522">
        <v>9.56</v>
      </c>
      <c r="H70" s="893"/>
      <c r="I70" s="522">
        <v>11.05</v>
      </c>
      <c r="J70" s="893"/>
      <c r="K70" s="522">
        <v>9.66</v>
      </c>
      <c r="L70" s="893"/>
      <c r="M70" s="522">
        <v>7.54</v>
      </c>
      <c r="N70" s="893"/>
      <c r="O70" s="522">
        <v>8.07</v>
      </c>
      <c r="P70" s="893"/>
      <c r="Q70" s="522">
        <v>8.19</v>
      </c>
      <c r="R70" s="893"/>
      <c r="S70" s="522">
        <v>7.79</v>
      </c>
      <c r="T70" s="893"/>
      <c r="U70" s="796"/>
      <c r="V70" s="796"/>
      <c r="W70" s="796"/>
      <c r="X70" s="796"/>
      <c r="Y70" s="796"/>
    </row>
    <row r="71" spans="2:30" s="819" customFormat="1" ht="19.5" customHeight="1" x14ac:dyDescent="0.3">
      <c r="B71" s="887" t="s">
        <v>453</v>
      </c>
      <c r="C71" s="894">
        <v>2.94</v>
      </c>
      <c r="D71" s="793"/>
      <c r="E71" s="895">
        <v>4.79</v>
      </c>
      <c r="F71" s="893"/>
      <c r="G71" s="895">
        <v>4.37</v>
      </c>
      <c r="H71" s="893"/>
      <c r="I71" s="895">
        <v>7.31</v>
      </c>
      <c r="J71" s="893"/>
      <c r="K71" s="895">
        <v>4.95</v>
      </c>
      <c r="L71" s="893"/>
      <c r="M71" s="895">
        <v>3.94</v>
      </c>
      <c r="N71" s="893"/>
      <c r="O71" s="895">
        <v>3.88</v>
      </c>
      <c r="P71" s="893"/>
      <c r="Q71" s="895">
        <v>3.38</v>
      </c>
      <c r="R71" s="893"/>
      <c r="S71" s="895">
        <v>4.01</v>
      </c>
      <c r="T71" s="893"/>
      <c r="U71" s="796"/>
      <c r="V71" s="796"/>
      <c r="W71" s="796"/>
      <c r="X71" s="796"/>
      <c r="Y71" s="796"/>
      <c r="Z71" s="797"/>
      <c r="AA71" s="797"/>
      <c r="AB71" s="797"/>
      <c r="AC71" s="797"/>
      <c r="AD71" s="797"/>
    </row>
    <row r="72" spans="2:30" s="819" customFormat="1" ht="19.5" customHeight="1" x14ac:dyDescent="0.3">
      <c r="B72" s="887" t="s">
        <v>454</v>
      </c>
      <c r="C72" s="894">
        <v>5.99</v>
      </c>
      <c r="D72" s="793"/>
      <c r="E72" s="895">
        <v>8.39</v>
      </c>
      <c r="F72" s="893"/>
      <c r="G72" s="895">
        <v>9.5</v>
      </c>
      <c r="H72" s="893"/>
      <c r="I72" s="895">
        <v>10.33</v>
      </c>
      <c r="J72" s="893"/>
      <c r="K72" s="895">
        <v>9.18</v>
      </c>
      <c r="L72" s="893"/>
      <c r="M72" s="895">
        <v>6.7</v>
      </c>
      <c r="N72" s="893"/>
      <c r="O72" s="895">
        <v>7.15</v>
      </c>
      <c r="P72" s="893"/>
      <c r="Q72" s="895">
        <v>7.85</v>
      </c>
      <c r="R72" s="893"/>
      <c r="S72" s="895">
        <v>6.97</v>
      </c>
      <c r="T72" s="893"/>
      <c r="U72" s="796"/>
      <c r="V72" s="796"/>
      <c r="W72" s="796"/>
      <c r="X72" s="796"/>
      <c r="Y72" s="796"/>
      <c r="Z72" s="797"/>
      <c r="AA72" s="797"/>
      <c r="AB72" s="797"/>
      <c r="AC72" s="797"/>
      <c r="AD72" s="797"/>
    </row>
    <row r="73" spans="2:30" s="819" customFormat="1" ht="19.5" customHeight="1" x14ac:dyDescent="0.3">
      <c r="B73" s="887" t="s">
        <v>455</v>
      </c>
      <c r="C73" s="894">
        <v>8.99</v>
      </c>
      <c r="D73" s="793"/>
      <c r="E73" s="895">
        <v>10.94</v>
      </c>
      <c r="F73" s="893"/>
      <c r="G73" s="895">
        <v>11.25</v>
      </c>
      <c r="H73" s="893"/>
      <c r="I73" s="895">
        <v>13.03</v>
      </c>
      <c r="J73" s="893"/>
      <c r="K73" s="895">
        <v>11.74</v>
      </c>
      <c r="L73" s="893"/>
      <c r="M73" s="895">
        <v>9.58</v>
      </c>
      <c r="N73" s="893"/>
      <c r="O73" s="895">
        <v>10.28</v>
      </c>
      <c r="P73" s="893"/>
      <c r="Q73" s="895">
        <v>10.23</v>
      </c>
      <c r="R73" s="893"/>
      <c r="S73" s="895">
        <v>9.89</v>
      </c>
      <c r="T73" s="893"/>
      <c r="U73" s="796"/>
      <c r="V73" s="796"/>
      <c r="W73" s="796"/>
      <c r="X73" s="796"/>
      <c r="Y73" s="796"/>
      <c r="Z73" s="797"/>
      <c r="AA73" s="797"/>
      <c r="AB73" s="797"/>
      <c r="AC73" s="797"/>
      <c r="AD73" s="797"/>
    </row>
    <row r="74" spans="2:30" s="797" customFormat="1" ht="19.5" customHeight="1" x14ac:dyDescent="0.3">
      <c r="B74" s="102" t="s">
        <v>456</v>
      </c>
      <c r="C74" s="222"/>
      <c r="D74" s="415">
        <v>55779</v>
      </c>
      <c r="E74" s="532">
        <v>0.38281157005118438</v>
      </c>
      <c r="F74" s="515">
        <v>3216</v>
      </c>
      <c r="G74" s="516"/>
      <c r="H74" s="517" t="s">
        <v>16</v>
      </c>
      <c r="I74" s="516"/>
      <c r="J74" s="517" t="s">
        <v>16</v>
      </c>
      <c r="K74" s="516"/>
      <c r="L74" s="517" t="s">
        <v>16</v>
      </c>
      <c r="M74" s="516"/>
      <c r="N74" s="517" t="s">
        <v>16</v>
      </c>
      <c r="O74" s="516"/>
      <c r="P74" s="517" t="s">
        <v>16</v>
      </c>
      <c r="Q74" s="516"/>
      <c r="R74" s="538" t="s">
        <v>16</v>
      </c>
      <c r="S74" s="516"/>
      <c r="T74" s="517" t="s">
        <v>16</v>
      </c>
      <c r="U74" s="796"/>
      <c r="V74" s="796"/>
      <c r="W74" s="796"/>
      <c r="X74" s="796"/>
      <c r="Y74" s="796"/>
    </row>
    <row r="75" spans="2:30" s="797" customFormat="1" ht="19.5" customHeight="1" x14ac:dyDescent="0.3">
      <c r="B75" s="887" t="s">
        <v>457</v>
      </c>
      <c r="C75" s="829"/>
      <c r="D75" s="896">
        <v>21626</v>
      </c>
      <c r="E75" s="1078">
        <v>0.38495024875621892</v>
      </c>
      <c r="F75" s="898">
        <v>1238</v>
      </c>
      <c r="G75" s="516"/>
      <c r="H75" s="517" t="s">
        <v>16</v>
      </c>
      <c r="I75" s="516"/>
      <c r="J75" s="517" t="s">
        <v>16</v>
      </c>
      <c r="K75" s="516"/>
      <c r="L75" s="517" t="s">
        <v>16</v>
      </c>
      <c r="M75" s="516"/>
      <c r="N75" s="517" t="s">
        <v>16</v>
      </c>
      <c r="O75" s="516"/>
      <c r="P75" s="517" t="s">
        <v>16</v>
      </c>
      <c r="Q75" s="516"/>
      <c r="R75" s="538" t="s">
        <v>16</v>
      </c>
      <c r="S75" s="516"/>
      <c r="T75" s="517" t="s">
        <v>16</v>
      </c>
      <c r="U75" s="796"/>
      <c r="V75" s="796"/>
      <c r="W75" s="796"/>
      <c r="X75" s="796"/>
      <c r="Y75" s="796"/>
    </row>
    <row r="76" spans="2:30" s="797" customFormat="1" ht="19.5" customHeight="1" x14ac:dyDescent="0.3">
      <c r="B76" s="887" t="s">
        <v>458</v>
      </c>
      <c r="C76" s="829"/>
      <c r="D76" s="899">
        <v>34153</v>
      </c>
      <c r="E76" s="1078">
        <v>0.61504975124378114</v>
      </c>
      <c r="F76" s="898">
        <v>1978</v>
      </c>
      <c r="G76" s="516"/>
      <c r="H76" s="517" t="s">
        <v>16</v>
      </c>
      <c r="I76" s="516"/>
      <c r="J76" s="517" t="s">
        <v>16</v>
      </c>
      <c r="K76" s="516"/>
      <c r="L76" s="517" t="s">
        <v>16</v>
      </c>
      <c r="M76" s="516"/>
      <c r="N76" s="517" t="s">
        <v>16</v>
      </c>
      <c r="O76" s="516"/>
      <c r="P76" s="517" t="s">
        <v>16</v>
      </c>
      <c r="Q76" s="516"/>
      <c r="R76" s="538" t="s">
        <v>16</v>
      </c>
      <c r="S76" s="516"/>
      <c r="T76" s="517" t="s">
        <v>16</v>
      </c>
      <c r="U76" s="796"/>
      <c r="V76" s="796"/>
      <c r="W76" s="796"/>
      <c r="X76" s="796"/>
      <c r="Y76" s="796"/>
    </row>
    <row r="77" spans="2:30" s="797" customFormat="1" ht="19.5" customHeight="1" x14ac:dyDescent="0.3">
      <c r="B77" s="103" t="s">
        <v>459</v>
      </c>
      <c r="C77" s="222"/>
      <c r="D77" s="415">
        <v>65324</v>
      </c>
      <c r="E77" s="29">
        <v>0.40185692179502441</v>
      </c>
      <c r="F77" s="515">
        <v>3376</v>
      </c>
      <c r="G77" s="516"/>
      <c r="H77" s="517" t="s">
        <v>16</v>
      </c>
      <c r="I77" s="516"/>
      <c r="J77" s="517" t="s">
        <v>16</v>
      </c>
      <c r="K77" s="516"/>
      <c r="L77" s="517" t="s">
        <v>16</v>
      </c>
      <c r="M77" s="516"/>
      <c r="N77" s="517" t="s">
        <v>16</v>
      </c>
      <c r="O77" s="516"/>
      <c r="P77" s="517" t="s">
        <v>16</v>
      </c>
      <c r="Q77" s="516"/>
      <c r="R77" s="538" t="s">
        <v>16</v>
      </c>
      <c r="S77" s="516"/>
      <c r="T77" s="517" t="s">
        <v>16</v>
      </c>
      <c r="U77" s="796"/>
      <c r="V77" s="796"/>
      <c r="W77" s="796"/>
      <c r="X77" s="796"/>
      <c r="Y77" s="796"/>
    </row>
    <row r="78" spans="2:30" s="797" customFormat="1" ht="19.5" customHeight="1" x14ac:dyDescent="0.3">
      <c r="B78" s="887" t="s">
        <v>460</v>
      </c>
      <c r="C78" s="829"/>
      <c r="D78" s="896">
        <v>30683</v>
      </c>
      <c r="E78" s="1080">
        <v>0.49170616113744076</v>
      </c>
      <c r="F78" s="898">
        <v>1660</v>
      </c>
      <c r="G78" s="516"/>
      <c r="H78" s="517" t="s">
        <v>16</v>
      </c>
      <c r="I78" s="516"/>
      <c r="J78" s="517" t="s">
        <v>16</v>
      </c>
      <c r="K78" s="516"/>
      <c r="L78" s="517" t="s">
        <v>16</v>
      </c>
      <c r="M78" s="516"/>
      <c r="N78" s="517" t="s">
        <v>16</v>
      </c>
      <c r="O78" s="516"/>
      <c r="P78" s="517" t="s">
        <v>16</v>
      </c>
      <c r="Q78" s="516"/>
      <c r="R78" s="538" t="s">
        <v>16</v>
      </c>
      <c r="S78" s="516"/>
      <c r="T78" s="517" t="s">
        <v>16</v>
      </c>
      <c r="U78" s="796"/>
      <c r="V78" s="796"/>
      <c r="W78" s="796"/>
      <c r="X78" s="796"/>
      <c r="Y78" s="796"/>
    </row>
    <row r="79" spans="2:30" s="797" customFormat="1" ht="19.5" customHeight="1" x14ac:dyDescent="0.3">
      <c r="B79" s="887" t="s">
        <v>461</v>
      </c>
      <c r="C79" s="901"/>
      <c r="D79" s="896">
        <v>34641</v>
      </c>
      <c r="E79" s="1080">
        <v>0.50829383886255919</v>
      </c>
      <c r="F79" s="898">
        <v>1716</v>
      </c>
      <c r="G79" s="518"/>
      <c r="H79" s="534" t="s">
        <v>16</v>
      </c>
      <c r="I79" s="518"/>
      <c r="J79" s="534" t="s">
        <v>16</v>
      </c>
      <c r="K79" s="518"/>
      <c r="L79" s="534" t="s">
        <v>16</v>
      </c>
      <c r="M79" s="518"/>
      <c r="N79" s="534" t="s">
        <v>16</v>
      </c>
      <c r="O79" s="518"/>
      <c r="P79" s="534" t="s">
        <v>16</v>
      </c>
      <c r="Q79" s="518"/>
      <c r="R79" s="539" t="s">
        <v>16</v>
      </c>
      <c r="S79" s="518"/>
      <c r="T79" s="534" t="s">
        <v>16</v>
      </c>
      <c r="U79" s="796"/>
      <c r="V79" s="796"/>
      <c r="W79" s="796"/>
      <c r="X79" s="796"/>
      <c r="Y79" s="796"/>
    </row>
    <row r="80" spans="2:30" s="797" customFormat="1" ht="19.5" customHeight="1" x14ac:dyDescent="0.3">
      <c r="B80" s="103" t="s">
        <v>462</v>
      </c>
      <c r="C80" s="222"/>
      <c r="D80" s="415">
        <v>80109</v>
      </c>
      <c r="E80" s="29">
        <v>0.59814307820497559</v>
      </c>
      <c r="F80" s="515">
        <v>5025</v>
      </c>
      <c r="G80" s="516"/>
      <c r="H80" s="517" t="s">
        <v>16</v>
      </c>
      <c r="I80" s="518"/>
      <c r="J80" s="534" t="s">
        <v>16</v>
      </c>
      <c r="K80" s="518"/>
      <c r="L80" s="534" t="s">
        <v>16</v>
      </c>
      <c r="M80" s="518"/>
      <c r="N80" s="534" t="s">
        <v>16</v>
      </c>
      <c r="O80" s="518"/>
      <c r="P80" s="534" t="s">
        <v>16</v>
      </c>
      <c r="Q80" s="518"/>
      <c r="R80" s="539" t="s">
        <v>16</v>
      </c>
      <c r="S80" s="518"/>
      <c r="T80" s="534" t="s">
        <v>16</v>
      </c>
      <c r="U80" s="796"/>
      <c r="V80" s="796"/>
      <c r="W80" s="796"/>
      <c r="X80" s="796"/>
      <c r="Y80" s="796"/>
    </row>
    <row r="81" spans="2:25" s="797" customFormat="1" ht="19.5" customHeight="1" x14ac:dyDescent="0.3">
      <c r="B81" s="887" t="s">
        <v>463</v>
      </c>
      <c r="C81" s="829"/>
      <c r="D81" s="896">
        <v>31383</v>
      </c>
      <c r="E81" s="1080">
        <v>0.37432835820895521</v>
      </c>
      <c r="F81" s="898">
        <v>1881</v>
      </c>
      <c r="G81" s="516"/>
      <c r="H81" s="517" t="s">
        <v>16</v>
      </c>
      <c r="I81" s="518"/>
      <c r="J81" s="534" t="s">
        <v>16</v>
      </c>
      <c r="K81" s="518"/>
      <c r="L81" s="534" t="s">
        <v>16</v>
      </c>
      <c r="M81" s="518"/>
      <c r="N81" s="534" t="s">
        <v>16</v>
      </c>
      <c r="O81" s="518"/>
      <c r="P81" s="534" t="s">
        <v>16</v>
      </c>
      <c r="Q81" s="518"/>
      <c r="R81" s="539" t="s">
        <v>16</v>
      </c>
      <c r="S81" s="518"/>
      <c r="T81" s="534" t="s">
        <v>16</v>
      </c>
      <c r="U81" s="796"/>
      <c r="V81" s="796"/>
      <c r="W81" s="796"/>
      <c r="X81" s="796"/>
      <c r="Y81" s="796"/>
    </row>
    <row r="82" spans="2:25" s="797" customFormat="1" ht="19.5" customHeight="1" thickBot="1" x14ac:dyDescent="0.35">
      <c r="B82" s="887" t="s">
        <v>464</v>
      </c>
      <c r="C82" s="829"/>
      <c r="D82" s="896">
        <v>48726</v>
      </c>
      <c r="E82" s="1081">
        <v>0.62567164179104473</v>
      </c>
      <c r="F82" s="903">
        <v>3144</v>
      </c>
      <c r="G82" s="518"/>
      <c r="H82" s="534" t="s">
        <v>16</v>
      </c>
      <c r="I82" s="520"/>
      <c r="J82" s="535" t="s">
        <v>16</v>
      </c>
      <c r="K82" s="520"/>
      <c r="L82" s="535" t="s">
        <v>16</v>
      </c>
      <c r="M82" s="520"/>
      <c r="N82" s="535" t="s">
        <v>16</v>
      </c>
      <c r="O82" s="520"/>
      <c r="P82" s="535" t="s">
        <v>16</v>
      </c>
      <c r="Q82" s="520"/>
      <c r="R82" s="540" t="s">
        <v>16</v>
      </c>
      <c r="S82" s="520"/>
      <c r="T82" s="535" t="s">
        <v>16</v>
      </c>
      <c r="U82" s="796"/>
      <c r="V82" s="796"/>
      <c r="W82" s="796"/>
      <c r="X82" s="796"/>
      <c r="Y82" s="796"/>
    </row>
    <row r="83" spans="2:25" s="797" customFormat="1" ht="24.75" customHeight="1" thickBot="1" x14ac:dyDescent="0.35">
      <c r="B83" s="16" t="s">
        <v>26</v>
      </c>
      <c r="C83" s="11"/>
      <c r="D83" s="11"/>
      <c r="E83" s="11"/>
      <c r="F83" s="11"/>
      <c r="G83" s="11"/>
      <c r="H83" s="11"/>
      <c r="I83" s="11"/>
      <c r="J83" s="11"/>
      <c r="K83" s="11"/>
      <c r="L83" s="11"/>
      <c r="M83" s="11"/>
      <c r="N83" s="11"/>
      <c r="O83" s="11"/>
      <c r="P83" s="11"/>
      <c r="Q83" s="11"/>
      <c r="R83" s="11"/>
      <c r="S83" s="11"/>
      <c r="T83" s="12"/>
      <c r="U83" s="796"/>
      <c r="V83" s="796"/>
      <c r="W83" s="796"/>
      <c r="X83" s="796"/>
      <c r="Y83" s="796"/>
    </row>
    <row r="84" spans="2:25" s="797" customFormat="1" ht="19.5" customHeight="1" thickBot="1" x14ac:dyDescent="0.35">
      <c r="B84" s="49" t="s">
        <v>465</v>
      </c>
      <c r="C84" s="478">
        <v>1</v>
      </c>
      <c r="D84" s="478">
        <v>443972</v>
      </c>
      <c r="E84" s="478">
        <v>1</v>
      </c>
      <c r="F84" s="478">
        <v>20283</v>
      </c>
      <c r="G84" s="478"/>
      <c r="H84" s="478">
        <v>3515</v>
      </c>
      <c r="I84" s="478"/>
      <c r="J84" s="478">
        <v>2223</v>
      </c>
      <c r="K84" s="478"/>
      <c r="L84" s="478">
        <v>3557</v>
      </c>
      <c r="M84" s="478"/>
      <c r="N84" s="478">
        <v>3369</v>
      </c>
      <c r="O84" s="478"/>
      <c r="P84" s="478">
        <v>3282</v>
      </c>
      <c r="Q84" s="478"/>
      <c r="R84" s="478">
        <v>1870</v>
      </c>
      <c r="S84" s="111"/>
      <c r="T84" s="479">
        <v>2467</v>
      </c>
      <c r="U84" s="796"/>
      <c r="V84" s="796"/>
      <c r="W84" s="796"/>
      <c r="X84" s="796"/>
      <c r="Y84" s="796"/>
    </row>
    <row r="85" spans="2:25" s="797" customFormat="1" ht="19.5" customHeight="1" x14ac:dyDescent="0.3">
      <c r="B85" s="904" t="s">
        <v>466</v>
      </c>
      <c r="C85" s="905">
        <v>0.1641950393268044</v>
      </c>
      <c r="D85" s="849">
        <v>72898</v>
      </c>
      <c r="E85" s="1169">
        <v>0.15559828427747374</v>
      </c>
      <c r="F85" s="1057">
        <v>3156</v>
      </c>
      <c r="G85" s="1082">
        <v>0.12546230440967282</v>
      </c>
      <c r="H85" s="1083">
        <v>441</v>
      </c>
      <c r="I85" s="1082">
        <v>0.15969410706252812</v>
      </c>
      <c r="J85" s="1083">
        <v>355</v>
      </c>
      <c r="K85" s="1082">
        <v>0.13550745009839751</v>
      </c>
      <c r="L85" s="1083">
        <v>482</v>
      </c>
      <c r="M85" s="1082">
        <v>0.1736420302760463</v>
      </c>
      <c r="N85" s="1083">
        <v>585</v>
      </c>
      <c r="O85" s="1082">
        <v>0.17915904936014626</v>
      </c>
      <c r="P85" s="1083">
        <v>588</v>
      </c>
      <c r="Q85" s="1082">
        <v>0.15294117647058825</v>
      </c>
      <c r="R85" s="1083">
        <v>286</v>
      </c>
      <c r="S85" s="1082">
        <v>0.16984191325496553</v>
      </c>
      <c r="T85" s="1083">
        <v>419</v>
      </c>
      <c r="U85" s="796"/>
      <c r="V85" s="796"/>
      <c r="W85" s="796"/>
      <c r="X85" s="796"/>
      <c r="Y85" s="796"/>
    </row>
    <row r="86" spans="2:25" s="797" customFormat="1" ht="19.5" customHeight="1" x14ac:dyDescent="0.3">
      <c r="B86" s="904" t="s">
        <v>467</v>
      </c>
      <c r="C86" s="829">
        <v>0.17492094096024075</v>
      </c>
      <c r="D86" s="849">
        <v>77660</v>
      </c>
      <c r="E86" s="1169">
        <v>0.16693782970960902</v>
      </c>
      <c r="F86" s="1057">
        <v>3386</v>
      </c>
      <c r="G86" s="1082">
        <v>0.13513513513513514</v>
      </c>
      <c r="H86" s="1083">
        <v>475</v>
      </c>
      <c r="I86" s="1082">
        <v>0.17273954116059378</v>
      </c>
      <c r="J86" s="1083">
        <v>384</v>
      </c>
      <c r="K86" s="1082">
        <v>0.15125105425920721</v>
      </c>
      <c r="L86" s="1083">
        <v>538</v>
      </c>
      <c r="M86" s="1082">
        <v>0.176313446126447</v>
      </c>
      <c r="N86" s="1083">
        <v>594</v>
      </c>
      <c r="O86" s="1082">
        <v>0.19073735527117611</v>
      </c>
      <c r="P86" s="1083">
        <v>626</v>
      </c>
      <c r="Q86" s="1082">
        <v>0.17647058823529413</v>
      </c>
      <c r="R86" s="1083">
        <v>330</v>
      </c>
      <c r="S86" s="1082">
        <v>0.17794892582083502</v>
      </c>
      <c r="T86" s="1083">
        <v>439</v>
      </c>
      <c r="U86" s="796"/>
      <c r="V86" s="796"/>
      <c r="W86" s="796"/>
      <c r="X86" s="796"/>
      <c r="Y86" s="796"/>
    </row>
    <row r="87" spans="2:25" s="797" customFormat="1" ht="19.5" customHeight="1" x14ac:dyDescent="0.3">
      <c r="B87" s="904" t="s">
        <v>468</v>
      </c>
      <c r="C87" s="829">
        <v>0.38685772976674204</v>
      </c>
      <c r="D87" s="849">
        <v>171754</v>
      </c>
      <c r="E87" s="1169">
        <v>0.38584035892126411</v>
      </c>
      <c r="F87" s="1057">
        <v>7826</v>
      </c>
      <c r="G87" s="1082">
        <v>0.39914651493598863</v>
      </c>
      <c r="H87" s="1057">
        <v>1403</v>
      </c>
      <c r="I87" s="1082">
        <v>0.40260908681961316</v>
      </c>
      <c r="J87" s="1057">
        <v>895</v>
      </c>
      <c r="K87" s="1082">
        <v>0.38346921563114983</v>
      </c>
      <c r="L87" s="1057">
        <v>1364</v>
      </c>
      <c r="M87" s="1082">
        <v>0.37815375482338975</v>
      </c>
      <c r="N87" s="1057">
        <v>1274</v>
      </c>
      <c r="O87" s="1082">
        <v>0.35923217550274222</v>
      </c>
      <c r="P87" s="1057">
        <v>1179</v>
      </c>
      <c r="Q87" s="1082">
        <v>0.39893048128342246</v>
      </c>
      <c r="R87" s="1083">
        <v>746</v>
      </c>
      <c r="S87" s="1082">
        <v>0.39116335630320226</v>
      </c>
      <c r="T87" s="1083">
        <v>965</v>
      </c>
      <c r="U87" s="796"/>
      <c r="V87" s="796"/>
      <c r="W87" s="796"/>
      <c r="X87" s="796"/>
      <c r="Y87" s="796"/>
    </row>
    <row r="88" spans="2:25" s="797" customFormat="1" ht="19.5" customHeight="1" x14ac:dyDescent="0.3">
      <c r="B88" s="904" t="s">
        <v>469</v>
      </c>
      <c r="C88" s="901">
        <v>0.27402628994621281</v>
      </c>
      <c r="D88" s="910">
        <v>121660</v>
      </c>
      <c r="E88" s="1243">
        <v>0.29162352709165312</v>
      </c>
      <c r="F88" s="1086">
        <v>5915</v>
      </c>
      <c r="G88" s="1244">
        <v>0.34025604551920341</v>
      </c>
      <c r="H88" s="1086">
        <v>1196</v>
      </c>
      <c r="I88" s="1244">
        <v>0.26495726495726496</v>
      </c>
      <c r="J88" s="1087">
        <v>589</v>
      </c>
      <c r="K88" s="1244">
        <v>0.32977228001124542</v>
      </c>
      <c r="L88" s="1086">
        <v>1173</v>
      </c>
      <c r="M88" s="1244">
        <v>0.27189076877411694</v>
      </c>
      <c r="N88" s="1087">
        <v>916</v>
      </c>
      <c r="O88" s="1244">
        <v>0.27087141986593538</v>
      </c>
      <c r="P88" s="1087">
        <v>889</v>
      </c>
      <c r="Q88" s="1244">
        <v>0.2716577540106952</v>
      </c>
      <c r="R88" s="1087">
        <v>508</v>
      </c>
      <c r="S88" s="1244">
        <v>0.26104580462099714</v>
      </c>
      <c r="T88" s="1086">
        <v>644</v>
      </c>
      <c r="U88" s="796"/>
      <c r="V88" s="796"/>
      <c r="W88" s="796"/>
      <c r="X88" s="796"/>
      <c r="Y88" s="796"/>
    </row>
    <row r="89" spans="2:25" s="797" customFormat="1" ht="19.5" customHeight="1" x14ac:dyDescent="0.3">
      <c r="B89" s="100" t="s">
        <v>27</v>
      </c>
      <c r="C89" s="222">
        <v>0.51155253033975112</v>
      </c>
      <c r="D89" s="416">
        <v>227115</v>
      </c>
      <c r="E89" s="222">
        <v>0.51087117290341666</v>
      </c>
      <c r="F89" s="481">
        <v>10362</v>
      </c>
      <c r="G89" s="29">
        <v>0.51266002844950209</v>
      </c>
      <c r="H89" s="481">
        <v>1802</v>
      </c>
      <c r="I89" s="29">
        <v>0.52001799370220425</v>
      </c>
      <c r="J89" s="481">
        <v>1156</v>
      </c>
      <c r="K89" s="29">
        <v>0.50520101208883894</v>
      </c>
      <c r="L89" s="481">
        <v>1797</v>
      </c>
      <c r="M89" s="29">
        <v>0.50549124369249032</v>
      </c>
      <c r="N89" s="481">
        <v>1703</v>
      </c>
      <c r="O89" s="29">
        <v>0.51066422912858012</v>
      </c>
      <c r="P89" s="481">
        <v>1676</v>
      </c>
      <c r="Q89" s="29">
        <v>0.52085561497326205</v>
      </c>
      <c r="R89" s="481">
        <v>974</v>
      </c>
      <c r="S89" s="29">
        <v>0.50830968788001618</v>
      </c>
      <c r="T89" s="481">
        <v>1254</v>
      </c>
      <c r="U89" s="796"/>
      <c r="V89" s="796"/>
      <c r="W89" s="796"/>
      <c r="X89" s="796"/>
      <c r="Y89" s="796"/>
    </row>
    <row r="90" spans="2:25" s="797" customFormat="1" ht="19.5" customHeight="1" x14ac:dyDescent="0.3">
      <c r="B90" s="904" t="s">
        <v>470</v>
      </c>
      <c r="C90" s="905">
        <v>0.16438808533121987</v>
      </c>
      <c r="D90" s="910">
        <v>37335</v>
      </c>
      <c r="E90" s="1169">
        <v>0.15971820111947502</v>
      </c>
      <c r="F90" s="1057">
        <v>1655</v>
      </c>
      <c r="G90" s="1082">
        <v>0.12930077691453939</v>
      </c>
      <c r="H90" s="1083">
        <v>233</v>
      </c>
      <c r="I90" s="1082">
        <v>0.16782006920415224</v>
      </c>
      <c r="J90" s="1083">
        <v>194</v>
      </c>
      <c r="K90" s="1082">
        <v>0.14468558708959378</v>
      </c>
      <c r="L90" s="1083">
        <v>260</v>
      </c>
      <c r="M90" s="1082">
        <v>0.17322372284204346</v>
      </c>
      <c r="N90" s="1083">
        <v>295</v>
      </c>
      <c r="O90" s="1082">
        <v>0.18138424821002386</v>
      </c>
      <c r="P90" s="1083">
        <v>304</v>
      </c>
      <c r="Q90" s="1082">
        <v>0.15503080082135523</v>
      </c>
      <c r="R90" s="1083">
        <v>151</v>
      </c>
      <c r="S90" s="1082">
        <v>8.8366436967977302E-2</v>
      </c>
      <c r="T90" s="1083">
        <v>218</v>
      </c>
      <c r="U90" s="796"/>
      <c r="V90" s="796"/>
      <c r="W90" s="796"/>
      <c r="X90" s="796"/>
      <c r="Y90" s="796"/>
    </row>
    <row r="91" spans="2:25" s="797" customFormat="1" ht="19.5" customHeight="1" x14ac:dyDescent="0.3">
      <c r="B91" s="904" t="s">
        <v>471</v>
      </c>
      <c r="C91" s="905">
        <v>0.17494220989366621</v>
      </c>
      <c r="D91" s="915">
        <v>39732</v>
      </c>
      <c r="E91" s="1169">
        <v>0.16782474425786528</v>
      </c>
      <c r="F91" s="1057">
        <v>1739</v>
      </c>
      <c r="G91" s="1082">
        <v>0.13152053274139844</v>
      </c>
      <c r="H91" s="1083">
        <v>237</v>
      </c>
      <c r="I91" s="1082">
        <v>0.16608996539792387</v>
      </c>
      <c r="J91" s="1083">
        <v>192</v>
      </c>
      <c r="K91" s="1082">
        <v>0.15971062882582082</v>
      </c>
      <c r="L91" s="1083">
        <v>287</v>
      </c>
      <c r="M91" s="1082">
        <v>0.17615971814445097</v>
      </c>
      <c r="N91" s="1083">
        <v>300</v>
      </c>
      <c r="O91" s="1082">
        <v>0.1909307875894988</v>
      </c>
      <c r="P91" s="1083">
        <v>320</v>
      </c>
      <c r="Q91" s="1082">
        <v>0.18480492813141683</v>
      </c>
      <c r="R91" s="1083">
        <v>180</v>
      </c>
      <c r="S91" s="1082">
        <v>9.0393190109444674E-2</v>
      </c>
      <c r="T91" s="1083">
        <v>223</v>
      </c>
      <c r="U91" s="796"/>
      <c r="V91" s="796"/>
      <c r="W91" s="796"/>
      <c r="X91" s="796"/>
      <c r="Y91" s="796"/>
    </row>
    <row r="92" spans="2:25" s="797" customFormat="1" ht="19.5" customHeight="1" x14ac:dyDescent="0.3">
      <c r="B92" s="904" t="s">
        <v>472</v>
      </c>
      <c r="C92" s="905">
        <v>0.38589260947097287</v>
      </c>
      <c r="D92" s="849">
        <v>87642</v>
      </c>
      <c r="E92" s="1169">
        <v>0.38342018915267323</v>
      </c>
      <c r="F92" s="1057">
        <v>3973</v>
      </c>
      <c r="G92" s="1082">
        <v>0.39567147613762488</v>
      </c>
      <c r="H92" s="1083">
        <v>713</v>
      </c>
      <c r="I92" s="1082">
        <v>0.40916955017301038</v>
      </c>
      <c r="J92" s="1083">
        <v>473</v>
      </c>
      <c r="K92" s="1082">
        <v>0.37673900946021144</v>
      </c>
      <c r="L92" s="1083">
        <v>677</v>
      </c>
      <c r="M92" s="1082">
        <v>0.37463300058719906</v>
      </c>
      <c r="N92" s="1083">
        <v>638</v>
      </c>
      <c r="O92" s="1082">
        <v>0.36038186157517899</v>
      </c>
      <c r="P92" s="1083">
        <v>604</v>
      </c>
      <c r="Q92" s="1082">
        <v>0.38706365503080081</v>
      </c>
      <c r="R92" s="1083">
        <v>377</v>
      </c>
      <c r="S92" s="1082">
        <v>0.19902715849209565</v>
      </c>
      <c r="T92" s="1083">
        <v>491</v>
      </c>
      <c r="U92" s="796"/>
      <c r="V92" s="796"/>
      <c r="W92" s="796"/>
      <c r="X92" s="796"/>
      <c r="Y92" s="796"/>
    </row>
    <row r="93" spans="2:25" s="797" customFormat="1" ht="19.5" customHeight="1" x14ac:dyDescent="0.3">
      <c r="B93" s="904" t="s">
        <v>473</v>
      </c>
      <c r="C93" s="905">
        <v>0.27477709530414107</v>
      </c>
      <c r="D93" s="910">
        <v>62406</v>
      </c>
      <c r="E93" s="1243">
        <v>0.28903686546998647</v>
      </c>
      <c r="F93" s="1086">
        <v>2995</v>
      </c>
      <c r="G93" s="1244">
        <v>0.34350721420643732</v>
      </c>
      <c r="H93" s="1087">
        <v>619</v>
      </c>
      <c r="I93" s="1244">
        <v>0.25692041522491349</v>
      </c>
      <c r="J93" s="1087">
        <v>297</v>
      </c>
      <c r="K93" s="1244">
        <v>0.31886477462437396</v>
      </c>
      <c r="L93" s="1087">
        <v>573</v>
      </c>
      <c r="M93" s="1244">
        <v>0.27598355842630651</v>
      </c>
      <c r="N93" s="1087">
        <v>470</v>
      </c>
      <c r="O93" s="1244">
        <v>0.26730310262529833</v>
      </c>
      <c r="P93" s="1087">
        <v>448</v>
      </c>
      <c r="Q93" s="1244">
        <v>0.2731006160164271</v>
      </c>
      <c r="R93" s="1087">
        <v>266</v>
      </c>
      <c r="S93" s="1244">
        <v>0.13052290231049857</v>
      </c>
      <c r="T93" s="1086">
        <v>322</v>
      </c>
      <c r="U93" s="796"/>
      <c r="V93" s="796"/>
      <c r="W93" s="796"/>
      <c r="X93" s="796"/>
      <c r="Y93" s="796"/>
    </row>
    <row r="94" spans="2:25" s="797" customFormat="1" ht="19.5" customHeight="1" x14ac:dyDescent="0.3">
      <c r="B94" s="101" t="s">
        <v>28</v>
      </c>
      <c r="C94" s="222">
        <v>0.48844746966024882</v>
      </c>
      <c r="D94" s="416">
        <v>216857</v>
      </c>
      <c r="E94" s="222">
        <v>0.48912882709658334</v>
      </c>
      <c r="F94" s="481">
        <v>9921</v>
      </c>
      <c r="G94" s="29">
        <v>0.48733997155049785</v>
      </c>
      <c r="H94" s="481">
        <v>1713</v>
      </c>
      <c r="I94" s="29">
        <v>0.47998200629779575</v>
      </c>
      <c r="J94" s="481">
        <v>1067</v>
      </c>
      <c r="K94" s="29">
        <v>0.49479898791116111</v>
      </c>
      <c r="L94" s="481">
        <v>1760</v>
      </c>
      <c r="M94" s="29">
        <v>0.49450875630750962</v>
      </c>
      <c r="N94" s="481">
        <v>1666</v>
      </c>
      <c r="O94" s="29">
        <v>0.48933577087141988</v>
      </c>
      <c r="P94" s="481">
        <v>1606</v>
      </c>
      <c r="Q94" s="29">
        <v>0.47914438502673795</v>
      </c>
      <c r="R94" s="481">
        <v>896</v>
      </c>
      <c r="S94" s="29">
        <v>0.49169031211998376</v>
      </c>
      <c r="T94" s="481">
        <v>1213</v>
      </c>
      <c r="U94" s="796"/>
      <c r="V94" s="796"/>
      <c r="W94" s="796"/>
      <c r="X94" s="796"/>
      <c r="Y94" s="796"/>
    </row>
    <row r="95" spans="2:25" s="797" customFormat="1" ht="19.5" customHeight="1" x14ac:dyDescent="0.3">
      <c r="B95" s="904" t="s">
        <v>474</v>
      </c>
      <c r="C95" s="905">
        <v>0.16399286165537658</v>
      </c>
      <c r="D95" s="849">
        <v>35563</v>
      </c>
      <c r="E95" s="1169">
        <v>0.15129523233545006</v>
      </c>
      <c r="F95" s="1057">
        <v>1501</v>
      </c>
      <c r="G95" s="1082">
        <v>0.12142440163455925</v>
      </c>
      <c r="H95" s="1083">
        <v>208</v>
      </c>
      <c r="I95" s="1082">
        <v>0.15089034676663543</v>
      </c>
      <c r="J95" s="1083">
        <v>161</v>
      </c>
      <c r="K95" s="1082">
        <v>0.12613636363636363</v>
      </c>
      <c r="L95" s="1083">
        <v>222</v>
      </c>
      <c r="M95" s="1082">
        <v>0.17406962785114047</v>
      </c>
      <c r="N95" s="1083">
        <v>290</v>
      </c>
      <c r="O95" s="1082">
        <v>0.17683686176836863</v>
      </c>
      <c r="P95" s="1083">
        <v>284</v>
      </c>
      <c r="Q95" s="1082">
        <v>0.15066964285714285</v>
      </c>
      <c r="R95" s="1083">
        <v>135</v>
      </c>
      <c r="S95" s="1082">
        <v>0.16570486397361914</v>
      </c>
      <c r="T95" s="1083">
        <v>201</v>
      </c>
      <c r="U95" s="796"/>
      <c r="V95" s="796"/>
      <c r="W95" s="796"/>
      <c r="X95" s="796"/>
      <c r="Y95" s="796"/>
    </row>
    <row r="96" spans="2:25" s="797" customFormat="1" ht="19.5" customHeight="1" x14ac:dyDescent="0.3">
      <c r="B96" s="904" t="s">
        <v>475</v>
      </c>
      <c r="C96" s="905">
        <v>0.17489866594115017</v>
      </c>
      <c r="D96" s="849">
        <v>37928</v>
      </c>
      <c r="E96" s="1169">
        <v>0.16601149077713939</v>
      </c>
      <c r="F96" s="1057">
        <v>1647</v>
      </c>
      <c r="G96" s="1082">
        <v>0.13893753648569759</v>
      </c>
      <c r="H96" s="1083">
        <v>238</v>
      </c>
      <c r="I96" s="1082">
        <v>0.17994376757263356</v>
      </c>
      <c r="J96" s="1083">
        <v>192</v>
      </c>
      <c r="K96" s="1082">
        <v>0.14261363636363636</v>
      </c>
      <c r="L96" s="1083">
        <v>251</v>
      </c>
      <c r="M96" s="1082">
        <v>0.17647058823529413</v>
      </c>
      <c r="N96" s="1083">
        <v>294</v>
      </c>
      <c r="O96" s="1082">
        <v>0.19053549190535493</v>
      </c>
      <c r="P96" s="1083">
        <v>306</v>
      </c>
      <c r="Q96" s="1082">
        <v>0.16741071428571427</v>
      </c>
      <c r="R96" s="1083">
        <v>150</v>
      </c>
      <c r="S96" s="1082">
        <v>0.17807089859851608</v>
      </c>
      <c r="T96" s="1083">
        <v>216</v>
      </c>
      <c r="U96" s="796"/>
      <c r="V96" s="796"/>
      <c r="W96" s="796"/>
      <c r="X96" s="796"/>
      <c r="Y96" s="796"/>
    </row>
    <row r="97" spans="2:30" s="797" customFormat="1" ht="19.5" customHeight="1" x14ac:dyDescent="0.3">
      <c r="B97" s="904" t="s">
        <v>476</v>
      </c>
      <c r="C97" s="905">
        <v>0.38786850320718264</v>
      </c>
      <c r="D97" s="849">
        <v>84112</v>
      </c>
      <c r="E97" s="1169">
        <v>0.38836810805362365</v>
      </c>
      <c r="F97" s="1057">
        <v>3853</v>
      </c>
      <c r="G97" s="1082">
        <v>0.40280210157618213</v>
      </c>
      <c r="H97" s="1083">
        <v>690</v>
      </c>
      <c r="I97" s="1082">
        <v>0.39550140581068416</v>
      </c>
      <c r="J97" s="1083">
        <v>422</v>
      </c>
      <c r="K97" s="1082">
        <v>0.39034090909090907</v>
      </c>
      <c r="L97" s="1083">
        <v>687</v>
      </c>
      <c r="M97" s="1082">
        <v>0.38175270108043219</v>
      </c>
      <c r="N97" s="1083">
        <v>636</v>
      </c>
      <c r="O97" s="1082">
        <v>0.35803237858032377</v>
      </c>
      <c r="P97" s="1083">
        <v>575</v>
      </c>
      <c r="Q97" s="1082">
        <v>0.41183035714285715</v>
      </c>
      <c r="R97" s="1083">
        <v>369</v>
      </c>
      <c r="S97" s="1082">
        <v>0.39076669414674359</v>
      </c>
      <c r="T97" s="1083">
        <v>474</v>
      </c>
      <c r="U97" s="796"/>
      <c r="V97" s="796"/>
      <c r="W97" s="796"/>
      <c r="X97" s="796"/>
      <c r="Y97" s="796"/>
    </row>
    <row r="98" spans="2:30" s="797" customFormat="1" ht="19.5" customHeight="1" thickBot="1" x14ac:dyDescent="0.35">
      <c r="B98" s="904" t="s">
        <v>477</v>
      </c>
      <c r="C98" s="905">
        <v>0.27323996919629062</v>
      </c>
      <c r="D98" s="910">
        <v>59254</v>
      </c>
      <c r="E98" s="1243">
        <v>0.2943251688337869</v>
      </c>
      <c r="F98" s="1086">
        <v>2920</v>
      </c>
      <c r="G98" s="1244">
        <v>0.336835960303561</v>
      </c>
      <c r="H98" s="1087">
        <v>577</v>
      </c>
      <c r="I98" s="1244">
        <v>0.27366447985004688</v>
      </c>
      <c r="J98" s="1087">
        <v>292</v>
      </c>
      <c r="K98" s="1244">
        <v>0.34090909090909088</v>
      </c>
      <c r="L98" s="1087">
        <v>600</v>
      </c>
      <c r="M98" s="1244">
        <v>0.26770708283313327</v>
      </c>
      <c r="N98" s="1087">
        <v>446</v>
      </c>
      <c r="O98" s="1244">
        <v>0.27459526774595266</v>
      </c>
      <c r="P98" s="1087">
        <v>441</v>
      </c>
      <c r="Q98" s="1244">
        <v>0.2700892857142857</v>
      </c>
      <c r="R98" s="1087">
        <v>242</v>
      </c>
      <c r="S98" s="1244">
        <v>0.2654575432811212</v>
      </c>
      <c r="T98" s="1087">
        <v>322</v>
      </c>
      <c r="U98" s="796"/>
      <c r="V98" s="796"/>
      <c r="W98" s="796"/>
      <c r="X98" s="796"/>
      <c r="Y98" s="796"/>
    </row>
    <row r="99" spans="2:30" s="797" customFormat="1" ht="19.5" customHeight="1" thickBot="1" x14ac:dyDescent="0.35">
      <c r="B99" s="49" t="s">
        <v>926</v>
      </c>
      <c r="C99" s="478">
        <v>1</v>
      </c>
      <c r="D99" s="478">
        <v>525217</v>
      </c>
      <c r="E99" s="478"/>
      <c r="F99" s="478">
        <v>22195</v>
      </c>
      <c r="G99" s="478"/>
      <c r="H99" s="478" t="s">
        <v>16</v>
      </c>
      <c r="I99" s="478"/>
      <c r="J99" s="478" t="s">
        <v>16</v>
      </c>
      <c r="K99" s="478"/>
      <c r="L99" s="478" t="s">
        <v>16</v>
      </c>
      <c r="M99" s="478"/>
      <c r="N99" s="478" t="s">
        <v>16</v>
      </c>
      <c r="O99" s="478"/>
      <c r="P99" s="478" t="s">
        <v>16</v>
      </c>
      <c r="Q99" s="478"/>
      <c r="R99" s="478" t="s">
        <v>16</v>
      </c>
      <c r="S99" s="478"/>
      <c r="T99" s="479" t="s">
        <v>16</v>
      </c>
      <c r="U99" s="916"/>
      <c r="V99" s="916"/>
      <c r="W99" s="916"/>
      <c r="X99" s="916"/>
      <c r="Y99" s="916"/>
      <c r="Z99" s="916"/>
      <c r="AA99" s="916"/>
      <c r="AB99" s="916"/>
      <c r="AC99" s="916"/>
      <c r="AD99" s="916"/>
    </row>
    <row r="100" spans="2:30" s="797" customFormat="1" ht="19.5" customHeight="1" x14ac:dyDescent="0.3">
      <c r="B100" s="904" t="s">
        <v>478</v>
      </c>
      <c r="C100" s="905">
        <v>0.41474857059082249</v>
      </c>
      <c r="D100" s="917">
        <v>217833</v>
      </c>
      <c r="E100" s="1169">
        <v>0.47587294435683714</v>
      </c>
      <c r="F100" s="1092">
        <v>10562</v>
      </c>
      <c r="G100" s="542"/>
      <c r="H100" s="543" t="s">
        <v>16</v>
      </c>
      <c r="I100" s="544"/>
      <c r="J100" s="543" t="s">
        <v>16</v>
      </c>
      <c r="K100" s="544"/>
      <c r="L100" s="543" t="s">
        <v>16</v>
      </c>
      <c r="M100" s="544"/>
      <c r="N100" s="543" t="s">
        <v>16</v>
      </c>
      <c r="O100" s="544"/>
      <c r="P100" s="543" t="s">
        <v>16</v>
      </c>
      <c r="Q100" s="544"/>
      <c r="R100" s="572" t="s">
        <v>16</v>
      </c>
      <c r="S100" s="544"/>
      <c r="T100" s="543" t="s">
        <v>16</v>
      </c>
      <c r="U100" s="796"/>
      <c r="V100" s="796"/>
      <c r="W100" s="796"/>
      <c r="X100" s="796"/>
      <c r="Y100" s="796"/>
    </row>
    <row r="101" spans="2:30" s="797" customFormat="1" ht="19.5" customHeight="1" x14ac:dyDescent="0.3">
      <c r="B101" s="919" t="s">
        <v>479</v>
      </c>
      <c r="C101" s="829">
        <v>0.1895159524539381</v>
      </c>
      <c r="D101" s="830">
        <v>99537</v>
      </c>
      <c r="E101" s="931">
        <v>3.5052939851317862E-2</v>
      </c>
      <c r="F101" s="898">
        <v>778</v>
      </c>
      <c r="G101" s="545"/>
      <c r="H101" s="519" t="s">
        <v>16</v>
      </c>
      <c r="I101" s="518"/>
      <c r="J101" s="519" t="s">
        <v>16</v>
      </c>
      <c r="K101" s="518"/>
      <c r="L101" s="519" t="s">
        <v>16</v>
      </c>
      <c r="M101" s="518"/>
      <c r="N101" s="519" t="s">
        <v>16</v>
      </c>
      <c r="O101" s="518"/>
      <c r="P101" s="519" t="s">
        <v>16</v>
      </c>
      <c r="Q101" s="518"/>
      <c r="R101" s="573" t="s">
        <v>16</v>
      </c>
      <c r="S101" s="518"/>
      <c r="T101" s="519" t="s">
        <v>16</v>
      </c>
      <c r="U101" s="796"/>
      <c r="V101" s="796"/>
      <c r="W101" s="796"/>
      <c r="X101" s="796"/>
      <c r="Y101" s="796"/>
    </row>
    <row r="102" spans="2:30" s="797" customFormat="1" ht="19.5" customHeight="1" x14ac:dyDescent="0.3">
      <c r="B102" s="919" t="s">
        <v>480</v>
      </c>
      <c r="C102" s="829">
        <v>0.39573547695523947</v>
      </c>
      <c r="D102" s="830">
        <v>207847</v>
      </c>
      <c r="E102" s="931">
        <v>0.48907411579184501</v>
      </c>
      <c r="F102" s="898">
        <v>10855</v>
      </c>
      <c r="G102" s="545"/>
      <c r="H102" s="519" t="s">
        <v>16</v>
      </c>
      <c r="I102" s="518"/>
      <c r="J102" s="519" t="s">
        <v>16</v>
      </c>
      <c r="K102" s="518"/>
      <c r="L102" s="519" t="s">
        <v>16</v>
      </c>
      <c r="M102" s="518"/>
      <c r="N102" s="519" t="s">
        <v>16</v>
      </c>
      <c r="O102" s="518"/>
      <c r="P102" s="519" t="s">
        <v>16</v>
      </c>
      <c r="Q102" s="518"/>
      <c r="R102" s="573" t="s">
        <v>16</v>
      </c>
      <c r="S102" s="518"/>
      <c r="T102" s="519" t="s">
        <v>16</v>
      </c>
      <c r="U102" s="796"/>
      <c r="V102" s="796"/>
      <c r="W102" s="796"/>
      <c r="X102" s="796"/>
      <c r="Y102" s="796"/>
    </row>
    <row r="103" spans="2:30" s="797" customFormat="1" ht="19.5" customHeight="1" x14ac:dyDescent="0.3">
      <c r="B103" s="89" t="s">
        <v>481</v>
      </c>
      <c r="C103" s="222">
        <v>0.11698783550418208</v>
      </c>
      <c r="D103" s="244">
        <v>61444</v>
      </c>
      <c r="E103" s="222">
        <v>0.19423293534579861</v>
      </c>
      <c r="F103" s="515">
        <v>4311</v>
      </c>
      <c r="G103" s="545"/>
      <c r="H103" s="519" t="s">
        <v>16</v>
      </c>
      <c r="I103" s="518"/>
      <c r="J103" s="519" t="s">
        <v>16</v>
      </c>
      <c r="K103" s="518"/>
      <c r="L103" s="519" t="s">
        <v>16</v>
      </c>
      <c r="M103" s="518"/>
      <c r="N103" s="519" t="s">
        <v>16</v>
      </c>
      <c r="O103" s="518"/>
      <c r="P103" s="519" t="s">
        <v>16</v>
      </c>
      <c r="Q103" s="518"/>
      <c r="R103" s="573" t="s">
        <v>16</v>
      </c>
      <c r="S103" s="518"/>
      <c r="T103" s="519" t="s">
        <v>16</v>
      </c>
      <c r="U103" s="796"/>
      <c r="V103" s="796"/>
      <c r="W103" s="796"/>
      <c r="X103" s="796"/>
      <c r="Y103" s="796"/>
    </row>
    <row r="104" spans="2:30" s="797" customFormat="1" ht="19.5" customHeight="1" x14ac:dyDescent="0.3">
      <c r="B104" s="919" t="s">
        <v>482</v>
      </c>
      <c r="C104" s="829">
        <v>0.33296985873315538</v>
      </c>
      <c r="D104" s="830">
        <v>20459</v>
      </c>
      <c r="E104" s="931">
        <v>0.38761308281141266</v>
      </c>
      <c r="F104" s="898">
        <v>1671</v>
      </c>
      <c r="G104" s="545"/>
      <c r="H104" s="519" t="s">
        <v>16</v>
      </c>
      <c r="I104" s="518"/>
      <c r="J104" s="519" t="s">
        <v>16</v>
      </c>
      <c r="K104" s="518"/>
      <c r="L104" s="519" t="s">
        <v>16</v>
      </c>
      <c r="M104" s="518"/>
      <c r="N104" s="519" t="s">
        <v>16</v>
      </c>
      <c r="O104" s="518"/>
      <c r="P104" s="519" t="s">
        <v>16</v>
      </c>
      <c r="Q104" s="518"/>
      <c r="R104" s="573" t="s">
        <v>16</v>
      </c>
      <c r="S104" s="518"/>
      <c r="T104" s="519" t="s">
        <v>16</v>
      </c>
      <c r="U104" s="796"/>
      <c r="V104" s="796"/>
      <c r="W104" s="796"/>
      <c r="X104" s="796"/>
      <c r="Y104" s="796"/>
    </row>
    <row r="105" spans="2:30" s="797" customFormat="1" ht="19.5" customHeight="1" x14ac:dyDescent="0.3">
      <c r="B105" s="919" t="s">
        <v>483</v>
      </c>
      <c r="C105" s="829">
        <v>9.828461688692143E-2</v>
      </c>
      <c r="D105" s="830">
        <v>6039</v>
      </c>
      <c r="E105" s="931">
        <v>1.4381813964277429E-2</v>
      </c>
      <c r="F105" s="898">
        <v>62</v>
      </c>
      <c r="G105" s="545"/>
      <c r="H105" s="519" t="s">
        <v>16</v>
      </c>
      <c r="I105" s="518"/>
      <c r="J105" s="519" t="s">
        <v>16</v>
      </c>
      <c r="K105" s="518"/>
      <c r="L105" s="519" t="s">
        <v>16</v>
      </c>
      <c r="M105" s="518"/>
      <c r="N105" s="519" t="s">
        <v>16</v>
      </c>
      <c r="O105" s="518"/>
      <c r="P105" s="519" t="s">
        <v>16</v>
      </c>
      <c r="Q105" s="518"/>
      <c r="R105" s="573" t="s">
        <v>16</v>
      </c>
      <c r="S105" s="518"/>
      <c r="T105" s="519" t="s">
        <v>16</v>
      </c>
      <c r="U105" s="796"/>
      <c r="V105" s="796"/>
      <c r="W105" s="796"/>
      <c r="X105" s="796"/>
      <c r="Y105" s="796"/>
    </row>
    <row r="106" spans="2:30" s="797" customFormat="1" ht="19.5" customHeight="1" x14ac:dyDescent="0.3">
      <c r="B106" s="919" t="s">
        <v>484</v>
      </c>
      <c r="C106" s="829">
        <v>0.56874552437992321</v>
      </c>
      <c r="D106" s="830">
        <v>34946</v>
      </c>
      <c r="E106" s="931">
        <v>0.59800510322430989</v>
      </c>
      <c r="F106" s="898">
        <v>2578</v>
      </c>
      <c r="G106" s="545"/>
      <c r="H106" s="519" t="s">
        <v>16</v>
      </c>
      <c r="I106" s="518"/>
      <c r="J106" s="519" t="s">
        <v>16</v>
      </c>
      <c r="K106" s="518"/>
      <c r="L106" s="519" t="s">
        <v>16</v>
      </c>
      <c r="M106" s="518"/>
      <c r="N106" s="519" t="s">
        <v>16</v>
      </c>
      <c r="O106" s="518"/>
      <c r="P106" s="519" t="s">
        <v>16</v>
      </c>
      <c r="Q106" s="518"/>
      <c r="R106" s="573" t="s">
        <v>16</v>
      </c>
      <c r="S106" s="518"/>
      <c r="T106" s="519" t="s">
        <v>16</v>
      </c>
      <c r="U106" s="796"/>
      <c r="V106" s="796"/>
      <c r="W106" s="796"/>
      <c r="X106" s="796"/>
      <c r="Y106" s="796"/>
    </row>
    <row r="107" spans="2:30" s="797" customFormat="1" ht="19.5" customHeight="1" x14ac:dyDescent="0.3">
      <c r="B107" s="89" t="s">
        <v>485</v>
      </c>
      <c r="C107" s="222">
        <v>5.8869000812997292E-2</v>
      </c>
      <c r="D107" s="244">
        <v>30919</v>
      </c>
      <c r="E107" s="222">
        <v>9.2227979274611405E-2</v>
      </c>
      <c r="F107" s="515">
        <v>2047</v>
      </c>
      <c r="G107" s="545"/>
      <c r="H107" s="519" t="s">
        <v>16</v>
      </c>
      <c r="I107" s="518"/>
      <c r="J107" s="519" t="s">
        <v>16</v>
      </c>
      <c r="K107" s="518"/>
      <c r="L107" s="519" t="s">
        <v>16</v>
      </c>
      <c r="M107" s="518"/>
      <c r="N107" s="519" t="s">
        <v>16</v>
      </c>
      <c r="O107" s="518"/>
      <c r="P107" s="519" t="s">
        <v>16</v>
      </c>
      <c r="Q107" s="518"/>
      <c r="R107" s="573" t="s">
        <v>16</v>
      </c>
      <c r="S107" s="518"/>
      <c r="T107" s="519" t="s">
        <v>16</v>
      </c>
      <c r="U107" s="796"/>
      <c r="V107" s="796"/>
      <c r="W107" s="796"/>
      <c r="X107" s="796"/>
      <c r="Y107" s="796"/>
    </row>
    <row r="108" spans="2:30" s="797" customFormat="1" ht="19.5" customHeight="1" x14ac:dyDescent="0.3">
      <c r="B108" s="919" t="s">
        <v>486</v>
      </c>
      <c r="C108" s="829">
        <v>0.40454089718296193</v>
      </c>
      <c r="D108" s="830">
        <v>12508</v>
      </c>
      <c r="E108" s="931">
        <v>0.33561309233023939</v>
      </c>
      <c r="F108" s="898">
        <v>687</v>
      </c>
      <c r="G108" s="545"/>
      <c r="H108" s="546" t="s">
        <v>16</v>
      </c>
      <c r="I108" s="547"/>
      <c r="J108" s="546" t="s">
        <v>16</v>
      </c>
      <c r="K108" s="547"/>
      <c r="L108" s="546" t="s">
        <v>16</v>
      </c>
      <c r="M108" s="547"/>
      <c r="N108" s="546" t="s">
        <v>16</v>
      </c>
      <c r="O108" s="547"/>
      <c r="P108" s="546" t="s">
        <v>16</v>
      </c>
      <c r="Q108" s="547"/>
      <c r="R108" s="574" t="s">
        <v>16</v>
      </c>
      <c r="S108" s="547"/>
      <c r="T108" s="546" t="s">
        <v>16</v>
      </c>
      <c r="U108" s="796"/>
      <c r="V108" s="796"/>
      <c r="W108" s="796"/>
      <c r="X108" s="796"/>
      <c r="Y108" s="796"/>
    </row>
    <row r="109" spans="2:30" s="797" customFormat="1" ht="19.5" customHeight="1" x14ac:dyDescent="0.3">
      <c r="B109" s="919" t="s">
        <v>487</v>
      </c>
      <c r="C109" s="829">
        <v>4.7899349914292184E-2</v>
      </c>
      <c r="D109" s="830">
        <v>1481</v>
      </c>
      <c r="E109" s="931">
        <v>2.4425989252564728E-3</v>
      </c>
      <c r="F109" s="898">
        <v>5</v>
      </c>
      <c r="G109" s="545"/>
      <c r="H109" s="546" t="s">
        <v>16</v>
      </c>
      <c r="I109" s="547"/>
      <c r="J109" s="546" t="s">
        <v>16</v>
      </c>
      <c r="K109" s="547"/>
      <c r="L109" s="546" t="s">
        <v>16</v>
      </c>
      <c r="M109" s="547"/>
      <c r="N109" s="546" t="s">
        <v>16</v>
      </c>
      <c r="O109" s="547"/>
      <c r="P109" s="546" t="s">
        <v>16</v>
      </c>
      <c r="Q109" s="547"/>
      <c r="R109" s="574" t="s">
        <v>16</v>
      </c>
      <c r="S109" s="547"/>
      <c r="T109" s="546" t="s">
        <v>16</v>
      </c>
      <c r="U109" s="796"/>
      <c r="V109" s="796"/>
      <c r="W109" s="796"/>
      <c r="X109" s="796"/>
      <c r="Y109" s="796"/>
    </row>
    <row r="110" spans="2:30" s="797" customFormat="1" ht="19.5" customHeight="1" thickBot="1" x14ac:dyDescent="0.35">
      <c r="B110" s="919" t="s">
        <v>488</v>
      </c>
      <c r="C110" s="829">
        <v>0.54755975290274583</v>
      </c>
      <c r="D110" s="830">
        <v>16930</v>
      </c>
      <c r="E110" s="1171">
        <v>0.66194430874450416</v>
      </c>
      <c r="F110" s="903">
        <v>1355</v>
      </c>
      <c r="G110" s="575"/>
      <c r="H110" s="521" t="s">
        <v>16</v>
      </c>
      <c r="I110" s="565"/>
      <c r="J110" s="566" t="s">
        <v>16</v>
      </c>
      <c r="K110" s="565"/>
      <c r="L110" s="566" t="s">
        <v>16</v>
      </c>
      <c r="M110" s="565"/>
      <c r="N110" s="566" t="s">
        <v>16</v>
      </c>
      <c r="O110" s="565"/>
      <c r="P110" s="566" t="s">
        <v>16</v>
      </c>
      <c r="Q110" s="565"/>
      <c r="R110" s="576" t="s">
        <v>16</v>
      </c>
      <c r="S110" s="520"/>
      <c r="T110" s="521" t="s">
        <v>16</v>
      </c>
      <c r="U110" s="796"/>
      <c r="V110" s="796"/>
      <c r="W110" s="796"/>
      <c r="X110" s="796"/>
      <c r="Y110" s="796"/>
    </row>
    <row r="111" spans="2:30"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3"/>
      <c r="S111" s="483"/>
      <c r="T111" s="484"/>
      <c r="U111" s="796"/>
      <c r="V111" s="796"/>
      <c r="W111" s="796"/>
      <c r="X111" s="796"/>
      <c r="Y111" s="796"/>
    </row>
    <row r="112" spans="2:30" s="797" customFormat="1" ht="19.5" customHeight="1" x14ac:dyDescent="0.3">
      <c r="B112" s="919" t="s">
        <v>490</v>
      </c>
      <c r="C112" s="417">
        <v>3.7010794541715339E-2</v>
      </c>
      <c r="D112" s="923">
        <v>95903</v>
      </c>
      <c r="E112" s="1172">
        <v>6.391257400305321E-2</v>
      </c>
      <c r="F112" s="1093">
        <v>6866</v>
      </c>
      <c r="G112" s="1173">
        <v>9.1518898740083995E-2</v>
      </c>
      <c r="H112" s="1094">
        <v>1569</v>
      </c>
      <c r="I112" s="1173">
        <v>0.10605198254600645</v>
      </c>
      <c r="J112" s="1094">
        <v>1118</v>
      </c>
      <c r="K112" s="1173">
        <v>6.7318891218262289E-2</v>
      </c>
      <c r="L112" s="1094">
        <v>1156</v>
      </c>
      <c r="M112" s="1173">
        <v>4.7646818685484343E-2</v>
      </c>
      <c r="N112" s="1094">
        <v>817</v>
      </c>
      <c r="O112" s="1173">
        <v>3.753544480223002E-2</v>
      </c>
      <c r="P112" s="1094">
        <v>781</v>
      </c>
      <c r="Q112" s="1173">
        <v>5.4058990046571088E-2</v>
      </c>
      <c r="R112" s="1094">
        <v>592</v>
      </c>
      <c r="S112" s="1173">
        <v>6.095865349432858E-2</v>
      </c>
      <c r="T112" s="1187">
        <v>833</v>
      </c>
      <c r="U112" s="796"/>
      <c r="V112" s="796"/>
      <c r="W112" s="796"/>
      <c r="X112" s="796"/>
      <c r="Y112" s="796"/>
    </row>
    <row r="113" spans="2:37" s="797" customFormat="1" ht="19.5" customHeight="1" x14ac:dyDescent="0.3">
      <c r="B113" s="919" t="s">
        <v>491</v>
      </c>
      <c r="C113" s="829">
        <v>9.6135522420546016E-2</v>
      </c>
      <c r="D113" s="915">
        <v>249108</v>
      </c>
      <c r="E113" s="829">
        <v>0.15982797780839259</v>
      </c>
      <c r="F113" s="1089">
        <v>17170</v>
      </c>
      <c r="G113" s="838">
        <v>0.16483901073261784</v>
      </c>
      <c r="H113" s="932">
        <v>2826</v>
      </c>
      <c r="I113" s="838">
        <v>0.16552836273951813</v>
      </c>
      <c r="J113" s="932">
        <v>1745</v>
      </c>
      <c r="K113" s="838">
        <v>0.15333100395993476</v>
      </c>
      <c r="L113" s="932">
        <v>2633</v>
      </c>
      <c r="M113" s="838">
        <v>0.15232985361870882</v>
      </c>
      <c r="N113" s="932">
        <v>2612</v>
      </c>
      <c r="O113" s="838">
        <v>0.14187533041764791</v>
      </c>
      <c r="P113" s="932">
        <v>2952</v>
      </c>
      <c r="Q113" s="838">
        <v>0.16400328737101635</v>
      </c>
      <c r="R113" s="932">
        <v>1796</v>
      </c>
      <c r="S113" s="838">
        <v>0.1907061836809367</v>
      </c>
      <c r="T113" s="898">
        <v>2606</v>
      </c>
      <c r="U113" s="796"/>
      <c r="V113" s="796"/>
      <c r="W113" s="796"/>
      <c r="X113" s="796"/>
      <c r="Y113" s="796"/>
    </row>
    <row r="114" spans="2:37" s="797" customFormat="1" ht="19.5" customHeight="1" x14ac:dyDescent="0.3">
      <c r="B114" s="919" t="s">
        <v>492</v>
      </c>
      <c r="C114" s="905">
        <v>0.26113984278429786</v>
      </c>
      <c r="D114" s="915">
        <v>676670</v>
      </c>
      <c r="E114" s="829">
        <v>0.40069628029936327</v>
      </c>
      <c r="F114" s="1089">
        <v>43046</v>
      </c>
      <c r="G114" s="838">
        <v>0.38491600559962669</v>
      </c>
      <c r="H114" s="932">
        <v>6599</v>
      </c>
      <c r="I114" s="838">
        <v>0.39005881236956935</v>
      </c>
      <c r="J114" s="932">
        <v>4112</v>
      </c>
      <c r="K114" s="838">
        <v>0.39937106918238996</v>
      </c>
      <c r="L114" s="932">
        <v>6858</v>
      </c>
      <c r="M114" s="838">
        <v>0.38584008864524405</v>
      </c>
      <c r="N114" s="932">
        <v>6616</v>
      </c>
      <c r="O114" s="838">
        <v>0.39150285961455278</v>
      </c>
      <c r="P114" s="932">
        <v>8146</v>
      </c>
      <c r="Q114" s="838">
        <v>0.42069217423066385</v>
      </c>
      <c r="R114" s="932">
        <v>4607</v>
      </c>
      <c r="S114" s="838">
        <v>0.44698133918770583</v>
      </c>
      <c r="T114" s="932">
        <v>6108</v>
      </c>
      <c r="U114" s="796"/>
      <c r="V114" s="796"/>
      <c r="W114" s="796"/>
      <c r="X114" s="796"/>
      <c r="Y114" s="796"/>
    </row>
    <row r="115" spans="2:37" s="797" customFormat="1" ht="19.5" customHeight="1" x14ac:dyDescent="0.3">
      <c r="B115" s="919" t="s">
        <v>493</v>
      </c>
      <c r="C115" s="905">
        <v>0.19652618827369533</v>
      </c>
      <c r="D115" s="915">
        <v>509242</v>
      </c>
      <c r="E115" s="829">
        <v>0.18589194623375657</v>
      </c>
      <c r="F115" s="1089">
        <v>19970</v>
      </c>
      <c r="G115" s="838">
        <v>0.18997900139990667</v>
      </c>
      <c r="H115" s="932">
        <v>3257</v>
      </c>
      <c r="I115" s="838">
        <v>0.15509391007398976</v>
      </c>
      <c r="J115" s="932">
        <v>1635</v>
      </c>
      <c r="K115" s="838">
        <v>0.19293035173538317</v>
      </c>
      <c r="L115" s="932">
        <v>3313</v>
      </c>
      <c r="M115" s="838">
        <v>0.18627165101767074</v>
      </c>
      <c r="N115" s="932">
        <v>3194</v>
      </c>
      <c r="O115" s="838">
        <v>0.19945210746383429</v>
      </c>
      <c r="P115" s="932">
        <v>4150</v>
      </c>
      <c r="Q115" s="838">
        <v>0.1927677837640398</v>
      </c>
      <c r="R115" s="932">
        <v>2111</v>
      </c>
      <c r="S115" s="838">
        <v>0.1690450054884742</v>
      </c>
      <c r="T115" s="932">
        <v>2310</v>
      </c>
      <c r="U115" s="796"/>
      <c r="V115" s="796"/>
      <c r="W115" s="796"/>
      <c r="X115" s="796"/>
      <c r="Y115" s="796"/>
    </row>
    <row r="116" spans="2:37" s="797" customFormat="1" ht="19.5" customHeight="1" x14ac:dyDescent="0.3">
      <c r="B116" s="919" t="s">
        <v>494</v>
      </c>
      <c r="C116" s="905">
        <v>9.0039931043984348E-2</v>
      </c>
      <c r="D116" s="915">
        <v>233313</v>
      </c>
      <c r="E116" s="829">
        <v>6.005883010016011E-2</v>
      </c>
      <c r="F116" s="1089">
        <v>6452</v>
      </c>
      <c r="G116" s="838">
        <v>6.0079328044797015E-2</v>
      </c>
      <c r="H116" s="932">
        <v>1030</v>
      </c>
      <c r="I116" s="838">
        <v>5.5112881806108897E-2</v>
      </c>
      <c r="J116" s="932">
        <v>581</v>
      </c>
      <c r="K116" s="838">
        <v>6.3475425110645231E-2</v>
      </c>
      <c r="L116" s="932">
        <v>1090</v>
      </c>
      <c r="M116" s="838">
        <v>6.7008806205167082E-2</v>
      </c>
      <c r="N116" s="932">
        <v>1149</v>
      </c>
      <c r="O116" s="838">
        <v>6.8486567020714179E-2</v>
      </c>
      <c r="P116" s="932">
        <v>1425</v>
      </c>
      <c r="Q116" s="838">
        <v>5.1867409369007397E-2</v>
      </c>
      <c r="R116" s="932">
        <v>568</v>
      </c>
      <c r="S116" s="838">
        <v>4.4566410537870471E-2</v>
      </c>
      <c r="T116" s="932">
        <v>609</v>
      </c>
      <c r="U116" s="796"/>
      <c r="V116" s="796"/>
      <c r="W116" s="796"/>
      <c r="X116" s="796"/>
      <c r="Y116" s="796"/>
    </row>
    <row r="117" spans="2:37" s="797" customFormat="1" ht="22.5" customHeight="1" x14ac:dyDescent="0.3">
      <c r="B117" s="919" t="s">
        <v>495</v>
      </c>
      <c r="C117" s="829">
        <v>0.31914540542146796</v>
      </c>
      <c r="D117" s="915">
        <v>826975</v>
      </c>
      <c r="E117" s="829">
        <v>0.12960308299512233</v>
      </c>
      <c r="F117" s="1089">
        <v>13923</v>
      </c>
      <c r="G117" s="838">
        <v>0.1086677554829678</v>
      </c>
      <c r="H117" s="932">
        <v>1863</v>
      </c>
      <c r="I117" s="838">
        <v>0.12815405046480743</v>
      </c>
      <c r="J117" s="932">
        <v>1351</v>
      </c>
      <c r="K117" s="838">
        <v>0.12357325879338459</v>
      </c>
      <c r="L117" s="932">
        <v>2122</v>
      </c>
      <c r="M117" s="838">
        <v>0.16090278182772497</v>
      </c>
      <c r="N117" s="932">
        <v>2759</v>
      </c>
      <c r="O117" s="838">
        <v>0.16114769068102081</v>
      </c>
      <c r="P117" s="932">
        <v>3353</v>
      </c>
      <c r="Q117" s="838">
        <v>0.11651903935713634</v>
      </c>
      <c r="R117" s="932">
        <v>1276</v>
      </c>
      <c r="S117" s="838">
        <v>8.7742407610684234E-2</v>
      </c>
      <c r="T117" s="932">
        <v>1199</v>
      </c>
      <c r="U117" s="796"/>
      <c r="V117" s="796"/>
      <c r="W117" s="796"/>
      <c r="X117" s="796"/>
      <c r="Y117" s="796"/>
    </row>
    <row r="118" spans="2:37" s="797" customFormat="1" ht="22.5" customHeight="1" thickBot="1" x14ac:dyDescent="0.35">
      <c r="B118" s="919" t="s">
        <v>496</v>
      </c>
      <c r="C118" s="829">
        <v>2.3155142930908525E-6</v>
      </c>
      <c r="D118" s="915">
        <v>6</v>
      </c>
      <c r="E118" s="829">
        <v>9.3085601519157012E-6</v>
      </c>
      <c r="F118" s="1089">
        <v>1</v>
      </c>
      <c r="G118" s="838">
        <v>0</v>
      </c>
      <c r="H118" s="932">
        <v>0</v>
      </c>
      <c r="I118" s="838">
        <v>0</v>
      </c>
      <c r="J118" s="932">
        <v>0</v>
      </c>
      <c r="K118" s="838">
        <v>0</v>
      </c>
      <c r="L118" s="932">
        <v>0</v>
      </c>
      <c r="M118" s="838">
        <v>0</v>
      </c>
      <c r="N118" s="932">
        <v>0</v>
      </c>
      <c r="O118" s="838">
        <v>0</v>
      </c>
      <c r="P118" s="932">
        <v>0</v>
      </c>
      <c r="Q118" s="838">
        <v>9.1315861565153872E-5</v>
      </c>
      <c r="R118" s="932">
        <v>1</v>
      </c>
      <c r="S118" s="838">
        <v>0</v>
      </c>
      <c r="T118" s="932">
        <v>0</v>
      </c>
      <c r="U118" s="796"/>
      <c r="V118" s="796"/>
      <c r="W118" s="796"/>
      <c r="X118" s="796"/>
      <c r="Y118" s="796"/>
    </row>
    <row r="119" spans="2:37" s="797" customFormat="1" ht="19.5" customHeight="1" thickBot="1" x14ac:dyDescent="0.35">
      <c r="B119" s="49" t="s">
        <v>497</v>
      </c>
      <c r="C119" s="478"/>
      <c r="D119" s="478"/>
      <c r="E119" s="478"/>
      <c r="F119" s="478">
        <v>107428</v>
      </c>
      <c r="G119" s="478">
        <v>1</v>
      </c>
      <c r="H119" s="478">
        <v>17144</v>
      </c>
      <c r="I119" s="478">
        <v>1</v>
      </c>
      <c r="J119" s="478">
        <v>10542</v>
      </c>
      <c r="K119" s="478">
        <v>0.99999999999999989</v>
      </c>
      <c r="L119" s="478">
        <v>17172</v>
      </c>
      <c r="M119" s="478">
        <v>1</v>
      </c>
      <c r="N119" s="478">
        <v>17147</v>
      </c>
      <c r="O119" s="478">
        <v>1</v>
      </c>
      <c r="P119" s="478">
        <v>20807</v>
      </c>
      <c r="Q119" s="478">
        <v>1</v>
      </c>
      <c r="R119" s="478">
        <v>10951</v>
      </c>
      <c r="S119" s="478">
        <v>1</v>
      </c>
      <c r="T119" s="479">
        <v>13665</v>
      </c>
      <c r="U119" s="916"/>
      <c r="V119" s="916"/>
      <c r="W119" s="916"/>
      <c r="X119" s="916"/>
      <c r="Y119" s="916"/>
      <c r="Z119" s="916"/>
      <c r="AA119" s="916"/>
      <c r="AB119" s="916"/>
      <c r="AC119" s="916"/>
      <c r="AD119" s="916"/>
      <c r="AE119" s="916"/>
      <c r="AF119" s="916"/>
      <c r="AG119" s="916"/>
      <c r="AH119" s="916"/>
      <c r="AI119" s="916"/>
      <c r="AJ119" s="916"/>
      <c r="AK119" s="916"/>
    </row>
    <row r="120" spans="2:37" s="891" customFormat="1" ht="22.5" customHeight="1" x14ac:dyDescent="0.3">
      <c r="B120" s="97" t="s">
        <v>396</v>
      </c>
      <c r="C120" s="250">
        <v>1</v>
      </c>
      <c r="D120" s="416">
        <v>5616</v>
      </c>
      <c r="E120" s="250">
        <v>9.7222222222222224E-2</v>
      </c>
      <c r="F120" s="481">
        <v>546</v>
      </c>
      <c r="G120" s="577"/>
      <c r="H120" s="578" t="s">
        <v>16</v>
      </c>
      <c r="I120" s="579"/>
      <c r="J120" s="578" t="s">
        <v>16</v>
      </c>
      <c r="K120" s="579"/>
      <c r="L120" s="578" t="s">
        <v>16</v>
      </c>
      <c r="M120" s="579"/>
      <c r="N120" s="578" t="s">
        <v>16</v>
      </c>
      <c r="O120" s="579"/>
      <c r="P120" s="578" t="s">
        <v>16</v>
      </c>
      <c r="Q120" s="579"/>
      <c r="R120" s="580" t="s">
        <v>16</v>
      </c>
      <c r="S120" s="579"/>
      <c r="T120" s="578" t="s">
        <v>16</v>
      </c>
      <c r="U120" s="890"/>
      <c r="V120" s="890"/>
      <c r="W120" s="890"/>
      <c r="X120" s="890"/>
      <c r="Y120" s="890"/>
    </row>
    <row r="121" spans="2:37" s="797" customFormat="1" ht="19.5" customHeight="1" x14ac:dyDescent="0.3">
      <c r="B121" s="843" t="s">
        <v>498</v>
      </c>
      <c r="C121" s="829">
        <v>0.52154558404558404</v>
      </c>
      <c r="D121" s="915">
        <v>2929</v>
      </c>
      <c r="E121" s="931">
        <v>0.51098901098901095</v>
      </c>
      <c r="F121" s="932">
        <v>279</v>
      </c>
      <c r="G121" s="545"/>
      <c r="H121" s="546" t="s">
        <v>16</v>
      </c>
      <c r="I121" s="547"/>
      <c r="J121" s="546" t="s">
        <v>16</v>
      </c>
      <c r="K121" s="547"/>
      <c r="L121" s="546" t="s">
        <v>16</v>
      </c>
      <c r="M121" s="547"/>
      <c r="N121" s="546" t="s">
        <v>16</v>
      </c>
      <c r="O121" s="547"/>
      <c r="P121" s="546" t="s">
        <v>16</v>
      </c>
      <c r="Q121" s="547"/>
      <c r="R121" s="574" t="s">
        <v>16</v>
      </c>
      <c r="S121" s="547"/>
      <c r="T121" s="546" t="s">
        <v>16</v>
      </c>
      <c r="U121" s="796"/>
      <c r="V121" s="796"/>
      <c r="W121" s="796"/>
      <c r="X121" s="796"/>
      <c r="Y121" s="796"/>
    </row>
    <row r="122" spans="2:37" s="797" customFormat="1" ht="19.5" customHeight="1" thickBot="1" x14ac:dyDescent="0.35">
      <c r="B122" s="72" t="s">
        <v>499</v>
      </c>
      <c r="C122" s="829">
        <v>0.47845441595441596</v>
      </c>
      <c r="D122" s="933">
        <v>2687</v>
      </c>
      <c r="E122" s="931">
        <v>0.48901098901098899</v>
      </c>
      <c r="F122" s="934">
        <v>267</v>
      </c>
      <c r="G122" s="545"/>
      <c r="H122" s="546" t="s">
        <v>16</v>
      </c>
      <c r="I122" s="547"/>
      <c r="J122" s="546" t="s">
        <v>16</v>
      </c>
      <c r="K122" s="547"/>
      <c r="L122" s="546" t="s">
        <v>16</v>
      </c>
      <c r="M122" s="547"/>
      <c r="N122" s="546" t="s">
        <v>16</v>
      </c>
      <c r="O122" s="547"/>
      <c r="P122" s="546" t="s">
        <v>16</v>
      </c>
      <c r="Q122" s="547"/>
      <c r="R122" s="574" t="s">
        <v>16</v>
      </c>
      <c r="S122" s="547"/>
      <c r="T122" s="546" t="s">
        <v>16</v>
      </c>
      <c r="U122" s="796"/>
      <c r="V122" s="796"/>
      <c r="W122" s="796"/>
      <c r="X122" s="796"/>
      <c r="Y122" s="796"/>
    </row>
    <row r="123" spans="2:37"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1"/>
      <c r="S123" s="11"/>
      <c r="T123" s="12"/>
      <c r="U123" s="796"/>
      <c r="V123" s="796"/>
      <c r="W123" s="796"/>
      <c r="X123" s="796"/>
      <c r="Y123" s="796"/>
    </row>
    <row r="124" spans="2:37"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1"/>
      <c r="S124" s="111"/>
      <c r="T124" s="112"/>
      <c r="U124" s="796"/>
      <c r="V124" s="796"/>
      <c r="W124" s="796"/>
      <c r="X124" s="796"/>
      <c r="Y124" s="796"/>
    </row>
    <row r="125" spans="2:37" s="797" customFormat="1" ht="19.5" customHeight="1" x14ac:dyDescent="0.3">
      <c r="B125" s="97" t="s">
        <v>30</v>
      </c>
      <c r="C125" s="29">
        <v>7.8914194806577936E-2</v>
      </c>
      <c r="D125" s="935"/>
      <c r="E125" s="29">
        <v>8.0385003856879425E-2</v>
      </c>
      <c r="F125" s="935"/>
      <c r="G125" s="290"/>
      <c r="H125" s="328"/>
      <c r="I125" s="290"/>
      <c r="J125" s="328"/>
      <c r="K125" s="290"/>
      <c r="L125" s="328"/>
      <c r="M125" s="290"/>
      <c r="N125" s="328"/>
      <c r="O125" s="290"/>
      <c r="P125" s="328"/>
      <c r="Q125" s="118"/>
      <c r="R125" s="131"/>
      <c r="S125" s="118"/>
      <c r="T125" s="122"/>
      <c r="U125" s="796"/>
      <c r="V125" s="796"/>
      <c r="W125" s="796"/>
      <c r="X125" s="796"/>
      <c r="Y125" s="796"/>
    </row>
    <row r="126" spans="2:37" s="797" customFormat="1" ht="19.5" customHeight="1" x14ac:dyDescent="0.3">
      <c r="B126" s="843" t="s">
        <v>500</v>
      </c>
      <c r="C126" s="838">
        <v>5.754887842683365E-2</v>
      </c>
      <c r="D126" s="935"/>
      <c r="E126" s="838">
        <v>6.1249834507136794E-2</v>
      </c>
      <c r="F126" s="935"/>
      <c r="G126" s="290"/>
      <c r="H126" s="328"/>
      <c r="I126" s="290"/>
      <c r="J126" s="328"/>
      <c r="K126" s="290"/>
      <c r="L126" s="328"/>
      <c r="M126" s="290"/>
      <c r="N126" s="328"/>
      <c r="O126" s="290"/>
      <c r="P126" s="328"/>
      <c r="Q126" s="118"/>
      <c r="R126" s="131"/>
      <c r="S126" s="118"/>
      <c r="T126" s="122"/>
      <c r="U126" s="796"/>
      <c r="V126" s="796"/>
      <c r="W126" s="796"/>
      <c r="X126" s="796"/>
      <c r="Y126" s="796"/>
    </row>
    <row r="127" spans="2:37" s="797" customFormat="1" ht="19.5" customHeight="1" x14ac:dyDescent="0.3">
      <c r="B127" s="72" t="s">
        <v>501</v>
      </c>
      <c r="C127" s="838">
        <v>9.6746920866523686E-2</v>
      </c>
      <c r="D127" s="935"/>
      <c r="E127" s="838">
        <v>9.5860367024563894E-2</v>
      </c>
      <c r="F127" s="935"/>
      <c r="G127" s="290"/>
      <c r="H127" s="328"/>
      <c r="I127" s="290"/>
      <c r="J127" s="328"/>
      <c r="K127" s="290"/>
      <c r="L127" s="328"/>
      <c r="M127" s="290"/>
      <c r="N127" s="328"/>
      <c r="O127" s="290"/>
      <c r="P127" s="328"/>
      <c r="Q127" s="118"/>
      <c r="R127" s="131"/>
      <c r="S127" s="118"/>
      <c r="T127" s="122"/>
      <c r="U127" s="796"/>
      <c r="V127" s="796"/>
      <c r="W127" s="796"/>
      <c r="X127" s="796"/>
      <c r="Y127" s="796"/>
    </row>
    <row r="128" spans="2:37" s="797" customFormat="1" ht="19.5" customHeight="1" x14ac:dyDescent="0.3">
      <c r="B128" s="97" t="s">
        <v>31</v>
      </c>
      <c r="C128" s="29">
        <v>0.16059219916151149</v>
      </c>
      <c r="D128" s="935"/>
      <c r="E128" s="29">
        <v>0.15753226602350248</v>
      </c>
      <c r="F128" s="935"/>
      <c r="G128" s="290"/>
      <c r="H128" s="328"/>
      <c r="I128" s="290"/>
      <c r="J128" s="328"/>
      <c r="K128" s="290"/>
      <c r="L128" s="328"/>
      <c r="M128" s="290"/>
      <c r="N128" s="328"/>
      <c r="O128" s="290"/>
      <c r="P128" s="328"/>
      <c r="Q128" s="118"/>
      <c r="R128" s="131"/>
      <c r="S128" s="118"/>
      <c r="T128" s="122"/>
      <c r="U128" s="796"/>
      <c r="V128" s="796"/>
      <c r="W128" s="796"/>
      <c r="X128" s="796"/>
      <c r="Y128" s="796"/>
    </row>
    <row r="129" spans="2:25" s="797" customFormat="1" ht="19.5" customHeight="1" x14ac:dyDescent="0.3">
      <c r="B129" s="843" t="s">
        <v>502</v>
      </c>
      <c r="C129" s="838">
        <v>0.16731423882946914</v>
      </c>
      <c r="D129" s="935"/>
      <c r="E129" s="838">
        <v>0.13041294925719676</v>
      </c>
      <c r="F129" s="935"/>
      <c r="G129" s="290"/>
      <c r="H129" s="328"/>
      <c r="I129" s="290"/>
      <c r="J129" s="328"/>
      <c r="K129" s="290"/>
      <c r="L129" s="328"/>
      <c r="M129" s="290"/>
      <c r="N129" s="328"/>
      <c r="O129" s="290"/>
      <c r="P129" s="328"/>
      <c r="Q129" s="118"/>
      <c r="R129" s="131"/>
      <c r="S129" s="118"/>
      <c r="T129" s="122"/>
      <c r="U129" s="796"/>
      <c r="V129" s="796"/>
      <c r="W129" s="796"/>
      <c r="X129" s="796"/>
      <c r="Y129" s="796"/>
    </row>
    <row r="130" spans="2:25" s="797" customFormat="1" ht="19.5" customHeight="1" x14ac:dyDescent="0.3">
      <c r="B130" s="72" t="s">
        <v>503</v>
      </c>
      <c r="C130" s="838">
        <v>0.15475584562028172</v>
      </c>
      <c r="D130" s="935"/>
      <c r="E130" s="838">
        <v>0.18244246817154403</v>
      </c>
      <c r="F130" s="935"/>
      <c r="G130" s="290"/>
      <c r="H130" s="328"/>
      <c r="I130" s="290"/>
      <c r="J130" s="328"/>
      <c r="K130" s="290"/>
      <c r="L130" s="328"/>
      <c r="M130" s="290"/>
      <c r="N130" s="328"/>
      <c r="O130" s="290"/>
      <c r="P130" s="328"/>
      <c r="Q130" s="118"/>
      <c r="R130" s="131"/>
      <c r="S130" s="118"/>
      <c r="T130" s="122"/>
      <c r="U130" s="796"/>
      <c r="V130" s="796"/>
      <c r="W130" s="796"/>
      <c r="X130" s="796"/>
      <c r="Y130" s="796"/>
    </row>
    <row r="131" spans="2:25" s="797" customFormat="1" ht="19.5" customHeight="1" x14ac:dyDescent="0.3">
      <c r="B131" s="97" t="s">
        <v>32</v>
      </c>
      <c r="C131" s="29">
        <v>0.30433683447236415</v>
      </c>
      <c r="D131" s="935"/>
      <c r="E131" s="29">
        <v>0.34449500622589119</v>
      </c>
      <c r="F131" s="935"/>
      <c r="G131" s="290"/>
      <c r="H131" s="328"/>
      <c r="I131" s="290"/>
      <c r="J131" s="328"/>
      <c r="K131" s="290"/>
      <c r="L131" s="328"/>
      <c r="M131" s="290"/>
      <c r="N131" s="328"/>
      <c r="O131" s="290"/>
      <c r="P131" s="328"/>
      <c r="Q131" s="118"/>
      <c r="R131" s="131"/>
      <c r="S131" s="118"/>
      <c r="T131" s="122"/>
      <c r="U131" s="796"/>
      <c r="V131" s="796"/>
      <c r="W131" s="796"/>
      <c r="X131" s="796"/>
      <c r="Y131" s="796"/>
    </row>
    <row r="132" spans="2:25" s="797" customFormat="1" ht="19.5" customHeight="1" x14ac:dyDescent="0.3">
      <c r="B132" s="843" t="s">
        <v>504</v>
      </c>
      <c r="C132" s="838">
        <v>0.22032692705168089</v>
      </c>
      <c r="D132" s="935"/>
      <c r="E132" s="838">
        <v>0.27006965738812794</v>
      </c>
      <c r="F132" s="935"/>
      <c r="G132" s="290"/>
      <c r="H132" s="328"/>
      <c r="I132" s="290"/>
      <c r="J132" s="328"/>
      <c r="K132" s="290"/>
      <c r="L132" s="328"/>
      <c r="M132" s="290"/>
      <c r="N132" s="328"/>
      <c r="O132" s="290"/>
      <c r="P132" s="328"/>
      <c r="Q132" s="118"/>
      <c r="R132" s="131"/>
      <c r="S132" s="118"/>
      <c r="T132" s="122"/>
      <c r="U132" s="796"/>
      <c r="V132" s="796"/>
      <c r="W132" s="796"/>
      <c r="X132" s="796"/>
      <c r="Y132" s="796"/>
    </row>
    <row r="133" spans="2:25" s="797" customFormat="1" ht="19.5" customHeight="1" thickBot="1" x14ac:dyDescent="0.35">
      <c r="B133" s="84" t="s">
        <v>505</v>
      </c>
      <c r="C133" s="936">
        <v>0.37455417815095599</v>
      </c>
      <c r="D133" s="937"/>
      <c r="E133" s="936">
        <v>0.40572436605709533</v>
      </c>
      <c r="F133" s="937"/>
      <c r="G133" s="307"/>
      <c r="H133" s="329"/>
      <c r="I133" s="307"/>
      <c r="J133" s="329"/>
      <c r="K133" s="307"/>
      <c r="L133" s="329"/>
      <c r="M133" s="307"/>
      <c r="N133" s="329"/>
      <c r="O133" s="307"/>
      <c r="P133" s="329"/>
      <c r="Q133" s="123"/>
      <c r="R133" s="152"/>
      <c r="S133" s="123"/>
      <c r="T133" s="124"/>
      <c r="U133" s="796"/>
      <c r="V133" s="796"/>
      <c r="W133" s="796"/>
      <c r="X133" s="796"/>
      <c r="Y133" s="796"/>
    </row>
    <row r="134" spans="2:25"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1"/>
      <c r="S134" s="111"/>
      <c r="T134" s="112"/>
      <c r="U134" s="796"/>
      <c r="V134" s="796"/>
      <c r="W134" s="796"/>
      <c r="X134" s="796"/>
      <c r="Y134" s="796"/>
    </row>
    <row r="135" spans="2:25" s="797" customFormat="1" ht="22.5" customHeight="1" x14ac:dyDescent="0.3">
      <c r="B135" s="94" t="s">
        <v>33</v>
      </c>
      <c r="C135" s="726">
        <v>0.71532039969320205</v>
      </c>
      <c r="D135" s="938"/>
      <c r="E135" s="498">
        <v>0.62584519958647078</v>
      </c>
      <c r="F135" s="938"/>
      <c r="G135" s="290"/>
      <c r="H135" s="328"/>
      <c r="I135" s="290"/>
      <c r="J135" s="328"/>
      <c r="K135" s="290"/>
      <c r="L135" s="328"/>
      <c r="M135" s="290"/>
      <c r="N135" s="328"/>
      <c r="O135" s="290"/>
      <c r="P135" s="328"/>
      <c r="Q135" s="118"/>
      <c r="R135" s="131"/>
      <c r="S135" s="118"/>
      <c r="T135" s="122"/>
      <c r="U135" s="796"/>
      <c r="V135" s="796"/>
      <c r="W135" s="796"/>
      <c r="X135" s="796"/>
      <c r="Y135" s="796"/>
    </row>
    <row r="136" spans="2:25" s="797" customFormat="1" ht="19.5" customHeight="1" x14ac:dyDescent="0.3">
      <c r="B136" s="939" t="s">
        <v>506</v>
      </c>
      <c r="C136" s="727">
        <v>0.76657148784648466</v>
      </c>
      <c r="D136" s="935"/>
      <c r="E136" s="838">
        <v>0.66231286215812912</v>
      </c>
      <c r="F136" s="935"/>
      <c r="G136" s="290"/>
      <c r="H136" s="328"/>
      <c r="I136" s="290"/>
      <c r="J136" s="328"/>
      <c r="K136" s="290"/>
      <c r="L136" s="328"/>
      <c r="M136" s="290"/>
      <c r="N136" s="328"/>
      <c r="O136" s="290"/>
      <c r="P136" s="328"/>
      <c r="Q136" s="118"/>
      <c r="R136" s="131"/>
      <c r="S136" s="118"/>
      <c r="T136" s="122"/>
      <c r="U136" s="796"/>
      <c r="V136" s="796"/>
      <c r="W136" s="796"/>
      <c r="X136" s="796"/>
      <c r="Y136" s="796"/>
    </row>
    <row r="137" spans="2:25" s="797" customFormat="1" ht="19.5" customHeight="1" x14ac:dyDescent="0.3">
      <c r="B137" s="80" t="s">
        <v>507</v>
      </c>
      <c r="C137" s="727">
        <v>0.67158967342521625</v>
      </c>
      <c r="D137" s="935"/>
      <c r="E137" s="838">
        <v>0.59447607823690607</v>
      </c>
      <c r="F137" s="935"/>
      <c r="G137" s="290"/>
      <c r="H137" s="328"/>
      <c r="I137" s="290"/>
      <c r="J137" s="328"/>
      <c r="K137" s="290"/>
      <c r="L137" s="328"/>
      <c r="M137" s="290"/>
      <c r="N137" s="328"/>
      <c r="O137" s="290"/>
      <c r="P137" s="328"/>
      <c r="Q137" s="118"/>
      <c r="R137" s="131"/>
      <c r="S137" s="118"/>
      <c r="T137" s="122"/>
      <c r="U137" s="796"/>
      <c r="V137" s="796"/>
      <c r="W137" s="796"/>
      <c r="X137" s="796"/>
      <c r="Y137" s="796"/>
    </row>
    <row r="138" spans="2:25" s="797" customFormat="1" ht="19.5" customHeight="1" x14ac:dyDescent="0.3">
      <c r="B138" s="95" t="s">
        <v>34</v>
      </c>
      <c r="C138" s="728">
        <v>20.713083226830449</v>
      </c>
      <c r="D138" s="940"/>
      <c r="E138" s="730">
        <v>22.079134112978323</v>
      </c>
      <c r="F138" s="941"/>
      <c r="G138" s="290"/>
      <c r="H138" s="328"/>
      <c r="I138" s="290"/>
      <c r="J138" s="328"/>
      <c r="K138" s="290"/>
      <c r="L138" s="328"/>
      <c r="M138" s="290"/>
      <c r="N138" s="328"/>
      <c r="O138" s="290"/>
      <c r="P138" s="328"/>
      <c r="Q138" s="118"/>
      <c r="R138" s="131"/>
      <c r="S138" s="118"/>
      <c r="T138" s="122"/>
      <c r="U138" s="796"/>
      <c r="V138" s="796"/>
      <c r="W138" s="796"/>
      <c r="X138" s="796"/>
      <c r="Y138" s="796"/>
    </row>
    <row r="139" spans="2:25" s="797" customFormat="1" ht="19.5" customHeight="1" x14ac:dyDescent="0.3">
      <c r="B139" s="939" t="s">
        <v>508</v>
      </c>
      <c r="C139" s="729">
        <v>19.372002473886589</v>
      </c>
      <c r="D139" s="940"/>
      <c r="E139" s="942">
        <v>20.980591497544673</v>
      </c>
      <c r="F139" s="935"/>
      <c r="G139" s="290"/>
      <c r="H139" s="328"/>
      <c r="I139" s="290"/>
      <c r="J139" s="328"/>
      <c r="K139" s="290"/>
      <c r="L139" s="328"/>
      <c r="M139" s="290"/>
      <c r="N139" s="328"/>
      <c r="O139" s="290"/>
      <c r="P139" s="328"/>
      <c r="Q139" s="118"/>
      <c r="R139" s="131"/>
      <c r="S139" s="118"/>
      <c r="T139" s="122"/>
      <c r="U139" s="796"/>
      <c r="V139" s="796"/>
      <c r="W139" s="796"/>
      <c r="X139" s="796"/>
      <c r="Y139" s="796"/>
    </row>
    <row r="140" spans="2:25" s="797" customFormat="1" ht="19.5" customHeight="1" x14ac:dyDescent="0.3">
      <c r="B140" s="80" t="s">
        <v>509</v>
      </c>
      <c r="C140" s="729">
        <v>21.837479548185328</v>
      </c>
      <c r="D140" s="940"/>
      <c r="E140" s="942">
        <v>22.980356063656679</v>
      </c>
      <c r="F140" s="935"/>
      <c r="G140" s="290"/>
      <c r="H140" s="328"/>
      <c r="I140" s="290"/>
      <c r="J140" s="328"/>
      <c r="K140" s="290"/>
      <c r="L140" s="328"/>
      <c r="M140" s="290"/>
      <c r="N140" s="328"/>
      <c r="O140" s="290"/>
      <c r="P140" s="328"/>
      <c r="Q140" s="118"/>
      <c r="R140" s="131"/>
      <c r="S140" s="118"/>
      <c r="T140" s="122"/>
      <c r="U140" s="796"/>
      <c r="V140" s="796"/>
      <c r="W140" s="796"/>
      <c r="X140" s="796"/>
      <c r="Y140" s="796"/>
    </row>
    <row r="141" spans="2:25" s="797" customFormat="1" ht="19.5" customHeight="1" x14ac:dyDescent="0.3">
      <c r="B141" s="95" t="s">
        <v>35</v>
      </c>
      <c r="C141" s="532">
        <v>0.69437665936225945</v>
      </c>
      <c r="D141" s="935"/>
      <c r="E141" s="29">
        <v>0.72335181134615834</v>
      </c>
      <c r="F141" s="935"/>
      <c r="G141" s="290"/>
      <c r="H141" s="328"/>
      <c r="I141" s="290"/>
      <c r="J141" s="328"/>
      <c r="K141" s="290"/>
      <c r="L141" s="328"/>
      <c r="M141" s="290"/>
      <c r="N141" s="328"/>
      <c r="O141" s="290"/>
      <c r="P141" s="328"/>
      <c r="Q141" s="118"/>
      <c r="R141" s="131"/>
      <c r="S141" s="118"/>
      <c r="T141" s="122"/>
      <c r="U141" s="796"/>
      <c r="V141" s="796"/>
      <c r="W141" s="796"/>
      <c r="X141" s="796"/>
      <c r="Y141" s="796"/>
    </row>
    <row r="142" spans="2:25" s="797" customFormat="1" ht="19.5" customHeight="1" x14ac:dyDescent="0.3">
      <c r="B142" s="939" t="s">
        <v>510</v>
      </c>
      <c r="C142" s="727">
        <v>0.63414743774591487</v>
      </c>
      <c r="D142" s="935"/>
      <c r="E142" s="838">
        <v>0.66386012381082726</v>
      </c>
      <c r="F142" s="935"/>
      <c r="G142" s="290"/>
      <c r="H142" s="328"/>
      <c r="I142" s="290"/>
      <c r="J142" s="328"/>
      <c r="K142" s="290"/>
      <c r="L142" s="328"/>
      <c r="M142" s="290"/>
      <c r="N142" s="328"/>
      <c r="O142" s="290"/>
      <c r="P142" s="328"/>
      <c r="Q142" s="118"/>
      <c r="R142" s="131"/>
      <c r="S142" s="118"/>
      <c r="T142" s="122"/>
      <c r="U142" s="796"/>
      <c r="V142" s="796"/>
      <c r="W142" s="796"/>
      <c r="X142" s="796"/>
      <c r="Y142" s="796"/>
    </row>
    <row r="143" spans="2:25" s="797" customFormat="1" ht="19.5" customHeight="1" x14ac:dyDescent="0.3">
      <c r="B143" s="80" t="s">
        <v>511</v>
      </c>
      <c r="C143" s="727">
        <v>0.74632619341101758</v>
      </c>
      <c r="D143" s="935"/>
      <c r="E143" s="838">
        <v>0.7744468894828449</v>
      </c>
      <c r="F143" s="935"/>
      <c r="G143" s="290"/>
      <c r="H143" s="328"/>
      <c r="I143" s="290"/>
      <c r="J143" s="328"/>
      <c r="K143" s="290"/>
      <c r="L143" s="328"/>
      <c r="M143" s="290"/>
      <c r="N143" s="328"/>
      <c r="O143" s="290"/>
      <c r="P143" s="328"/>
      <c r="Q143" s="118"/>
      <c r="R143" s="131"/>
      <c r="S143" s="118"/>
      <c r="T143" s="122"/>
      <c r="U143" s="796"/>
      <c r="V143" s="796"/>
      <c r="W143" s="796"/>
      <c r="X143" s="796"/>
      <c r="Y143" s="796"/>
    </row>
    <row r="144" spans="2:25" s="797" customFormat="1" ht="19.5" customHeight="1" x14ac:dyDescent="0.3">
      <c r="B144" s="95" t="s">
        <v>36</v>
      </c>
      <c r="C144" s="532">
        <v>0.18812510871730917</v>
      </c>
      <c r="D144" s="935"/>
      <c r="E144" s="29">
        <v>0.15796677506843648</v>
      </c>
      <c r="F144" s="935"/>
      <c r="G144" s="290"/>
      <c r="H144" s="328"/>
      <c r="I144" s="290"/>
      <c r="J144" s="328"/>
      <c r="K144" s="290"/>
      <c r="L144" s="328"/>
      <c r="M144" s="290"/>
      <c r="N144" s="328"/>
      <c r="O144" s="290"/>
      <c r="P144" s="328"/>
      <c r="Q144" s="118"/>
      <c r="R144" s="131"/>
      <c r="S144" s="118"/>
      <c r="T144" s="122"/>
      <c r="U144" s="796"/>
      <c r="V144" s="796"/>
      <c r="W144" s="796"/>
      <c r="X144" s="796"/>
      <c r="Y144" s="796"/>
    </row>
    <row r="145" spans="2:25" s="797" customFormat="1" ht="19.5" customHeight="1" x14ac:dyDescent="0.3">
      <c r="B145" s="939" t="s">
        <v>512</v>
      </c>
      <c r="C145" s="727">
        <v>0.19894283574112437</v>
      </c>
      <c r="D145" s="935"/>
      <c r="E145" s="838">
        <v>0.14852749390764719</v>
      </c>
      <c r="F145" s="935"/>
      <c r="G145" s="290"/>
      <c r="H145" s="328"/>
      <c r="I145" s="290"/>
      <c r="J145" s="328"/>
      <c r="K145" s="290"/>
      <c r="L145" s="328"/>
      <c r="M145" s="290"/>
      <c r="N145" s="328"/>
      <c r="O145" s="290"/>
      <c r="P145" s="328"/>
      <c r="Q145" s="118"/>
      <c r="R145" s="131"/>
      <c r="S145" s="118"/>
      <c r="T145" s="122"/>
      <c r="U145" s="796"/>
      <c r="V145" s="796"/>
      <c r="W145" s="796"/>
      <c r="X145" s="796"/>
      <c r="Y145" s="796"/>
    </row>
    <row r="146" spans="2:25" s="797" customFormat="1" ht="19.5" customHeight="1" x14ac:dyDescent="0.3">
      <c r="B146" s="80" t="s">
        <v>513</v>
      </c>
      <c r="C146" s="727">
        <v>0.17889659907165678</v>
      </c>
      <c r="D146" s="935"/>
      <c r="E146" s="838">
        <v>0.16617098921238591</v>
      </c>
      <c r="F146" s="935"/>
      <c r="G146" s="290"/>
      <c r="H146" s="328"/>
      <c r="I146" s="290"/>
      <c r="J146" s="328"/>
      <c r="K146" s="290"/>
      <c r="L146" s="328"/>
      <c r="M146" s="290"/>
      <c r="N146" s="328"/>
      <c r="O146" s="290"/>
      <c r="P146" s="328"/>
      <c r="Q146" s="118"/>
      <c r="R146" s="131"/>
      <c r="S146" s="118"/>
      <c r="T146" s="122"/>
      <c r="U146" s="796"/>
      <c r="V146" s="796"/>
      <c r="W146" s="796"/>
      <c r="X146" s="796"/>
      <c r="Y146" s="796"/>
    </row>
    <row r="147" spans="2:25" s="797" customFormat="1" ht="19.5" customHeight="1" x14ac:dyDescent="0.3">
      <c r="B147" s="95" t="s">
        <v>37</v>
      </c>
      <c r="C147" s="532">
        <v>6.5328743439939427E-2</v>
      </c>
      <c r="D147" s="935"/>
      <c r="E147" s="29">
        <v>5.3483025808874582E-2</v>
      </c>
      <c r="F147" s="935"/>
      <c r="G147" s="290"/>
      <c r="H147" s="328"/>
      <c r="I147" s="290"/>
      <c r="J147" s="328"/>
      <c r="K147" s="290"/>
      <c r="L147" s="328"/>
      <c r="M147" s="290"/>
      <c r="N147" s="328"/>
      <c r="O147" s="290"/>
      <c r="P147" s="328"/>
      <c r="Q147" s="118"/>
      <c r="R147" s="131"/>
      <c r="S147" s="118"/>
      <c r="T147" s="122"/>
      <c r="U147" s="796"/>
      <c r="V147" s="796"/>
      <c r="W147" s="796"/>
      <c r="X147" s="796"/>
      <c r="Y147" s="796"/>
    </row>
    <row r="148" spans="2:25" s="797" customFormat="1" ht="19.5" customHeight="1" x14ac:dyDescent="0.3">
      <c r="B148" s="939" t="s">
        <v>514</v>
      </c>
      <c r="C148" s="727">
        <v>7.1176748195059064E-2</v>
      </c>
      <c r="D148" s="935"/>
      <c r="E148" s="838">
        <v>4.9235167586677751E-2</v>
      </c>
      <c r="F148" s="935"/>
      <c r="G148" s="290"/>
      <c r="H148" s="328"/>
      <c r="I148" s="290"/>
      <c r="J148" s="328"/>
      <c r="K148" s="290"/>
      <c r="L148" s="328"/>
      <c r="M148" s="290"/>
      <c r="N148" s="328"/>
      <c r="O148" s="290"/>
      <c r="P148" s="328"/>
      <c r="Q148" s="118"/>
      <c r="R148" s="131"/>
      <c r="S148" s="118"/>
      <c r="T148" s="122"/>
      <c r="U148" s="796"/>
      <c r="V148" s="796"/>
      <c r="W148" s="796"/>
      <c r="X148" s="796"/>
      <c r="Y148" s="796"/>
    </row>
    <row r="149" spans="2:25" s="797" customFormat="1" ht="19.5" customHeight="1" x14ac:dyDescent="0.3">
      <c r="B149" s="80" t="s">
        <v>515</v>
      </c>
      <c r="C149" s="727">
        <v>6.0342191225373813E-2</v>
      </c>
      <c r="D149" s="935"/>
      <c r="E149" s="838">
        <v>5.7175080099280379E-2</v>
      </c>
      <c r="F149" s="935"/>
      <c r="G149" s="290"/>
      <c r="H149" s="328"/>
      <c r="I149" s="290"/>
      <c r="J149" s="328"/>
      <c r="K149" s="290"/>
      <c r="L149" s="328"/>
      <c r="M149" s="290"/>
      <c r="N149" s="328"/>
      <c r="O149" s="290"/>
      <c r="P149" s="328"/>
      <c r="Q149" s="118"/>
      <c r="R149" s="131"/>
      <c r="S149" s="118"/>
      <c r="T149" s="122"/>
      <c r="U149" s="796"/>
      <c r="V149" s="796"/>
      <c r="W149" s="796"/>
      <c r="X149" s="796"/>
      <c r="Y149" s="796"/>
    </row>
    <row r="150" spans="2:25" s="797" customFormat="1" ht="19.5" customHeight="1" x14ac:dyDescent="0.3">
      <c r="B150" s="95" t="s">
        <v>38</v>
      </c>
      <c r="C150" s="532">
        <v>0.12846945843022092</v>
      </c>
      <c r="D150" s="935"/>
      <c r="E150" s="29">
        <v>0.18713147394065838</v>
      </c>
      <c r="F150" s="935"/>
      <c r="G150" s="290"/>
      <c r="H150" s="328"/>
      <c r="I150" s="290"/>
      <c r="J150" s="328"/>
      <c r="K150" s="290"/>
      <c r="L150" s="328"/>
      <c r="M150" s="290"/>
      <c r="N150" s="328"/>
      <c r="O150" s="290"/>
      <c r="P150" s="328"/>
      <c r="Q150" s="118"/>
      <c r="R150" s="131"/>
      <c r="S150" s="118"/>
      <c r="T150" s="122"/>
      <c r="U150" s="796"/>
      <c r="V150" s="796"/>
      <c r="W150" s="796"/>
      <c r="X150" s="796"/>
      <c r="Y150" s="796"/>
    </row>
    <row r="151" spans="2:25" s="797" customFormat="1" ht="19.5" customHeight="1" x14ac:dyDescent="0.3">
      <c r="B151" s="939" t="s">
        <v>516</v>
      </c>
      <c r="C151" s="727">
        <v>0.14109004078178886</v>
      </c>
      <c r="D151" s="935"/>
      <c r="E151" s="838">
        <v>0.18651205698257919</v>
      </c>
      <c r="F151" s="935"/>
      <c r="G151" s="290"/>
      <c r="H151" s="328"/>
      <c r="I151" s="290"/>
      <c r="J151" s="328"/>
      <c r="K151" s="290"/>
      <c r="L151" s="328"/>
      <c r="M151" s="290"/>
      <c r="N151" s="328"/>
      <c r="O151" s="290"/>
      <c r="P151" s="328"/>
      <c r="Q151" s="118"/>
      <c r="R151" s="131"/>
      <c r="S151" s="118"/>
      <c r="T151" s="122"/>
      <c r="U151" s="796"/>
      <c r="V151" s="796"/>
      <c r="W151" s="796"/>
      <c r="X151" s="796"/>
      <c r="Y151" s="796"/>
    </row>
    <row r="152" spans="2:25" s="797" customFormat="1" ht="19.5" customHeight="1" x14ac:dyDescent="0.3">
      <c r="B152" s="80" t="s">
        <v>517</v>
      </c>
      <c r="C152" s="727">
        <v>0.11750051310073342</v>
      </c>
      <c r="D152" s="935"/>
      <c r="E152" s="838">
        <v>0.1876815952793959</v>
      </c>
      <c r="F152" s="935"/>
      <c r="G152" s="290"/>
      <c r="H152" s="328"/>
      <c r="I152" s="290"/>
      <c r="J152" s="328"/>
      <c r="K152" s="290"/>
      <c r="L152" s="328"/>
      <c r="M152" s="290"/>
      <c r="N152" s="328"/>
      <c r="O152" s="290"/>
      <c r="P152" s="328"/>
      <c r="Q152" s="118"/>
      <c r="R152" s="131"/>
      <c r="S152" s="118"/>
      <c r="T152" s="122"/>
      <c r="U152" s="796"/>
      <c r="V152" s="796"/>
      <c r="W152" s="796"/>
      <c r="X152" s="796"/>
      <c r="Y152" s="796"/>
    </row>
    <row r="153" spans="2:25" s="797" customFormat="1" ht="19.5" customHeight="1" x14ac:dyDescent="0.3">
      <c r="B153" s="95" t="s">
        <v>39</v>
      </c>
      <c r="C153" s="532">
        <v>0.33982935489989641</v>
      </c>
      <c r="D153" s="935"/>
      <c r="E153" s="29">
        <v>0.33027566858214497</v>
      </c>
      <c r="F153" s="935"/>
      <c r="G153" s="290"/>
      <c r="H153" s="328"/>
      <c r="I153" s="290"/>
      <c r="J153" s="328"/>
      <c r="K153" s="290"/>
      <c r="L153" s="328"/>
      <c r="M153" s="290"/>
      <c r="N153" s="328"/>
      <c r="O153" s="290"/>
      <c r="P153" s="328"/>
      <c r="Q153" s="118"/>
      <c r="R153" s="131"/>
      <c r="S153" s="118"/>
      <c r="T153" s="122"/>
      <c r="U153" s="796"/>
      <c r="V153" s="796"/>
      <c r="W153" s="796"/>
      <c r="X153" s="796"/>
      <c r="Y153" s="796"/>
    </row>
    <row r="154" spans="2:25" s="797" customFormat="1" ht="19.5" customHeight="1" x14ac:dyDescent="0.3">
      <c r="B154" s="939" t="s">
        <v>518</v>
      </c>
      <c r="C154" s="727">
        <v>0.41743439293458101</v>
      </c>
      <c r="D154" s="935"/>
      <c r="E154" s="838">
        <v>0.38530866514444773</v>
      </c>
      <c r="F154" s="935"/>
      <c r="G154" s="290"/>
      <c r="H154" s="328"/>
      <c r="I154" s="290"/>
      <c r="J154" s="328"/>
      <c r="K154" s="290"/>
      <c r="L154" s="328"/>
      <c r="M154" s="290"/>
      <c r="N154" s="328"/>
      <c r="O154" s="290"/>
      <c r="P154" s="328"/>
      <c r="Q154" s="118"/>
      <c r="R154" s="131"/>
      <c r="S154" s="118"/>
      <c r="T154" s="122"/>
      <c r="U154" s="796"/>
      <c r="V154" s="796"/>
      <c r="W154" s="796"/>
      <c r="X154" s="796"/>
      <c r="Y154" s="796"/>
    </row>
    <row r="155" spans="2:25" s="797" customFormat="1" ht="19.5" customHeight="1" x14ac:dyDescent="0.3">
      <c r="B155" s="80" t="s">
        <v>519</v>
      </c>
      <c r="C155" s="727">
        <v>0.27238037387965897</v>
      </c>
      <c r="D155" s="935"/>
      <c r="E155" s="838">
        <v>0.28139934166101521</v>
      </c>
      <c r="F155" s="935"/>
      <c r="G155" s="290"/>
      <c r="H155" s="328"/>
      <c r="I155" s="290"/>
      <c r="J155" s="328"/>
      <c r="K155" s="290"/>
      <c r="L155" s="328"/>
      <c r="M155" s="290"/>
      <c r="N155" s="328"/>
      <c r="O155" s="290"/>
      <c r="P155" s="328"/>
      <c r="Q155" s="118"/>
      <c r="R155" s="131"/>
      <c r="S155" s="118"/>
      <c r="T155" s="122"/>
      <c r="U155" s="796"/>
      <c r="V155" s="796"/>
      <c r="W155" s="796"/>
      <c r="X155" s="796"/>
      <c r="Y155" s="796"/>
    </row>
    <row r="156" spans="2:25" s="797" customFormat="1" ht="19.5" customHeight="1" x14ac:dyDescent="0.3">
      <c r="B156" s="95" t="s">
        <v>40</v>
      </c>
      <c r="C156" s="532">
        <v>0.35264662554831711</v>
      </c>
      <c r="D156" s="935"/>
      <c r="E156" s="29">
        <v>0.39194143984233804</v>
      </c>
      <c r="F156" s="935"/>
      <c r="G156" s="290"/>
      <c r="H156" s="328"/>
      <c r="I156" s="290"/>
      <c r="J156" s="328"/>
      <c r="K156" s="290"/>
      <c r="L156" s="328"/>
      <c r="M156" s="290"/>
      <c r="N156" s="328"/>
      <c r="O156" s="290"/>
      <c r="P156" s="328"/>
      <c r="Q156" s="118"/>
      <c r="R156" s="131"/>
      <c r="S156" s="118"/>
      <c r="T156" s="122"/>
      <c r="U156" s="796"/>
      <c r="V156" s="796"/>
      <c r="W156" s="796"/>
      <c r="X156" s="796"/>
      <c r="Y156" s="796"/>
    </row>
    <row r="157" spans="2:25" s="797" customFormat="1" ht="19.5" customHeight="1" x14ac:dyDescent="0.3">
      <c r="B157" s="939" t="s">
        <v>520</v>
      </c>
      <c r="C157" s="727">
        <v>0.28908198325123807</v>
      </c>
      <c r="D157" s="935"/>
      <c r="E157" s="838">
        <v>0.33333333333333326</v>
      </c>
      <c r="F157" s="935"/>
      <c r="G157" s="290"/>
      <c r="H157" s="328"/>
      <c r="I157" s="290"/>
      <c r="J157" s="328"/>
      <c r="K157" s="290"/>
      <c r="L157" s="328"/>
      <c r="M157" s="290"/>
      <c r="N157" s="328"/>
      <c r="O157" s="290"/>
      <c r="P157" s="328"/>
      <c r="Q157" s="118"/>
      <c r="R157" s="131"/>
      <c r="S157" s="118"/>
      <c r="T157" s="122"/>
      <c r="U157" s="796"/>
      <c r="V157" s="796"/>
      <c r="W157" s="796"/>
      <c r="X157" s="796"/>
      <c r="Y157" s="796"/>
    </row>
    <row r="158" spans="2:25" s="797" customFormat="1" ht="19.5" customHeight="1" x14ac:dyDescent="0.3">
      <c r="B158" s="80" t="s">
        <v>521</v>
      </c>
      <c r="C158" s="727">
        <v>0.39343123734681795</v>
      </c>
      <c r="D158" s="935"/>
      <c r="E158" s="838">
        <v>0.42857142857142816</v>
      </c>
      <c r="F158" s="935"/>
      <c r="G158" s="290"/>
      <c r="H158" s="328"/>
      <c r="I158" s="290"/>
      <c r="J158" s="328"/>
      <c r="K158" s="290"/>
      <c r="L158" s="328"/>
      <c r="M158" s="290"/>
      <c r="N158" s="328"/>
      <c r="O158" s="290"/>
      <c r="P158" s="328"/>
      <c r="Q158" s="118"/>
      <c r="R158" s="131"/>
      <c r="S158" s="118"/>
      <c r="T158" s="122"/>
      <c r="U158" s="796"/>
      <c r="V158" s="796"/>
      <c r="W158" s="796"/>
      <c r="X158" s="796"/>
      <c r="Y158" s="796"/>
    </row>
    <row r="159" spans="2:25" s="797" customFormat="1" ht="19.5" customHeight="1" x14ac:dyDescent="0.3">
      <c r="B159" s="95" t="s">
        <v>41</v>
      </c>
      <c r="C159" s="532">
        <v>0.28073743795249229</v>
      </c>
      <c r="D159" s="935"/>
      <c r="E159" s="29">
        <v>0.36503599042313695</v>
      </c>
      <c r="F159" s="935"/>
      <c r="G159" s="290"/>
      <c r="H159" s="328"/>
      <c r="I159" s="290"/>
      <c r="J159" s="328"/>
      <c r="K159" s="290"/>
      <c r="L159" s="328"/>
      <c r="M159" s="290"/>
      <c r="N159" s="328"/>
      <c r="O159" s="290"/>
      <c r="P159" s="328"/>
      <c r="Q159" s="118"/>
      <c r="R159" s="131"/>
      <c r="S159" s="118"/>
      <c r="T159" s="122"/>
      <c r="U159" s="796"/>
      <c r="V159" s="796"/>
      <c r="W159" s="796"/>
      <c r="X159" s="796"/>
      <c r="Y159" s="796"/>
    </row>
    <row r="160" spans="2:25" s="797" customFormat="1" ht="19.5" customHeight="1" x14ac:dyDescent="0.3">
      <c r="B160" s="939" t="s">
        <v>522</v>
      </c>
      <c r="C160" s="727">
        <v>0.21135192289058952</v>
      </c>
      <c r="D160" s="935"/>
      <c r="E160" s="838">
        <v>0.35576111860270548</v>
      </c>
      <c r="F160" s="935"/>
      <c r="G160" s="290"/>
      <c r="H160" s="328"/>
      <c r="I160" s="290"/>
      <c r="J160" s="328"/>
      <c r="K160" s="290"/>
      <c r="L160" s="328"/>
      <c r="M160" s="290"/>
      <c r="N160" s="328"/>
      <c r="O160" s="290"/>
      <c r="P160" s="328"/>
      <c r="Q160" s="118"/>
      <c r="R160" s="131"/>
      <c r="S160" s="118"/>
      <c r="T160" s="122"/>
      <c r="U160" s="796"/>
      <c r="V160" s="796"/>
      <c r="W160" s="796"/>
      <c r="X160" s="796"/>
      <c r="Y160" s="796"/>
    </row>
    <row r="161" spans="2:25" s="797" customFormat="1" ht="19.5" customHeight="1" thickBot="1" x14ac:dyDescent="0.35">
      <c r="B161" s="943" t="s">
        <v>523</v>
      </c>
      <c r="C161" s="727">
        <v>0.34321562823167878</v>
      </c>
      <c r="D161" s="935"/>
      <c r="E161" s="838">
        <v>0.37284916742625446</v>
      </c>
      <c r="F161" s="935"/>
      <c r="G161" s="290"/>
      <c r="H161" s="328"/>
      <c r="I161" s="290"/>
      <c r="J161" s="328"/>
      <c r="K161" s="290"/>
      <c r="L161" s="328"/>
      <c r="M161" s="290"/>
      <c r="N161" s="328"/>
      <c r="O161" s="290"/>
      <c r="P161" s="328"/>
      <c r="Q161" s="118"/>
      <c r="R161" s="131"/>
      <c r="S161" s="118"/>
      <c r="T161" s="122"/>
      <c r="U161" s="796"/>
      <c r="V161" s="796"/>
      <c r="W161" s="796"/>
      <c r="X161" s="796"/>
      <c r="Y161" s="796"/>
    </row>
    <row r="162" spans="2:25"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31"/>
      <c r="S162" s="118"/>
      <c r="T162" s="122"/>
      <c r="U162" s="796"/>
      <c r="V162" s="796"/>
      <c r="W162" s="796"/>
      <c r="X162" s="796"/>
      <c r="Y162" s="796"/>
    </row>
    <row r="163" spans="2:25"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31"/>
      <c r="S163" s="118"/>
      <c r="T163" s="122"/>
      <c r="U163" s="796"/>
      <c r="V163" s="796"/>
      <c r="W163" s="796"/>
      <c r="X163" s="796"/>
      <c r="Y163" s="796"/>
    </row>
    <row r="164" spans="2:25"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31"/>
      <c r="S164" s="118"/>
      <c r="T164" s="122"/>
      <c r="U164" s="796"/>
      <c r="V164" s="796"/>
      <c r="W164" s="796"/>
      <c r="X164" s="796"/>
      <c r="Y164" s="796"/>
    </row>
    <row r="165" spans="2:25"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31"/>
      <c r="S165" s="118"/>
      <c r="T165" s="122"/>
      <c r="U165" s="796"/>
      <c r="V165" s="796"/>
      <c r="W165" s="796"/>
      <c r="X165" s="796"/>
      <c r="Y165" s="796"/>
    </row>
    <row r="166" spans="2:25"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31"/>
      <c r="S166" s="118"/>
      <c r="T166" s="122"/>
      <c r="U166" s="796"/>
      <c r="V166" s="796"/>
      <c r="W166" s="796"/>
      <c r="X166" s="796"/>
      <c r="Y166" s="796"/>
    </row>
    <row r="167" spans="2:25"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31"/>
      <c r="S167" s="118"/>
      <c r="T167" s="122"/>
      <c r="U167" s="796"/>
      <c r="V167" s="796"/>
      <c r="W167" s="796"/>
      <c r="X167" s="796"/>
      <c r="Y167" s="796"/>
    </row>
    <row r="168" spans="2:25"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1"/>
      <c r="S168" s="111"/>
      <c r="T168" s="112"/>
      <c r="U168" s="796"/>
      <c r="V168" s="796"/>
      <c r="W168" s="796"/>
      <c r="X168" s="796"/>
      <c r="Y168" s="796"/>
    </row>
    <row r="169" spans="2:25" s="797" customFormat="1" ht="19.5" customHeight="1" x14ac:dyDescent="0.3">
      <c r="B169" s="93" t="s">
        <v>528</v>
      </c>
      <c r="C169" s="250">
        <v>6.2206201374313645E-2</v>
      </c>
      <c r="D169" s="418">
        <v>215264</v>
      </c>
      <c r="E169" s="250">
        <v>6.5737884643972053E-2</v>
      </c>
      <c r="F169" s="721">
        <v>11469</v>
      </c>
      <c r="G169" s="341"/>
      <c r="H169" s="342"/>
      <c r="I169" s="335"/>
      <c r="J169" s="334"/>
      <c r="K169" s="333"/>
      <c r="L169" s="343"/>
      <c r="M169" s="335"/>
      <c r="N169" s="334"/>
      <c r="O169" s="333"/>
      <c r="P169" s="343"/>
      <c r="Q169" s="126"/>
      <c r="R169" s="130"/>
      <c r="S169" s="144"/>
      <c r="T169" s="129"/>
      <c r="U169" s="796"/>
      <c r="V169" s="796"/>
      <c r="W169" s="796"/>
      <c r="X169" s="796"/>
      <c r="Y169" s="796"/>
    </row>
    <row r="170" spans="2:25" s="797" customFormat="1" ht="19.5" customHeight="1" x14ac:dyDescent="0.3">
      <c r="B170" s="843" t="s">
        <v>529</v>
      </c>
      <c r="C170" s="829">
        <v>0.47675412516723653</v>
      </c>
      <c r="D170" s="944">
        <v>102628</v>
      </c>
      <c r="E170" s="931">
        <v>0.48260528380852735</v>
      </c>
      <c r="F170" s="932">
        <v>5535</v>
      </c>
      <c r="G170" s="284"/>
      <c r="H170" s="328"/>
      <c r="I170" s="290"/>
      <c r="J170" s="328"/>
      <c r="K170" s="284"/>
      <c r="L170" s="344"/>
      <c r="M170" s="290"/>
      <c r="N170" s="328"/>
      <c r="O170" s="284"/>
      <c r="P170" s="344"/>
      <c r="Q170" s="118"/>
      <c r="R170" s="131"/>
      <c r="S170" s="118"/>
      <c r="T170" s="122"/>
      <c r="U170" s="796"/>
      <c r="V170" s="796"/>
      <c r="W170" s="796"/>
      <c r="X170" s="796"/>
      <c r="Y170" s="796"/>
    </row>
    <row r="171" spans="2:25" s="797" customFormat="1" ht="19.5" customHeight="1" x14ac:dyDescent="0.3">
      <c r="B171" s="72" t="s">
        <v>530</v>
      </c>
      <c r="C171" s="829">
        <v>0.52324587483276352</v>
      </c>
      <c r="D171" s="946">
        <v>112636</v>
      </c>
      <c r="E171" s="931">
        <v>0.5173947161914727</v>
      </c>
      <c r="F171" s="1099">
        <v>5934</v>
      </c>
      <c r="G171" s="345"/>
      <c r="H171" s="346"/>
      <c r="I171" s="347"/>
      <c r="J171" s="346"/>
      <c r="K171" s="348"/>
      <c r="L171" s="349"/>
      <c r="M171" s="347"/>
      <c r="N171" s="346"/>
      <c r="O171" s="348"/>
      <c r="P171" s="349"/>
      <c r="Q171" s="133"/>
      <c r="R171" s="134"/>
      <c r="S171" s="133"/>
      <c r="T171" s="132"/>
      <c r="U171" s="796"/>
      <c r="V171" s="796"/>
      <c r="W171" s="796"/>
      <c r="X171" s="796"/>
      <c r="Y171" s="796"/>
    </row>
    <row r="172" spans="2:25" s="797" customFormat="1" ht="22.5" customHeight="1" thickBot="1" x14ac:dyDescent="0.35">
      <c r="B172" s="73" t="s">
        <v>44</v>
      </c>
      <c r="C172" s="948"/>
      <c r="D172" s="419">
        <v>109.75</v>
      </c>
      <c r="E172" s="949"/>
      <c r="F172" s="724">
        <v>107.21</v>
      </c>
      <c r="G172" s="336"/>
      <c r="H172" s="329"/>
      <c r="I172" s="307"/>
      <c r="J172" s="329"/>
      <c r="K172" s="350"/>
      <c r="L172" s="351"/>
      <c r="M172" s="307"/>
      <c r="N172" s="329"/>
      <c r="O172" s="350"/>
      <c r="P172" s="351"/>
      <c r="Q172" s="123"/>
      <c r="R172" s="152"/>
      <c r="S172" s="123"/>
      <c r="T172" s="124"/>
      <c r="U172" s="796"/>
      <c r="V172" s="796"/>
      <c r="W172" s="796"/>
      <c r="X172" s="796"/>
      <c r="Y172" s="796"/>
    </row>
    <row r="173" spans="2:25"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1"/>
      <c r="S173" s="11"/>
      <c r="T173" s="12"/>
      <c r="U173" s="796"/>
      <c r="V173" s="796"/>
      <c r="W173" s="796"/>
      <c r="X173" s="796"/>
      <c r="Y173" s="796"/>
    </row>
    <row r="174" spans="2:25"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1"/>
      <c r="S174" s="111"/>
      <c r="T174" s="112"/>
      <c r="U174" s="796"/>
      <c r="V174" s="796"/>
      <c r="W174" s="796"/>
      <c r="X174" s="796"/>
      <c r="Y174" s="796"/>
    </row>
    <row r="175" spans="2:25" s="797" customFormat="1" ht="19.5" customHeight="1" x14ac:dyDescent="0.3">
      <c r="B175" s="843" t="s">
        <v>532</v>
      </c>
      <c r="C175" s="950"/>
      <c r="D175" s="951">
        <v>7.6</v>
      </c>
      <c r="E175" s="952"/>
      <c r="F175" s="953">
        <v>6.5</v>
      </c>
      <c r="G175" s="284"/>
      <c r="H175" s="344"/>
      <c r="I175" s="290"/>
      <c r="J175" s="328"/>
      <c r="K175" s="284"/>
      <c r="L175" s="344"/>
      <c r="M175" s="290"/>
      <c r="N175" s="328"/>
      <c r="O175" s="284"/>
      <c r="P175" s="344"/>
      <c r="Q175" s="118"/>
      <c r="R175" s="131"/>
      <c r="S175" s="118"/>
      <c r="T175" s="122"/>
      <c r="U175" s="796"/>
      <c r="V175" s="796"/>
      <c r="W175" s="796"/>
      <c r="X175" s="796"/>
      <c r="Y175" s="796"/>
    </row>
    <row r="176" spans="2:25" s="797" customFormat="1" ht="19.5" customHeight="1" x14ac:dyDescent="0.3">
      <c r="B176" s="843" t="s">
        <v>46</v>
      </c>
      <c r="C176" s="954"/>
      <c r="D176" s="860">
        <v>7.1</v>
      </c>
      <c r="E176" s="789"/>
      <c r="F176" s="863">
        <v>6.1</v>
      </c>
      <c r="G176" s="284"/>
      <c r="H176" s="344"/>
      <c r="I176" s="290"/>
      <c r="J176" s="328"/>
      <c r="K176" s="284"/>
      <c r="L176" s="344"/>
      <c r="M176" s="290"/>
      <c r="N176" s="328"/>
      <c r="O176" s="284"/>
      <c r="P176" s="344"/>
      <c r="Q176" s="118"/>
      <c r="R176" s="131"/>
      <c r="S176" s="118"/>
      <c r="T176" s="122"/>
      <c r="U176" s="796"/>
      <c r="V176" s="796"/>
      <c r="W176" s="796"/>
      <c r="X176" s="796"/>
      <c r="Y176" s="796"/>
    </row>
    <row r="177" spans="2:25" s="797" customFormat="1" ht="19.5" customHeight="1" thickBot="1" x14ac:dyDescent="0.35">
      <c r="B177" s="843" t="s">
        <v>533</v>
      </c>
      <c r="C177" s="955"/>
      <c r="D177" s="956">
        <v>6.6</v>
      </c>
      <c r="E177" s="957"/>
      <c r="F177" s="958">
        <v>6.3</v>
      </c>
      <c r="G177" s="284"/>
      <c r="H177" s="344"/>
      <c r="I177" s="290"/>
      <c r="J177" s="328"/>
      <c r="K177" s="284"/>
      <c r="L177" s="344"/>
      <c r="M177" s="290"/>
      <c r="N177" s="328"/>
      <c r="O177" s="284"/>
      <c r="P177" s="344"/>
      <c r="Q177" s="118"/>
      <c r="R177" s="131"/>
      <c r="S177" s="118"/>
      <c r="T177" s="122"/>
      <c r="U177" s="796"/>
      <c r="V177" s="796"/>
      <c r="W177" s="796"/>
      <c r="X177" s="796"/>
      <c r="Y177" s="796"/>
    </row>
    <row r="178" spans="2:25" s="797" customFormat="1" ht="19.5" customHeight="1" thickBot="1" x14ac:dyDescent="0.35">
      <c r="B178" s="49" t="s">
        <v>47</v>
      </c>
      <c r="C178" s="353"/>
      <c r="D178" s="433"/>
      <c r="E178" s="433"/>
      <c r="F178" s="648"/>
      <c r="G178" s="330"/>
      <c r="H178" s="330"/>
      <c r="I178" s="330"/>
      <c r="J178" s="330"/>
      <c r="K178" s="330"/>
      <c r="L178" s="330"/>
      <c r="M178" s="330"/>
      <c r="N178" s="330"/>
      <c r="O178" s="330"/>
      <c r="P178" s="330"/>
      <c r="Q178" s="111"/>
      <c r="R178" s="111"/>
      <c r="S178" s="111"/>
      <c r="T178" s="112"/>
      <c r="U178" s="796"/>
      <c r="V178" s="796"/>
      <c r="W178" s="796"/>
      <c r="X178" s="796"/>
      <c r="Y178" s="796"/>
    </row>
    <row r="179" spans="2:25" s="797" customFormat="1" ht="19.5" customHeight="1" x14ac:dyDescent="0.3">
      <c r="B179" s="959" t="s">
        <v>534</v>
      </c>
      <c r="C179" s="960"/>
      <c r="D179" s="860">
        <v>6.9</v>
      </c>
      <c r="E179" s="961"/>
      <c r="F179" s="863">
        <v>7</v>
      </c>
      <c r="G179" s="333"/>
      <c r="H179" s="334"/>
      <c r="I179" s="335"/>
      <c r="J179" s="334"/>
      <c r="K179" s="333"/>
      <c r="L179" s="343"/>
      <c r="M179" s="335"/>
      <c r="N179" s="334"/>
      <c r="O179" s="333"/>
      <c r="P179" s="343"/>
      <c r="Q179" s="126"/>
      <c r="R179" s="130"/>
      <c r="S179" s="126"/>
      <c r="T179" s="125"/>
      <c r="U179" s="796"/>
      <c r="V179" s="796"/>
      <c r="W179" s="796"/>
      <c r="X179" s="796"/>
      <c r="Y179" s="796"/>
    </row>
    <row r="180" spans="2:25" s="797" customFormat="1" ht="19.5" customHeight="1" x14ac:dyDescent="0.3">
      <c r="B180" s="939" t="s">
        <v>535</v>
      </c>
      <c r="C180" s="960"/>
      <c r="D180" s="860">
        <v>6.9</v>
      </c>
      <c r="E180" s="961"/>
      <c r="F180" s="863">
        <v>6.8</v>
      </c>
      <c r="G180" s="333"/>
      <c r="H180" s="334"/>
      <c r="I180" s="335"/>
      <c r="J180" s="334"/>
      <c r="K180" s="333"/>
      <c r="L180" s="343"/>
      <c r="M180" s="335"/>
      <c r="N180" s="334"/>
      <c r="O180" s="333"/>
      <c r="P180" s="343"/>
      <c r="Q180" s="126"/>
      <c r="R180" s="130"/>
      <c r="S180" s="126"/>
      <c r="T180" s="125"/>
      <c r="U180" s="796"/>
      <c r="V180" s="796"/>
      <c r="W180" s="796"/>
      <c r="X180" s="796"/>
      <c r="Y180" s="796"/>
    </row>
    <row r="181" spans="2:25" s="797" customFormat="1" ht="19.5" customHeight="1" x14ac:dyDescent="0.3">
      <c r="B181" s="939" t="s">
        <v>536</v>
      </c>
      <c r="C181" s="960"/>
      <c r="D181" s="860">
        <v>6.7</v>
      </c>
      <c r="E181" s="961"/>
      <c r="F181" s="863">
        <v>6.6</v>
      </c>
      <c r="G181" s="333"/>
      <c r="H181" s="334"/>
      <c r="I181" s="335"/>
      <c r="J181" s="334"/>
      <c r="K181" s="333"/>
      <c r="L181" s="343"/>
      <c r="M181" s="335"/>
      <c r="N181" s="334"/>
      <c r="O181" s="333"/>
      <c r="P181" s="343"/>
      <c r="Q181" s="126"/>
      <c r="R181" s="130"/>
      <c r="S181" s="126"/>
      <c r="T181" s="125"/>
      <c r="U181" s="796"/>
      <c r="V181" s="796"/>
      <c r="W181" s="796"/>
      <c r="X181" s="796"/>
      <c r="Y181" s="796"/>
    </row>
    <row r="182" spans="2:25" s="797" customFormat="1" ht="19.5" customHeight="1" x14ac:dyDescent="0.3">
      <c r="B182" s="939" t="s">
        <v>537</v>
      </c>
      <c r="C182" s="960"/>
      <c r="D182" s="860">
        <v>6.9</v>
      </c>
      <c r="E182" s="961"/>
      <c r="F182" s="863">
        <v>6.9</v>
      </c>
      <c r="G182" s="333"/>
      <c r="H182" s="334"/>
      <c r="I182" s="335"/>
      <c r="J182" s="334"/>
      <c r="K182" s="333"/>
      <c r="L182" s="343"/>
      <c r="M182" s="335"/>
      <c r="N182" s="334"/>
      <c r="O182" s="333"/>
      <c r="P182" s="343"/>
      <c r="Q182" s="126"/>
      <c r="R182" s="130"/>
      <c r="S182" s="126"/>
      <c r="T182" s="125"/>
      <c r="U182" s="796"/>
      <c r="V182" s="796"/>
      <c r="W182" s="796"/>
      <c r="X182" s="796"/>
      <c r="Y182" s="796"/>
    </row>
    <row r="183" spans="2:25" s="797" customFormat="1" ht="19.5" customHeight="1" x14ac:dyDescent="0.3">
      <c r="B183" s="939" t="s">
        <v>538</v>
      </c>
      <c r="C183" s="960"/>
      <c r="D183" s="860">
        <v>6.9</v>
      </c>
      <c r="E183" s="961"/>
      <c r="F183" s="863">
        <v>6.9</v>
      </c>
      <c r="G183" s="333"/>
      <c r="H183" s="334"/>
      <c r="I183" s="335"/>
      <c r="J183" s="334"/>
      <c r="K183" s="333"/>
      <c r="L183" s="343"/>
      <c r="M183" s="335"/>
      <c r="N183" s="334"/>
      <c r="O183" s="333"/>
      <c r="P183" s="343"/>
      <c r="Q183" s="126"/>
      <c r="R183" s="130"/>
      <c r="S183" s="126"/>
      <c r="T183" s="125"/>
      <c r="U183" s="796"/>
      <c r="V183" s="796"/>
      <c r="W183" s="796"/>
      <c r="X183" s="796"/>
      <c r="Y183" s="796"/>
    </row>
    <row r="184" spans="2:25" s="797" customFormat="1" ht="19.5" customHeight="1" thickBot="1" x14ac:dyDescent="0.35">
      <c r="B184" s="943" t="s">
        <v>539</v>
      </c>
      <c r="C184" s="960"/>
      <c r="D184" s="860">
        <v>6.2</v>
      </c>
      <c r="E184" s="961"/>
      <c r="F184" s="863">
        <v>6.3</v>
      </c>
      <c r="G184" s="333"/>
      <c r="H184" s="334"/>
      <c r="I184" s="335"/>
      <c r="J184" s="334"/>
      <c r="K184" s="333"/>
      <c r="L184" s="343"/>
      <c r="M184" s="335"/>
      <c r="N184" s="334"/>
      <c r="O184" s="333"/>
      <c r="P184" s="343"/>
      <c r="Q184" s="126"/>
      <c r="R184" s="130"/>
      <c r="S184" s="126"/>
      <c r="T184" s="125"/>
      <c r="U184" s="796"/>
      <c r="V184" s="796"/>
      <c r="W184" s="796"/>
      <c r="X184" s="796"/>
      <c r="Y184" s="796"/>
    </row>
    <row r="185" spans="2:25" s="797" customFormat="1" ht="19.5" customHeight="1" thickBot="1" x14ac:dyDescent="0.35">
      <c r="B185" s="49" t="s">
        <v>48</v>
      </c>
      <c r="C185" s="352"/>
      <c r="D185" s="462"/>
      <c r="E185" s="462"/>
      <c r="F185" s="624"/>
      <c r="G185" s="330"/>
      <c r="H185" s="330"/>
      <c r="I185" s="330"/>
      <c r="J185" s="330"/>
      <c r="K185" s="330"/>
      <c r="L185" s="330"/>
      <c r="M185" s="330"/>
      <c r="N185" s="330"/>
      <c r="O185" s="330"/>
      <c r="P185" s="330"/>
      <c r="Q185" s="111"/>
      <c r="R185" s="111"/>
      <c r="S185" s="111"/>
      <c r="T185" s="112"/>
      <c r="U185" s="796"/>
      <c r="V185" s="796"/>
      <c r="W185" s="796"/>
      <c r="X185" s="796"/>
      <c r="Y185" s="796"/>
    </row>
    <row r="186" spans="2:25" s="797" customFormat="1" ht="19.5" customHeight="1" x14ac:dyDescent="0.3">
      <c r="B186" s="843" t="s">
        <v>1014</v>
      </c>
      <c r="C186" s="950"/>
      <c r="D186" s="962">
        <v>23.1</v>
      </c>
      <c r="E186" s="963"/>
      <c r="F186" s="953">
        <v>28.6</v>
      </c>
      <c r="G186" s="284"/>
      <c r="H186" s="344"/>
      <c r="I186" s="290"/>
      <c r="J186" s="328"/>
      <c r="K186" s="284"/>
      <c r="L186" s="344"/>
      <c r="M186" s="290"/>
      <c r="N186" s="328"/>
      <c r="O186" s="284"/>
      <c r="P186" s="344"/>
      <c r="Q186" s="118"/>
      <c r="R186" s="131"/>
      <c r="S186" s="118"/>
      <c r="T186" s="122"/>
      <c r="U186" s="796"/>
      <c r="V186" s="796"/>
      <c r="W186" s="796"/>
      <c r="X186" s="796"/>
      <c r="Y186" s="796"/>
    </row>
    <row r="187" spans="2:25" s="797" customFormat="1" ht="19.5" customHeight="1" x14ac:dyDescent="0.3">
      <c r="B187" s="843" t="s">
        <v>1015</v>
      </c>
      <c r="C187" s="954"/>
      <c r="D187" s="964">
        <v>20.7</v>
      </c>
      <c r="E187" s="965"/>
      <c r="F187" s="863">
        <v>17.100000000000001</v>
      </c>
      <c r="G187" s="284"/>
      <c r="H187" s="344"/>
      <c r="I187" s="290"/>
      <c r="J187" s="328"/>
      <c r="K187" s="284"/>
      <c r="L187" s="344"/>
      <c r="M187" s="290"/>
      <c r="N187" s="328"/>
      <c r="O187" s="284"/>
      <c r="P187" s="344"/>
      <c r="Q187" s="118"/>
      <c r="R187" s="131"/>
      <c r="S187" s="118"/>
      <c r="T187" s="122"/>
      <c r="U187" s="796"/>
      <c r="V187" s="796"/>
      <c r="W187" s="796"/>
      <c r="X187" s="796"/>
      <c r="Y187" s="796"/>
    </row>
    <row r="188" spans="2:25" s="797" customFormat="1" ht="19.5" customHeight="1" thickBot="1" x14ac:dyDescent="0.35">
      <c r="B188" s="843" t="s">
        <v>1016</v>
      </c>
      <c r="C188" s="955"/>
      <c r="D188" s="966">
        <v>26.9</v>
      </c>
      <c r="E188" s="967"/>
      <c r="F188" s="958">
        <v>21.3</v>
      </c>
      <c r="G188" s="284"/>
      <c r="H188" s="344"/>
      <c r="I188" s="290"/>
      <c r="J188" s="328"/>
      <c r="K188" s="284"/>
      <c r="L188" s="344"/>
      <c r="M188" s="290"/>
      <c r="N188" s="328"/>
      <c r="O188" s="284"/>
      <c r="P188" s="344"/>
      <c r="Q188" s="118"/>
      <c r="R188" s="131"/>
      <c r="S188" s="118"/>
      <c r="T188" s="122"/>
      <c r="U188" s="796"/>
      <c r="V188" s="796"/>
      <c r="W188" s="796"/>
      <c r="X188" s="796"/>
      <c r="Y188" s="796"/>
    </row>
    <row r="189" spans="2:25"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1"/>
      <c r="S189" s="111"/>
      <c r="T189" s="112"/>
      <c r="U189" s="796"/>
      <c r="V189" s="796"/>
      <c r="W189" s="796"/>
      <c r="X189" s="796"/>
      <c r="Y189" s="796"/>
    </row>
    <row r="190" spans="2:25" s="797" customFormat="1" ht="19.5" customHeight="1" x14ac:dyDescent="0.3">
      <c r="B190" s="843" t="s">
        <v>49</v>
      </c>
      <c r="C190" s="950"/>
      <c r="D190" s="962">
        <v>7.1</v>
      </c>
      <c r="E190" s="963"/>
      <c r="F190" s="953">
        <v>6.9</v>
      </c>
      <c r="G190" s="284"/>
      <c r="H190" s="344"/>
      <c r="I190" s="290"/>
      <c r="J190" s="328"/>
      <c r="K190" s="284"/>
      <c r="L190" s="344"/>
      <c r="M190" s="290"/>
      <c r="N190" s="328"/>
      <c r="O190" s="284"/>
      <c r="P190" s="344"/>
      <c r="Q190" s="118"/>
      <c r="R190" s="131"/>
      <c r="S190" s="118"/>
      <c r="T190" s="122"/>
      <c r="U190" s="796"/>
      <c r="V190" s="796"/>
      <c r="W190" s="796"/>
      <c r="X190" s="796"/>
      <c r="Y190" s="796"/>
    </row>
    <row r="191" spans="2:25" s="797" customFormat="1" ht="19.5" customHeight="1" x14ac:dyDescent="0.3">
      <c r="B191" s="843" t="s">
        <v>50</v>
      </c>
      <c r="C191" s="954"/>
      <c r="D191" s="964">
        <v>7.8</v>
      </c>
      <c r="E191" s="965"/>
      <c r="F191" s="863">
        <v>6.9</v>
      </c>
      <c r="G191" s="284"/>
      <c r="H191" s="344"/>
      <c r="I191" s="290"/>
      <c r="J191" s="328"/>
      <c r="K191" s="284"/>
      <c r="L191" s="344"/>
      <c r="M191" s="290"/>
      <c r="N191" s="328"/>
      <c r="O191" s="284"/>
      <c r="P191" s="344"/>
      <c r="Q191" s="118"/>
      <c r="R191" s="131"/>
      <c r="S191" s="118"/>
      <c r="T191" s="122"/>
      <c r="U191" s="796"/>
      <c r="V191" s="796"/>
      <c r="W191" s="796"/>
      <c r="X191" s="796"/>
      <c r="Y191" s="796"/>
    </row>
    <row r="192" spans="2:25" s="797" customFormat="1" ht="19.5" customHeight="1" thickBot="1" x14ac:dyDescent="0.35">
      <c r="B192" s="843" t="s">
        <v>51</v>
      </c>
      <c r="C192" s="955"/>
      <c r="D192" s="966">
        <v>6.5</v>
      </c>
      <c r="E192" s="967"/>
      <c r="F192" s="958">
        <v>5.2</v>
      </c>
      <c r="G192" s="284"/>
      <c r="H192" s="344"/>
      <c r="I192" s="290"/>
      <c r="J192" s="328"/>
      <c r="K192" s="284"/>
      <c r="L192" s="344"/>
      <c r="M192" s="290"/>
      <c r="N192" s="328"/>
      <c r="O192" s="284"/>
      <c r="P192" s="344"/>
      <c r="Q192" s="118"/>
      <c r="R192" s="131"/>
      <c r="S192" s="118"/>
      <c r="T192" s="122"/>
      <c r="U192" s="796"/>
      <c r="V192" s="796"/>
      <c r="W192" s="796"/>
      <c r="X192" s="796"/>
      <c r="Y192" s="796"/>
    </row>
    <row r="193" spans="2:25"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1"/>
      <c r="S193" s="111"/>
      <c r="T193" s="112"/>
      <c r="U193" s="796"/>
      <c r="V193" s="796"/>
      <c r="W193" s="796"/>
      <c r="X193" s="796"/>
      <c r="Y193" s="796"/>
    </row>
    <row r="194" spans="2:25" s="797" customFormat="1" ht="19.5" customHeight="1" thickBot="1" x14ac:dyDescent="0.35">
      <c r="B194" s="968" t="s">
        <v>543</v>
      </c>
      <c r="C194" s="969"/>
      <c r="D194" s="970">
        <v>5.2</v>
      </c>
      <c r="E194" s="971"/>
      <c r="F194" s="972">
        <v>5</v>
      </c>
      <c r="G194" s="333"/>
      <c r="H194" s="334"/>
      <c r="I194" s="335"/>
      <c r="J194" s="334"/>
      <c r="K194" s="333"/>
      <c r="L194" s="343"/>
      <c r="M194" s="335"/>
      <c r="N194" s="334"/>
      <c r="O194" s="333"/>
      <c r="P194" s="343"/>
      <c r="Q194" s="126"/>
      <c r="R194" s="130"/>
      <c r="S194" s="126"/>
      <c r="T194" s="125"/>
      <c r="U194" s="796"/>
      <c r="V194" s="796"/>
      <c r="W194" s="796"/>
      <c r="X194" s="796"/>
      <c r="Y194" s="796"/>
    </row>
    <row r="195" spans="2:25" s="797" customFormat="1" ht="19.5" customHeight="1" thickBot="1" x14ac:dyDescent="0.35">
      <c r="B195" s="49" t="s">
        <v>299</v>
      </c>
      <c r="C195" s="330"/>
      <c r="D195" s="227"/>
      <c r="E195" s="227"/>
      <c r="F195" s="483"/>
      <c r="G195" s="330"/>
      <c r="H195" s="330"/>
      <c r="I195" s="330"/>
      <c r="J195" s="330"/>
      <c r="K195" s="330"/>
      <c r="L195" s="330"/>
      <c r="M195" s="330"/>
      <c r="N195" s="330"/>
      <c r="O195" s="330"/>
      <c r="P195" s="330"/>
      <c r="Q195" s="111"/>
      <c r="R195" s="111"/>
      <c r="S195" s="111"/>
      <c r="T195" s="112"/>
      <c r="U195" s="796"/>
      <c r="V195" s="796"/>
      <c r="W195" s="796"/>
      <c r="X195" s="796"/>
      <c r="Y195" s="796"/>
    </row>
    <row r="196" spans="2:25" s="797" customFormat="1" ht="19.5" customHeight="1" thickBot="1" x14ac:dyDescent="0.35">
      <c r="B196" s="968" t="s">
        <v>52</v>
      </c>
      <c r="C196" s="969"/>
      <c r="D196" s="970">
        <v>7.1</v>
      </c>
      <c r="E196" s="971"/>
      <c r="F196" s="972">
        <v>6.9</v>
      </c>
      <c r="G196" s="284"/>
      <c r="H196" s="344"/>
      <c r="I196" s="290"/>
      <c r="J196" s="328"/>
      <c r="K196" s="284"/>
      <c r="L196" s="344"/>
      <c r="M196" s="290"/>
      <c r="N196" s="328"/>
      <c r="O196" s="284"/>
      <c r="P196" s="344"/>
      <c r="Q196" s="118"/>
      <c r="R196" s="131"/>
      <c r="S196" s="118"/>
      <c r="T196" s="122"/>
      <c r="U196" s="796"/>
      <c r="V196" s="796"/>
      <c r="W196" s="796"/>
      <c r="X196" s="796"/>
      <c r="Y196" s="796"/>
    </row>
    <row r="197" spans="2:25"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1"/>
      <c r="S197" s="11"/>
      <c r="T197" s="12"/>
      <c r="U197" s="796"/>
      <c r="V197" s="796"/>
      <c r="W197" s="796"/>
      <c r="X197" s="796"/>
      <c r="Y197" s="796"/>
    </row>
    <row r="198" spans="2:25"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27"/>
      <c r="S198" s="227"/>
      <c r="T198" s="240"/>
    </row>
    <row r="199" spans="2:25" s="797" customFormat="1" ht="19.5" customHeight="1" x14ac:dyDescent="0.3">
      <c r="B199" s="973" t="s">
        <v>545</v>
      </c>
      <c r="C199" s="785"/>
      <c r="D199" s="793"/>
      <c r="E199" s="952"/>
      <c r="F199" s="977">
        <v>5.9</v>
      </c>
      <c r="G199" s="751"/>
      <c r="H199" s="752"/>
      <c r="I199" s="753"/>
      <c r="J199" s="754"/>
      <c r="K199" s="751"/>
      <c r="L199" s="752"/>
      <c r="M199" s="753"/>
      <c r="N199" s="754"/>
      <c r="O199" s="751"/>
      <c r="P199" s="752"/>
      <c r="Q199" s="753"/>
      <c r="R199" s="752"/>
      <c r="S199" s="758"/>
      <c r="T199" s="759"/>
    </row>
    <row r="200" spans="2:25" s="797" customFormat="1" ht="19.5" customHeight="1" x14ac:dyDescent="0.3">
      <c r="B200" s="973" t="s">
        <v>338</v>
      </c>
      <c r="C200" s="785"/>
      <c r="D200" s="793"/>
      <c r="E200" s="1174"/>
      <c r="F200" s="755">
        <v>10.58</v>
      </c>
      <c r="G200" s="789"/>
      <c r="H200" s="756">
        <v>8.67</v>
      </c>
      <c r="I200" s="789"/>
      <c r="J200" s="756">
        <v>9.77</v>
      </c>
      <c r="K200" s="789"/>
      <c r="L200" s="756">
        <v>9.08</v>
      </c>
      <c r="M200" s="789"/>
      <c r="N200" s="756">
        <v>8.8699999999999992</v>
      </c>
      <c r="O200" s="789"/>
      <c r="P200" s="756">
        <v>10.49</v>
      </c>
      <c r="Q200" s="789"/>
      <c r="R200" s="760">
        <v>8.67</v>
      </c>
      <c r="S200" s="789"/>
      <c r="T200" s="756">
        <v>9.42</v>
      </c>
    </row>
    <row r="201" spans="2:25" s="797" customFormat="1" ht="19.5" customHeight="1" x14ac:dyDescent="0.3">
      <c r="B201" s="973" t="s">
        <v>339</v>
      </c>
      <c r="C201" s="785"/>
      <c r="D201" s="793"/>
      <c r="E201" s="1174"/>
      <c r="F201" s="755">
        <v>6.28</v>
      </c>
      <c r="G201" s="789"/>
      <c r="H201" s="756">
        <v>5.29</v>
      </c>
      <c r="I201" s="789"/>
      <c r="J201" s="756">
        <v>4.8099999999999996</v>
      </c>
      <c r="K201" s="789"/>
      <c r="L201" s="756">
        <v>5.47</v>
      </c>
      <c r="M201" s="789"/>
      <c r="N201" s="756">
        <v>7.67</v>
      </c>
      <c r="O201" s="789"/>
      <c r="P201" s="756">
        <v>5.61</v>
      </c>
      <c r="Q201" s="789"/>
      <c r="R201" s="760">
        <v>5.0199999999999996</v>
      </c>
      <c r="S201" s="789"/>
      <c r="T201" s="756">
        <v>5.17</v>
      </c>
    </row>
    <row r="202" spans="2:25" s="797" customFormat="1" ht="19.5" customHeight="1" x14ac:dyDescent="0.3">
      <c r="B202" s="973" t="s">
        <v>340</v>
      </c>
      <c r="C202" s="785"/>
      <c r="D202" s="793"/>
      <c r="E202" s="1174"/>
      <c r="F202" s="755">
        <v>11.97</v>
      </c>
      <c r="G202" s="789"/>
      <c r="H202" s="756">
        <v>11.64</v>
      </c>
      <c r="I202" s="789"/>
      <c r="J202" s="756">
        <v>11.83</v>
      </c>
      <c r="K202" s="789"/>
      <c r="L202" s="756">
        <v>11.15</v>
      </c>
      <c r="M202" s="789"/>
      <c r="N202" s="756">
        <v>10.85</v>
      </c>
      <c r="O202" s="789"/>
      <c r="P202" s="756">
        <v>10.58</v>
      </c>
      <c r="Q202" s="789"/>
      <c r="R202" s="760">
        <v>11.1</v>
      </c>
      <c r="S202" s="789"/>
      <c r="T202" s="756">
        <v>11.55</v>
      </c>
    </row>
    <row r="203" spans="2:25" s="797" customFormat="1" ht="19.5" customHeight="1" x14ac:dyDescent="0.3">
      <c r="B203" s="973" t="s">
        <v>341</v>
      </c>
      <c r="C203" s="785"/>
      <c r="D203" s="793"/>
      <c r="E203" s="1174"/>
      <c r="F203" s="755">
        <v>12.7</v>
      </c>
      <c r="G203" s="789"/>
      <c r="H203" s="756">
        <v>9.65</v>
      </c>
      <c r="I203" s="789"/>
      <c r="J203" s="756">
        <v>14.34</v>
      </c>
      <c r="K203" s="789"/>
      <c r="L203" s="756">
        <v>12.74</v>
      </c>
      <c r="M203" s="789"/>
      <c r="N203" s="756">
        <v>13.05</v>
      </c>
      <c r="O203" s="789"/>
      <c r="P203" s="756">
        <v>12.83</v>
      </c>
      <c r="Q203" s="789"/>
      <c r="R203" s="760">
        <v>12.79</v>
      </c>
      <c r="S203" s="789"/>
      <c r="T203" s="756">
        <v>15.04</v>
      </c>
    </row>
    <row r="204" spans="2:25" s="797" customFormat="1" ht="19.5" customHeight="1" thickBot="1" x14ac:dyDescent="0.35">
      <c r="B204" s="973" t="s">
        <v>342</v>
      </c>
      <c r="C204" s="785"/>
      <c r="D204" s="793"/>
      <c r="E204" s="1204"/>
      <c r="F204" s="757">
        <v>7.04</v>
      </c>
      <c r="G204" s="789"/>
      <c r="H204" s="756">
        <v>7.92</v>
      </c>
      <c r="I204" s="789"/>
      <c r="J204" s="756">
        <v>8.39</v>
      </c>
      <c r="K204" s="789"/>
      <c r="L204" s="756">
        <v>7.42</v>
      </c>
      <c r="M204" s="789"/>
      <c r="N204" s="756">
        <v>6.98</v>
      </c>
      <c r="O204" s="789"/>
      <c r="P204" s="756">
        <v>7.48</v>
      </c>
      <c r="Q204" s="789"/>
      <c r="R204" s="760">
        <v>7.16</v>
      </c>
      <c r="S204" s="957"/>
      <c r="T204" s="761">
        <v>8.51</v>
      </c>
    </row>
    <row r="205" spans="2:25"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1"/>
      <c r="S205" s="111"/>
      <c r="T205" s="112"/>
      <c r="U205" s="796"/>
      <c r="V205" s="796"/>
      <c r="W205" s="796"/>
      <c r="X205" s="796"/>
      <c r="Y205" s="796"/>
    </row>
    <row r="206" spans="2:25" s="797" customFormat="1" ht="19.5" customHeight="1" x14ac:dyDescent="0.3">
      <c r="B206" s="877" t="s">
        <v>304</v>
      </c>
      <c r="C206" s="982">
        <v>28.7</v>
      </c>
      <c r="D206" s="935"/>
      <c r="E206" s="286"/>
      <c r="F206" s="289"/>
      <c r="G206" s="287"/>
      <c r="H206" s="285"/>
      <c r="I206" s="286"/>
      <c r="J206" s="285"/>
      <c r="K206" s="286"/>
      <c r="L206" s="285"/>
      <c r="M206" s="286"/>
      <c r="N206" s="285"/>
      <c r="O206" s="286"/>
      <c r="P206" s="285"/>
      <c r="Q206" s="116"/>
      <c r="R206" s="153"/>
      <c r="S206" s="116"/>
      <c r="T206" s="115"/>
      <c r="U206" s="796"/>
      <c r="V206" s="796"/>
      <c r="W206" s="796"/>
      <c r="X206" s="796"/>
      <c r="Y206" s="796"/>
    </row>
    <row r="207" spans="2:25"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53"/>
      <c r="S207" s="116"/>
      <c r="T207" s="115"/>
      <c r="U207" s="796"/>
      <c r="V207" s="796"/>
      <c r="W207" s="796"/>
      <c r="X207" s="796"/>
      <c r="Y207" s="796"/>
    </row>
    <row r="208" spans="2:25"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53"/>
      <c r="S208" s="116"/>
      <c r="T208" s="115"/>
      <c r="U208" s="796"/>
      <c r="V208" s="796"/>
      <c r="W208" s="796"/>
      <c r="X208" s="796"/>
      <c r="Y208" s="796"/>
    </row>
    <row r="209" spans="2:25" s="819"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53"/>
      <c r="S209" s="116"/>
      <c r="T209" s="115"/>
      <c r="U209" s="796"/>
      <c r="V209" s="796"/>
      <c r="W209" s="796"/>
      <c r="X209" s="796"/>
      <c r="Y209" s="796"/>
    </row>
    <row r="210" spans="2:25" s="819"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53"/>
      <c r="S210" s="116"/>
      <c r="T210" s="115"/>
      <c r="U210" s="796"/>
      <c r="V210" s="796"/>
      <c r="W210" s="796"/>
      <c r="X210" s="796"/>
      <c r="Y210" s="796"/>
    </row>
    <row r="211" spans="2:25" s="819" customFormat="1" ht="22.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53"/>
      <c r="S211" s="116"/>
      <c r="T211" s="115"/>
      <c r="U211" s="796"/>
      <c r="V211" s="796"/>
      <c r="W211" s="796"/>
      <c r="X211" s="796"/>
      <c r="Y211" s="796"/>
    </row>
    <row r="212" spans="2:25"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1"/>
      <c r="S212" s="11"/>
      <c r="T212" s="12"/>
      <c r="U212" s="796"/>
      <c r="V212" s="796"/>
      <c r="W212" s="796"/>
      <c r="X212" s="796"/>
      <c r="Y212" s="796"/>
    </row>
    <row r="213" spans="2:25"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1"/>
      <c r="S213" s="111"/>
      <c r="T213" s="112"/>
      <c r="U213" s="796"/>
      <c r="V213" s="796"/>
      <c r="W213" s="796"/>
      <c r="X213" s="796"/>
      <c r="Y213" s="796"/>
    </row>
    <row r="214" spans="2:25" s="797" customFormat="1" ht="22.5" customHeight="1" x14ac:dyDescent="0.3">
      <c r="B214" s="72" t="s">
        <v>55</v>
      </c>
      <c r="C214" s="1116" t="s">
        <v>16</v>
      </c>
      <c r="D214" s="422">
        <v>92597</v>
      </c>
      <c r="E214" s="407">
        <v>4.1221637850038337E-2</v>
      </c>
      <c r="F214" s="743">
        <v>3817</v>
      </c>
      <c r="G214" s="333"/>
      <c r="H214" s="334"/>
      <c r="I214" s="335"/>
      <c r="J214" s="334"/>
      <c r="K214" s="335"/>
      <c r="L214" s="334"/>
      <c r="M214" s="335"/>
      <c r="N214" s="334"/>
      <c r="O214" s="335"/>
      <c r="P214" s="334"/>
      <c r="Q214" s="126"/>
      <c r="R214" s="130"/>
      <c r="S214" s="126"/>
      <c r="T214" s="125"/>
      <c r="U214" s="796"/>
      <c r="V214" s="796"/>
      <c r="W214" s="796"/>
      <c r="X214" s="796"/>
      <c r="Y214" s="796"/>
    </row>
    <row r="215" spans="2:25" s="797" customFormat="1" ht="19.5" customHeight="1" x14ac:dyDescent="0.3">
      <c r="B215" s="72" t="s">
        <v>296</v>
      </c>
      <c r="C215" s="1116" t="s">
        <v>16</v>
      </c>
      <c r="D215" s="424">
        <v>854</v>
      </c>
      <c r="E215" s="218">
        <v>6.0889929742388757E-2</v>
      </c>
      <c r="F215" s="616">
        <v>52</v>
      </c>
      <c r="G215" s="284"/>
      <c r="H215" s="328"/>
      <c r="I215" s="290"/>
      <c r="J215" s="328"/>
      <c r="K215" s="290"/>
      <c r="L215" s="328"/>
      <c r="M215" s="290"/>
      <c r="N215" s="328"/>
      <c r="O215" s="290"/>
      <c r="P215" s="328"/>
      <c r="Q215" s="118"/>
      <c r="R215" s="131"/>
      <c r="S215" s="118"/>
      <c r="T215" s="122"/>
      <c r="U215" s="796"/>
      <c r="V215" s="796"/>
      <c r="W215" s="796"/>
      <c r="X215" s="796"/>
      <c r="Y215" s="796"/>
    </row>
    <row r="216" spans="2:25" s="797" customFormat="1" ht="19.5" customHeight="1" x14ac:dyDescent="0.3">
      <c r="B216" s="919" t="s">
        <v>56</v>
      </c>
      <c r="C216" s="1116" t="s">
        <v>16</v>
      </c>
      <c r="D216" s="985">
        <v>1554</v>
      </c>
      <c r="E216" s="407">
        <v>0.1036036036036036</v>
      </c>
      <c r="F216" s="743">
        <v>161</v>
      </c>
      <c r="G216" s="335"/>
      <c r="H216" s="334"/>
      <c r="I216" s="335"/>
      <c r="J216" s="334"/>
      <c r="K216" s="335"/>
      <c r="L216" s="334"/>
      <c r="M216" s="335"/>
      <c r="N216" s="334"/>
      <c r="O216" s="333"/>
      <c r="P216" s="343"/>
      <c r="Q216" s="126"/>
      <c r="R216" s="130"/>
      <c r="S216" s="126"/>
      <c r="T216" s="125"/>
      <c r="U216" s="796"/>
      <c r="V216" s="796"/>
      <c r="W216" s="796"/>
      <c r="X216" s="796"/>
      <c r="Y216" s="796"/>
    </row>
    <row r="217" spans="2:25" s="797" customFormat="1" ht="19.5" customHeight="1" x14ac:dyDescent="0.3">
      <c r="B217" s="72" t="s">
        <v>331</v>
      </c>
      <c r="C217" s="1116" t="s">
        <v>16</v>
      </c>
      <c r="D217" s="424">
        <v>14001</v>
      </c>
      <c r="E217" s="218">
        <v>7.9280051424898218E-2</v>
      </c>
      <c r="F217" s="616">
        <v>1110</v>
      </c>
      <c r="G217" s="284"/>
      <c r="H217" s="328"/>
      <c r="I217" s="290"/>
      <c r="J217" s="328"/>
      <c r="K217" s="290"/>
      <c r="L217" s="328"/>
      <c r="M217" s="290"/>
      <c r="N217" s="328"/>
      <c r="O217" s="290"/>
      <c r="P217" s="328"/>
      <c r="Q217" s="118"/>
      <c r="R217" s="131"/>
      <c r="S217" s="118"/>
      <c r="T217" s="122"/>
      <c r="U217" s="796"/>
      <c r="V217" s="796"/>
      <c r="W217" s="796"/>
      <c r="X217" s="796"/>
      <c r="Y217" s="796"/>
    </row>
    <row r="218" spans="2:25" s="797" customFormat="1" ht="19.5" customHeight="1" thickBot="1" x14ac:dyDescent="0.35">
      <c r="B218" s="919" t="s">
        <v>57</v>
      </c>
      <c r="C218" s="1116" t="s">
        <v>16</v>
      </c>
      <c r="D218" s="986">
        <v>15164101.039999999</v>
      </c>
      <c r="E218" s="218">
        <v>5.2919813570432392E-2</v>
      </c>
      <c r="F218" s="999">
        <v>802481.39999999991</v>
      </c>
      <c r="G218" s="335"/>
      <c r="H218" s="334"/>
      <c r="I218" s="335"/>
      <c r="J218" s="334"/>
      <c r="K218" s="335"/>
      <c r="L218" s="334"/>
      <c r="M218" s="335"/>
      <c r="N218" s="334"/>
      <c r="O218" s="333"/>
      <c r="P218" s="343"/>
      <c r="Q218" s="126"/>
      <c r="R218" s="130"/>
      <c r="S218" s="126"/>
      <c r="T218" s="125"/>
      <c r="U218" s="796"/>
      <c r="V218" s="796"/>
      <c r="W218" s="796"/>
      <c r="X218" s="796"/>
      <c r="Y218" s="796"/>
    </row>
    <row r="219" spans="2:25"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1"/>
      <c r="S219" s="111"/>
      <c r="T219" s="112"/>
      <c r="U219" s="796"/>
      <c r="V219" s="796"/>
      <c r="W219" s="796"/>
      <c r="X219" s="796"/>
      <c r="Y219" s="796"/>
    </row>
    <row r="220" spans="2:25" s="797" customFormat="1" ht="19.5" customHeight="1" x14ac:dyDescent="0.3">
      <c r="B220" s="88" t="s">
        <v>554</v>
      </c>
      <c r="C220" s="1116" t="s">
        <v>16</v>
      </c>
      <c r="D220" s="426">
        <v>81923</v>
      </c>
      <c r="E220" s="222">
        <v>5.9226346691405342E-2</v>
      </c>
      <c r="F220" s="515">
        <v>4852</v>
      </c>
      <c r="G220" s="284"/>
      <c r="H220" s="328"/>
      <c r="I220" s="290"/>
      <c r="J220" s="328"/>
      <c r="K220" s="290"/>
      <c r="L220" s="328"/>
      <c r="M220" s="290"/>
      <c r="N220" s="328"/>
      <c r="O220" s="290"/>
      <c r="P220" s="328"/>
      <c r="Q220" s="118"/>
      <c r="R220" s="131"/>
      <c r="S220" s="118"/>
      <c r="T220" s="122"/>
      <c r="U220" s="796"/>
      <c r="V220" s="796"/>
      <c r="W220" s="796"/>
      <c r="X220" s="796"/>
      <c r="Y220" s="796"/>
    </row>
    <row r="221" spans="2:25" s="797" customFormat="1" ht="19.5" customHeight="1" x14ac:dyDescent="0.3">
      <c r="B221" s="919" t="s">
        <v>555</v>
      </c>
      <c r="C221" s="1116" t="s">
        <v>16</v>
      </c>
      <c r="D221" s="985">
        <v>20502</v>
      </c>
      <c r="E221" s="407">
        <v>5.8725977953370402E-2</v>
      </c>
      <c r="F221" s="1092">
        <v>1204</v>
      </c>
      <c r="G221" s="335"/>
      <c r="H221" s="334"/>
      <c r="I221" s="335"/>
      <c r="J221" s="334"/>
      <c r="K221" s="335"/>
      <c r="L221" s="334"/>
      <c r="M221" s="335"/>
      <c r="N221" s="334"/>
      <c r="O221" s="333"/>
      <c r="P221" s="343"/>
      <c r="Q221" s="126"/>
      <c r="R221" s="130"/>
      <c r="S221" s="126"/>
      <c r="T221" s="125"/>
      <c r="U221" s="796"/>
      <c r="V221" s="796"/>
      <c r="W221" s="796"/>
      <c r="X221" s="796"/>
      <c r="Y221" s="796"/>
    </row>
    <row r="222" spans="2:25" s="797" customFormat="1" ht="19.5" customHeight="1" x14ac:dyDescent="0.3">
      <c r="B222" s="919" t="s">
        <v>556</v>
      </c>
      <c r="C222" s="1116" t="s">
        <v>16</v>
      </c>
      <c r="D222" s="985">
        <v>61421</v>
      </c>
      <c r="E222" s="407">
        <v>5.939336708943195E-2</v>
      </c>
      <c r="F222" s="1092">
        <v>3648</v>
      </c>
      <c r="G222" s="335"/>
      <c r="H222" s="334"/>
      <c r="I222" s="335"/>
      <c r="J222" s="334"/>
      <c r="K222" s="335"/>
      <c r="L222" s="334"/>
      <c r="M222" s="335"/>
      <c r="N222" s="334"/>
      <c r="O222" s="333"/>
      <c r="P222" s="343"/>
      <c r="Q222" s="126"/>
      <c r="R222" s="130"/>
      <c r="S222" s="126"/>
      <c r="T222" s="125"/>
      <c r="U222" s="796"/>
      <c r="V222" s="796"/>
      <c r="W222" s="796"/>
      <c r="X222" s="796"/>
      <c r="Y222" s="796"/>
    </row>
    <row r="223" spans="2:25" s="797" customFormat="1" ht="19.5" customHeight="1" x14ac:dyDescent="0.3">
      <c r="B223" s="88" t="s">
        <v>58</v>
      </c>
      <c r="C223" s="1116" t="s">
        <v>16</v>
      </c>
      <c r="D223" s="426">
        <v>364275</v>
      </c>
      <c r="E223" s="222">
        <v>4.0395305744286597E-2</v>
      </c>
      <c r="F223" s="515">
        <v>14715</v>
      </c>
      <c r="G223" s="284"/>
      <c r="H223" s="328"/>
      <c r="I223" s="290"/>
      <c r="J223" s="328"/>
      <c r="K223" s="290"/>
      <c r="L223" s="328"/>
      <c r="M223" s="290"/>
      <c r="N223" s="328"/>
      <c r="O223" s="290"/>
      <c r="P223" s="328"/>
      <c r="Q223" s="118"/>
      <c r="R223" s="131"/>
      <c r="S223" s="118"/>
      <c r="T223" s="122"/>
      <c r="U223" s="796"/>
      <c r="V223" s="796"/>
      <c r="W223" s="796"/>
      <c r="X223" s="796"/>
      <c r="Y223" s="796"/>
    </row>
    <row r="224" spans="2:25" s="797" customFormat="1" ht="19.5" customHeight="1" x14ac:dyDescent="0.3">
      <c r="B224" s="919" t="s">
        <v>557</v>
      </c>
      <c r="C224" s="1116" t="s">
        <v>16</v>
      </c>
      <c r="D224" s="985">
        <v>133453</v>
      </c>
      <c r="E224" s="407">
        <v>3.9991607532239813E-2</v>
      </c>
      <c r="F224" s="1092">
        <v>5337</v>
      </c>
      <c r="G224" s="335"/>
      <c r="H224" s="334"/>
      <c r="I224" s="335"/>
      <c r="J224" s="334"/>
      <c r="K224" s="335"/>
      <c r="L224" s="334"/>
      <c r="M224" s="335"/>
      <c r="N224" s="334"/>
      <c r="O224" s="333"/>
      <c r="P224" s="343"/>
      <c r="Q224" s="126"/>
      <c r="R224" s="130"/>
      <c r="S224" s="126"/>
      <c r="T224" s="125"/>
      <c r="U224" s="796"/>
      <c r="V224" s="796"/>
      <c r="W224" s="796"/>
      <c r="X224" s="796"/>
      <c r="Y224" s="796"/>
    </row>
    <row r="225" spans="2:33" s="797" customFormat="1" ht="19.5" customHeight="1" thickBot="1" x14ac:dyDescent="0.35">
      <c r="B225" s="919" t="s">
        <v>558</v>
      </c>
      <c r="C225" s="1116" t="s">
        <v>16</v>
      </c>
      <c r="D225" s="985">
        <v>230822</v>
      </c>
      <c r="E225" s="407">
        <v>4.0628709568412025E-2</v>
      </c>
      <c r="F225" s="1092">
        <v>9378</v>
      </c>
      <c r="G225" s="335"/>
      <c r="H225" s="334"/>
      <c r="I225" s="335"/>
      <c r="J225" s="334"/>
      <c r="K225" s="335"/>
      <c r="L225" s="334"/>
      <c r="M225" s="335"/>
      <c r="N225" s="334"/>
      <c r="O225" s="333"/>
      <c r="P225" s="343"/>
      <c r="Q225" s="126"/>
      <c r="R225" s="130"/>
      <c r="S225" s="126"/>
      <c r="T225" s="125"/>
      <c r="U225" s="796"/>
      <c r="V225" s="796"/>
      <c r="W225" s="796"/>
      <c r="X225" s="796"/>
      <c r="Y225" s="796"/>
    </row>
    <row r="226" spans="2:33"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1"/>
      <c r="S226" s="111"/>
      <c r="T226" s="112"/>
      <c r="U226" s="796"/>
      <c r="V226" s="796"/>
      <c r="W226" s="796"/>
      <c r="X226" s="796"/>
      <c r="Y226" s="796"/>
    </row>
    <row r="227" spans="2:33" s="797" customFormat="1" ht="19.5" customHeight="1" x14ac:dyDescent="0.3">
      <c r="B227" s="919" t="s">
        <v>59</v>
      </c>
      <c r="C227" s="1116" t="s">
        <v>16</v>
      </c>
      <c r="D227" s="988">
        <v>7241</v>
      </c>
      <c r="E227" s="905">
        <v>4.5159508355199558E-2</v>
      </c>
      <c r="F227" s="1121">
        <v>327</v>
      </c>
      <c r="G227" s="335"/>
      <c r="H227" s="334"/>
      <c r="I227" s="335"/>
      <c r="J227" s="334"/>
      <c r="K227" s="335"/>
      <c r="L227" s="334"/>
      <c r="M227" s="335"/>
      <c r="N227" s="334"/>
      <c r="O227" s="333"/>
      <c r="P227" s="343"/>
      <c r="Q227" s="126"/>
      <c r="R227" s="130"/>
      <c r="S227" s="126"/>
      <c r="T227" s="125"/>
      <c r="U227" s="796"/>
      <c r="V227" s="796"/>
      <c r="W227" s="796"/>
      <c r="X227" s="796"/>
      <c r="Y227" s="796"/>
    </row>
    <row r="228" spans="2:33" s="797" customFormat="1" ht="19.5" customHeight="1" x14ac:dyDescent="0.3">
      <c r="B228" s="919" t="s">
        <v>60</v>
      </c>
      <c r="C228" s="1116" t="s">
        <v>16</v>
      </c>
      <c r="D228" s="988">
        <v>2229</v>
      </c>
      <c r="E228" s="905">
        <v>5.7873485868102287E-2</v>
      </c>
      <c r="F228" s="1121">
        <v>129</v>
      </c>
      <c r="G228" s="335"/>
      <c r="H228" s="334"/>
      <c r="I228" s="335"/>
      <c r="J228" s="334"/>
      <c r="K228" s="335"/>
      <c r="L228" s="334"/>
      <c r="M228" s="335"/>
      <c r="N228" s="334"/>
      <c r="O228" s="333"/>
      <c r="P228" s="343"/>
      <c r="Q228" s="126"/>
      <c r="R228" s="130"/>
      <c r="S228" s="126"/>
      <c r="T228" s="125"/>
      <c r="U228" s="796"/>
      <c r="V228" s="796"/>
      <c r="W228" s="796"/>
      <c r="X228" s="796"/>
      <c r="Y228" s="796"/>
    </row>
    <row r="229" spans="2:33" s="797" customFormat="1" ht="22.5" customHeight="1" thickBot="1" x14ac:dyDescent="0.35">
      <c r="B229" s="919" t="s">
        <v>332</v>
      </c>
      <c r="C229" s="1116" t="s">
        <v>16</v>
      </c>
      <c r="D229" s="988">
        <v>1460</v>
      </c>
      <c r="E229" s="905">
        <v>5.8219178082191778E-2</v>
      </c>
      <c r="F229" s="1121">
        <v>85</v>
      </c>
      <c r="G229" s="335"/>
      <c r="H229" s="334"/>
      <c r="I229" s="335"/>
      <c r="J229" s="334"/>
      <c r="K229" s="335"/>
      <c r="L229" s="334"/>
      <c r="M229" s="335"/>
      <c r="N229" s="334"/>
      <c r="O229" s="333"/>
      <c r="P229" s="343"/>
      <c r="Q229" s="126"/>
      <c r="R229" s="130"/>
      <c r="S229" s="126"/>
      <c r="T229" s="125"/>
      <c r="U229" s="796"/>
      <c r="V229" s="796"/>
      <c r="W229" s="796"/>
      <c r="X229" s="796"/>
      <c r="Y229" s="796"/>
    </row>
    <row r="230" spans="2:33"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1"/>
      <c r="S230" s="11"/>
      <c r="T230" s="12"/>
      <c r="U230" s="796"/>
      <c r="V230" s="796"/>
      <c r="W230" s="796"/>
      <c r="X230" s="796"/>
      <c r="Y230" s="796"/>
    </row>
    <row r="231" spans="2:33"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1"/>
      <c r="S231" s="111"/>
      <c r="T231" s="112"/>
      <c r="U231" s="796"/>
      <c r="V231" s="796"/>
      <c r="W231" s="796"/>
      <c r="X231" s="796"/>
      <c r="Y231" s="796"/>
    </row>
    <row r="232" spans="2:33" s="797" customFormat="1" ht="19.5" customHeight="1" x14ac:dyDescent="0.3">
      <c r="B232" s="72" t="s">
        <v>333</v>
      </c>
      <c r="C232" s="954"/>
      <c r="D232" s="428">
        <v>1515605</v>
      </c>
      <c r="E232" s="417">
        <v>3.6898796190300245E-2</v>
      </c>
      <c r="F232" s="656">
        <v>55924</v>
      </c>
      <c r="G232" s="657">
        <v>0.16411558543737931</v>
      </c>
      <c r="H232" s="658">
        <v>9178</v>
      </c>
      <c r="I232" s="657">
        <v>9.3555539660968454E-2</v>
      </c>
      <c r="J232" s="658">
        <v>5232</v>
      </c>
      <c r="K232" s="657">
        <v>0.16456262069952077</v>
      </c>
      <c r="L232" s="658">
        <v>9203</v>
      </c>
      <c r="M232" s="657">
        <v>0.16062871039267576</v>
      </c>
      <c r="N232" s="658">
        <v>8983</v>
      </c>
      <c r="O232" s="657">
        <v>0.20007510192403977</v>
      </c>
      <c r="P232" s="658">
        <v>11189</v>
      </c>
      <c r="Q232" s="657">
        <v>9.8884199985694865E-2</v>
      </c>
      <c r="R232" s="658">
        <v>5530</v>
      </c>
      <c r="S232" s="632">
        <v>0.11817824189972105</v>
      </c>
      <c r="T232" s="629">
        <v>6609</v>
      </c>
      <c r="U232" s="796"/>
      <c r="V232" s="796"/>
      <c r="W232" s="796"/>
      <c r="X232" s="796"/>
      <c r="Y232" s="796"/>
    </row>
    <row r="233" spans="2:33" s="797" customFormat="1" ht="19.5" customHeight="1" x14ac:dyDescent="0.3">
      <c r="B233" s="72" t="s">
        <v>334</v>
      </c>
      <c r="C233" s="954"/>
      <c r="D233" s="430">
        <v>116</v>
      </c>
      <c r="E233" s="218">
        <v>0.81034482758620685</v>
      </c>
      <c r="F233" s="692">
        <v>94</v>
      </c>
      <c r="G233" s="632">
        <v>1.2127659574468086</v>
      </c>
      <c r="H233" s="686">
        <v>114</v>
      </c>
      <c r="I233" s="632">
        <v>1.1808510638297873</v>
      </c>
      <c r="J233" s="686">
        <v>111</v>
      </c>
      <c r="K233" s="632">
        <v>1.0212765957446808</v>
      </c>
      <c r="L233" s="686">
        <v>96</v>
      </c>
      <c r="M233" s="632">
        <v>0.97872340425531912</v>
      </c>
      <c r="N233" s="686">
        <v>92</v>
      </c>
      <c r="O233" s="632">
        <v>0.85106382978723405</v>
      </c>
      <c r="P233" s="686">
        <v>80</v>
      </c>
      <c r="Q233" s="632">
        <v>0.87234042553191493</v>
      </c>
      <c r="R233" s="686">
        <v>82</v>
      </c>
      <c r="S233" s="632">
        <v>0.87234042553191493</v>
      </c>
      <c r="T233" s="693">
        <v>82</v>
      </c>
      <c r="U233" s="796"/>
      <c r="V233" s="796"/>
      <c r="W233" s="796"/>
      <c r="X233" s="796"/>
      <c r="Y233" s="796"/>
    </row>
    <row r="234" spans="2:33" s="797" customFormat="1" ht="19.5" customHeight="1" x14ac:dyDescent="0.3">
      <c r="B234" s="72" t="s">
        <v>335</v>
      </c>
      <c r="C234" s="954"/>
      <c r="D234" s="431">
        <v>1973</v>
      </c>
      <c r="E234" s="785"/>
      <c r="F234" s="616">
        <v>1978</v>
      </c>
      <c r="G234" s="1046"/>
      <c r="H234" s="629">
        <v>1987</v>
      </c>
      <c r="I234" s="1046"/>
      <c r="J234" s="629">
        <v>1990</v>
      </c>
      <c r="K234" s="1046"/>
      <c r="L234" s="629">
        <v>1986</v>
      </c>
      <c r="M234" s="1046"/>
      <c r="N234" s="629">
        <v>1976</v>
      </c>
      <c r="O234" s="1046"/>
      <c r="P234" s="629">
        <v>1962</v>
      </c>
      <c r="Q234" s="1046"/>
      <c r="R234" s="629">
        <v>1973</v>
      </c>
      <c r="S234" s="1046"/>
      <c r="T234" s="629">
        <v>1972</v>
      </c>
      <c r="U234" s="796"/>
      <c r="V234" s="796"/>
      <c r="W234" s="796"/>
      <c r="X234" s="796"/>
      <c r="Y234" s="796"/>
    </row>
    <row r="235" spans="2:33" s="797" customFormat="1" ht="19.5" customHeight="1" x14ac:dyDescent="0.3">
      <c r="B235" s="75" t="s">
        <v>625</v>
      </c>
      <c r="C235" s="954" t="s">
        <v>16</v>
      </c>
      <c r="D235" s="430">
        <v>119475.81</v>
      </c>
      <c r="E235" s="218">
        <v>0.48837802396987307</v>
      </c>
      <c r="F235" s="669">
        <v>58349.36</v>
      </c>
      <c r="G235" s="632">
        <v>0.96711532054507532</v>
      </c>
      <c r="H235" s="670">
        <v>56430.559999999998</v>
      </c>
      <c r="I235" s="632">
        <v>1.1647738724126537</v>
      </c>
      <c r="J235" s="670">
        <v>67963.81</v>
      </c>
      <c r="K235" s="632">
        <v>1.0847291212791366</v>
      </c>
      <c r="L235" s="670">
        <v>63293.25</v>
      </c>
      <c r="M235" s="632">
        <v>1.1468651926944873</v>
      </c>
      <c r="N235" s="670">
        <v>66918.850000000006</v>
      </c>
      <c r="O235" s="632">
        <v>0.96461829230003548</v>
      </c>
      <c r="P235" s="670">
        <v>56284.86</v>
      </c>
      <c r="Q235" s="632">
        <v>0.7964317003648369</v>
      </c>
      <c r="R235" s="670">
        <v>46471.28</v>
      </c>
      <c r="S235" s="632">
        <v>0.82785346745876909</v>
      </c>
      <c r="T235" s="670">
        <v>48304.72</v>
      </c>
      <c r="U235" s="796"/>
      <c r="V235" s="796"/>
      <c r="W235" s="796"/>
      <c r="X235" s="796"/>
      <c r="Y235" s="796"/>
      <c r="AE235" s="798"/>
      <c r="AF235" s="798"/>
      <c r="AG235" s="798"/>
    </row>
    <row r="236" spans="2:33" s="797" customFormat="1" ht="19.5" customHeight="1" x14ac:dyDescent="0.3">
      <c r="B236" s="75" t="s">
        <v>336</v>
      </c>
      <c r="C236" s="954" t="s">
        <v>16</v>
      </c>
      <c r="D236" s="430">
        <v>81.83</v>
      </c>
      <c r="E236" s="218">
        <v>0.93938653305633635</v>
      </c>
      <c r="F236" s="685">
        <v>76.87</v>
      </c>
      <c r="G236" s="632">
        <v>1.3174190191231949</v>
      </c>
      <c r="H236" s="663">
        <v>101.27</v>
      </c>
      <c r="I236" s="632">
        <v>0</v>
      </c>
      <c r="J236" s="663">
        <v>0</v>
      </c>
      <c r="K236" s="632">
        <v>1.0041628723819433</v>
      </c>
      <c r="L236" s="663">
        <v>77.19</v>
      </c>
      <c r="M236" s="632">
        <v>1.0054637700013009</v>
      </c>
      <c r="N236" s="663">
        <v>77.290000000000006</v>
      </c>
      <c r="O236" s="632">
        <v>0.87342266163652915</v>
      </c>
      <c r="P236" s="663">
        <v>67.14</v>
      </c>
      <c r="Q236" s="632">
        <v>0.88278912449590208</v>
      </c>
      <c r="R236" s="663">
        <v>67.86</v>
      </c>
      <c r="S236" s="632">
        <v>0</v>
      </c>
      <c r="T236" s="663">
        <v>0</v>
      </c>
      <c r="U236" s="796"/>
      <c r="V236" s="796"/>
      <c r="W236" s="796"/>
      <c r="X236" s="796"/>
      <c r="Y236" s="796"/>
    </row>
    <row r="237" spans="2:33" s="797" customFormat="1" ht="19.5" customHeight="1" thickBot="1" x14ac:dyDescent="0.35">
      <c r="B237" s="75" t="s">
        <v>337</v>
      </c>
      <c r="C237" s="954" t="s">
        <v>16</v>
      </c>
      <c r="D237" s="430">
        <v>298</v>
      </c>
      <c r="E237" s="687">
        <v>1.0604026845637584</v>
      </c>
      <c r="F237" s="666">
        <v>316</v>
      </c>
      <c r="G237" s="667">
        <v>1.0316455696202531</v>
      </c>
      <c r="H237" s="668">
        <v>326</v>
      </c>
      <c r="I237" s="667">
        <v>1.0506329113924051</v>
      </c>
      <c r="J237" s="668">
        <v>332</v>
      </c>
      <c r="K237" s="667">
        <v>1.0379746835443038</v>
      </c>
      <c r="L237" s="668">
        <v>328</v>
      </c>
      <c r="M237" s="667">
        <v>0.95886075949367089</v>
      </c>
      <c r="N237" s="668">
        <v>303</v>
      </c>
      <c r="O237" s="667">
        <v>0.94303797468354433</v>
      </c>
      <c r="P237" s="668">
        <v>298</v>
      </c>
      <c r="Q237" s="667">
        <v>1.0253164556962024</v>
      </c>
      <c r="R237" s="668">
        <v>324</v>
      </c>
      <c r="S237" s="632">
        <v>1</v>
      </c>
      <c r="T237" s="664">
        <v>316</v>
      </c>
      <c r="U237" s="796"/>
      <c r="V237" s="796"/>
      <c r="W237" s="796"/>
      <c r="X237" s="796"/>
      <c r="Y237" s="796"/>
    </row>
    <row r="238" spans="2:33"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1"/>
      <c r="S238" s="111"/>
      <c r="T238" s="112"/>
      <c r="U238" s="796"/>
      <c r="V238" s="796"/>
      <c r="W238" s="796"/>
      <c r="X238" s="796"/>
      <c r="Y238" s="796"/>
    </row>
    <row r="239" spans="2:33" s="797" customFormat="1" ht="19.5" customHeight="1" x14ac:dyDescent="0.3">
      <c r="B239" s="91" t="s">
        <v>561</v>
      </c>
      <c r="C239" s="434">
        <v>1</v>
      </c>
      <c r="D239" s="435">
        <v>4492</v>
      </c>
      <c r="E239" s="359"/>
      <c r="F239" s="342"/>
      <c r="G239" s="284"/>
      <c r="H239" s="328"/>
      <c r="I239" s="290"/>
      <c r="J239" s="328"/>
      <c r="K239" s="290"/>
      <c r="L239" s="328"/>
      <c r="M239" s="290"/>
      <c r="N239" s="328"/>
      <c r="O239" s="290"/>
      <c r="P239" s="328"/>
      <c r="Q239" s="118"/>
      <c r="R239" s="131"/>
      <c r="S239" s="118"/>
      <c r="T239" s="122"/>
      <c r="U239" s="796"/>
      <c r="V239" s="796"/>
      <c r="W239" s="796"/>
      <c r="X239" s="796"/>
      <c r="Y239" s="796"/>
    </row>
    <row r="240" spans="2:33"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31"/>
      <c r="S240" s="118"/>
      <c r="T240" s="122"/>
      <c r="U240" s="796"/>
      <c r="V240" s="796"/>
      <c r="W240" s="796"/>
      <c r="X240" s="796"/>
      <c r="Y240" s="796"/>
    </row>
    <row r="241" spans="2:25"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31"/>
      <c r="S241" s="118"/>
      <c r="T241" s="122"/>
      <c r="U241" s="796"/>
      <c r="V241" s="796"/>
      <c r="W241" s="796"/>
      <c r="X241" s="796"/>
      <c r="Y241" s="796"/>
    </row>
    <row r="242" spans="2:25" s="797" customFormat="1" ht="19.5" customHeight="1" x14ac:dyDescent="0.3">
      <c r="B242" s="89" t="s">
        <v>950</v>
      </c>
      <c r="C242" s="230">
        <v>1</v>
      </c>
      <c r="D242" s="426">
        <v>1391</v>
      </c>
      <c r="E242" s="290"/>
      <c r="F242" s="328"/>
      <c r="G242" s="284"/>
      <c r="H242" s="328"/>
      <c r="I242" s="290"/>
      <c r="J242" s="328"/>
      <c r="K242" s="290"/>
      <c r="L242" s="328"/>
      <c r="M242" s="290"/>
      <c r="N242" s="328"/>
      <c r="O242" s="290"/>
      <c r="P242" s="328"/>
      <c r="Q242" s="118"/>
      <c r="R242" s="131"/>
      <c r="S242" s="118"/>
      <c r="T242" s="122"/>
      <c r="U242" s="796"/>
      <c r="V242" s="796"/>
      <c r="W242" s="796"/>
      <c r="X242" s="796"/>
      <c r="Y242" s="796"/>
    </row>
    <row r="243" spans="2:25"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31"/>
      <c r="S243" s="118"/>
      <c r="T243" s="122"/>
      <c r="U243" s="796"/>
      <c r="V243" s="796"/>
      <c r="W243" s="796"/>
      <c r="X243" s="796"/>
      <c r="Y243" s="796"/>
    </row>
    <row r="244" spans="2:25"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35"/>
      <c r="S244" s="118"/>
      <c r="T244" s="122"/>
      <c r="U244" s="796"/>
      <c r="V244" s="796"/>
      <c r="W244" s="796"/>
      <c r="X244" s="796"/>
      <c r="Y244" s="796"/>
    </row>
    <row r="245" spans="2:25"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1"/>
      <c r="S245" s="11"/>
      <c r="T245" s="12"/>
      <c r="U245" s="796"/>
      <c r="V245" s="796"/>
      <c r="W245" s="796"/>
      <c r="X245" s="796"/>
      <c r="Y245" s="796"/>
    </row>
    <row r="246" spans="2:25"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36"/>
      <c r="S246" s="111"/>
      <c r="T246" s="112"/>
      <c r="U246" s="796"/>
      <c r="V246" s="796"/>
      <c r="W246" s="796"/>
      <c r="X246" s="796"/>
      <c r="Y246" s="796"/>
    </row>
    <row r="247" spans="2:25" s="797" customFormat="1" ht="19.5"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31"/>
      <c r="S247" s="118"/>
      <c r="T247" s="122"/>
      <c r="U247" s="796"/>
      <c r="V247" s="796"/>
      <c r="W247" s="796"/>
      <c r="X247" s="796"/>
      <c r="Y247" s="796"/>
    </row>
    <row r="248" spans="2:25" s="797" customFormat="1" ht="19.5"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31"/>
      <c r="S248" s="118"/>
      <c r="T248" s="122"/>
      <c r="U248" s="796"/>
      <c r="V248" s="796"/>
      <c r="W248" s="796"/>
      <c r="X248" s="796"/>
      <c r="Y248" s="796"/>
    </row>
    <row r="249" spans="2:25" s="797" customFormat="1" ht="19.5" customHeight="1" x14ac:dyDescent="0.3">
      <c r="B249" s="919" t="s">
        <v>567</v>
      </c>
      <c r="C249" s="954" t="s">
        <v>16</v>
      </c>
      <c r="D249" s="439">
        <v>4</v>
      </c>
      <c r="E249" s="290"/>
      <c r="F249" s="328"/>
      <c r="G249" s="290"/>
      <c r="H249" s="328"/>
      <c r="I249" s="290"/>
      <c r="J249" s="328"/>
      <c r="K249" s="290"/>
      <c r="L249" s="328"/>
      <c r="M249" s="290"/>
      <c r="N249" s="328"/>
      <c r="O249" s="290"/>
      <c r="P249" s="328"/>
      <c r="Q249" s="118"/>
      <c r="R249" s="131"/>
      <c r="S249" s="118"/>
      <c r="T249" s="122"/>
      <c r="U249" s="796"/>
      <c r="V249" s="796"/>
      <c r="W249" s="796"/>
      <c r="X249" s="796"/>
      <c r="Y249" s="796"/>
    </row>
    <row r="250" spans="2:25" s="797" customFormat="1" ht="19.5" customHeight="1" x14ac:dyDescent="0.3">
      <c r="B250" s="72" t="s">
        <v>610</v>
      </c>
      <c r="C250" s="954" t="s">
        <v>16</v>
      </c>
      <c r="D250" s="439">
        <v>0.3</v>
      </c>
      <c r="E250" s="290"/>
      <c r="F250" s="328"/>
      <c r="G250" s="290"/>
      <c r="H250" s="328"/>
      <c r="I250" s="290"/>
      <c r="J250" s="328"/>
      <c r="K250" s="290"/>
      <c r="L250" s="328"/>
      <c r="M250" s="290"/>
      <c r="N250" s="328"/>
      <c r="O250" s="290"/>
      <c r="P250" s="328"/>
      <c r="Q250" s="118"/>
      <c r="R250" s="131"/>
      <c r="S250" s="118"/>
      <c r="T250" s="122"/>
      <c r="U250" s="796"/>
      <c r="V250" s="796"/>
      <c r="W250" s="796"/>
      <c r="X250" s="796"/>
      <c r="Y250" s="796"/>
    </row>
    <row r="251" spans="2:25" s="797" customFormat="1" ht="19.5" customHeight="1" x14ac:dyDescent="0.3">
      <c r="B251" s="919" t="s">
        <v>568</v>
      </c>
      <c r="C251" s="954" t="s">
        <v>16</v>
      </c>
      <c r="D251" s="439">
        <v>53</v>
      </c>
      <c r="E251" s="290"/>
      <c r="F251" s="328"/>
      <c r="G251" s="290"/>
      <c r="H251" s="328"/>
      <c r="I251" s="290"/>
      <c r="J251" s="328"/>
      <c r="K251" s="290"/>
      <c r="L251" s="328"/>
      <c r="M251" s="290"/>
      <c r="N251" s="328"/>
      <c r="O251" s="290"/>
      <c r="P251" s="328"/>
      <c r="Q251" s="118"/>
      <c r="R251" s="131"/>
      <c r="S251" s="118"/>
      <c r="T251" s="122"/>
      <c r="U251" s="796"/>
      <c r="V251" s="796"/>
      <c r="W251" s="796"/>
      <c r="X251" s="796"/>
      <c r="Y251" s="796"/>
    </row>
    <row r="252" spans="2:25" s="797" customFormat="1" ht="19.5" customHeight="1" x14ac:dyDescent="0.3">
      <c r="B252" s="919" t="s">
        <v>569</v>
      </c>
      <c r="C252" s="954" t="s">
        <v>16</v>
      </c>
      <c r="D252" s="439">
        <v>28</v>
      </c>
      <c r="E252" s="290"/>
      <c r="F252" s="328"/>
      <c r="G252" s="290"/>
      <c r="H252" s="328"/>
      <c r="I252" s="290"/>
      <c r="J252" s="328"/>
      <c r="K252" s="290"/>
      <c r="L252" s="328"/>
      <c r="M252" s="290"/>
      <c r="N252" s="328"/>
      <c r="O252" s="290"/>
      <c r="P252" s="328"/>
      <c r="Q252" s="118"/>
      <c r="R252" s="131"/>
      <c r="S252" s="118"/>
      <c r="T252" s="122"/>
      <c r="U252" s="796"/>
      <c r="V252" s="796"/>
      <c r="W252" s="796"/>
      <c r="X252" s="796"/>
      <c r="Y252" s="796"/>
    </row>
    <row r="253" spans="2:25" s="797" customFormat="1" ht="19.5" customHeight="1" x14ac:dyDescent="0.3">
      <c r="B253" s="919" t="s">
        <v>570</v>
      </c>
      <c r="C253" s="954" t="s">
        <v>16</v>
      </c>
      <c r="D253" s="439">
        <v>17</v>
      </c>
      <c r="E253" s="290"/>
      <c r="F253" s="328"/>
      <c r="G253" s="290"/>
      <c r="H253" s="328"/>
      <c r="I253" s="290"/>
      <c r="J253" s="328"/>
      <c r="K253" s="290"/>
      <c r="L253" s="328"/>
      <c r="M253" s="290"/>
      <c r="N253" s="328"/>
      <c r="O253" s="290"/>
      <c r="P253" s="328"/>
      <c r="Q253" s="118"/>
      <c r="R253" s="131"/>
      <c r="S253" s="118"/>
      <c r="T253" s="122"/>
      <c r="U253" s="796"/>
      <c r="V253" s="796"/>
      <c r="W253" s="796"/>
      <c r="X253" s="796"/>
      <c r="Y253" s="796"/>
    </row>
    <row r="254" spans="2:25" s="797" customFormat="1" ht="19.5" customHeight="1" x14ac:dyDescent="0.3">
      <c r="B254" s="919" t="s">
        <v>1021</v>
      </c>
      <c r="C254" s="954" t="s">
        <v>16</v>
      </c>
      <c r="D254" s="440">
        <v>0</v>
      </c>
      <c r="E254" s="290"/>
      <c r="F254" s="328"/>
      <c r="G254" s="290"/>
      <c r="H254" s="328"/>
      <c r="I254" s="290"/>
      <c r="J254" s="328"/>
      <c r="K254" s="290"/>
      <c r="L254" s="328"/>
      <c r="M254" s="290"/>
      <c r="N254" s="328"/>
      <c r="O254" s="290"/>
      <c r="P254" s="328"/>
      <c r="Q254" s="118"/>
      <c r="R254" s="131"/>
      <c r="S254" s="118"/>
      <c r="T254" s="122"/>
      <c r="U254" s="796"/>
      <c r="V254" s="796"/>
      <c r="W254" s="796"/>
      <c r="X254" s="796"/>
      <c r="Y254" s="796"/>
    </row>
    <row r="255" spans="2:25" s="797" customFormat="1" ht="19.5" customHeight="1" thickBot="1" x14ac:dyDescent="0.35">
      <c r="B255" s="919" t="s">
        <v>572</v>
      </c>
      <c r="C255" s="954" t="s">
        <v>16</v>
      </c>
      <c r="D255" s="440">
        <v>0</v>
      </c>
      <c r="E255" s="290"/>
      <c r="F255" s="328"/>
      <c r="G255" s="290"/>
      <c r="H255" s="328"/>
      <c r="I255" s="290"/>
      <c r="J255" s="328"/>
      <c r="K255" s="290"/>
      <c r="L255" s="328"/>
      <c r="M255" s="290"/>
      <c r="N255" s="328"/>
      <c r="O255" s="290"/>
      <c r="P255" s="328"/>
      <c r="Q255" s="118"/>
      <c r="R255" s="131"/>
      <c r="S255" s="118"/>
      <c r="T255" s="122"/>
      <c r="U255" s="796"/>
      <c r="V255" s="796"/>
      <c r="W255" s="796"/>
      <c r="X255" s="796"/>
      <c r="Y255" s="796"/>
    </row>
    <row r="256" spans="2:25"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1"/>
      <c r="S256" s="111"/>
      <c r="T256" s="112"/>
      <c r="U256" s="796"/>
      <c r="V256" s="796"/>
      <c r="W256" s="796"/>
      <c r="X256" s="796"/>
      <c r="Y256" s="796"/>
    </row>
    <row r="257" spans="2:25" s="797" customFormat="1" ht="19.5" customHeight="1" x14ac:dyDescent="0.3">
      <c r="B257" s="993" t="s">
        <v>574</v>
      </c>
      <c r="C257" s="1123" t="s">
        <v>16</v>
      </c>
      <c r="D257" s="995">
        <v>289.76086332322433</v>
      </c>
      <c r="E257" s="1195"/>
      <c r="F257" s="1176">
        <v>254.082916509044</v>
      </c>
      <c r="G257" s="333"/>
      <c r="H257" s="343" t="s">
        <v>16</v>
      </c>
      <c r="I257" s="335"/>
      <c r="J257" s="334" t="s">
        <v>16</v>
      </c>
      <c r="K257" s="335"/>
      <c r="L257" s="334" t="s">
        <v>16</v>
      </c>
      <c r="M257" s="333"/>
      <c r="N257" s="343" t="s">
        <v>16</v>
      </c>
      <c r="O257" s="335"/>
      <c r="P257" s="334" t="s">
        <v>16</v>
      </c>
      <c r="Q257" s="126"/>
      <c r="R257" s="130" t="s">
        <v>16</v>
      </c>
      <c r="S257" s="126"/>
      <c r="T257" s="125" t="s">
        <v>16</v>
      </c>
      <c r="U257" s="796"/>
      <c r="V257" s="796"/>
      <c r="W257" s="796"/>
      <c r="X257" s="796"/>
      <c r="Y257" s="796"/>
    </row>
    <row r="258" spans="2:25" s="797" customFormat="1" ht="19.5" customHeight="1" thickBot="1" x14ac:dyDescent="0.35">
      <c r="B258" s="919" t="s">
        <v>575</v>
      </c>
      <c r="C258" s="1116" t="s">
        <v>16</v>
      </c>
      <c r="D258" s="997">
        <v>0.7938653789677379</v>
      </c>
      <c r="E258" s="1177"/>
      <c r="F258" s="1124">
        <v>0.69611757947683284</v>
      </c>
      <c r="G258" s="350"/>
      <c r="H258" s="351" t="s">
        <v>16</v>
      </c>
      <c r="I258" s="337"/>
      <c r="J258" s="338" t="s">
        <v>16</v>
      </c>
      <c r="K258" s="337"/>
      <c r="L258" s="338" t="s">
        <v>16</v>
      </c>
      <c r="M258" s="350"/>
      <c r="N258" s="351" t="s">
        <v>16</v>
      </c>
      <c r="O258" s="337"/>
      <c r="P258" s="338" t="s">
        <v>16</v>
      </c>
      <c r="Q258" s="127"/>
      <c r="R258" s="135" t="s">
        <v>16</v>
      </c>
      <c r="S258" s="123"/>
      <c r="T258" s="124" t="s">
        <v>16</v>
      </c>
      <c r="U258" s="796"/>
      <c r="V258" s="796"/>
      <c r="W258" s="796"/>
      <c r="X258" s="796"/>
      <c r="Y258" s="796"/>
    </row>
    <row r="259" spans="2:25"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1"/>
      <c r="S259" s="11"/>
      <c r="T259" s="12"/>
      <c r="U259" s="796"/>
      <c r="V259" s="796"/>
      <c r="W259" s="796"/>
      <c r="X259" s="796"/>
      <c r="Y259" s="796"/>
    </row>
    <row r="260" spans="2:25"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1"/>
      <c r="S260" s="111"/>
      <c r="T260" s="112"/>
      <c r="U260" s="796"/>
      <c r="V260" s="796"/>
      <c r="W260" s="796"/>
      <c r="X260" s="796"/>
      <c r="Y260" s="796"/>
    </row>
    <row r="261" spans="2:25" s="797" customFormat="1" ht="19.5" customHeight="1" x14ac:dyDescent="0.3">
      <c r="B261" s="72" t="s">
        <v>577</v>
      </c>
      <c r="C261" s="785"/>
      <c r="D261" s="441">
        <v>1969</v>
      </c>
      <c r="E261" s="442">
        <v>3.9106145251396648E-2</v>
      </c>
      <c r="F261" s="616">
        <v>77</v>
      </c>
      <c r="G261" s="284"/>
      <c r="H261" s="328"/>
      <c r="I261" s="290"/>
      <c r="J261" s="328"/>
      <c r="K261" s="290"/>
      <c r="L261" s="328"/>
      <c r="M261" s="290"/>
      <c r="N261" s="328"/>
      <c r="O261" s="290"/>
      <c r="P261" s="328"/>
      <c r="Q261" s="118"/>
      <c r="R261" s="131"/>
      <c r="S261" s="118"/>
      <c r="T261" s="122"/>
      <c r="U261" s="796"/>
      <c r="V261" s="796"/>
      <c r="W261" s="796"/>
      <c r="X261" s="796"/>
      <c r="Y261" s="796"/>
    </row>
    <row r="262" spans="2:25" s="797" customFormat="1" ht="19.5" customHeight="1" x14ac:dyDescent="0.3">
      <c r="B262" s="72" t="s">
        <v>578</v>
      </c>
      <c r="C262" s="785"/>
      <c r="D262" s="441">
        <v>1352</v>
      </c>
      <c r="E262" s="442">
        <v>1.4792899408284023E-2</v>
      </c>
      <c r="F262" s="616">
        <v>20</v>
      </c>
      <c r="G262" s="284"/>
      <c r="H262" s="328"/>
      <c r="I262" s="290"/>
      <c r="J262" s="328"/>
      <c r="K262" s="290"/>
      <c r="L262" s="328"/>
      <c r="M262" s="290"/>
      <c r="N262" s="328"/>
      <c r="O262" s="290"/>
      <c r="P262" s="328"/>
      <c r="Q262" s="118"/>
      <c r="R262" s="131"/>
      <c r="S262" s="118"/>
      <c r="T262" s="122"/>
      <c r="U262" s="796"/>
      <c r="V262" s="796"/>
      <c r="W262" s="796"/>
      <c r="X262" s="796"/>
      <c r="Y262" s="796"/>
    </row>
    <row r="263" spans="2:25" s="797" customFormat="1" ht="19.5" customHeight="1" x14ac:dyDescent="0.3">
      <c r="B263" s="72" t="s">
        <v>579</v>
      </c>
      <c r="C263" s="785"/>
      <c r="D263" s="441">
        <v>3913</v>
      </c>
      <c r="E263" s="442">
        <v>2.3255813953488372E-2</v>
      </c>
      <c r="F263" s="616">
        <v>91</v>
      </c>
      <c r="G263" s="284"/>
      <c r="H263" s="328"/>
      <c r="I263" s="290"/>
      <c r="J263" s="328"/>
      <c r="K263" s="290"/>
      <c r="L263" s="328"/>
      <c r="M263" s="290"/>
      <c r="N263" s="328"/>
      <c r="O263" s="290"/>
      <c r="P263" s="328"/>
      <c r="Q263" s="118"/>
      <c r="R263" s="131"/>
      <c r="S263" s="118"/>
      <c r="T263" s="122"/>
      <c r="U263" s="796"/>
      <c r="V263" s="796"/>
      <c r="W263" s="796"/>
      <c r="X263" s="796"/>
      <c r="Y263" s="796"/>
    </row>
    <row r="264" spans="2:25" s="797" customFormat="1" ht="19.5" customHeight="1" x14ac:dyDescent="0.3">
      <c r="B264" s="72" t="s">
        <v>580</v>
      </c>
      <c r="C264" s="785"/>
      <c r="D264" s="441">
        <v>9110</v>
      </c>
      <c r="E264" s="442">
        <v>1.5257958287596048E-2</v>
      </c>
      <c r="F264" s="616">
        <v>139</v>
      </c>
      <c r="G264" s="284"/>
      <c r="H264" s="328"/>
      <c r="I264" s="290"/>
      <c r="J264" s="328"/>
      <c r="K264" s="290"/>
      <c r="L264" s="328"/>
      <c r="M264" s="290"/>
      <c r="N264" s="328"/>
      <c r="O264" s="290"/>
      <c r="P264" s="328"/>
      <c r="Q264" s="118"/>
      <c r="R264" s="131"/>
      <c r="S264" s="118"/>
      <c r="T264" s="122"/>
      <c r="U264" s="796"/>
      <c r="V264" s="796"/>
      <c r="W264" s="796"/>
      <c r="X264" s="796"/>
      <c r="Y264" s="796"/>
    </row>
    <row r="265" spans="2:25" s="797" customFormat="1" ht="19.5" customHeight="1" x14ac:dyDescent="0.3">
      <c r="B265" s="919" t="s">
        <v>581</v>
      </c>
      <c r="C265" s="785"/>
      <c r="D265" s="896">
        <v>22183</v>
      </c>
      <c r="E265" s="442">
        <v>3.0654104494432673E-2</v>
      </c>
      <c r="F265" s="999">
        <v>680</v>
      </c>
      <c r="G265" s="290"/>
      <c r="H265" s="328"/>
      <c r="I265" s="290"/>
      <c r="J265" s="328"/>
      <c r="K265" s="290"/>
      <c r="L265" s="328"/>
      <c r="M265" s="290"/>
      <c r="N265" s="328"/>
      <c r="O265" s="284"/>
      <c r="P265" s="344"/>
      <c r="Q265" s="118"/>
      <c r="R265" s="131"/>
      <c r="S265" s="118"/>
      <c r="T265" s="122"/>
      <c r="U265" s="796"/>
      <c r="V265" s="796"/>
      <c r="W265" s="796"/>
      <c r="X265" s="796"/>
      <c r="Y265" s="796"/>
    </row>
    <row r="266" spans="2:25" s="797" customFormat="1" ht="19.5" customHeight="1" x14ac:dyDescent="0.3">
      <c r="B266" s="919" t="s">
        <v>65</v>
      </c>
      <c r="C266" s="785"/>
      <c r="D266" s="896">
        <v>938</v>
      </c>
      <c r="E266" s="442">
        <v>4.3710021321961619E-2</v>
      </c>
      <c r="F266" s="999">
        <v>41</v>
      </c>
      <c r="G266" s="290"/>
      <c r="H266" s="328"/>
      <c r="I266" s="290"/>
      <c r="J266" s="328"/>
      <c r="K266" s="290"/>
      <c r="L266" s="328"/>
      <c r="M266" s="290"/>
      <c r="N266" s="328"/>
      <c r="O266" s="284"/>
      <c r="P266" s="344"/>
      <c r="Q266" s="118"/>
      <c r="R266" s="131"/>
      <c r="S266" s="118"/>
      <c r="T266" s="122"/>
      <c r="U266" s="796"/>
      <c r="V266" s="796"/>
      <c r="W266" s="796"/>
      <c r="X266" s="796"/>
      <c r="Y266" s="796"/>
    </row>
    <row r="267" spans="2:25" s="797" customFormat="1" ht="19.5" customHeight="1" thickBot="1" x14ac:dyDescent="0.35">
      <c r="B267" s="919" t="s">
        <v>66</v>
      </c>
      <c r="C267" s="785"/>
      <c r="D267" s="896">
        <v>20665</v>
      </c>
      <c r="E267" s="442">
        <v>4.1132349383014757E-2</v>
      </c>
      <c r="F267" s="999">
        <v>850</v>
      </c>
      <c r="G267" s="290"/>
      <c r="H267" s="328"/>
      <c r="I267" s="290"/>
      <c r="J267" s="328"/>
      <c r="K267" s="290"/>
      <c r="L267" s="328"/>
      <c r="M267" s="290"/>
      <c r="N267" s="328"/>
      <c r="O267" s="284"/>
      <c r="P267" s="344"/>
      <c r="Q267" s="118"/>
      <c r="R267" s="131"/>
      <c r="S267" s="118"/>
      <c r="T267" s="122"/>
      <c r="U267" s="796"/>
      <c r="V267" s="796"/>
      <c r="W267" s="796"/>
      <c r="X267" s="796"/>
      <c r="Y267" s="796"/>
    </row>
    <row r="268" spans="2:25"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1"/>
      <c r="S268" s="111"/>
      <c r="T268" s="112"/>
      <c r="U268" s="796"/>
      <c r="V268" s="796"/>
      <c r="W268" s="796"/>
      <c r="X268" s="796"/>
      <c r="Y268" s="796"/>
    </row>
    <row r="269" spans="2:25" s="797" customFormat="1" ht="19.5" customHeight="1" x14ac:dyDescent="0.3">
      <c r="B269" s="89" t="s">
        <v>583</v>
      </c>
      <c r="C269" s="443">
        <v>1</v>
      </c>
      <c r="D269" s="444">
        <v>8295</v>
      </c>
      <c r="E269" s="445">
        <v>3.146473779385172E-2</v>
      </c>
      <c r="F269" s="639">
        <v>261</v>
      </c>
      <c r="G269" s="284"/>
      <c r="H269" s="328"/>
      <c r="I269" s="290"/>
      <c r="J269" s="328"/>
      <c r="K269" s="290"/>
      <c r="L269" s="328"/>
      <c r="M269" s="290"/>
      <c r="N269" s="328"/>
      <c r="O269" s="290"/>
      <c r="P269" s="328"/>
      <c r="Q269" s="118"/>
      <c r="R269" s="131"/>
      <c r="S269" s="118"/>
      <c r="T269" s="122"/>
      <c r="U269" s="796"/>
      <c r="V269" s="796"/>
      <c r="W269" s="796"/>
      <c r="X269" s="796"/>
      <c r="Y269" s="796"/>
    </row>
    <row r="270" spans="2:25" s="797"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31"/>
      <c r="S270" s="118"/>
      <c r="T270" s="122"/>
      <c r="U270" s="796"/>
      <c r="V270" s="796"/>
      <c r="W270" s="796"/>
      <c r="X270" s="796"/>
      <c r="Y270" s="796"/>
    </row>
    <row r="271" spans="2:25" s="797"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31"/>
      <c r="S271" s="118"/>
      <c r="T271" s="122"/>
      <c r="U271" s="796"/>
      <c r="V271" s="796"/>
      <c r="W271" s="796"/>
      <c r="X271" s="796"/>
      <c r="Y271" s="796"/>
    </row>
    <row r="272" spans="2:25" s="797"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31"/>
      <c r="S272" s="118"/>
      <c r="T272" s="122"/>
      <c r="U272" s="796"/>
      <c r="V272" s="796"/>
      <c r="W272" s="796"/>
      <c r="X272" s="796"/>
      <c r="Y272" s="796"/>
    </row>
    <row r="273" spans="2:25" s="797"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31"/>
      <c r="S273" s="118"/>
      <c r="T273" s="122"/>
      <c r="U273" s="796"/>
      <c r="V273" s="796"/>
      <c r="W273" s="796"/>
      <c r="X273" s="796"/>
      <c r="Y273" s="796"/>
    </row>
    <row r="274" spans="2:25" s="797"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31"/>
      <c r="S274" s="118"/>
      <c r="T274" s="122"/>
      <c r="U274" s="796"/>
      <c r="V274" s="796"/>
      <c r="W274" s="796"/>
      <c r="X274" s="796"/>
      <c r="Y274" s="796"/>
    </row>
    <row r="275" spans="2:25" s="797"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31"/>
      <c r="S275" s="118"/>
      <c r="T275" s="122"/>
      <c r="U275" s="796"/>
      <c r="V275" s="796"/>
      <c r="W275" s="796"/>
      <c r="X275" s="796"/>
      <c r="Y275" s="796"/>
    </row>
    <row r="276" spans="2:25" s="797"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31"/>
      <c r="S276" s="118"/>
      <c r="T276" s="122"/>
      <c r="U276" s="796"/>
      <c r="V276" s="796"/>
      <c r="W276" s="796"/>
      <c r="X276" s="796"/>
      <c r="Y276" s="796"/>
    </row>
    <row r="277" spans="2:25" s="797"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31"/>
      <c r="S277" s="118"/>
      <c r="T277" s="122"/>
      <c r="U277" s="796"/>
      <c r="V277" s="796"/>
      <c r="W277" s="796"/>
      <c r="X277" s="796"/>
      <c r="Y277" s="796"/>
    </row>
    <row r="278" spans="2:25"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1"/>
      <c r="S278" s="11"/>
      <c r="T278" s="12"/>
      <c r="U278" s="796"/>
      <c r="V278" s="796"/>
      <c r="W278" s="796"/>
      <c r="X278" s="796"/>
      <c r="Y278" s="796"/>
    </row>
    <row r="279" spans="2:25" s="819" customFormat="1" ht="19.5" customHeight="1" x14ac:dyDescent="0.3">
      <c r="B279" s="1000" t="s">
        <v>612</v>
      </c>
      <c r="C279" s="417">
        <v>1</v>
      </c>
      <c r="D279" s="453">
        <v>2386293</v>
      </c>
      <c r="E279" s="505">
        <v>1</v>
      </c>
      <c r="F279" s="266">
        <v>90259</v>
      </c>
      <c r="G279" s="501">
        <v>1</v>
      </c>
      <c r="H279" s="266">
        <v>17064</v>
      </c>
      <c r="I279" s="501">
        <v>1</v>
      </c>
      <c r="J279" s="266">
        <v>9542</v>
      </c>
      <c r="K279" s="501">
        <v>1</v>
      </c>
      <c r="L279" s="266">
        <v>15419</v>
      </c>
      <c r="M279" s="501">
        <v>1</v>
      </c>
      <c r="N279" s="266">
        <v>13548</v>
      </c>
      <c r="O279" s="501">
        <v>1</v>
      </c>
      <c r="P279" s="266">
        <v>16289</v>
      </c>
      <c r="Q279" s="267">
        <v>1</v>
      </c>
      <c r="R279" s="266">
        <v>8912</v>
      </c>
      <c r="S279" s="267">
        <v>1</v>
      </c>
      <c r="T279" s="266">
        <v>9485</v>
      </c>
      <c r="U279" s="1126"/>
      <c r="V279" s="797"/>
      <c r="W279" s="797"/>
      <c r="X279" s="797"/>
      <c r="Y279" s="796"/>
    </row>
    <row r="280" spans="2:25" s="819" customFormat="1" ht="19.5" customHeight="1" x14ac:dyDescent="0.3">
      <c r="B280" s="1001" t="s">
        <v>613</v>
      </c>
      <c r="C280" s="269">
        <v>0.318</v>
      </c>
      <c r="D280" s="509">
        <v>734733</v>
      </c>
      <c r="E280" s="505">
        <v>0.4101973210427769</v>
      </c>
      <c r="F280" s="266">
        <v>37024</v>
      </c>
      <c r="G280" s="510">
        <v>0.35261368963900608</v>
      </c>
      <c r="H280" s="266">
        <v>6017</v>
      </c>
      <c r="I280" s="510">
        <v>0.46049046321525888</v>
      </c>
      <c r="J280" s="266">
        <v>4394</v>
      </c>
      <c r="K280" s="510">
        <v>0.4075491276995914</v>
      </c>
      <c r="L280" s="266">
        <v>6284</v>
      </c>
      <c r="M280" s="510">
        <v>0.4243430764688515</v>
      </c>
      <c r="N280" s="266">
        <v>5749</v>
      </c>
      <c r="O280" s="510">
        <v>0.38615016268647556</v>
      </c>
      <c r="P280" s="266">
        <v>6290</v>
      </c>
      <c r="Q280" s="269">
        <v>0.4134874326750449</v>
      </c>
      <c r="R280" s="266">
        <v>3685</v>
      </c>
      <c r="S280" s="269">
        <v>0.48550342646283606</v>
      </c>
      <c r="T280" s="266">
        <v>4605</v>
      </c>
      <c r="U280" s="1126"/>
      <c r="V280" s="797"/>
      <c r="W280" s="797"/>
      <c r="X280" s="797"/>
      <c r="Y280" s="796"/>
    </row>
    <row r="281" spans="2:25" s="819" customFormat="1" ht="19.5" customHeight="1" x14ac:dyDescent="0.3">
      <c r="B281" s="1001" t="s">
        <v>614</v>
      </c>
      <c r="C281" s="268">
        <v>3.0000000000000001E-3</v>
      </c>
      <c r="D281" s="266">
        <v>14093</v>
      </c>
      <c r="E281" s="268">
        <v>4.7973055318583186E-3</v>
      </c>
      <c r="F281" s="266">
        <v>433</v>
      </c>
      <c r="G281" s="269">
        <v>5.2156586966713549E-3</v>
      </c>
      <c r="H281" s="266">
        <v>89</v>
      </c>
      <c r="I281" s="269">
        <v>4.9255921190526093E-3</v>
      </c>
      <c r="J281" s="266">
        <v>47</v>
      </c>
      <c r="K281" s="269">
        <v>5.3829690641416439E-3</v>
      </c>
      <c r="L281" s="266">
        <v>83</v>
      </c>
      <c r="M281" s="269">
        <v>4.2072630646589901E-3</v>
      </c>
      <c r="N281" s="266">
        <v>57</v>
      </c>
      <c r="O281" s="269">
        <v>4.6657253361163976E-3</v>
      </c>
      <c r="P281" s="266">
        <v>76</v>
      </c>
      <c r="Q281" s="269">
        <v>4.4883303411131061E-3</v>
      </c>
      <c r="R281" s="266">
        <v>40</v>
      </c>
      <c r="S281" s="269">
        <v>4.3226146547179758E-3</v>
      </c>
      <c r="T281" s="266">
        <v>41</v>
      </c>
      <c r="U281" s="1126"/>
      <c r="V281" s="797"/>
      <c r="W281" s="797"/>
      <c r="X281" s="797"/>
      <c r="Y281" s="796"/>
    </row>
    <row r="282" spans="2:25" s="819" customFormat="1" ht="19.5" customHeight="1" x14ac:dyDescent="0.3">
      <c r="B282" s="1000" t="s">
        <v>615</v>
      </c>
      <c r="C282" s="218">
        <v>0.68200000000000005</v>
      </c>
      <c r="D282" s="441">
        <v>1625134</v>
      </c>
      <c r="E282" s="268">
        <v>0.57994216643215635</v>
      </c>
      <c r="F282" s="441">
        <v>52345</v>
      </c>
      <c r="G282" s="268">
        <v>0.6375996249413971</v>
      </c>
      <c r="H282" s="266">
        <v>10880</v>
      </c>
      <c r="I282" s="268">
        <v>0.52934395304967508</v>
      </c>
      <c r="J282" s="266">
        <v>5051</v>
      </c>
      <c r="K282" s="268">
        <v>0.57941500745833063</v>
      </c>
      <c r="L282" s="266">
        <v>8934</v>
      </c>
      <c r="M282" s="268">
        <v>0.56709477413640386</v>
      </c>
      <c r="N282" s="266">
        <v>7683</v>
      </c>
      <c r="O282" s="268">
        <v>0.60482534225550988</v>
      </c>
      <c r="P282" s="266">
        <v>9852</v>
      </c>
      <c r="Q282" s="268">
        <v>0.57809694793536803</v>
      </c>
      <c r="R282" s="266">
        <v>5152</v>
      </c>
      <c r="S282" s="268">
        <v>0.50532419609910384</v>
      </c>
      <c r="T282" s="266">
        <v>4793</v>
      </c>
      <c r="U282" s="1126"/>
      <c r="V282" s="797"/>
      <c r="W282" s="797"/>
      <c r="X282" s="797"/>
      <c r="Y282" s="796"/>
    </row>
    <row r="283" spans="2:25" s="819" customFormat="1" ht="19.5" customHeight="1" x14ac:dyDescent="0.3">
      <c r="B283" s="74" t="s">
        <v>616</v>
      </c>
      <c r="C283" s="222">
        <v>0.44876545564858034</v>
      </c>
      <c r="D283" s="415">
        <v>729304</v>
      </c>
      <c r="E283" s="222">
        <v>0.33036584200974306</v>
      </c>
      <c r="F283" s="415">
        <v>17293</v>
      </c>
      <c r="G283" s="270">
        <v>0.28005514705882351</v>
      </c>
      <c r="H283" s="246">
        <v>3047</v>
      </c>
      <c r="I283" s="270">
        <v>0.29202138190457333</v>
      </c>
      <c r="J283" s="246">
        <v>1475</v>
      </c>
      <c r="K283" s="270">
        <v>0.33546004029550036</v>
      </c>
      <c r="L283" s="246">
        <v>2997</v>
      </c>
      <c r="M283" s="270">
        <v>0.36587270597422883</v>
      </c>
      <c r="N283" s="246">
        <v>2811</v>
      </c>
      <c r="O283" s="270">
        <v>0.36510353227771009</v>
      </c>
      <c r="P283" s="246">
        <v>3597</v>
      </c>
      <c r="Q283" s="270">
        <v>0.31735248447204967</v>
      </c>
      <c r="R283" s="246">
        <v>1635</v>
      </c>
      <c r="S283" s="270">
        <v>0.36115167953265176</v>
      </c>
      <c r="T283" s="246">
        <v>1731</v>
      </c>
      <c r="U283" s="1126"/>
      <c r="V283" s="797"/>
      <c r="W283" s="797"/>
      <c r="X283" s="797"/>
      <c r="Y283" s="796"/>
    </row>
    <row r="284" spans="2:25" s="819" customFormat="1" ht="19.5" customHeight="1" x14ac:dyDescent="0.3">
      <c r="B284" s="74" t="s">
        <v>617</v>
      </c>
      <c r="C284" s="222">
        <v>0.19303762028238902</v>
      </c>
      <c r="D284" s="415">
        <v>313712</v>
      </c>
      <c r="E284" s="222">
        <v>0.26092272423345114</v>
      </c>
      <c r="F284" s="415">
        <v>13658</v>
      </c>
      <c r="G284" s="270">
        <v>0.36553308823529412</v>
      </c>
      <c r="H284" s="246">
        <v>3977</v>
      </c>
      <c r="I284" s="270">
        <v>0.25143535933478517</v>
      </c>
      <c r="J284" s="246">
        <v>1270</v>
      </c>
      <c r="K284" s="270">
        <v>0.23707186030893218</v>
      </c>
      <c r="L284" s="246">
        <v>2118</v>
      </c>
      <c r="M284" s="270">
        <v>0.22230899388259795</v>
      </c>
      <c r="N284" s="246">
        <v>1708</v>
      </c>
      <c r="O284" s="270">
        <v>0.24228583028826634</v>
      </c>
      <c r="P284" s="246">
        <v>2387</v>
      </c>
      <c r="Q284" s="270">
        <v>0.2439829192546584</v>
      </c>
      <c r="R284" s="246">
        <v>1257</v>
      </c>
      <c r="S284" s="270">
        <v>0.19632797830168996</v>
      </c>
      <c r="T284" s="246">
        <v>941</v>
      </c>
      <c r="U284" s="1126"/>
      <c r="V284" s="797"/>
      <c r="W284" s="797"/>
      <c r="X284" s="797"/>
      <c r="Y284" s="796"/>
    </row>
    <row r="285" spans="2:25" s="819" customFormat="1" ht="19.5" customHeight="1" x14ac:dyDescent="0.3">
      <c r="B285" s="74" t="s">
        <v>618</v>
      </c>
      <c r="C285" s="222">
        <v>0.16908513390280433</v>
      </c>
      <c r="D285" s="415">
        <v>274786</v>
      </c>
      <c r="E285" s="222">
        <v>0.22135829592129144</v>
      </c>
      <c r="F285" s="415">
        <v>11587</v>
      </c>
      <c r="G285" s="270">
        <v>0.18979779411764705</v>
      </c>
      <c r="H285" s="246">
        <v>2065</v>
      </c>
      <c r="I285" s="270">
        <v>0.24331815482082755</v>
      </c>
      <c r="J285" s="246">
        <v>1229</v>
      </c>
      <c r="K285" s="270">
        <v>0.23572867696440564</v>
      </c>
      <c r="L285" s="246">
        <v>2106</v>
      </c>
      <c r="M285" s="270">
        <v>0.22504230118443316</v>
      </c>
      <c r="N285" s="246">
        <v>1729</v>
      </c>
      <c r="O285" s="270">
        <v>0.19701583434835565</v>
      </c>
      <c r="P285" s="246">
        <v>1941</v>
      </c>
      <c r="Q285" s="270">
        <v>0.24922360248447206</v>
      </c>
      <c r="R285" s="246">
        <v>1284</v>
      </c>
      <c r="S285" s="270">
        <v>0.25725015647819738</v>
      </c>
      <c r="T285" s="246">
        <v>1233</v>
      </c>
      <c r="U285" s="1126"/>
      <c r="V285" s="797"/>
      <c r="W285" s="797"/>
      <c r="X285" s="797"/>
      <c r="Y285" s="796"/>
    </row>
    <row r="286" spans="2:25" s="819" customFormat="1" ht="19.5" customHeight="1" x14ac:dyDescent="0.3">
      <c r="B286" s="74" t="s">
        <v>619</v>
      </c>
      <c r="C286" s="222">
        <v>9.168105522375386E-2</v>
      </c>
      <c r="D286" s="415">
        <v>148994</v>
      </c>
      <c r="E286" s="222">
        <v>8.852803515139937E-2</v>
      </c>
      <c r="F286" s="415">
        <v>4634</v>
      </c>
      <c r="G286" s="270">
        <v>8.3915441176470582E-2</v>
      </c>
      <c r="H286" s="246">
        <v>913</v>
      </c>
      <c r="I286" s="270">
        <v>0.11047317362898436</v>
      </c>
      <c r="J286" s="246">
        <v>558</v>
      </c>
      <c r="K286" s="270">
        <v>9.6261473024401162E-2</v>
      </c>
      <c r="L286" s="246">
        <v>860</v>
      </c>
      <c r="M286" s="270">
        <v>8.5253156319146164E-2</v>
      </c>
      <c r="N286" s="246">
        <v>655</v>
      </c>
      <c r="O286" s="270">
        <v>8.495736906211937E-2</v>
      </c>
      <c r="P286" s="246">
        <v>837</v>
      </c>
      <c r="Q286" s="270">
        <v>7.996894409937888E-2</v>
      </c>
      <c r="R286" s="246">
        <v>412</v>
      </c>
      <c r="S286" s="270">
        <v>8.3246401001460468E-2</v>
      </c>
      <c r="T286" s="246">
        <v>399</v>
      </c>
      <c r="U286" s="1126"/>
      <c r="V286" s="797"/>
      <c r="W286" s="797"/>
      <c r="X286" s="797"/>
      <c r="Y286" s="796"/>
    </row>
    <row r="287" spans="2:25" s="819" customFormat="1" ht="19.5" customHeight="1" x14ac:dyDescent="0.3">
      <c r="B287" s="74" t="s">
        <v>620</v>
      </c>
      <c r="C287" s="222">
        <v>2.9184670310263647E-2</v>
      </c>
      <c r="D287" s="415">
        <v>47429</v>
      </c>
      <c r="E287" s="222">
        <v>1.8779253032763395E-2</v>
      </c>
      <c r="F287" s="415">
        <v>983</v>
      </c>
      <c r="G287" s="270">
        <v>1.5900735294117646E-2</v>
      </c>
      <c r="H287" s="246">
        <v>173</v>
      </c>
      <c r="I287" s="270">
        <v>1.9402098594337756E-2</v>
      </c>
      <c r="J287" s="246">
        <v>98</v>
      </c>
      <c r="K287" s="270">
        <v>2.0931273785538392E-2</v>
      </c>
      <c r="L287" s="246">
        <v>187</v>
      </c>
      <c r="M287" s="270">
        <v>2.3558505792008331E-2</v>
      </c>
      <c r="N287" s="246">
        <v>181</v>
      </c>
      <c r="O287" s="270">
        <v>1.8574908647990256E-2</v>
      </c>
      <c r="P287" s="246">
        <v>183</v>
      </c>
      <c r="Q287" s="270">
        <v>1.7857142857142856E-2</v>
      </c>
      <c r="R287" s="246">
        <v>92</v>
      </c>
      <c r="S287" s="270">
        <v>1.4395994158147298E-2</v>
      </c>
      <c r="T287" s="246">
        <v>69</v>
      </c>
      <c r="U287" s="1126"/>
      <c r="V287" s="797"/>
      <c r="W287" s="797"/>
      <c r="X287" s="797"/>
      <c r="Y287" s="796"/>
    </row>
    <row r="288" spans="2:25" s="819" customFormat="1" ht="19.5" customHeight="1" thickBot="1" x14ac:dyDescent="0.35">
      <c r="B288" s="74" t="s">
        <v>621</v>
      </c>
      <c r="C288" s="502">
        <v>4.936146803894325E-2</v>
      </c>
      <c r="D288" s="503">
        <v>80219</v>
      </c>
      <c r="E288" s="222">
        <v>5.8267265259337092E-2</v>
      </c>
      <c r="F288" s="507">
        <v>3050</v>
      </c>
      <c r="G288" s="270">
        <v>4.6323529411764708E-2</v>
      </c>
      <c r="H288" s="271">
        <v>504</v>
      </c>
      <c r="I288" s="270">
        <v>5.8404276380914673E-2</v>
      </c>
      <c r="J288" s="271">
        <v>295</v>
      </c>
      <c r="K288" s="270">
        <v>5.1936422655025745E-2</v>
      </c>
      <c r="L288" s="271">
        <v>464</v>
      </c>
      <c r="M288" s="270">
        <v>5.6228035923467395E-2</v>
      </c>
      <c r="N288" s="271">
        <v>432</v>
      </c>
      <c r="O288" s="270">
        <v>7.0950060901339831E-2</v>
      </c>
      <c r="P288" s="271">
        <v>699</v>
      </c>
      <c r="Q288" s="270">
        <v>7.1622670807453423E-2</v>
      </c>
      <c r="R288" s="271">
        <v>369</v>
      </c>
      <c r="S288" s="270">
        <v>5.9878990194032963E-2</v>
      </c>
      <c r="T288" s="271">
        <v>287</v>
      </c>
      <c r="U288" s="1126"/>
      <c r="V288" s="797"/>
      <c r="W288" s="797"/>
      <c r="X288" s="797"/>
      <c r="Y288" s="796"/>
    </row>
    <row r="289" spans="2:25"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1"/>
      <c r="S289" s="11"/>
      <c r="T289" s="12"/>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27"/>
      <c r="S290" s="227"/>
      <c r="T290" s="240"/>
    </row>
    <row r="291" spans="2:25" s="797" customFormat="1" ht="19.5" customHeight="1" x14ac:dyDescent="0.3">
      <c r="B291" s="77" t="s">
        <v>68</v>
      </c>
      <c r="C291" s="974" t="s">
        <v>16</v>
      </c>
      <c r="D291" s="453">
        <v>40</v>
      </c>
      <c r="E291" s="905">
        <v>0.05</v>
      </c>
      <c r="F291" s="1026">
        <v>2</v>
      </c>
      <c r="G291" s="952"/>
      <c r="H291" s="1127">
        <v>0</v>
      </c>
      <c r="I291" s="952"/>
      <c r="J291" s="1127">
        <v>0</v>
      </c>
      <c r="K291" s="952"/>
      <c r="L291" s="1127">
        <v>1</v>
      </c>
      <c r="M291" s="952"/>
      <c r="N291" s="1127">
        <v>0</v>
      </c>
      <c r="O291" s="952"/>
      <c r="P291" s="1128">
        <v>1</v>
      </c>
      <c r="Q291" s="952"/>
      <c r="R291" s="1127">
        <v>0</v>
      </c>
      <c r="S291" s="952"/>
      <c r="T291" s="1127">
        <v>0</v>
      </c>
    </row>
    <row r="292" spans="2:25" s="797" customFormat="1" ht="19.5" customHeight="1" x14ac:dyDescent="0.3">
      <c r="B292" s="72" t="s">
        <v>69</v>
      </c>
      <c r="C292" s="785" t="s">
        <v>16</v>
      </c>
      <c r="D292" s="1007">
        <v>91</v>
      </c>
      <c r="E292" s="905">
        <v>7.6923076923076927E-2</v>
      </c>
      <c r="F292" s="896">
        <v>7</v>
      </c>
      <c r="G292" s="789"/>
      <c r="H292" s="1129">
        <v>2</v>
      </c>
      <c r="I292" s="789"/>
      <c r="J292" s="1129">
        <v>1</v>
      </c>
      <c r="K292" s="789"/>
      <c r="L292" s="1129">
        <v>1</v>
      </c>
      <c r="M292" s="789"/>
      <c r="N292" s="1129">
        <v>1</v>
      </c>
      <c r="O292" s="789"/>
      <c r="P292" s="1130">
        <v>1</v>
      </c>
      <c r="Q292" s="789"/>
      <c r="R292" s="1129">
        <v>1</v>
      </c>
      <c r="S292" s="1136"/>
      <c r="T292" s="1129">
        <v>0</v>
      </c>
    </row>
    <row r="293" spans="2:25" s="797" customFormat="1" ht="19.5" customHeight="1" x14ac:dyDescent="0.3">
      <c r="B293" s="72" t="s">
        <v>70</v>
      </c>
      <c r="C293" s="785" t="s">
        <v>16</v>
      </c>
      <c r="D293" s="454">
        <v>90</v>
      </c>
      <c r="E293" s="905">
        <v>7.7777777777777779E-2</v>
      </c>
      <c r="F293" s="896">
        <v>7</v>
      </c>
      <c r="G293" s="789"/>
      <c r="H293" s="1129">
        <v>1</v>
      </c>
      <c r="I293" s="789"/>
      <c r="J293" s="1129">
        <v>1</v>
      </c>
      <c r="K293" s="789"/>
      <c r="L293" s="1129">
        <v>1</v>
      </c>
      <c r="M293" s="789"/>
      <c r="N293" s="1129">
        <v>2</v>
      </c>
      <c r="O293" s="789"/>
      <c r="P293" s="1130">
        <v>0</v>
      </c>
      <c r="Q293" s="789"/>
      <c r="R293" s="1129">
        <v>0</v>
      </c>
      <c r="S293" s="1136"/>
      <c r="T293" s="1129">
        <v>2</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c r="S294" s="1136"/>
      <c r="T294" s="1129">
        <v>0</v>
      </c>
    </row>
    <row r="295" spans="2:25"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29">
        <v>0</v>
      </c>
      <c r="Q295" s="789"/>
      <c r="R295" s="1129">
        <v>0</v>
      </c>
      <c r="S295" s="1136"/>
      <c r="T295" s="1129">
        <v>0</v>
      </c>
    </row>
    <row r="296" spans="2:25" s="797" customFormat="1" ht="19.5" customHeight="1" x14ac:dyDescent="0.3">
      <c r="B296" s="72" t="s">
        <v>73</v>
      </c>
      <c r="C296" s="889" t="s">
        <v>16</v>
      </c>
      <c r="D296" s="1007">
        <v>7</v>
      </c>
      <c r="E296" s="905">
        <v>0.14285714285714285</v>
      </c>
      <c r="F296" s="899">
        <v>1</v>
      </c>
      <c r="G296" s="1132"/>
      <c r="H296" s="1133">
        <v>0</v>
      </c>
      <c r="I296" s="1132"/>
      <c r="J296" s="1133">
        <v>0</v>
      </c>
      <c r="K296" s="1132"/>
      <c r="L296" s="1133">
        <v>0</v>
      </c>
      <c r="M296" s="1132"/>
      <c r="N296" s="1133">
        <v>0</v>
      </c>
      <c r="O296" s="1132"/>
      <c r="P296" s="1133">
        <v>0</v>
      </c>
      <c r="Q296" s="1132"/>
      <c r="R296" s="1133">
        <v>0</v>
      </c>
      <c r="S296" s="1132"/>
      <c r="T296" s="1129">
        <v>1</v>
      </c>
    </row>
    <row r="297" spans="2:25" s="797" customFormat="1" ht="19.5" customHeight="1" x14ac:dyDescent="0.3">
      <c r="B297" s="72" t="s">
        <v>74</v>
      </c>
      <c r="C297" s="889" t="s">
        <v>16</v>
      </c>
      <c r="D297" s="1007">
        <v>13</v>
      </c>
      <c r="E297" s="905">
        <v>7.6923076923076927E-2</v>
      </c>
      <c r="F297" s="899">
        <v>1</v>
      </c>
      <c r="G297" s="1132"/>
      <c r="H297" s="1133">
        <v>0</v>
      </c>
      <c r="I297" s="1132"/>
      <c r="J297" s="1133">
        <v>0</v>
      </c>
      <c r="K297" s="1132"/>
      <c r="L297" s="1133">
        <v>0</v>
      </c>
      <c r="M297" s="1132"/>
      <c r="N297" s="1133">
        <v>0</v>
      </c>
      <c r="O297" s="1132"/>
      <c r="P297" s="1133">
        <v>0</v>
      </c>
      <c r="Q297" s="1132"/>
      <c r="R297" s="1133">
        <v>1</v>
      </c>
      <c r="S297" s="1132"/>
      <c r="T297" s="1129">
        <v>0</v>
      </c>
    </row>
    <row r="298" spans="2:25" s="797" customFormat="1" ht="19.5" customHeight="1" x14ac:dyDescent="0.3">
      <c r="B298" s="72" t="s">
        <v>75</v>
      </c>
      <c r="C298" s="889" t="s">
        <v>16</v>
      </c>
      <c r="D298" s="1007">
        <v>29</v>
      </c>
      <c r="E298" s="905">
        <v>6.8965517241379309E-2</v>
      </c>
      <c r="F298" s="899">
        <v>2</v>
      </c>
      <c r="G298" s="1132"/>
      <c r="H298" s="1133">
        <v>0</v>
      </c>
      <c r="I298" s="1132"/>
      <c r="J298" s="1133">
        <v>1</v>
      </c>
      <c r="K298" s="1132"/>
      <c r="L298" s="1133">
        <v>0</v>
      </c>
      <c r="M298" s="1132"/>
      <c r="N298" s="1133">
        <v>1</v>
      </c>
      <c r="O298" s="1132"/>
      <c r="P298" s="1133">
        <v>0</v>
      </c>
      <c r="Q298" s="1132"/>
      <c r="R298" s="1133">
        <v>0</v>
      </c>
      <c r="S298" s="1132"/>
      <c r="T298" s="1129">
        <v>0</v>
      </c>
    </row>
    <row r="299" spans="2:25" s="797" customFormat="1" ht="19.5"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3">
        <v>0</v>
      </c>
      <c r="Q299" s="1132"/>
      <c r="R299" s="1133">
        <v>0</v>
      </c>
      <c r="S299" s="1132"/>
      <c r="T299" s="1129">
        <v>0</v>
      </c>
    </row>
    <row r="300" spans="2:25" s="797" customFormat="1" ht="19.5" customHeight="1" x14ac:dyDescent="0.3">
      <c r="B300" s="72" t="s">
        <v>77</v>
      </c>
      <c r="C300" s="889" t="s">
        <v>16</v>
      </c>
      <c r="D300" s="455">
        <v>8</v>
      </c>
      <c r="E300" s="905">
        <v>0</v>
      </c>
      <c r="F300" s="899">
        <v>0</v>
      </c>
      <c r="G300" s="1132"/>
      <c r="H300" s="1133">
        <v>0</v>
      </c>
      <c r="I300" s="1132"/>
      <c r="J300" s="1133">
        <v>0</v>
      </c>
      <c r="K300" s="1132"/>
      <c r="L300" s="1133">
        <v>0</v>
      </c>
      <c r="M300" s="1132"/>
      <c r="N300" s="1133">
        <v>0</v>
      </c>
      <c r="O300" s="1132"/>
      <c r="P300" s="1133">
        <v>0</v>
      </c>
      <c r="Q300" s="1132"/>
      <c r="R300" s="1133">
        <v>0</v>
      </c>
      <c r="S300" s="1132"/>
      <c r="T300" s="1129">
        <v>0</v>
      </c>
    </row>
    <row r="301" spans="2:25"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4">
        <v>0</v>
      </c>
      <c r="Q301" s="957"/>
      <c r="R301" s="1141">
        <v>0</v>
      </c>
      <c r="S301" s="957"/>
      <c r="T301" s="1129">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27"/>
      <c r="S302" s="227"/>
      <c r="T302" s="240"/>
    </row>
    <row r="303" spans="2:25" s="797" customFormat="1" ht="19.5" customHeight="1" thickBot="1" x14ac:dyDescent="0.35">
      <c r="B303" s="919" t="s">
        <v>79</v>
      </c>
      <c r="C303" s="889" t="s">
        <v>16</v>
      </c>
      <c r="D303" s="454">
        <v>18</v>
      </c>
      <c r="E303" s="1197">
        <v>5.5555555555555552E-2</v>
      </c>
      <c r="F303" s="1198">
        <v>1</v>
      </c>
      <c r="G303" s="1199"/>
      <c r="H303" s="1200">
        <v>1</v>
      </c>
      <c r="I303" s="1199"/>
      <c r="J303" s="1200">
        <v>0</v>
      </c>
      <c r="K303" s="1199"/>
      <c r="L303" s="1200">
        <v>0</v>
      </c>
      <c r="M303" s="1199"/>
      <c r="N303" s="1200">
        <v>0</v>
      </c>
      <c r="O303" s="1199"/>
      <c r="P303" s="1200">
        <v>0</v>
      </c>
      <c r="Q303" s="1199"/>
      <c r="R303" s="1200">
        <v>0</v>
      </c>
      <c r="S303" s="1199"/>
      <c r="T303" s="1200">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27"/>
      <c r="S304" s="227"/>
      <c r="T304" s="240"/>
    </row>
    <row r="305" spans="2:25" s="797" customFormat="1" ht="19.5" customHeight="1" x14ac:dyDescent="0.3">
      <c r="B305" s="1025" t="s">
        <v>80</v>
      </c>
      <c r="C305" s="984" t="s">
        <v>16</v>
      </c>
      <c r="D305" s="1026">
        <v>16</v>
      </c>
      <c r="E305" s="905">
        <v>6.25E-2</v>
      </c>
      <c r="F305" s="1135">
        <v>1</v>
      </c>
      <c r="G305" s="1136"/>
      <c r="H305" s="1129">
        <v>0</v>
      </c>
      <c r="I305" s="1136"/>
      <c r="J305" s="1137">
        <v>0</v>
      </c>
      <c r="K305" s="1136"/>
      <c r="L305" s="1137">
        <v>0</v>
      </c>
      <c r="M305" s="1136"/>
      <c r="N305" s="1137">
        <v>0</v>
      </c>
      <c r="O305" s="1136"/>
      <c r="P305" s="1138">
        <v>0</v>
      </c>
      <c r="Q305" s="1136"/>
      <c r="R305" s="1138">
        <v>1</v>
      </c>
      <c r="S305" s="952"/>
      <c r="T305" s="1127">
        <v>0</v>
      </c>
    </row>
    <row r="306" spans="2:25" s="797" customFormat="1" ht="19.5" customHeight="1" thickBot="1" x14ac:dyDescent="0.35">
      <c r="B306" s="943" t="s">
        <v>81</v>
      </c>
      <c r="C306" s="1015" t="s">
        <v>16</v>
      </c>
      <c r="D306" s="1032">
        <v>10</v>
      </c>
      <c r="E306" s="905">
        <v>0</v>
      </c>
      <c r="F306" s="899">
        <v>0</v>
      </c>
      <c r="G306" s="1132"/>
      <c r="H306" s="1133">
        <v>0</v>
      </c>
      <c r="I306" s="1132"/>
      <c r="J306" s="1133">
        <v>0</v>
      </c>
      <c r="K306" s="1132"/>
      <c r="L306" s="1133">
        <v>0</v>
      </c>
      <c r="M306" s="1132"/>
      <c r="N306" s="1133">
        <v>0</v>
      </c>
      <c r="O306" s="1132"/>
      <c r="P306" s="1134">
        <v>0</v>
      </c>
      <c r="Q306" s="1132"/>
      <c r="R306" s="1134">
        <v>0</v>
      </c>
      <c r="S306" s="1245"/>
      <c r="T306" s="1140">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27"/>
      <c r="S307" s="227"/>
      <c r="T307" s="240"/>
    </row>
    <row r="308" spans="2:25" s="797" customFormat="1" ht="19.5" customHeight="1" x14ac:dyDescent="0.3">
      <c r="B308" s="1025" t="s">
        <v>596</v>
      </c>
      <c r="C308" s="984" t="s">
        <v>16</v>
      </c>
      <c r="D308" s="1026">
        <v>33</v>
      </c>
      <c r="E308" s="905">
        <v>6.0606060606060608E-2</v>
      </c>
      <c r="F308" s="1135">
        <v>2</v>
      </c>
      <c r="G308" s="1136"/>
      <c r="H308" s="1129">
        <v>0</v>
      </c>
      <c r="I308" s="1136"/>
      <c r="J308" s="1137">
        <v>1</v>
      </c>
      <c r="K308" s="1136"/>
      <c r="L308" s="1137">
        <v>1</v>
      </c>
      <c r="M308" s="1136"/>
      <c r="N308" s="1137">
        <v>0</v>
      </c>
      <c r="O308" s="1136"/>
      <c r="P308" s="1138">
        <v>0</v>
      </c>
      <c r="Q308" s="1136"/>
      <c r="R308" s="1138">
        <v>0</v>
      </c>
      <c r="S308" s="952"/>
      <c r="T308" s="1127">
        <v>0</v>
      </c>
    </row>
    <row r="309" spans="2:25" s="797" customFormat="1" ht="19.5" customHeight="1" x14ac:dyDescent="0.3">
      <c r="B309" s="939" t="s">
        <v>597</v>
      </c>
      <c r="C309" s="984" t="s">
        <v>16</v>
      </c>
      <c r="D309" s="1007">
        <v>15</v>
      </c>
      <c r="E309" s="905">
        <v>6.6666666666666666E-2</v>
      </c>
      <c r="F309" s="896">
        <v>1</v>
      </c>
      <c r="G309" s="789"/>
      <c r="H309" s="1133">
        <v>0</v>
      </c>
      <c r="I309" s="789"/>
      <c r="J309" s="1129">
        <v>0</v>
      </c>
      <c r="K309" s="789"/>
      <c r="L309" s="1129">
        <v>0</v>
      </c>
      <c r="M309" s="789"/>
      <c r="N309" s="1129">
        <v>0</v>
      </c>
      <c r="O309" s="789"/>
      <c r="P309" s="1130">
        <v>0</v>
      </c>
      <c r="Q309" s="789"/>
      <c r="R309" s="1130">
        <v>0</v>
      </c>
      <c r="S309" s="1136"/>
      <c r="T309" s="1129">
        <v>1</v>
      </c>
    </row>
    <row r="310" spans="2:25" s="797" customFormat="1" ht="19.5" customHeight="1" thickBot="1" x14ac:dyDescent="0.35">
      <c r="B310" s="78" t="s">
        <v>598</v>
      </c>
      <c r="C310" s="984" t="s">
        <v>16</v>
      </c>
      <c r="D310" s="456">
        <v>107</v>
      </c>
      <c r="E310" s="905">
        <v>6.5420560747663545E-2</v>
      </c>
      <c r="F310" s="899">
        <v>7</v>
      </c>
      <c r="G310" s="1132"/>
      <c r="H310" s="1133">
        <v>1</v>
      </c>
      <c r="I310" s="1132"/>
      <c r="J310" s="1133">
        <v>1</v>
      </c>
      <c r="K310" s="1132"/>
      <c r="L310" s="1133">
        <v>1</v>
      </c>
      <c r="M310" s="1132"/>
      <c r="N310" s="1133">
        <v>1</v>
      </c>
      <c r="O310" s="1132"/>
      <c r="P310" s="1134">
        <v>0</v>
      </c>
      <c r="Q310" s="1132"/>
      <c r="R310" s="1134">
        <v>0</v>
      </c>
      <c r="S310" s="1245"/>
      <c r="T310" s="1140">
        <v>3</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1"/>
      <c r="S311" s="111"/>
      <c r="T311" s="112"/>
      <c r="U311" s="796"/>
      <c r="V311" s="796"/>
      <c r="W311" s="796"/>
      <c r="X311" s="796"/>
      <c r="Y311" s="796"/>
    </row>
    <row r="312" spans="2:25" s="797" customFormat="1" ht="19.5" customHeight="1" x14ac:dyDescent="0.3">
      <c r="B312" s="79" t="s">
        <v>82</v>
      </c>
      <c r="C312" s="984"/>
      <c r="D312" s="415">
        <v>506</v>
      </c>
      <c r="E312" s="222">
        <v>6.9169960474308304E-2</v>
      </c>
      <c r="F312" s="415">
        <v>35</v>
      </c>
      <c r="G312" s="789"/>
      <c r="H312" s="246">
        <v>10</v>
      </c>
      <c r="I312" s="789"/>
      <c r="J312" s="246">
        <v>5</v>
      </c>
      <c r="K312" s="789"/>
      <c r="L312" s="246">
        <v>4</v>
      </c>
      <c r="M312" s="789"/>
      <c r="N312" s="246">
        <v>3</v>
      </c>
      <c r="O312" s="789"/>
      <c r="P312" s="246">
        <v>5</v>
      </c>
      <c r="Q312" s="789"/>
      <c r="R312" s="246">
        <v>4</v>
      </c>
      <c r="S312" s="1136"/>
      <c r="T312" s="246">
        <v>4</v>
      </c>
    </row>
    <row r="313" spans="2:25" s="797" customFormat="1" ht="19.5" customHeight="1" x14ac:dyDescent="0.3">
      <c r="B313" s="74" t="s">
        <v>4</v>
      </c>
      <c r="C313" s="984" t="s">
        <v>16</v>
      </c>
      <c r="D313" s="415">
        <v>79</v>
      </c>
      <c r="E313" s="222">
        <v>5.0632911392405063E-2</v>
      </c>
      <c r="F313" s="415">
        <v>4</v>
      </c>
      <c r="G313" s="789"/>
      <c r="H313" s="246">
        <v>0</v>
      </c>
      <c r="I313" s="789"/>
      <c r="J313" s="246">
        <v>1</v>
      </c>
      <c r="K313" s="789"/>
      <c r="L313" s="246">
        <v>1</v>
      </c>
      <c r="M313" s="789"/>
      <c r="N313" s="246">
        <v>0</v>
      </c>
      <c r="O313" s="789"/>
      <c r="P313" s="246">
        <v>1</v>
      </c>
      <c r="Q313" s="789"/>
      <c r="R313" s="246">
        <v>1</v>
      </c>
      <c r="S313" s="1136"/>
      <c r="T313" s="246">
        <v>0</v>
      </c>
    </row>
    <row r="314" spans="2:25" s="797" customFormat="1" ht="19.5" customHeight="1" x14ac:dyDescent="0.3">
      <c r="B314" s="74" t="s">
        <v>608</v>
      </c>
      <c r="C314" s="984" t="s">
        <v>16</v>
      </c>
      <c r="D314" s="415">
        <v>2074404</v>
      </c>
      <c r="E314" s="222">
        <v>7.0622694518521947E-2</v>
      </c>
      <c r="F314" s="415">
        <v>146500</v>
      </c>
      <c r="G314" s="789"/>
      <c r="H314" s="609"/>
      <c r="I314" s="789"/>
      <c r="J314" s="609"/>
      <c r="K314" s="789"/>
      <c r="L314" s="609"/>
      <c r="M314" s="789"/>
      <c r="N314" s="609"/>
      <c r="O314" s="789"/>
      <c r="P314" s="609"/>
      <c r="Q314" s="789"/>
      <c r="R314" s="609"/>
      <c r="S314" s="789"/>
      <c r="T314" s="609"/>
    </row>
    <row r="315" spans="2:25" s="797" customFormat="1" ht="19.5" customHeight="1" x14ac:dyDescent="0.3">
      <c r="B315" s="80" t="s">
        <v>83</v>
      </c>
      <c r="C315" s="1116" t="s">
        <v>16</v>
      </c>
      <c r="D315" s="1007">
        <v>114</v>
      </c>
      <c r="E315" s="222">
        <v>0.13157894736842105</v>
      </c>
      <c r="F315" s="1129">
        <v>15</v>
      </c>
      <c r="G315" s="1035"/>
      <c r="H315" s="362"/>
      <c r="I315" s="1035"/>
      <c r="J315" s="362"/>
      <c r="K315" s="1035"/>
      <c r="L315" s="362"/>
      <c r="M315" s="1035"/>
      <c r="N315" s="362"/>
      <c r="O315" s="1035"/>
      <c r="P315" s="362"/>
      <c r="Q315" s="1036"/>
      <c r="R315" s="146"/>
      <c r="S315" s="1036"/>
      <c r="T315" s="146"/>
      <c r="U315" s="796"/>
      <c r="V315" s="796"/>
      <c r="W315" s="796"/>
      <c r="X315" s="796"/>
      <c r="Y315" s="796"/>
    </row>
    <row r="316" spans="2:25" s="797" customFormat="1" ht="19.5" customHeight="1" x14ac:dyDescent="0.3">
      <c r="B316" s="80" t="s">
        <v>84</v>
      </c>
      <c r="C316" s="1116" t="s">
        <v>16</v>
      </c>
      <c r="D316" s="1007">
        <v>12</v>
      </c>
      <c r="E316" s="222">
        <v>8.3333333333333329E-2</v>
      </c>
      <c r="F316" s="1131">
        <v>1</v>
      </c>
      <c r="G316" s="1035"/>
      <c r="H316" s="362"/>
      <c r="I316" s="1035"/>
      <c r="J316" s="362"/>
      <c r="K316" s="1035"/>
      <c r="L316" s="362"/>
      <c r="M316" s="1035"/>
      <c r="N316" s="362"/>
      <c r="O316" s="1035"/>
      <c r="P316" s="362"/>
      <c r="Q316" s="1036"/>
      <c r="R316" s="146"/>
      <c r="S316" s="1036"/>
      <c r="T316" s="146"/>
      <c r="U316" s="796"/>
      <c r="V316" s="796"/>
      <c r="W316" s="796"/>
      <c r="X316" s="796"/>
      <c r="Y316" s="796"/>
    </row>
    <row r="317" spans="2:25" s="797" customFormat="1" ht="19.5" customHeight="1" x14ac:dyDescent="0.3">
      <c r="B317" s="80" t="s">
        <v>85</v>
      </c>
      <c r="C317" s="984" t="s">
        <v>16</v>
      </c>
      <c r="D317" s="1007">
        <v>52</v>
      </c>
      <c r="E317" s="222">
        <v>5.7692307692307696E-2</v>
      </c>
      <c r="F317" s="1131">
        <v>3</v>
      </c>
      <c r="G317" s="789"/>
      <c r="H317" s="609"/>
      <c r="I317" s="789"/>
      <c r="J317" s="609"/>
      <c r="K317" s="789"/>
      <c r="L317" s="609"/>
      <c r="M317" s="789"/>
      <c r="N317" s="609"/>
      <c r="O317" s="789"/>
      <c r="P317" s="609"/>
      <c r="Q317" s="789"/>
      <c r="R317" s="609"/>
      <c r="S317" s="789"/>
      <c r="T317" s="609"/>
    </row>
    <row r="318" spans="2:25" s="797" customFormat="1" ht="19.5" customHeight="1" thickBot="1" x14ac:dyDescent="0.35">
      <c r="B318" s="81" t="s">
        <v>86</v>
      </c>
      <c r="C318" s="1038" t="s">
        <v>16</v>
      </c>
      <c r="D318" s="1039">
        <v>23</v>
      </c>
      <c r="E318" s="506">
        <v>0.13043478260869565</v>
      </c>
      <c r="F318" s="1179">
        <v>3</v>
      </c>
      <c r="G318" s="1132"/>
      <c r="H318" s="609"/>
      <c r="I318" s="789"/>
      <c r="J318" s="609"/>
      <c r="K318" s="789"/>
      <c r="L318" s="609"/>
      <c r="M318" s="789"/>
      <c r="N318" s="609"/>
      <c r="O318" s="789"/>
      <c r="P318" s="609"/>
      <c r="Q318" s="789"/>
      <c r="R318" s="609"/>
      <c r="S318" s="789"/>
      <c r="T318" s="609"/>
    </row>
    <row r="319" spans="2:25" s="797"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1"/>
      <c r="S319" s="111"/>
      <c r="T319" s="112"/>
      <c r="U319" s="796"/>
      <c r="V319" s="796"/>
      <c r="W319" s="796"/>
      <c r="X319" s="796"/>
      <c r="Y319" s="796"/>
    </row>
    <row r="320" spans="2:25" s="797" customFormat="1" ht="19.5" customHeight="1" x14ac:dyDescent="0.3">
      <c r="B320" s="82" t="s">
        <v>87</v>
      </c>
      <c r="C320" s="1142" t="s">
        <v>16</v>
      </c>
      <c r="D320" s="459">
        <v>3408.1127481817625</v>
      </c>
      <c r="E320" s="490">
        <v>4.9248957532155094E-2</v>
      </c>
      <c r="F320" s="611">
        <v>167.846</v>
      </c>
      <c r="G320" s="1041"/>
      <c r="H320" s="543" t="s">
        <v>16</v>
      </c>
      <c r="I320" s="1041"/>
      <c r="J320" s="543" t="s">
        <v>16</v>
      </c>
      <c r="K320" s="1041"/>
      <c r="L320" s="543" t="s">
        <v>16</v>
      </c>
      <c r="M320" s="1041"/>
      <c r="N320" s="543" t="s">
        <v>16</v>
      </c>
      <c r="O320" s="1041"/>
      <c r="P320" s="543" t="s">
        <v>16</v>
      </c>
      <c r="Q320" s="1041"/>
      <c r="R320" s="543" t="s">
        <v>16</v>
      </c>
      <c r="S320" s="1041"/>
      <c r="T320" s="543" t="s">
        <v>16</v>
      </c>
      <c r="U320" s="796"/>
      <c r="V320" s="796"/>
      <c r="W320" s="796"/>
      <c r="X320" s="796"/>
      <c r="Y320" s="796"/>
    </row>
    <row r="321" spans="2:29" s="797" customFormat="1" ht="19.5" customHeight="1" x14ac:dyDescent="0.3">
      <c r="B321" s="1042" t="s">
        <v>923</v>
      </c>
      <c r="C321" s="1144" t="s">
        <v>16</v>
      </c>
      <c r="D321" s="1044">
        <v>9.8486392485394774</v>
      </c>
      <c r="E321" s="218">
        <v>1.1429290155747982</v>
      </c>
      <c r="F321" s="1045">
        <v>11.256295561084546</v>
      </c>
      <c r="G321" s="1046"/>
      <c r="H321" s="612" t="s">
        <v>16</v>
      </c>
      <c r="I321" s="1046"/>
      <c r="J321" s="612" t="s">
        <v>16</v>
      </c>
      <c r="K321" s="1046"/>
      <c r="L321" s="612" t="s">
        <v>16</v>
      </c>
      <c r="M321" s="1046"/>
      <c r="N321" s="612" t="s">
        <v>16</v>
      </c>
      <c r="O321" s="1046"/>
      <c r="P321" s="612" t="s">
        <v>16</v>
      </c>
      <c r="Q321" s="1046"/>
      <c r="R321" s="612" t="s">
        <v>16</v>
      </c>
      <c r="S321" s="1046"/>
      <c r="T321" s="612" t="s">
        <v>16</v>
      </c>
      <c r="U321" s="796"/>
      <c r="V321" s="796"/>
      <c r="W321" s="796"/>
      <c r="X321" s="796"/>
      <c r="Y321" s="796"/>
    </row>
    <row r="322" spans="2:29" s="797" customFormat="1" ht="19.5" customHeight="1" x14ac:dyDescent="0.3">
      <c r="B322" s="79" t="s">
        <v>666</v>
      </c>
      <c r="C322" s="1144" t="s">
        <v>16</v>
      </c>
      <c r="D322" s="461">
        <v>2636.9602712564997</v>
      </c>
      <c r="E322" s="222">
        <v>1.0123739933055391E-2</v>
      </c>
      <c r="F322" s="614">
        <v>26.695900000000002</v>
      </c>
      <c r="G322" s="1046"/>
      <c r="H322" s="612" t="s">
        <v>16</v>
      </c>
      <c r="I322" s="1046"/>
      <c r="J322" s="612" t="s">
        <v>16</v>
      </c>
      <c r="K322" s="1046"/>
      <c r="L322" s="612" t="s">
        <v>16</v>
      </c>
      <c r="M322" s="1046"/>
      <c r="N322" s="612" t="s">
        <v>16</v>
      </c>
      <c r="O322" s="1046"/>
      <c r="P322" s="612" t="s">
        <v>16</v>
      </c>
      <c r="Q322" s="1046"/>
      <c r="R322" s="612" t="s">
        <v>16</v>
      </c>
      <c r="S322" s="1046"/>
      <c r="T322" s="612" t="s">
        <v>16</v>
      </c>
      <c r="U322" s="796"/>
      <c r="V322" s="796"/>
      <c r="W322" s="796"/>
      <c r="X322" s="796"/>
      <c r="Y322" s="796"/>
    </row>
    <row r="323" spans="2:29" s="820" customFormat="1" ht="22.5" customHeight="1" thickBot="1" x14ac:dyDescent="0.35">
      <c r="B323" s="1042" t="s">
        <v>664</v>
      </c>
      <c r="C323" s="1144" t="s">
        <v>16</v>
      </c>
      <c r="D323" s="1044">
        <v>7.6201910979005572</v>
      </c>
      <c r="E323" s="218">
        <v>0.23494337130014678</v>
      </c>
      <c r="F323" s="1045">
        <v>1.7903133864921237</v>
      </c>
      <c r="G323" s="1046"/>
      <c r="H323" s="612" t="s">
        <v>16</v>
      </c>
      <c r="I323" s="1046"/>
      <c r="J323" s="612" t="s">
        <v>16</v>
      </c>
      <c r="K323" s="1046"/>
      <c r="L323" s="612" t="s">
        <v>16</v>
      </c>
      <c r="M323" s="1046"/>
      <c r="N323" s="612" t="s">
        <v>16</v>
      </c>
      <c r="O323" s="1046"/>
      <c r="P323" s="612" t="s">
        <v>16</v>
      </c>
      <c r="Q323" s="1046"/>
      <c r="R323" s="612" t="s">
        <v>16</v>
      </c>
      <c r="S323" s="1046"/>
      <c r="T323" s="612" t="s">
        <v>16</v>
      </c>
      <c r="U323" s="796"/>
      <c r="V323" s="796"/>
      <c r="W323" s="796"/>
      <c r="X323" s="796"/>
      <c r="Y323" s="796"/>
      <c r="Z323" s="797"/>
      <c r="AA323" s="797"/>
      <c r="AB323" s="797"/>
      <c r="AC323" s="797"/>
    </row>
    <row r="324" spans="2:29"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3"/>
      <c r="S324" s="483"/>
      <c r="T324" s="484"/>
      <c r="U324" s="796"/>
      <c r="V324" s="796"/>
      <c r="W324" s="796"/>
      <c r="X324" s="796"/>
      <c r="Y324" s="796"/>
    </row>
    <row r="325" spans="2:29" s="797" customFormat="1" ht="19.5" customHeight="1" x14ac:dyDescent="0.3">
      <c r="B325" s="959" t="s">
        <v>88</v>
      </c>
      <c r="C325" s="1147" t="s">
        <v>16</v>
      </c>
      <c r="D325" s="1048">
        <v>74</v>
      </c>
      <c r="E325" s="1180">
        <v>4.0540540540540543E-2</v>
      </c>
      <c r="F325" s="1121">
        <v>3</v>
      </c>
      <c r="G325" s="1143"/>
      <c r="H325" s="1092">
        <v>1</v>
      </c>
      <c r="I325" s="1143"/>
      <c r="J325" s="1092">
        <v>0</v>
      </c>
      <c r="K325" s="1143"/>
      <c r="L325" s="1092">
        <v>0</v>
      </c>
      <c r="M325" s="1143"/>
      <c r="N325" s="1092">
        <v>1</v>
      </c>
      <c r="O325" s="1143"/>
      <c r="P325" s="1092">
        <v>1</v>
      </c>
      <c r="Q325" s="1143"/>
      <c r="R325" s="1186">
        <v>0</v>
      </c>
      <c r="S325" s="1065"/>
      <c r="T325" s="1150">
        <v>0</v>
      </c>
      <c r="U325" s="796"/>
      <c r="V325" s="796"/>
      <c r="W325" s="796"/>
      <c r="X325" s="796"/>
      <c r="Y325" s="796"/>
    </row>
    <row r="326" spans="2:29" s="797" customFormat="1" ht="19.5" customHeight="1" x14ac:dyDescent="0.3">
      <c r="B326" s="939" t="s">
        <v>611</v>
      </c>
      <c r="C326" s="1151" t="s">
        <v>16</v>
      </c>
      <c r="D326" s="1007">
        <v>161</v>
      </c>
      <c r="E326" s="1180">
        <v>7.4534161490683232E-2</v>
      </c>
      <c r="F326" s="999">
        <v>12</v>
      </c>
      <c r="G326" s="1046"/>
      <c r="H326" s="517" t="s">
        <v>16</v>
      </c>
      <c r="I326" s="1046"/>
      <c r="J326" s="517" t="s">
        <v>16</v>
      </c>
      <c r="K326" s="1046"/>
      <c r="L326" s="517" t="s">
        <v>16</v>
      </c>
      <c r="M326" s="1046"/>
      <c r="N326" s="517" t="s">
        <v>16</v>
      </c>
      <c r="O326" s="1046"/>
      <c r="P326" s="615" t="s">
        <v>16</v>
      </c>
      <c r="Q326" s="1046"/>
      <c r="R326" s="538" t="s">
        <v>16</v>
      </c>
      <c r="S326" s="1143"/>
      <c r="T326" s="517" t="s">
        <v>16</v>
      </c>
      <c r="U326" s="796"/>
      <c r="V326" s="796"/>
      <c r="W326" s="796"/>
      <c r="X326" s="796"/>
      <c r="Y326" s="796"/>
    </row>
    <row r="327" spans="2:29" s="797" customFormat="1" ht="19.5" customHeight="1" x14ac:dyDescent="0.3">
      <c r="B327" s="939" t="s">
        <v>89</v>
      </c>
      <c r="C327" s="1151" t="s">
        <v>16</v>
      </c>
      <c r="D327" s="441">
        <v>363</v>
      </c>
      <c r="E327" s="1180">
        <v>1.928374655647383E-2</v>
      </c>
      <c r="F327" s="999">
        <v>7</v>
      </c>
      <c r="G327" s="1046"/>
      <c r="H327" s="517" t="s">
        <v>16</v>
      </c>
      <c r="I327" s="1046"/>
      <c r="J327" s="517" t="s">
        <v>16</v>
      </c>
      <c r="K327" s="1046"/>
      <c r="L327" s="517" t="s">
        <v>16</v>
      </c>
      <c r="M327" s="1046"/>
      <c r="N327" s="517" t="s">
        <v>16</v>
      </c>
      <c r="O327" s="1046"/>
      <c r="P327" s="615" t="s">
        <v>16</v>
      </c>
      <c r="Q327" s="1046"/>
      <c r="R327" s="538" t="s">
        <v>16</v>
      </c>
      <c r="S327" s="1143"/>
      <c r="T327" s="517" t="s">
        <v>16</v>
      </c>
      <c r="U327" s="796"/>
      <c r="V327" s="796"/>
      <c r="W327" s="796"/>
      <c r="X327" s="796"/>
      <c r="Y327" s="796"/>
    </row>
    <row r="328" spans="2:29" s="797" customFormat="1" ht="19.5" customHeight="1" x14ac:dyDescent="0.3">
      <c r="B328" s="939" t="s">
        <v>925</v>
      </c>
      <c r="C328" s="1151" t="s">
        <v>16</v>
      </c>
      <c r="D328" s="1007">
        <v>249</v>
      </c>
      <c r="E328" s="1180">
        <v>4.4176706827309238E-2</v>
      </c>
      <c r="F328" s="1121">
        <v>11</v>
      </c>
      <c r="G328" s="1143"/>
      <c r="H328" s="1092">
        <v>3</v>
      </c>
      <c r="I328" s="1143"/>
      <c r="J328" s="1092">
        <v>1</v>
      </c>
      <c r="K328" s="1143"/>
      <c r="L328" s="1092">
        <v>1</v>
      </c>
      <c r="M328" s="1143"/>
      <c r="N328" s="1092">
        <v>2</v>
      </c>
      <c r="O328" s="1143"/>
      <c r="P328" s="1092">
        <v>2</v>
      </c>
      <c r="Q328" s="1143"/>
      <c r="R328" s="1186">
        <v>2</v>
      </c>
      <c r="S328" s="1143"/>
      <c r="T328" s="629">
        <v>0</v>
      </c>
      <c r="U328" s="796"/>
      <c r="V328" s="796"/>
      <c r="W328" s="796"/>
      <c r="X328" s="796"/>
      <c r="Y328" s="796"/>
    </row>
    <row r="329" spans="2:29" s="797" customFormat="1" ht="19.5" customHeight="1" x14ac:dyDescent="0.3">
      <c r="B329" s="939" t="s">
        <v>90</v>
      </c>
      <c r="C329" s="1151" t="s">
        <v>16</v>
      </c>
      <c r="D329" s="441">
        <v>113</v>
      </c>
      <c r="E329" s="1180">
        <v>5.3097345132743362E-2</v>
      </c>
      <c r="F329" s="999">
        <v>6</v>
      </c>
      <c r="G329" s="1046"/>
      <c r="H329" s="517" t="s">
        <v>16</v>
      </c>
      <c r="I329" s="1046"/>
      <c r="J329" s="517" t="s">
        <v>16</v>
      </c>
      <c r="K329" s="1046"/>
      <c r="L329" s="517" t="s">
        <v>16</v>
      </c>
      <c r="M329" s="1046"/>
      <c r="N329" s="517" t="s">
        <v>16</v>
      </c>
      <c r="O329" s="1046"/>
      <c r="P329" s="517" t="s">
        <v>16</v>
      </c>
      <c r="Q329" s="1046"/>
      <c r="R329" s="538" t="s">
        <v>16</v>
      </c>
      <c r="S329" s="1143"/>
      <c r="T329" s="517" t="s">
        <v>16</v>
      </c>
      <c r="U329" s="796"/>
      <c r="V329" s="796"/>
      <c r="W329" s="796"/>
      <c r="X329" s="796"/>
      <c r="Y329" s="796"/>
    </row>
    <row r="330" spans="2:29" s="797" customFormat="1" ht="19.5" customHeight="1" x14ac:dyDescent="0.3">
      <c r="B330" s="939" t="s">
        <v>91</v>
      </c>
      <c r="C330" s="1151" t="s">
        <v>16</v>
      </c>
      <c r="D330" s="441">
        <v>72</v>
      </c>
      <c r="E330" s="1180">
        <v>4.1666666666666664E-2</v>
      </c>
      <c r="F330" s="999">
        <v>3</v>
      </c>
      <c r="G330" s="1046"/>
      <c r="H330" s="517" t="s">
        <v>16</v>
      </c>
      <c r="I330" s="1046"/>
      <c r="J330" s="517" t="s">
        <v>16</v>
      </c>
      <c r="K330" s="1046"/>
      <c r="L330" s="517" t="s">
        <v>16</v>
      </c>
      <c r="M330" s="1046"/>
      <c r="N330" s="517" t="s">
        <v>16</v>
      </c>
      <c r="O330" s="1046"/>
      <c r="P330" s="517" t="s">
        <v>16</v>
      </c>
      <c r="Q330" s="1046"/>
      <c r="R330" s="538" t="s">
        <v>16</v>
      </c>
      <c r="S330" s="1143"/>
      <c r="T330" s="517" t="s">
        <v>16</v>
      </c>
      <c r="U330" s="796"/>
      <c r="V330" s="796"/>
      <c r="W330" s="796"/>
      <c r="X330" s="796"/>
      <c r="Y330" s="796"/>
    </row>
    <row r="331" spans="2:29" s="797" customFormat="1" ht="19.5" customHeight="1" thickBot="1" x14ac:dyDescent="0.35">
      <c r="B331" s="943" t="s">
        <v>92</v>
      </c>
      <c r="C331" s="1153" t="s">
        <v>16</v>
      </c>
      <c r="D331" s="463">
        <v>277</v>
      </c>
      <c r="E331" s="1181">
        <v>4.6931407942238268E-2</v>
      </c>
      <c r="F331" s="1210">
        <v>13</v>
      </c>
      <c r="G331" s="1183"/>
      <c r="H331" s="618" t="s">
        <v>16</v>
      </c>
      <c r="I331" s="1183"/>
      <c r="J331" s="618" t="s">
        <v>16</v>
      </c>
      <c r="K331" s="1183"/>
      <c r="L331" s="618" t="s">
        <v>16</v>
      </c>
      <c r="M331" s="1183"/>
      <c r="N331" s="618" t="s">
        <v>16</v>
      </c>
      <c r="O331" s="1183"/>
      <c r="P331" s="618" t="s">
        <v>16</v>
      </c>
      <c r="Q331" s="1183"/>
      <c r="R331" s="619" t="s">
        <v>16</v>
      </c>
      <c r="S331" s="1246"/>
      <c r="T331" s="628" t="s">
        <v>16</v>
      </c>
      <c r="U331" s="796"/>
      <c r="V331" s="796"/>
      <c r="W331" s="796"/>
      <c r="X331" s="796"/>
      <c r="Y331" s="796"/>
    </row>
    <row r="332" spans="2:29"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1"/>
      <c r="S332" s="11"/>
      <c r="T332" s="12"/>
      <c r="U332" s="796"/>
      <c r="V332" s="796"/>
      <c r="W332" s="796"/>
      <c r="X332" s="796"/>
      <c r="Y332" s="796"/>
    </row>
    <row r="333" spans="2:29" s="797" customFormat="1" ht="19.5" customHeight="1" x14ac:dyDescent="0.3">
      <c r="B333" s="105" t="s">
        <v>602</v>
      </c>
      <c r="C333" s="1154" t="s">
        <v>16</v>
      </c>
      <c r="D333" s="415">
        <v>45</v>
      </c>
      <c r="E333" s="222">
        <v>6.6666666666666666E-2</v>
      </c>
      <c r="F333" s="515">
        <v>3</v>
      </c>
      <c r="G333" s="630">
        <v>0.33333333333333331</v>
      </c>
      <c r="H333" s="238">
        <v>1</v>
      </c>
      <c r="I333" s="630">
        <v>0</v>
      </c>
      <c r="J333" s="238">
        <v>0</v>
      </c>
      <c r="K333" s="630">
        <v>0</v>
      </c>
      <c r="L333" s="238">
        <v>0</v>
      </c>
      <c r="M333" s="630">
        <v>0.33333333333333331</v>
      </c>
      <c r="N333" s="238">
        <v>1</v>
      </c>
      <c r="O333" s="630">
        <v>0.33333333333333331</v>
      </c>
      <c r="P333" s="238">
        <v>1</v>
      </c>
      <c r="Q333" s="630">
        <v>0</v>
      </c>
      <c r="R333" s="238">
        <v>0</v>
      </c>
      <c r="S333" s="630">
        <v>0</v>
      </c>
      <c r="T333" s="238">
        <v>0</v>
      </c>
      <c r="U333" s="796"/>
      <c r="V333" s="796"/>
      <c r="W333" s="796"/>
      <c r="X333" s="796"/>
      <c r="Y333" s="796"/>
    </row>
    <row r="334" spans="2:29" s="797" customFormat="1" ht="19.5" customHeight="1" x14ac:dyDescent="0.3">
      <c r="B334" s="105" t="s">
        <v>603</v>
      </c>
      <c r="C334" s="1154"/>
      <c r="D334" s="415">
        <v>144407</v>
      </c>
      <c r="E334" s="222">
        <v>3.8834682529240272E-2</v>
      </c>
      <c r="F334" s="238">
        <v>5608</v>
      </c>
      <c r="G334" s="697">
        <v>6.9543509272467899E-2</v>
      </c>
      <c r="H334" s="238">
        <v>390</v>
      </c>
      <c r="I334" s="630">
        <v>6.2589158345221108E-2</v>
      </c>
      <c r="J334" s="238">
        <v>351</v>
      </c>
      <c r="K334" s="630">
        <v>0.10074893009985735</v>
      </c>
      <c r="L334" s="238">
        <v>565</v>
      </c>
      <c r="M334" s="630">
        <v>0.18527104136947217</v>
      </c>
      <c r="N334" s="238">
        <v>1039</v>
      </c>
      <c r="O334" s="630">
        <v>0.26123395149786022</v>
      </c>
      <c r="P334" s="238">
        <v>1465</v>
      </c>
      <c r="Q334" s="630">
        <v>0.11233951497860199</v>
      </c>
      <c r="R334" s="238">
        <v>630</v>
      </c>
      <c r="S334" s="630">
        <v>0.20827389443651925</v>
      </c>
      <c r="T334" s="238">
        <v>1168</v>
      </c>
      <c r="U334" s="796"/>
      <c r="V334" s="796"/>
      <c r="W334" s="796"/>
      <c r="X334" s="796"/>
      <c r="Y334" s="796"/>
    </row>
    <row r="335" spans="2:29" s="797" customFormat="1" ht="19.5" customHeight="1" x14ac:dyDescent="0.3">
      <c r="B335" s="1001" t="s">
        <v>387</v>
      </c>
      <c r="C335" s="1154"/>
      <c r="D335" s="441">
        <v>99961</v>
      </c>
      <c r="E335" s="218">
        <v>3.4633507067756426E-2</v>
      </c>
      <c r="F335" s="629">
        <v>3462</v>
      </c>
      <c r="G335" s="631">
        <v>8.578856152512998E-2</v>
      </c>
      <c r="H335" s="629">
        <v>297</v>
      </c>
      <c r="I335" s="631">
        <v>6.0658578856152515E-2</v>
      </c>
      <c r="J335" s="629">
        <v>210</v>
      </c>
      <c r="K335" s="631">
        <v>9.9075678798382444E-2</v>
      </c>
      <c r="L335" s="629">
        <v>343</v>
      </c>
      <c r="M335" s="631">
        <v>0.18341998844598498</v>
      </c>
      <c r="N335" s="629">
        <v>635</v>
      </c>
      <c r="O335" s="631">
        <v>0.28885037550548814</v>
      </c>
      <c r="P335" s="629">
        <v>1000</v>
      </c>
      <c r="Q335" s="631">
        <v>9.2143269786250717E-2</v>
      </c>
      <c r="R335" s="629">
        <v>319</v>
      </c>
      <c r="S335" s="631">
        <v>0.1900635470826112</v>
      </c>
      <c r="T335" s="629">
        <v>658</v>
      </c>
      <c r="U335" s="796"/>
      <c r="V335" s="796"/>
      <c r="W335" s="796"/>
      <c r="X335" s="796"/>
      <c r="Y335" s="796"/>
    </row>
    <row r="336" spans="2:29" s="797" customFormat="1" ht="19.5" customHeight="1" x14ac:dyDescent="0.3">
      <c r="B336" s="1001" t="s">
        <v>388</v>
      </c>
      <c r="C336" s="1154"/>
      <c r="D336" s="441">
        <v>36039</v>
      </c>
      <c r="E336" s="218">
        <v>4.8419767474125255E-2</v>
      </c>
      <c r="F336" s="629">
        <v>1745</v>
      </c>
      <c r="G336" s="631">
        <v>3.8968481375358167E-2</v>
      </c>
      <c r="H336" s="629">
        <v>68</v>
      </c>
      <c r="I336" s="631">
        <v>7.3352435530085955E-2</v>
      </c>
      <c r="J336" s="629">
        <v>128</v>
      </c>
      <c r="K336" s="631">
        <v>0.11518624641833811</v>
      </c>
      <c r="L336" s="629">
        <v>201</v>
      </c>
      <c r="M336" s="631">
        <v>0.19083094555873925</v>
      </c>
      <c r="N336" s="629">
        <v>333</v>
      </c>
      <c r="O336" s="631">
        <v>0.2154727793696275</v>
      </c>
      <c r="P336" s="629">
        <v>376</v>
      </c>
      <c r="Q336" s="631">
        <v>0.13868194842406878</v>
      </c>
      <c r="R336" s="629">
        <v>242</v>
      </c>
      <c r="S336" s="631">
        <v>0.22750716332378224</v>
      </c>
      <c r="T336" s="629">
        <v>397</v>
      </c>
      <c r="U336" s="796"/>
      <c r="V336" s="796"/>
      <c r="W336" s="796"/>
      <c r="X336" s="796"/>
      <c r="Y336" s="796"/>
    </row>
    <row r="337" spans="2:25" s="797" customFormat="1" ht="19.5" customHeight="1" x14ac:dyDescent="0.3">
      <c r="B337" s="1001" t="s">
        <v>389</v>
      </c>
      <c r="C337" s="1154"/>
      <c r="D337" s="441">
        <v>92</v>
      </c>
      <c r="E337" s="218">
        <v>0</v>
      </c>
      <c r="F337" s="629">
        <v>0</v>
      </c>
      <c r="G337" s="631">
        <v>0</v>
      </c>
      <c r="H337" s="629">
        <v>0</v>
      </c>
      <c r="I337" s="631">
        <v>0</v>
      </c>
      <c r="J337" s="629">
        <v>0</v>
      </c>
      <c r="K337" s="631">
        <v>0</v>
      </c>
      <c r="L337" s="629">
        <v>0</v>
      </c>
      <c r="M337" s="631">
        <v>0</v>
      </c>
      <c r="N337" s="629">
        <v>0</v>
      </c>
      <c r="O337" s="631">
        <v>0</v>
      </c>
      <c r="P337" s="629">
        <v>0</v>
      </c>
      <c r="Q337" s="631">
        <v>0</v>
      </c>
      <c r="R337" s="629">
        <v>0</v>
      </c>
      <c r="S337" s="631">
        <v>0</v>
      </c>
      <c r="T337" s="629">
        <v>0</v>
      </c>
      <c r="U337" s="796"/>
      <c r="V337" s="796"/>
      <c r="W337" s="796"/>
      <c r="X337" s="796"/>
      <c r="Y337" s="796"/>
    </row>
    <row r="338" spans="2:25" s="797" customFormat="1" ht="19.5" customHeight="1" thickBot="1" x14ac:dyDescent="0.35">
      <c r="B338" s="75" t="s">
        <v>390</v>
      </c>
      <c r="C338" s="954"/>
      <c r="D338" s="430">
        <v>8315</v>
      </c>
      <c r="E338" s="687">
        <v>4.8226097414311483E-2</v>
      </c>
      <c r="F338" s="668">
        <v>401</v>
      </c>
      <c r="G338" s="631">
        <v>6.2344139650872821E-2</v>
      </c>
      <c r="H338" s="668">
        <v>25</v>
      </c>
      <c r="I338" s="667">
        <v>3.2418952618453865E-2</v>
      </c>
      <c r="J338" s="668">
        <v>13</v>
      </c>
      <c r="K338" s="667">
        <v>5.2369077306733167E-2</v>
      </c>
      <c r="L338" s="668">
        <v>21</v>
      </c>
      <c r="M338" s="667">
        <v>0.17705735660847879</v>
      </c>
      <c r="N338" s="668">
        <v>71</v>
      </c>
      <c r="O338" s="667">
        <v>0.22194513715710723</v>
      </c>
      <c r="P338" s="668">
        <v>89</v>
      </c>
      <c r="Q338" s="667">
        <v>0.17206982543640897</v>
      </c>
      <c r="R338" s="668">
        <v>69</v>
      </c>
      <c r="S338" s="632">
        <v>0.28179551122194513</v>
      </c>
      <c r="T338" s="664">
        <v>113</v>
      </c>
      <c r="U338" s="796"/>
      <c r="V338" s="796"/>
      <c r="W338" s="796"/>
      <c r="X338" s="796"/>
      <c r="Y338" s="796"/>
    </row>
    <row r="339" spans="2:25"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1"/>
      <c r="S339" s="11"/>
      <c r="T339" s="12"/>
      <c r="U339" s="796"/>
      <c r="V339" s="796"/>
      <c r="W339" s="796"/>
      <c r="X339" s="796"/>
      <c r="Y339" s="796"/>
    </row>
    <row r="340" spans="2:25"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1"/>
      <c r="S340" s="111"/>
      <c r="T340" s="112"/>
      <c r="U340" s="796"/>
      <c r="V340" s="796"/>
      <c r="W340" s="796"/>
      <c r="X340" s="796"/>
      <c r="Y340" s="796"/>
    </row>
    <row r="341" spans="2:25" s="797" customFormat="1" ht="19.5" customHeight="1" x14ac:dyDescent="0.3">
      <c r="B341" s="1306" t="s">
        <v>93</v>
      </c>
      <c r="C341" s="1296" t="s">
        <v>16</v>
      </c>
      <c r="D341" s="1297">
        <v>2908</v>
      </c>
      <c r="E341" s="548">
        <v>4.1609353507565339E-2</v>
      </c>
      <c r="F341" s="1297">
        <v>121</v>
      </c>
      <c r="G341" s="1298">
        <v>0.17355371900826447</v>
      </c>
      <c r="H341" s="1299">
        <v>21</v>
      </c>
      <c r="I341" s="1298">
        <v>0.12396694214876033</v>
      </c>
      <c r="J341" s="1299">
        <v>15</v>
      </c>
      <c r="K341" s="1298">
        <v>0.12396694214876033</v>
      </c>
      <c r="L341" s="1299">
        <v>15</v>
      </c>
      <c r="M341" s="1298">
        <v>0.13223140495867769</v>
      </c>
      <c r="N341" s="1299">
        <v>16</v>
      </c>
      <c r="O341" s="1298">
        <v>0.21487603305785125</v>
      </c>
      <c r="P341" s="1299">
        <v>26</v>
      </c>
      <c r="Q341" s="1298">
        <v>0.1487603305785124</v>
      </c>
      <c r="R341" s="1299">
        <v>18</v>
      </c>
      <c r="S341" s="1298">
        <v>8.2644628099173556E-2</v>
      </c>
      <c r="T341" s="1299">
        <v>10</v>
      </c>
      <c r="U341" s="796"/>
      <c r="V341" s="796"/>
      <c r="W341" s="796"/>
      <c r="X341" s="796"/>
      <c r="Y341" s="796"/>
    </row>
    <row r="342" spans="2:25" s="797" customFormat="1" ht="19.5" customHeight="1" x14ac:dyDescent="0.3">
      <c r="B342" s="1001" t="s">
        <v>605</v>
      </c>
      <c r="C342" s="1154" t="s">
        <v>16</v>
      </c>
      <c r="D342" s="616">
        <v>581</v>
      </c>
      <c r="E342" s="64">
        <v>2.9259896729776247E-2</v>
      </c>
      <c r="F342" s="629">
        <v>17</v>
      </c>
      <c r="G342" s="631">
        <v>0.11764705882352941</v>
      </c>
      <c r="H342" s="629">
        <v>2</v>
      </c>
      <c r="I342" s="631">
        <v>0.11764705882352941</v>
      </c>
      <c r="J342" s="629">
        <v>2</v>
      </c>
      <c r="K342" s="631">
        <v>0.17647058823529413</v>
      </c>
      <c r="L342" s="629">
        <v>3</v>
      </c>
      <c r="M342" s="631">
        <v>0.17647058823529413</v>
      </c>
      <c r="N342" s="629">
        <v>3</v>
      </c>
      <c r="O342" s="631">
        <v>0.17647058823529413</v>
      </c>
      <c r="P342" s="629">
        <v>3</v>
      </c>
      <c r="Q342" s="631">
        <v>0.11764705882352941</v>
      </c>
      <c r="R342" s="629">
        <v>2</v>
      </c>
      <c r="S342" s="631">
        <v>0.11764705882352941</v>
      </c>
      <c r="T342" s="629">
        <v>2</v>
      </c>
      <c r="U342" s="796"/>
      <c r="V342" s="796"/>
      <c r="W342" s="796"/>
      <c r="X342" s="796"/>
      <c r="Y342" s="796"/>
    </row>
    <row r="343" spans="2:25" s="797" customFormat="1" ht="19.5" customHeight="1" x14ac:dyDescent="0.3">
      <c r="B343" s="1001" t="s">
        <v>606</v>
      </c>
      <c r="C343" s="1154" t="s">
        <v>16</v>
      </c>
      <c r="D343" s="616">
        <v>98</v>
      </c>
      <c r="E343" s="64">
        <v>3.0612244897959183E-2</v>
      </c>
      <c r="F343" s="629">
        <v>3</v>
      </c>
      <c r="G343" s="631">
        <v>0.66666666666666663</v>
      </c>
      <c r="H343" s="629">
        <v>2</v>
      </c>
      <c r="I343" s="631">
        <v>0.33333333333333331</v>
      </c>
      <c r="J343" s="629">
        <v>1</v>
      </c>
      <c r="K343" s="631">
        <v>0</v>
      </c>
      <c r="L343" s="629">
        <v>0</v>
      </c>
      <c r="M343" s="631">
        <v>0</v>
      </c>
      <c r="N343" s="629">
        <v>0</v>
      </c>
      <c r="O343" s="631">
        <v>0</v>
      </c>
      <c r="P343" s="629">
        <v>0</v>
      </c>
      <c r="Q343" s="631">
        <v>0</v>
      </c>
      <c r="R343" s="629">
        <v>0</v>
      </c>
      <c r="S343" s="631">
        <v>0</v>
      </c>
      <c r="T343" s="629">
        <v>0</v>
      </c>
      <c r="U343" s="796"/>
      <c r="V343" s="796"/>
      <c r="W343" s="796"/>
      <c r="X343" s="796"/>
      <c r="Y343" s="796"/>
    </row>
    <row r="344" spans="2:25" s="797" customFormat="1" ht="19.5" customHeight="1" x14ac:dyDescent="0.3">
      <c r="B344" s="1001" t="s">
        <v>607</v>
      </c>
      <c r="C344" s="1154" t="s">
        <v>16</v>
      </c>
      <c r="D344" s="616">
        <v>248</v>
      </c>
      <c r="E344" s="64">
        <v>5.2419354838709679E-2</v>
      </c>
      <c r="F344" s="629">
        <v>13</v>
      </c>
      <c r="G344" s="631">
        <v>0.15384615384615385</v>
      </c>
      <c r="H344" s="629">
        <v>2</v>
      </c>
      <c r="I344" s="631">
        <v>0.15384615384615385</v>
      </c>
      <c r="J344" s="629">
        <v>2</v>
      </c>
      <c r="K344" s="631">
        <v>7.6923076923076927E-2</v>
      </c>
      <c r="L344" s="629">
        <v>1</v>
      </c>
      <c r="M344" s="631">
        <v>0.30769230769230771</v>
      </c>
      <c r="N344" s="629">
        <v>4</v>
      </c>
      <c r="O344" s="631">
        <v>0.15384615384615385</v>
      </c>
      <c r="P344" s="629">
        <v>2</v>
      </c>
      <c r="Q344" s="631">
        <v>7.6923076923076927E-2</v>
      </c>
      <c r="R344" s="629">
        <v>1</v>
      </c>
      <c r="S344" s="631">
        <v>7.6923076923076927E-2</v>
      </c>
      <c r="T344" s="629">
        <v>1</v>
      </c>
      <c r="U344" s="796"/>
      <c r="V344" s="796"/>
      <c r="W344" s="796"/>
      <c r="X344" s="796"/>
      <c r="Y344" s="796"/>
    </row>
    <row r="345" spans="2:25" s="797" customFormat="1" ht="19.5" customHeight="1" thickBot="1" x14ac:dyDescent="0.35">
      <c r="B345" s="1311" t="s">
        <v>94</v>
      </c>
      <c r="C345" s="1301" t="s">
        <v>16</v>
      </c>
      <c r="D345" s="1302">
        <v>138</v>
      </c>
      <c r="E345" s="1303">
        <v>2.1739130434782608E-2</v>
      </c>
      <c r="F345" s="1304">
        <v>3</v>
      </c>
      <c r="G345" s="1305">
        <v>0.33333333333333331</v>
      </c>
      <c r="H345" s="1304">
        <v>1</v>
      </c>
      <c r="I345" s="1305">
        <v>0.33333333333333331</v>
      </c>
      <c r="J345" s="1304">
        <v>1</v>
      </c>
      <c r="K345" s="1305">
        <v>0</v>
      </c>
      <c r="L345" s="1304">
        <v>0</v>
      </c>
      <c r="M345" s="1305">
        <v>0</v>
      </c>
      <c r="N345" s="1304">
        <v>0</v>
      </c>
      <c r="O345" s="1305">
        <v>0</v>
      </c>
      <c r="P345" s="1304">
        <v>0</v>
      </c>
      <c r="Q345" s="1305">
        <v>0</v>
      </c>
      <c r="R345" s="1304">
        <v>0</v>
      </c>
      <c r="S345" s="1305">
        <v>0.33333333333333331</v>
      </c>
      <c r="T345" s="1304">
        <v>1</v>
      </c>
      <c r="U345" s="796"/>
      <c r="V345" s="796"/>
      <c r="W345" s="796"/>
      <c r="X345" s="796"/>
      <c r="Y345" s="796"/>
    </row>
    <row r="346" spans="2:25" ht="19.5" customHeight="1" x14ac:dyDescent="0.3">
      <c r="B346" s="43"/>
      <c r="C346" s="43"/>
      <c r="D346" s="43"/>
      <c r="E346" s="43"/>
      <c r="F346" s="43"/>
      <c r="G346" s="43"/>
      <c r="H346" s="43"/>
      <c r="I346" s="43"/>
      <c r="J346" s="43"/>
      <c r="K346" s="43"/>
      <c r="L346" s="43"/>
      <c r="M346" s="43"/>
      <c r="N346" s="43"/>
      <c r="O346" s="43"/>
      <c r="P346" s="43"/>
      <c r="Q346" s="43"/>
      <c r="R346" s="43"/>
      <c r="S346" s="43"/>
      <c r="T346" s="43"/>
      <c r="U346" s="3"/>
      <c r="V346" s="1"/>
    </row>
    <row r="347" spans="2:25" ht="19.5" customHeight="1" x14ac:dyDescent="0.3">
      <c r="B347" s="43"/>
      <c r="C347" s="43"/>
      <c r="D347" s="43"/>
      <c r="E347" s="43"/>
      <c r="F347" s="43"/>
      <c r="G347" s="43"/>
      <c r="H347" s="43"/>
      <c r="I347" s="43"/>
      <c r="J347" s="43"/>
      <c r="K347" s="43"/>
      <c r="L347" s="43"/>
      <c r="M347" s="43"/>
      <c r="N347" s="43"/>
      <c r="O347" s="43"/>
      <c r="P347" s="43"/>
      <c r="Q347" s="43"/>
      <c r="R347" s="43"/>
      <c r="S347" s="43"/>
      <c r="T347" s="43"/>
      <c r="U347" s="3"/>
      <c r="V347" s="1"/>
    </row>
    <row r="349" spans="2:25" ht="14.4" thickBot="1" x14ac:dyDescent="0.35"/>
    <row r="350" spans="2:25" ht="35.549999999999997" customHeight="1" thickBot="1" x14ac:dyDescent="0.35">
      <c r="B350" s="583" t="s">
        <v>931</v>
      </c>
      <c r="C350" s="1328" t="s">
        <v>932</v>
      </c>
      <c r="D350" s="1328"/>
      <c r="E350" s="1328"/>
      <c r="F350" s="1328"/>
      <c r="G350" s="1328"/>
      <c r="H350" s="1328"/>
      <c r="I350" s="1328"/>
      <c r="J350" s="1328"/>
      <c r="K350" s="1329"/>
    </row>
    <row r="351" spans="2:25" x14ac:dyDescent="0.3">
      <c r="B351" s="1333" t="s">
        <v>95</v>
      </c>
      <c r="C351" s="1334"/>
      <c r="D351" s="1330" t="s">
        <v>96</v>
      </c>
      <c r="E351" s="1331"/>
      <c r="F351" s="1331"/>
      <c r="G351" s="1331"/>
      <c r="H351" s="1331"/>
      <c r="I351" s="1331"/>
      <c r="J351" s="1331"/>
      <c r="K351" s="1332"/>
    </row>
    <row r="352" spans="2:25"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980114</v>
      </c>
      <c r="F353" s="596"/>
      <c r="G353" s="596"/>
      <c r="H353" s="596"/>
      <c r="I353" s="596"/>
      <c r="J353" s="596"/>
      <c r="K353" s="597">
        <v>980114</v>
      </c>
    </row>
    <row r="354" spans="2:11" x14ac:dyDescent="0.3">
      <c r="B354" s="587" t="s">
        <v>114</v>
      </c>
      <c r="C354" s="588" t="s">
        <v>115</v>
      </c>
      <c r="D354" s="596">
        <v>554443</v>
      </c>
      <c r="E354" s="596">
        <v>2295710</v>
      </c>
      <c r="F354" s="596"/>
      <c r="G354" s="596"/>
      <c r="H354" s="596"/>
      <c r="I354" s="596">
        <v>27500</v>
      </c>
      <c r="J354" s="596"/>
      <c r="K354" s="597">
        <v>2877653</v>
      </c>
    </row>
    <row r="355" spans="2:11" x14ac:dyDescent="0.3">
      <c r="B355" s="587" t="s">
        <v>116</v>
      </c>
      <c r="C355" s="588" t="s">
        <v>117</v>
      </c>
      <c r="D355" s="596"/>
      <c r="E355" s="596">
        <v>143688</v>
      </c>
      <c r="F355" s="596"/>
      <c r="G355" s="596"/>
      <c r="H355" s="596"/>
      <c r="I355" s="596"/>
      <c r="J355" s="596"/>
      <c r="K355" s="597">
        <v>143688</v>
      </c>
    </row>
    <row r="356" spans="2:11" x14ac:dyDescent="0.3">
      <c r="B356" s="587" t="s">
        <v>108</v>
      </c>
      <c r="C356" s="588" t="s">
        <v>109</v>
      </c>
      <c r="D356" s="596"/>
      <c r="E356" s="596">
        <v>4067630</v>
      </c>
      <c r="F356" s="596"/>
      <c r="G356" s="596"/>
      <c r="H356" s="596"/>
      <c r="I356" s="596">
        <v>537700</v>
      </c>
      <c r="J356" s="596"/>
      <c r="K356" s="597">
        <v>4605330</v>
      </c>
    </row>
    <row r="357" spans="2:11" x14ac:dyDescent="0.3">
      <c r="B357" s="587" t="s">
        <v>122</v>
      </c>
      <c r="C357" s="588" t="s">
        <v>123</v>
      </c>
      <c r="D357" s="596">
        <v>271797</v>
      </c>
      <c r="E357" s="596">
        <v>910</v>
      </c>
      <c r="F357" s="596"/>
      <c r="G357" s="596"/>
      <c r="H357" s="596"/>
      <c r="I357" s="596"/>
      <c r="J357" s="596"/>
      <c r="K357" s="597">
        <v>272707</v>
      </c>
    </row>
    <row r="358" spans="2:11" x14ac:dyDescent="0.3">
      <c r="B358" s="587" t="s">
        <v>120</v>
      </c>
      <c r="C358" s="588" t="s">
        <v>121</v>
      </c>
      <c r="D358" s="596">
        <v>182606</v>
      </c>
      <c r="E358" s="596">
        <v>400</v>
      </c>
      <c r="F358" s="596"/>
      <c r="G358" s="596"/>
      <c r="H358" s="596"/>
      <c r="I358" s="596"/>
      <c r="J358" s="596"/>
      <c r="K358" s="597">
        <v>183006</v>
      </c>
    </row>
    <row r="359" spans="2:11" x14ac:dyDescent="0.3">
      <c r="B359" s="587" t="s">
        <v>124</v>
      </c>
      <c r="C359" s="588" t="s">
        <v>125</v>
      </c>
      <c r="D359" s="596">
        <v>5681118</v>
      </c>
      <c r="E359" s="596">
        <v>415821</v>
      </c>
      <c r="F359" s="596"/>
      <c r="G359" s="596"/>
      <c r="H359" s="596"/>
      <c r="I359" s="596">
        <v>12500</v>
      </c>
      <c r="J359" s="596"/>
      <c r="K359" s="597">
        <v>6109439</v>
      </c>
    </row>
    <row r="360" spans="2:11" x14ac:dyDescent="0.3">
      <c r="B360" s="587" t="s">
        <v>127</v>
      </c>
      <c r="C360" s="588" t="s">
        <v>128</v>
      </c>
      <c r="D360" s="596"/>
      <c r="E360" s="596">
        <v>2108244</v>
      </c>
      <c r="F360" s="596"/>
      <c r="G360" s="596"/>
      <c r="H360" s="596"/>
      <c r="I360" s="596">
        <v>200000</v>
      </c>
      <c r="J360" s="596"/>
      <c r="K360" s="597">
        <v>2308244</v>
      </c>
    </row>
    <row r="361" spans="2:11" x14ac:dyDescent="0.3">
      <c r="B361" s="587" t="s">
        <v>101</v>
      </c>
      <c r="C361" s="588" t="s">
        <v>102</v>
      </c>
      <c r="D361" s="596"/>
      <c r="E361" s="596">
        <v>634209</v>
      </c>
      <c r="F361" s="596"/>
      <c r="G361" s="596">
        <v>500000</v>
      </c>
      <c r="H361" s="596"/>
      <c r="I361" s="596"/>
      <c r="J361" s="596">
        <v>20000</v>
      </c>
      <c r="K361" s="597">
        <v>1154209</v>
      </c>
    </row>
    <row r="362" spans="2:11" x14ac:dyDescent="0.3">
      <c r="B362" s="587" t="s">
        <v>118</v>
      </c>
      <c r="C362" s="588" t="s">
        <v>119</v>
      </c>
      <c r="D362" s="596">
        <v>6581540</v>
      </c>
      <c r="E362" s="596">
        <v>1304564</v>
      </c>
      <c r="F362" s="596"/>
      <c r="G362" s="596"/>
      <c r="H362" s="596"/>
      <c r="I362" s="596">
        <v>4298835</v>
      </c>
      <c r="J362" s="596"/>
      <c r="K362" s="597">
        <v>12184939</v>
      </c>
    </row>
    <row r="363" spans="2:11" x14ac:dyDescent="0.3">
      <c r="B363" s="587" t="s">
        <v>175</v>
      </c>
      <c r="C363" s="588" t="s">
        <v>103</v>
      </c>
      <c r="D363" s="596"/>
      <c r="E363" s="596">
        <v>15086852</v>
      </c>
      <c r="F363" s="596"/>
      <c r="G363" s="596">
        <v>100000</v>
      </c>
      <c r="H363" s="596"/>
      <c r="I363" s="596">
        <v>26500</v>
      </c>
      <c r="J363" s="596">
        <v>15000</v>
      </c>
      <c r="K363" s="597">
        <v>15228352</v>
      </c>
    </row>
    <row r="364" spans="2:11" x14ac:dyDescent="0.3">
      <c r="B364" s="587" t="s">
        <v>98</v>
      </c>
      <c r="C364" s="588" t="s">
        <v>99</v>
      </c>
      <c r="D364" s="596"/>
      <c r="E364" s="596">
        <v>28000</v>
      </c>
      <c r="F364" s="596"/>
      <c r="G364" s="596"/>
      <c r="H364" s="596"/>
      <c r="I364" s="596">
        <v>345000</v>
      </c>
      <c r="J364" s="596"/>
      <c r="K364" s="597">
        <v>373000</v>
      </c>
    </row>
    <row r="365" spans="2:11" x14ac:dyDescent="0.3">
      <c r="B365" s="587" t="s">
        <v>176</v>
      </c>
      <c r="C365" s="588" t="s">
        <v>126</v>
      </c>
      <c r="D365" s="596"/>
      <c r="E365" s="596">
        <v>135511</v>
      </c>
      <c r="F365" s="596"/>
      <c r="G365" s="596">
        <v>140000</v>
      </c>
      <c r="H365" s="596"/>
      <c r="I365" s="596"/>
      <c r="J365" s="596">
        <v>30000</v>
      </c>
      <c r="K365" s="597">
        <v>305511</v>
      </c>
    </row>
    <row r="366" spans="2:11" x14ac:dyDescent="0.3">
      <c r="B366" s="587" t="s">
        <v>106</v>
      </c>
      <c r="C366" s="588" t="s">
        <v>107</v>
      </c>
      <c r="D366" s="596">
        <v>561323</v>
      </c>
      <c r="E366" s="596">
        <v>2000</v>
      </c>
      <c r="F366" s="596"/>
      <c r="G366" s="596"/>
      <c r="H366" s="596"/>
      <c r="I366" s="596"/>
      <c r="J366" s="596"/>
      <c r="K366" s="597">
        <v>563323</v>
      </c>
    </row>
    <row r="367" spans="2:11" x14ac:dyDescent="0.3">
      <c r="B367" s="587" t="s">
        <v>112</v>
      </c>
      <c r="C367" s="588" t="s">
        <v>113</v>
      </c>
      <c r="D367" s="596"/>
      <c r="E367" s="596">
        <v>808301</v>
      </c>
      <c r="F367" s="596"/>
      <c r="G367" s="596">
        <v>100000</v>
      </c>
      <c r="H367" s="596"/>
      <c r="I367" s="596"/>
      <c r="J367" s="596"/>
      <c r="K367" s="597">
        <v>908301</v>
      </c>
    </row>
    <row r="368" spans="2:11" x14ac:dyDescent="0.3">
      <c r="B368" s="587" t="s">
        <v>104</v>
      </c>
      <c r="C368" s="588" t="s">
        <v>105</v>
      </c>
      <c r="D368" s="596">
        <v>3044586</v>
      </c>
      <c r="E368" s="596">
        <v>607258</v>
      </c>
      <c r="F368" s="596"/>
      <c r="G368" s="596">
        <v>80000</v>
      </c>
      <c r="H368" s="596"/>
      <c r="I368" s="596">
        <v>5000</v>
      </c>
      <c r="J368" s="596">
        <v>25000</v>
      </c>
      <c r="K368" s="597">
        <v>3761844</v>
      </c>
    </row>
    <row r="369" spans="2:11" x14ac:dyDescent="0.3">
      <c r="B369" s="587" t="s">
        <v>149</v>
      </c>
      <c r="C369" s="588" t="s">
        <v>100</v>
      </c>
      <c r="D369" s="596"/>
      <c r="E369" s="596">
        <v>9360</v>
      </c>
      <c r="F369" s="596"/>
      <c r="G369" s="596"/>
      <c r="H369" s="596"/>
      <c r="I369" s="596">
        <v>678372</v>
      </c>
      <c r="J369" s="596"/>
      <c r="K369" s="597">
        <v>687732</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93" t="s">
        <v>221</v>
      </c>
      <c r="C372" s="594"/>
      <c r="D372" s="598">
        <v>16877413</v>
      </c>
      <c r="E372" s="598">
        <v>28628572</v>
      </c>
      <c r="F372" s="598">
        <v>0</v>
      </c>
      <c r="G372" s="598">
        <v>920000</v>
      </c>
      <c r="H372" s="598">
        <v>0</v>
      </c>
      <c r="I372" s="598">
        <v>6131407</v>
      </c>
      <c r="J372" s="598">
        <v>90000</v>
      </c>
      <c r="K372" s="599">
        <v>52647392</v>
      </c>
    </row>
  </sheetData>
  <mergeCells count="31">
    <mergeCell ref="Q4:R4"/>
    <mergeCell ref="C4:D4"/>
    <mergeCell ref="G4:H4"/>
    <mergeCell ref="I4:J4"/>
    <mergeCell ref="K4:L4"/>
    <mergeCell ref="B1:T1"/>
    <mergeCell ref="C2:D2"/>
    <mergeCell ref="E2:F2"/>
    <mergeCell ref="G2:H2"/>
    <mergeCell ref="I2:J2"/>
    <mergeCell ref="O2:P2"/>
    <mergeCell ref="Q2:R2"/>
    <mergeCell ref="K2:L2"/>
    <mergeCell ref="M2:N2"/>
    <mergeCell ref="S2:T2"/>
    <mergeCell ref="S4:T4"/>
    <mergeCell ref="C350:K350"/>
    <mergeCell ref="B351:C352"/>
    <mergeCell ref="D351:K351"/>
    <mergeCell ref="C5:D5"/>
    <mergeCell ref="E5:F5"/>
    <mergeCell ref="G5:H5"/>
    <mergeCell ref="S5:T5"/>
    <mergeCell ref="I5:J5"/>
    <mergeCell ref="K5:L5"/>
    <mergeCell ref="M5:N5"/>
    <mergeCell ref="O5:P5"/>
    <mergeCell ref="Q5:R5"/>
    <mergeCell ref="E4:F4"/>
    <mergeCell ref="M4:N4"/>
    <mergeCell ref="O4:P4"/>
  </mergeCells>
  <conditionalFormatting sqref="B353:B371">
    <cfRule type="containsText" dxfId="19" priority="7" operator="containsText" text="Total general">
      <formula>NOT(ISERROR(SEARCH("Total general",B353)))</formula>
    </cfRule>
  </conditionalFormatting>
  <conditionalFormatting sqref="C353:J371">
    <cfRule type="containsErrors" dxfId="18"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175DF9"/>
  </sheetPr>
  <dimension ref="B1:AO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10" width="11.88671875" style="1" customWidth="1"/>
    <col min="11" max="11" width="13.21875" style="1" customWidth="1"/>
    <col min="12" max="12" width="9" style="1" customWidth="1"/>
    <col min="13" max="13" width="8.77734375" style="1" customWidth="1"/>
    <col min="14" max="14" width="9.21875" style="1" customWidth="1"/>
    <col min="15" max="15" width="7.77734375" style="1" customWidth="1"/>
    <col min="16" max="16" width="10.21875" style="1" bestFit="1" customWidth="1"/>
    <col min="17" max="17" width="8.21875" style="1" customWidth="1"/>
    <col min="18" max="18" width="10" style="1" customWidth="1"/>
    <col min="19" max="16384" width="11.44140625" style="1"/>
  </cols>
  <sheetData>
    <row r="1" spans="2:26" ht="25.5" customHeight="1" thickBot="1" x14ac:dyDescent="0.35">
      <c r="B1" s="1371" t="s">
        <v>376</v>
      </c>
      <c r="C1" s="1372"/>
      <c r="D1" s="1372"/>
      <c r="E1" s="1372"/>
      <c r="F1" s="1372"/>
      <c r="G1" s="1372"/>
      <c r="H1" s="1372"/>
      <c r="I1" s="1372"/>
      <c r="J1" s="1372"/>
      <c r="K1" s="1372"/>
      <c r="L1" s="1372"/>
      <c r="M1" s="1372"/>
      <c r="N1" s="1372"/>
      <c r="O1" s="1372"/>
      <c r="P1" s="1372"/>
      <c r="Q1" s="1372"/>
      <c r="R1" s="1373"/>
    </row>
    <row r="2" spans="2:26" ht="26.25" customHeight="1" thickBot="1" x14ac:dyDescent="0.35">
      <c r="B2" s="6" t="s">
        <v>5</v>
      </c>
      <c r="C2" s="1354" t="s">
        <v>6</v>
      </c>
      <c r="D2" s="1354"/>
      <c r="E2" s="1374" t="s">
        <v>222</v>
      </c>
      <c r="F2" s="1375"/>
      <c r="G2" s="1374" t="s">
        <v>223</v>
      </c>
      <c r="H2" s="1375"/>
      <c r="I2" s="1374" t="s">
        <v>224</v>
      </c>
      <c r="J2" s="1375"/>
      <c r="K2" s="1374" t="s">
        <v>225</v>
      </c>
      <c r="L2" s="1375"/>
      <c r="M2" s="1374" t="s">
        <v>226</v>
      </c>
      <c r="N2" s="1375"/>
      <c r="O2" s="1374" t="s">
        <v>227</v>
      </c>
      <c r="P2" s="1375"/>
      <c r="Q2" s="1374" t="s">
        <v>228</v>
      </c>
      <c r="R2" s="1375"/>
    </row>
    <row r="3" spans="2:26" s="2" customFormat="1" ht="24.75" customHeight="1" thickBot="1" x14ac:dyDescent="0.35">
      <c r="B3" s="17" t="s">
        <v>14</v>
      </c>
      <c r="C3" s="18"/>
      <c r="D3" s="18"/>
      <c r="E3" s="18"/>
      <c r="F3" s="18"/>
      <c r="G3" s="18"/>
      <c r="H3" s="18"/>
      <c r="I3" s="18"/>
      <c r="J3" s="18"/>
      <c r="K3" s="18"/>
      <c r="L3" s="18"/>
      <c r="M3" s="18"/>
      <c r="N3" s="18"/>
      <c r="O3" s="18"/>
      <c r="P3" s="18"/>
      <c r="Q3" s="18"/>
      <c r="R3" s="19"/>
      <c r="S3" s="1"/>
      <c r="T3" s="1"/>
      <c r="U3" s="1"/>
      <c r="V3" s="1"/>
      <c r="W3" s="1"/>
      <c r="X3" s="1"/>
      <c r="Y3" s="1"/>
      <c r="Z3" s="1"/>
    </row>
    <row r="4" spans="2:26" ht="19.5" customHeight="1" x14ac:dyDescent="0.3">
      <c r="B4" s="34" t="s">
        <v>15</v>
      </c>
      <c r="C4" s="1347">
        <v>60445.52</v>
      </c>
      <c r="D4" s="1348"/>
      <c r="E4" s="1357">
        <v>1496.86</v>
      </c>
      <c r="F4" s="1358"/>
      <c r="G4" s="1351">
        <v>597.19000000000005</v>
      </c>
      <c r="H4" s="1352"/>
      <c r="I4" s="1351">
        <v>106.99</v>
      </c>
      <c r="J4" s="1352" t="s">
        <v>16</v>
      </c>
      <c r="K4" s="1351">
        <v>172.39</v>
      </c>
      <c r="L4" s="1352" t="s">
        <v>16</v>
      </c>
      <c r="M4" s="1351">
        <v>310.86</v>
      </c>
      <c r="N4" s="1352" t="s">
        <v>16</v>
      </c>
      <c r="O4" s="1351">
        <v>124.53</v>
      </c>
      <c r="P4" s="1352" t="s">
        <v>16</v>
      </c>
      <c r="Q4" s="1351">
        <v>184.91</v>
      </c>
      <c r="R4" s="1352"/>
      <c r="S4" s="13"/>
      <c r="T4" s="13"/>
      <c r="U4" s="13"/>
      <c r="V4" s="13"/>
      <c r="W4" s="13"/>
      <c r="X4" s="13"/>
      <c r="Y4" s="13"/>
    </row>
    <row r="5" spans="2:26" ht="19.5" customHeight="1" thickBot="1" x14ac:dyDescent="0.35">
      <c r="B5" s="48" t="s">
        <v>397</v>
      </c>
      <c r="C5" s="1337">
        <v>57.249751511774576</v>
      </c>
      <c r="D5" s="1338"/>
      <c r="E5" s="1359">
        <v>169.05255000467648</v>
      </c>
      <c r="F5" s="1338"/>
      <c r="G5" s="1355">
        <v>61.707329325675239</v>
      </c>
      <c r="H5" s="1356"/>
      <c r="I5" s="1355">
        <v>461.15524815403313</v>
      </c>
      <c r="J5" s="1356"/>
      <c r="K5" s="1355">
        <v>242.21242531469343</v>
      </c>
      <c r="L5" s="1356"/>
      <c r="M5" s="1355">
        <v>142.81670205237083</v>
      </c>
      <c r="N5" s="1356"/>
      <c r="O5" s="1355">
        <v>238.86613667389383</v>
      </c>
      <c r="P5" s="1356"/>
      <c r="Q5" s="1355">
        <v>275.59894002487698</v>
      </c>
      <c r="R5" s="1356"/>
      <c r="S5" s="13"/>
      <c r="T5" s="13"/>
      <c r="U5" s="13"/>
      <c r="V5" s="13"/>
      <c r="W5" s="13"/>
      <c r="X5" s="13"/>
      <c r="Y5" s="13"/>
    </row>
    <row r="6" spans="2:26" ht="24.75" customHeight="1" thickBot="1" x14ac:dyDescent="0.35">
      <c r="B6" s="16" t="s">
        <v>17</v>
      </c>
      <c r="C6" s="224" t="s">
        <v>16</v>
      </c>
      <c r="D6" s="224" t="s">
        <v>16</v>
      </c>
      <c r="E6" s="224"/>
      <c r="F6" s="224"/>
      <c r="G6" s="224"/>
      <c r="H6" s="224"/>
      <c r="I6" s="224"/>
      <c r="J6" s="224"/>
      <c r="K6" s="224"/>
      <c r="L6" s="224"/>
      <c r="M6" s="224"/>
      <c r="N6" s="224"/>
      <c r="O6" s="224"/>
      <c r="P6" s="224"/>
      <c r="Q6" s="224"/>
      <c r="R6" s="239"/>
      <c r="S6" s="13"/>
      <c r="T6" s="13"/>
      <c r="U6" s="13"/>
      <c r="V6" s="13"/>
      <c r="W6" s="13"/>
      <c r="X6" s="13"/>
      <c r="Y6" s="13"/>
    </row>
    <row r="7" spans="2:26" ht="19.5" customHeight="1" thickBot="1" x14ac:dyDescent="0.35">
      <c r="B7" s="49" t="s">
        <v>398</v>
      </c>
      <c r="C7" s="227" t="s">
        <v>16</v>
      </c>
      <c r="D7" s="227" t="s">
        <v>16</v>
      </c>
      <c r="E7" s="227"/>
      <c r="F7" s="227"/>
      <c r="G7" s="227"/>
      <c r="H7" s="227"/>
      <c r="I7" s="227"/>
      <c r="J7" s="227"/>
      <c r="K7" s="227"/>
      <c r="L7" s="227"/>
      <c r="M7" s="227"/>
      <c r="N7" s="227"/>
      <c r="O7" s="227"/>
      <c r="P7" s="227"/>
      <c r="Q7" s="227"/>
      <c r="R7" s="240"/>
      <c r="S7" s="13"/>
      <c r="T7" s="13"/>
      <c r="U7" s="13"/>
      <c r="V7" s="13"/>
      <c r="W7" s="13"/>
      <c r="X7" s="13"/>
      <c r="Y7" s="13"/>
    </row>
    <row r="8" spans="2:26" ht="19.5" customHeight="1" x14ac:dyDescent="0.3">
      <c r="B8" s="50" t="s">
        <v>399</v>
      </c>
      <c r="C8" s="230">
        <v>1</v>
      </c>
      <c r="D8" s="223">
        <v>3460491</v>
      </c>
      <c r="E8" s="222">
        <v>7.3124883145195288E-2</v>
      </c>
      <c r="F8" s="223">
        <v>253048</v>
      </c>
      <c r="G8" s="222">
        <v>0.14562849736018463</v>
      </c>
      <c r="H8" s="232">
        <v>36851</v>
      </c>
      <c r="I8" s="222">
        <v>0.19497881824792135</v>
      </c>
      <c r="J8" s="232">
        <v>49339</v>
      </c>
      <c r="K8" s="222">
        <v>0.16500821978438873</v>
      </c>
      <c r="L8" s="232">
        <v>41755</v>
      </c>
      <c r="M8" s="222">
        <v>0.17544497486642852</v>
      </c>
      <c r="N8" s="232">
        <v>44396</v>
      </c>
      <c r="O8" s="222">
        <v>0.1175508203977111</v>
      </c>
      <c r="P8" s="261">
        <v>29746</v>
      </c>
      <c r="Q8" s="250">
        <v>0.20138866934336569</v>
      </c>
      <c r="R8" s="251">
        <v>50961</v>
      </c>
      <c r="S8" s="13"/>
      <c r="T8" s="13"/>
      <c r="U8" s="13"/>
      <c r="V8" s="13"/>
      <c r="W8" s="13"/>
      <c r="X8" s="13"/>
      <c r="Y8" s="13"/>
    </row>
    <row r="9" spans="2:26" ht="19.5" customHeight="1" x14ac:dyDescent="0.3">
      <c r="B9" s="51" t="s">
        <v>400</v>
      </c>
      <c r="C9" s="218">
        <v>0.46836359349005674</v>
      </c>
      <c r="D9" s="219">
        <v>1620768</v>
      </c>
      <c r="E9" s="221">
        <v>0.47631279441054664</v>
      </c>
      <c r="F9" s="234">
        <v>120530</v>
      </c>
      <c r="G9" s="221">
        <v>0.48061110960353859</v>
      </c>
      <c r="H9" s="234">
        <v>17711</v>
      </c>
      <c r="I9" s="221">
        <v>0.48351202902369322</v>
      </c>
      <c r="J9" s="234">
        <v>23856</v>
      </c>
      <c r="K9" s="221">
        <v>0.46780026344150399</v>
      </c>
      <c r="L9" s="234">
        <v>19533</v>
      </c>
      <c r="M9" s="221">
        <v>0.47583115595999642</v>
      </c>
      <c r="N9" s="234">
        <v>21125</v>
      </c>
      <c r="O9" s="221">
        <v>0.46930679755261212</v>
      </c>
      <c r="P9" s="234">
        <v>13960</v>
      </c>
      <c r="Q9" s="221">
        <v>0.47771825513628069</v>
      </c>
      <c r="R9" s="235">
        <v>24345</v>
      </c>
      <c r="S9" s="13"/>
      <c r="T9" s="13"/>
      <c r="U9" s="13"/>
      <c r="V9" s="13"/>
      <c r="W9" s="13"/>
      <c r="X9" s="13"/>
      <c r="Y9" s="13"/>
    </row>
    <row r="10" spans="2:26" ht="19.5" customHeight="1" x14ac:dyDescent="0.3">
      <c r="B10" s="52" t="s">
        <v>401</v>
      </c>
      <c r="C10" s="218">
        <v>0.53163640650994326</v>
      </c>
      <c r="D10" s="219">
        <v>1839723</v>
      </c>
      <c r="E10" s="221">
        <v>0.52368720558945336</v>
      </c>
      <c r="F10" s="234">
        <v>132518</v>
      </c>
      <c r="G10" s="221">
        <v>0.51938889039646141</v>
      </c>
      <c r="H10" s="234">
        <v>19140</v>
      </c>
      <c r="I10" s="221">
        <v>0.51648797097630672</v>
      </c>
      <c r="J10" s="234">
        <v>25483</v>
      </c>
      <c r="K10" s="221">
        <v>0.53219973655849595</v>
      </c>
      <c r="L10" s="234">
        <v>22222</v>
      </c>
      <c r="M10" s="221">
        <v>0.52416884404000363</v>
      </c>
      <c r="N10" s="234">
        <v>23271</v>
      </c>
      <c r="O10" s="221">
        <v>0.53069320244738794</v>
      </c>
      <c r="P10" s="234">
        <v>15786</v>
      </c>
      <c r="Q10" s="221">
        <v>0.52228174486371937</v>
      </c>
      <c r="R10" s="235">
        <v>26616</v>
      </c>
      <c r="S10" s="13"/>
      <c r="T10" s="13"/>
      <c r="U10" s="13"/>
      <c r="V10" s="13"/>
      <c r="W10" s="13"/>
      <c r="X10" s="13"/>
      <c r="Y10" s="13"/>
    </row>
    <row r="11" spans="2:26" s="797" customFormat="1" ht="19.5" customHeight="1" x14ac:dyDescent="0.3">
      <c r="B11" s="50" t="s">
        <v>18</v>
      </c>
      <c r="C11" s="785" t="s">
        <v>16</v>
      </c>
      <c r="D11" s="220">
        <v>44.37</v>
      </c>
      <c r="E11" s="790"/>
      <c r="F11" s="241">
        <v>43.3</v>
      </c>
      <c r="G11" s="791" t="s">
        <v>16</v>
      </c>
      <c r="H11" s="242">
        <v>43.32</v>
      </c>
      <c r="I11" s="791" t="s">
        <v>16</v>
      </c>
      <c r="J11" s="242">
        <v>40.31</v>
      </c>
      <c r="K11" s="791" t="s">
        <v>16</v>
      </c>
      <c r="L11" s="242">
        <v>44.21</v>
      </c>
      <c r="M11" s="791" t="s">
        <v>16</v>
      </c>
      <c r="N11" s="242">
        <v>44.26</v>
      </c>
      <c r="O11" s="791" t="s">
        <v>16</v>
      </c>
      <c r="P11" s="242">
        <v>44.69</v>
      </c>
      <c r="Q11" s="791" t="s">
        <v>16</v>
      </c>
      <c r="R11" s="243">
        <v>43.6</v>
      </c>
      <c r="S11" s="796"/>
      <c r="T11" s="796"/>
      <c r="U11" s="796"/>
      <c r="V11" s="796"/>
      <c r="W11" s="796"/>
      <c r="X11" s="796"/>
      <c r="Y11" s="796"/>
    </row>
    <row r="12" spans="2:26" ht="19.5" customHeight="1" x14ac:dyDescent="0.3">
      <c r="B12" s="51" t="s">
        <v>402</v>
      </c>
      <c r="C12" s="221">
        <v>0.12086435133049038</v>
      </c>
      <c r="D12" s="219">
        <v>418250</v>
      </c>
      <c r="E12" s="221">
        <v>0.12276327020960451</v>
      </c>
      <c r="F12" s="234">
        <v>31065</v>
      </c>
      <c r="G12" s="221"/>
      <c r="H12" s="234">
        <v>4979</v>
      </c>
      <c r="I12" s="221">
        <v>0.13875433227264436</v>
      </c>
      <c r="J12" s="234">
        <v>6846</v>
      </c>
      <c r="K12" s="221">
        <v>0.10736438749850317</v>
      </c>
      <c r="L12" s="234">
        <v>4483</v>
      </c>
      <c r="M12" s="221">
        <v>0.11850166681683034</v>
      </c>
      <c r="N12" s="234">
        <v>5261</v>
      </c>
      <c r="O12" s="221">
        <v>0.12361325892556982</v>
      </c>
      <c r="P12" s="234">
        <v>3677</v>
      </c>
      <c r="Q12" s="221">
        <v>0.11418535743019172</v>
      </c>
      <c r="R12" s="235">
        <v>5819</v>
      </c>
      <c r="S12" s="13"/>
      <c r="T12" s="13"/>
      <c r="U12" s="13"/>
      <c r="V12" s="13"/>
      <c r="W12" s="13"/>
      <c r="X12" s="13"/>
      <c r="Y12" s="13"/>
    </row>
    <row r="13" spans="2:26" ht="19.5" customHeight="1" x14ac:dyDescent="0.3">
      <c r="B13" s="52" t="s">
        <v>403</v>
      </c>
      <c r="C13" s="221">
        <v>0.17400507615826771</v>
      </c>
      <c r="D13" s="219">
        <v>602143</v>
      </c>
      <c r="E13" s="221">
        <v>0.18861638898548891</v>
      </c>
      <c r="F13" s="234">
        <v>47729</v>
      </c>
      <c r="G13" s="221"/>
      <c r="H13" s="234">
        <v>6827</v>
      </c>
      <c r="I13" s="221">
        <v>0.20612497213157949</v>
      </c>
      <c r="J13" s="234">
        <v>10170</v>
      </c>
      <c r="K13" s="221">
        <v>0.19865884325230512</v>
      </c>
      <c r="L13" s="234">
        <v>8295</v>
      </c>
      <c r="M13" s="221">
        <v>0.17370934318407064</v>
      </c>
      <c r="N13" s="234">
        <v>7712</v>
      </c>
      <c r="O13" s="221">
        <v>0.17044308478450884</v>
      </c>
      <c r="P13" s="234">
        <v>5070</v>
      </c>
      <c r="Q13" s="221">
        <v>0.18945860560036107</v>
      </c>
      <c r="R13" s="235">
        <v>9655</v>
      </c>
      <c r="S13" s="13"/>
      <c r="T13" s="13"/>
      <c r="U13" s="13"/>
      <c r="V13" s="13"/>
      <c r="W13" s="13"/>
      <c r="X13" s="13"/>
      <c r="Y13" s="13"/>
    </row>
    <row r="14" spans="2:26" ht="19.5" customHeight="1" x14ac:dyDescent="0.3">
      <c r="B14" s="52" t="s">
        <v>404</v>
      </c>
      <c r="C14" s="221">
        <v>0.21752173318757367</v>
      </c>
      <c r="D14" s="219">
        <v>752732</v>
      </c>
      <c r="E14" s="221">
        <v>0.22257437324144036</v>
      </c>
      <c r="F14" s="234">
        <v>56322</v>
      </c>
      <c r="G14" s="221">
        <v>0.2136712707931942</v>
      </c>
      <c r="H14" s="234">
        <v>7874</v>
      </c>
      <c r="I14" s="221">
        <v>0.25616652141308094</v>
      </c>
      <c r="J14" s="234">
        <v>12639</v>
      </c>
      <c r="K14" s="221">
        <v>0.19039635971739913</v>
      </c>
      <c r="L14" s="234">
        <v>7950</v>
      </c>
      <c r="M14" s="221">
        <v>0.21013154338228671</v>
      </c>
      <c r="N14" s="234">
        <v>9329</v>
      </c>
      <c r="O14" s="221">
        <v>0.2188193370537215</v>
      </c>
      <c r="P14" s="234">
        <v>6509</v>
      </c>
      <c r="Q14" s="221">
        <v>0.23588626596809326</v>
      </c>
      <c r="R14" s="235">
        <v>12021</v>
      </c>
      <c r="S14" s="13"/>
      <c r="T14" s="13"/>
      <c r="U14" s="13"/>
      <c r="V14" s="13"/>
      <c r="W14" s="13"/>
      <c r="X14" s="13"/>
      <c r="Y14" s="13"/>
    </row>
    <row r="15" spans="2:26" ht="19.5" customHeight="1" x14ac:dyDescent="0.3">
      <c r="B15" s="52" t="s">
        <v>405</v>
      </c>
      <c r="C15" s="221">
        <v>0.28792763801437427</v>
      </c>
      <c r="D15" s="219">
        <v>996371</v>
      </c>
      <c r="E15" s="221">
        <v>0.29303926527773388</v>
      </c>
      <c r="F15" s="234">
        <v>74153</v>
      </c>
      <c r="G15" s="221">
        <v>0.2873463406691813</v>
      </c>
      <c r="H15" s="234">
        <v>10589</v>
      </c>
      <c r="I15" s="221">
        <v>0.27902876020997586</v>
      </c>
      <c r="J15" s="234">
        <v>13767</v>
      </c>
      <c r="K15" s="221">
        <v>0.32137468566638727</v>
      </c>
      <c r="L15" s="234">
        <v>13419</v>
      </c>
      <c r="M15" s="221">
        <v>0.30887917830435174</v>
      </c>
      <c r="N15" s="234">
        <v>13713</v>
      </c>
      <c r="O15" s="221">
        <v>0.27892825926174947</v>
      </c>
      <c r="P15" s="234">
        <v>8297</v>
      </c>
      <c r="Q15" s="221">
        <v>0.2819410922077667</v>
      </c>
      <c r="R15" s="235">
        <v>14368</v>
      </c>
      <c r="S15" s="13"/>
      <c r="T15" s="13"/>
      <c r="U15" s="13"/>
      <c r="V15" s="13"/>
      <c r="W15" s="13"/>
      <c r="X15" s="13"/>
      <c r="Y15" s="13"/>
    </row>
    <row r="16" spans="2:26" ht="19.5" customHeight="1" x14ac:dyDescent="0.3">
      <c r="B16" s="52" t="s">
        <v>406</v>
      </c>
      <c r="C16" s="221">
        <v>0.1304540309453196</v>
      </c>
      <c r="D16" s="219">
        <v>451435</v>
      </c>
      <c r="E16" s="221">
        <v>0.11454348582087193</v>
      </c>
      <c r="F16" s="234">
        <v>28985</v>
      </c>
      <c r="G16" s="221">
        <v>0.11446093728799761</v>
      </c>
      <c r="H16" s="234">
        <v>4218</v>
      </c>
      <c r="I16" s="221">
        <v>7.9511137234236612E-2</v>
      </c>
      <c r="J16" s="234">
        <v>3923</v>
      </c>
      <c r="K16" s="221">
        <v>0.12388935456831517</v>
      </c>
      <c r="L16" s="234">
        <v>5173</v>
      </c>
      <c r="M16" s="221">
        <v>0.12690332462383999</v>
      </c>
      <c r="N16" s="234">
        <v>5634</v>
      </c>
      <c r="O16" s="221">
        <v>0.13517783903718147</v>
      </c>
      <c r="P16" s="234">
        <v>4021</v>
      </c>
      <c r="Q16" s="221">
        <v>0.1180510586526952</v>
      </c>
      <c r="R16" s="235">
        <v>6016</v>
      </c>
      <c r="S16" s="13"/>
      <c r="T16" s="13"/>
      <c r="U16" s="13"/>
      <c r="V16" s="13"/>
      <c r="W16" s="13"/>
      <c r="X16" s="13"/>
      <c r="Y16" s="13"/>
    </row>
    <row r="17" spans="2:41" ht="19.5" customHeight="1" x14ac:dyDescent="0.3">
      <c r="B17" s="52" t="s">
        <v>407</v>
      </c>
      <c r="C17" s="221">
        <v>6.9226303434974976E-2</v>
      </c>
      <c r="D17" s="219">
        <v>239557</v>
      </c>
      <c r="E17" s="221">
        <v>5.8463216464860419E-2</v>
      </c>
      <c r="F17" s="234">
        <v>14794</v>
      </c>
      <c r="G17" s="221">
        <v>6.4150226588152295E-2</v>
      </c>
      <c r="H17" s="234">
        <v>2364</v>
      </c>
      <c r="I17" s="221">
        <v>4.0414276738482739E-2</v>
      </c>
      <c r="J17" s="234">
        <v>1994</v>
      </c>
      <c r="K17" s="221">
        <v>5.8316369297090172E-2</v>
      </c>
      <c r="L17" s="234">
        <v>2435</v>
      </c>
      <c r="M17" s="221">
        <v>6.18749436886206E-2</v>
      </c>
      <c r="N17" s="234">
        <v>2747</v>
      </c>
      <c r="O17" s="221">
        <v>7.3018220937268882E-2</v>
      </c>
      <c r="P17" s="234">
        <v>2172</v>
      </c>
      <c r="Q17" s="221">
        <v>6.0477620140892058E-2</v>
      </c>
      <c r="R17" s="235">
        <v>3082</v>
      </c>
      <c r="S17" s="13"/>
      <c r="T17" s="13"/>
      <c r="U17" s="13"/>
      <c r="V17" s="13"/>
      <c r="W17" s="13"/>
      <c r="X17" s="13"/>
      <c r="Y17" s="13"/>
    </row>
    <row r="18" spans="2:41" ht="19.5" customHeight="1" x14ac:dyDescent="0.3">
      <c r="B18" s="52" t="s">
        <v>408</v>
      </c>
      <c r="C18" s="221">
        <v>0.19968033438029459</v>
      </c>
      <c r="D18" s="219">
        <v>690992</v>
      </c>
      <c r="E18" s="221">
        <v>0.17300670228573234</v>
      </c>
      <c r="F18" s="234">
        <v>43779</v>
      </c>
      <c r="G18" s="221">
        <v>0.17861116387614989</v>
      </c>
      <c r="H18" s="234">
        <v>6582</v>
      </c>
      <c r="I18" s="221">
        <v>0.11992541397271934</v>
      </c>
      <c r="J18" s="234">
        <v>5917</v>
      </c>
      <c r="K18" s="221">
        <v>0.18220572386540534</v>
      </c>
      <c r="L18" s="234">
        <v>7608</v>
      </c>
      <c r="M18" s="221">
        <v>0.18877826831246058</v>
      </c>
      <c r="N18" s="234">
        <v>8381</v>
      </c>
      <c r="O18" s="221">
        <v>0.20819605997445034</v>
      </c>
      <c r="P18" s="234">
        <v>6193</v>
      </c>
      <c r="Q18" s="221">
        <v>0.17852867879358725</v>
      </c>
      <c r="R18" s="235">
        <v>9098</v>
      </c>
      <c r="S18" s="13"/>
      <c r="T18" s="13"/>
      <c r="U18" s="13"/>
      <c r="V18" s="13"/>
      <c r="W18" s="13"/>
      <c r="X18" s="13"/>
      <c r="Y18" s="13"/>
    </row>
    <row r="19" spans="2:41" ht="19.5" customHeight="1" x14ac:dyDescent="0.3">
      <c r="B19" s="54" t="s">
        <v>409</v>
      </c>
      <c r="C19" s="222">
        <v>0.12829740057119063</v>
      </c>
      <c r="D19" s="223">
        <v>443972</v>
      </c>
      <c r="E19" s="222">
        <v>0.12733947709525464</v>
      </c>
      <c r="F19" s="244">
        <v>32223</v>
      </c>
      <c r="G19" s="222">
        <v>0.13747252449051586</v>
      </c>
      <c r="H19" s="245">
        <v>5066</v>
      </c>
      <c r="I19" s="222">
        <v>0.13423458116297451</v>
      </c>
      <c r="J19" s="245">
        <v>6623</v>
      </c>
      <c r="K19" s="222">
        <v>0.11739911387857742</v>
      </c>
      <c r="L19" s="245">
        <v>4902</v>
      </c>
      <c r="M19" s="222">
        <v>0.12699342283088566</v>
      </c>
      <c r="N19" s="245">
        <v>5638</v>
      </c>
      <c r="O19" s="222">
        <v>0.13205136825119343</v>
      </c>
      <c r="P19" s="245">
        <v>3928</v>
      </c>
      <c r="Q19" s="222">
        <v>0.11903220109495496</v>
      </c>
      <c r="R19" s="246">
        <v>6066</v>
      </c>
      <c r="S19" s="13"/>
      <c r="T19" s="13"/>
      <c r="U19" s="13"/>
      <c r="V19" s="13"/>
      <c r="W19" s="13"/>
      <c r="X19" s="13"/>
      <c r="Y19" s="13"/>
    </row>
    <row r="20" spans="2:41" s="797" customFormat="1" ht="19.5" customHeight="1" x14ac:dyDescent="0.3">
      <c r="B20" s="54" t="s">
        <v>410</v>
      </c>
      <c r="C20" s="222">
        <v>0.20199999999999999</v>
      </c>
      <c r="D20" s="793" t="s">
        <v>16</v>
      </c>
      <c r="E20" s="247">
        <v>0.1759</v>
      </c>
      <c r="F20" s="801"/>
      <c r="G20" s="247">
        <v>0.184</v>
      </c>
      <c r="H20" s="801"/>
      <c r="I20" s="247">
        <v>0.12710000000000002</v>
      </c>
      <c r="J20" s="801"/>
      <c r="K20" s="247">
        <v>0.1782</v>
      </c>
      <c r="L20" s="801"/>
      <c r="M20" s="247">
        <v>0.1865</v>
      </c>
      <c r="N20" s="801"/>
      <c r="O20" s="247">
        <v>0.21179999999999999</v>
      </c>
      <c r="P20" s="793"/>
      <c r="Q20" s="247">
        <v>0.1827</v>
      </c>
      <c r="R20" s="801"/>
      <c r="S20" s="796"/>
      <c r="T20" s="796"/>
      <c r="U20" s="796"/>
      <c r="V20" s="796"/>
      <c r="W20" s="796"/>
      <c r="X20" s="796"/>
      <c r="Y20" s="796"/>
    </row>
    <row r="21" spans="2:41" s="797" customFormat="1" ht="19.5" customHeight="1" x14ac:dyDescent="0.3">
      <c r="B21" s="54" t="s">
        <v>411</v>
      </c>
      <c r="C21" s="222">
        <v>0.34590000000000004</v>
      </c>
      <c r="D21" s="793" t="s">
        <v>16</v>
      </c>
      <c r="E21" s="247">
        <v>0.34899999999999998</v>
      </c>
      <c r="F21" s="801"/>
      <c r="G21" s="247">
        <v>0.36630000000000001</v>
      </c>
      <c r="H21" s="801"/>
      <c r="I21" s="247">
        <v>0.3574</v>
      </c>
      <c r="J21" s="801"/>
      <c r="K21" s="247">
        <v>0.32619999999999999</v>
      </c>
      <c r="L21" s="801"/>
      <c r="M21" s="247">
        <v>0.34600000000000003</v>
      </c>
      <c r="N21" s="801"/>
      <c r="O21" s="247">
        <v>0.35369999999999996</v>
      </c>
      <c r="P21" s="793"/>
      <c r="Q21" s="247">
        <v>0.34899999999999998</v>
      </c>
      <c r="R21" s="801"/>
      <c r="S21" s="796"/>
      <c r="T21" s="796"/>
      <c r="U21" s="796"/>
      <c r="V21" s="796"/>
      <c r="W21" s="796"/>
      <c r="X21" s="796"/>
      <c r="Y21" s="796"/>
    </row>
    <row r="22" spans="2:41" s="2" customFormat="1" ht="19.5" customHeight="1" x14ac:dyDescent="0.3">
      <c r="B22" s="50" t="s">
        <v>412</v>
      </c>
      <c r="C22" s="1293" t="s">
        <v>16</v>
      </c>
      <c r="D22" s="411">
        <v>39.6</v>
      </c>
      <c r="E22" s="113"/>
      <c r="F22" s="114"/>
      <c r="G22" s="113"/>
      <c r="H22" s="115"/>
      <c r="I22" s="116"/>
      <c r="J22" s="115"/>
      <c r="K22" s="116"/>
      <c r="L22" s="115"/>
      <c r="M22" s="116"/>
      <c r="N22" s="115"/>
      <c r="O22" s="116"/>
      <c r="P22" s="153"/>
      <c r="Q22" s="116"/>
      <c r="R22" s="115"/>
      <c r="S22" s="13"/>
      <c r="T22" s="13"/>
      <c r="U22" s="13"/>
      <c r="V22" s="13"/>
      <c r="W22" s="13"/>
      <c r="X22" s="13"/>
      <c r="Y22" s="13"/>
      <c r="Z22" s="1"/>
    </row>
    <row r="23" spans="2:41" s="2" customFormat="1" ht="19.5" customHeight="1" x14ac:dyDescent="0.3">
      <c r="B23" s="52" t="s">
        <v>413</v>
      </c>
      <c r="C23" s="1294" t="s">
        <v>16</v>
      </c>
      <c r="D23" s="749">
        <v>41.3</v>
      </c>
      <c r="E23" s="113"/>
      <c r="F23" s="114"/>
      <c r="G23" s="113"/>
      <c r="H23" s="115"/>
      <c r="I23" s="116"/>
      <c r="J23" s="115"/>
      <c r="K23" s="116"/>
      <c r="L23" s="115"/>
      <c r="M23" s="116"/>
      <c r="N23" s="115"/>
      <c r="O23" s="116"/>
      <c r="P23" s="153"/>
      <c r="Q23" s="116"/>
      <c r="R23" s="115"/>
      <c r="S23" s="796"/>
      <c r="T23" s="796"/>
      <c r="U23" s="796"/>
      <c r="V23" s="796"/>
      <c r="W23" s="796"/>
      <c r="X23" s="796"/>
      <c r="Y23" s="796"/>
      <c r="Z23" s="796"/>
      <c r="AA23" s="797"/>
      <c r="AB23" s="796"/>
      <c r="AC23" s="797"/>
      <c r="AD23" s="796"/>
      <c r="AE23" s="797"/>
      <c r="AF23" s="796"/>
      <c r="AG23" s="797"/>
      <c r="AH23" s="797"/>
      <c r="AI23" s="797"/>
      <c r="AJ23" s="797"/>
      <c r="AK23" s="797"/>
      <c r="AL23" s="797"/>
      <c r="AM23" s="797"/>
      <c r="AN23" s="797"/>
      <c r="AO23" s="797"/>
    </row>
    <row r="24" spans="2:41" s="2" customFormat="1" ht="19.5" customHeight="1" x14ac:dyDescent="0.3">
      <c r="B24" s="52" t="s">
        <v>414</v>
      </c>
      <c r="C24" s="1294" t="s">
        <v>16</v>
      </c>
      <c r="D24" s="749">
        <v>38.5</v>
      </c>
      <c r="E24" s="113"/>
      <c r="F24" s="114"/>
      <c r="G24" s="113"/>
      <c r="H24" s="115"/>
      <c r="I24" s="116"/>
      <c r="J24" s="115"/>
      <c r="K24" s="116"/>
      <c r="L24" s="115"/>
      <c r="M24" s="116"/>
      <c r="N24" s="115"/>
      <c r="O24" s="116"/>
      <c r="P24" s="153"/>
      <c r="Q24" s="116"/>
      <c r="R24" s="115"/>
      <c r="S24" s="796"/>
      <c r="T24" s="796"/>
      <c r="U24" s="796"/>
      <c r="V24" s="796"/>
      <c r="W24" s="796"/>
      <c r="X24" s="796"/>
      <c r="Y24" s="796"/>
      <c r="Z24" s="796"/>
      <c r="AA24" s="797"/>
      <c r="AB24" s="796"/>
      <c r="AC24" s="797"/>
      <c r="AD24" s="796"/>
      <c r="AE24" s="797"/>
      <c r="AF24" s="796"/>
      <c r="AG24" s="797"/>
      <c r="AH24" s="797"/>
      <c r="AI24" s="797"/>
      <c r="AJ24" s="797"/>
      <c r="AK24" s="797"/>
      <c r="AL24" s="797"/>
      <c r="AM24" s="797"/>
      <c r="AN24" s="797"/>
      <c r="AO24" s="797"/>
    </row>
    <row r="25" spans="2:41" s="797" customFormat="1" ht="19.5" customHeight="1" x14ac:dyDescent="0.3">
      <c r="B25" s="54" t="s">
        <v>415</v>
      </c>
      <c r="C25" s="222">
        <v>0.4924</v>
      </c>
      <c r="D25" s="812" t="s">
        <v>16</v>
      </c>
      <c r="E25" s="29">
        <v>0.43979999999999997</v>
      </c>
      <c r="F25" s="816"/>
      <c r="G25" s="29">
        <v>0.47869999999999996</v>
      </c>
      <c r="H25" s="816"/>
      <c r="I25" s="29">
        <v>0.36609999999999998</v>
      </c>
      <c r="J25" s="816"/>
      <c r="K25" s="29">
        <v>0.42729999999999996</v>
      </c>
      <c r="L25" s="816"/>
      <c r="M25" s="29">
        <v>0.46439999999999998</v>
      </c>
      <c r="N25" s="816"/>
      <c r="O25" s="29">
        <v>0.52229999999999999</v>
      </c>
      <c r="P25" s="818"/>
      <c r="Q25" s="29">
        <v>0.43140000000000001</v>
      </c>
      <c r="R25" s="817"/>
      <c r="S25" s="796"/>
      <c r="T25" s="796"/>
      <c r="U25" s="796"/>
      <c r="V25" s="796"/>
      <c r="W25" s="796"/>
      <c r="X25" s="796"/>
      <c r="Y25" s="796"/>
      <c r="Z25" s="796"/>
      <c r="AB25" s="796"/>
      <c r="AD25" s="796"/>
      <c r="AF25" s="796"/>
    </row>
    <row r="26" spans="2:41" s="797" customFormat="1" ht="19.5" customHeight="1" x14ac:dyDescent="0.3">
      <c r="B26" s="53" t="s">
        <v>416</v>
      </c>
      <c r="C26" s="222">
        <v>0.82921156558110842</v>
      </c>
      <c r="D26" s="223">
        <v>2769492</v>
      </c>
      <c r="E26" s="29">
        <v>0.77640085760879463</v>
      </c>
      <c r="F26" s="236">
        <v>187580</v>
      </c>
      <c r="G26" s="29">
        <v>0.80488149382750929</v>
      </c>
      <c r="H26" s="237">
        <v>28492</v>
      </c>
      <c r="I26" s="29">
        <v>0.65470911670805254</v>
      </c>
      <c r="J26" s="237">
        <v>29530</v>
      </c>
      <c r="K26" s="29">
        <v>0.82595053981273314</v>
      </c>
      <c r="L26" s="237">
        <v>33432</v>
      </c>
      <c r="M26" s="29">
        <v>0.84833530270382984</v>
      </c>
      <c r="N26" s="237">
        <v>36615</v>
      </c>
      <c r="O26" s="29">
        <v>0.81893462301242126</v>
      </c>
      <c r="P26" s="237">
        <v>23537</v>
      </c>
      <c r="Q26" s="29">
        <v>0.73838259441707721</v>
      </c>
      <c r="R26" s="238">
        <v>35974</v>
      </c>
      <c r="S26" s="796"/>
      <c r="T26" s="796"/>
      <c r="U26" s="796"/>
      <c r="V26" s="796"/>
      <c r="W26" s="796"/>
      <c r="X26" s="796"/>
      <c r="Y26" s="796"/>
      <c r="Z26" s="796"/>
      <c r="AB26" s="796"/>
      <c r="AD26" s="796"/>
      <c r="AF26" s="796"/>
    </row>
    <row r="27" spans="2:41" s="797" customFormat="1" ht="19.5" customHeight="1" x14ac:dyDescent="0.3">
      <c r="B27" s="828" t="s">
        <v>417</v>
      </c>
      <c r="C27" s="829">
        <v>0.46685457116323137</v>
      </c>
      <c r="D27" s="830">
        <v>1292950</v>
      </c>
      <c r="E27" s="838">
        <v>0.47049792088708819</v>
      </c>
      <c r="F27" s="839">
        <v>88256</v>
      </c>
      <c r="G27" s="838">
        <v>0.47634423697880107</v>
      </c>
      <c r="H27" s="840">
        <v>13572</v>
      </c>
      <c r="I27" s="838">
        <v>0.47124957670165935</v>
      </c>
      <c r="J27" s="840">
        <v>13916</v>
      </c>
      <c r="K27" s="838">
        <v>0.46643933955491745</v>
      </c>
      <c r="L27" s="840">
        <v>15594</v>
      </c>
      <c r="M27" s="838">
        <v>0.47404069370476581</v>
      </c>
      <c r="N27" s="840">
        <v>17357</v>
      </c>
      <c r="O27" s="838">
        <v>0.46569231422866125</v>
      </c>
      <c r="P27" s="840">
        <v>10961</v>
      </c>
      <c r="Q27" s="838">
        <v>0.46856062711958635</v>
      </c>
      <c r="R27" s="898">
        <v>16856</v>
      </c>
      <c r="S27" s="1088"/>
      <c r="T27" s="796"/>
      <c r="U27" s="796"/>
      <c r="V27" s="796"/>
      <c r="W27" s="796"/>
      <c r="X27" s="796"/>
      <c r="Y27" s="796"/>
      <c r="Z27" s="796"/>
      <c r="AB27" s="796"/>
      <c r="AD27" s="796"/>
      <c r="AF27" s="796"/>
    </row>
    <row r="28" spans="2:41" s="797" customFormat="1" ht="19.5" customHeight="1" x14ac:dyDescent="0.3">
      <c r="B28" s="828" t="s">
        <v>418</v>
      </c>
      <c r="C28" s="829">
        <v>0.53314542883676863</v>
      </c>
      <c r="D28" s="830">
        <v>1476542</v>
      </c>
      <c r="E28" s="838">
        <v>0.52950207911291181</v>
      </c>
      <c r="F28" s="839">
        <v>99324</v>
      </c>
      <c r="G28" s="838">
        <v>0.52365576302119898</v>
      </c>
      <c r="H28" s="840">
        <v>14920</v>
      </c>
      <c r="I28" s="838">
        <v>0.52875042329834065</v>
      </c>
      <c r="J28" s="840">
        <v>15614</v>
      </c>
      <c r="K28" s="838">
        <v>0.53356066044508255</v>
      </c>
      <c r="L28" s="840">
        <v>17838</v>
      </c>
      <c r="M28" s="838">
        <v>0.52595930629523424</v>
      </c>
      <c r="N28" s="840">
        <v>19258</v>
      </c>
      <c r="O28" s="838">
        <v>0.53430768577133869</v>
      </c>
      <c r="P28" s="840">
        <v>12576</v>
      </c>
      <c r="Q28" s="838">
        <v>0.53143937288041365</v>
      </c>
      <c r="R28" s="898">
        <v>19118</v>
      </c>
      <c r="S28" s="796"/>
      <c r="T28" s="796"/>
      <c r="U28" s="796"/>
      <c r="V28" s="796"/>
      <c r="W28" s="796"/>
      <c r="X28" s="796"/>
      <c r="Y28" s="796"/>
      <c r="Z28" s="796"/>
      <c r="AB28" s="796"/>
      <c r="AD28" s="796"/>
      <c r="AF28" s="796"/>
    </row>
    <row r="29" spans="2:41" s="797" customFormat="1" ht="19.5" customHeight="1" x14ac:dyDescent="0.3">
      <c r="B29" s="53" t="s">
        <v>419</v>
      </c>
      <c r="C29" s="222">
        <v>0.17078843441889152</v>
      </c>
      <c r="D29" s="223">
        <v>570418</v>
      </c>
      <c r="E29" s="29">
        <v>0.22359914239120537</v>
      </c>
      <c r="F29" s="236">
        <v>54022</v>
      </c>
      <c r="G29" s="29">
        <v>0.19511850617249074</v>
      </c>
      <c r="H29" s="237">
        <v>6907</v>
      </c>
      <c r="I29" s="29">
        <v>0.34529088329194751</v>
      </c>
      <c r="J29" s="237">
        <v>15574</v>
      </c>
      <c r="K29" s="29">
        <v>0.17404946018726683</v>
      </c>
      <c r="L29" s="237">
        <v>7045</v>
      </c>
      <c r="M29" s="29">
        <v>0.15166469729617016</v>
      </c>
      <c r="N29" s="237">
        <v>6546</v>
      </c>
      <c r="O29" s="29">
        <v>0.18106537698757871</v>
      </c>
      <c r="P29" s="237">
        <v>5204</v>
      </c>
      <c r="Q29" s="29">
        <v>0.26161740558292285</v>
      </c>
      <c r="R29" s="238">
        <v>12746</v>
      </c>
      <c r="S29" s="796"/>
      <c r="T29" s="796"/>
      <c r="U29" s="796"/>
      <c r="V29" s="796"/>
      <c r="W29" s="796"/>
      <c r="X29" s="796"/>
      <c r="Y29" s="796"/>
      <c r="Z29" s="796"/>
    </row>
    <row r="30" spans="2:41" s="797" customFormat="1" ht="19.5" customHeight="1" x14ac:dyDescent="0.3">
      <c r="B30" s="828" t="s">
        <v>420</v>
      </c>
      <c r="C30" s="829">
        <v>0.46790248554568753</v>
      </c>
      <c r="D30" s="830">
        <v>266900</v>
      </c>
      <c r="E30" s="838">
        <v>0.48656103069119988</v>
      </c>
      <c r="F30" s="839">
        <v>26285</v>
      </c>
      <c r="G30" s="838">
        <v>0.49283335746344287</v>
      </c>
      <c r="H30" s="840">
        <v>3404</v>
      </c>
      <c r="I30" s="838">
        <v>0.49293694619237188</v>
      </c>
      <c r="J30" s="840">
        <v>7677</v>
      </c>
      <c r="K30" s="838">
        <v>0.47594038325053228</v>
      </c>
      <c r="L30" s="840">
        <v>3353</v>
      </c>
      <c r="M30" s="838">
        <v>0.47861289336999696</v>
      </c>
      <c r="N30" s="840">
        <v>3133</v>
      </c>
      <c r="O30" s="838">
        <v>0.48232129131437357</v>
      </c>
      <c r="P30" s="840">
        <v>2510</v>
      </c>
      <c r="Q30" s="838">
        <v>0.48705476227836186</v>
      </c>
      <c r="R30" s="898">
        <v>6208</v>
      </c>
      <c r="S30" s="796"/>
      <c r="T30" s="796"/>
      <c r="U30" s="796"/>
      <c r="V30" s="796"/>
      <c r="W30" s="796"/>
      <c r="X30" s="796"/>
      <c r="Y30" s="796"/>
      <c r="Z30" s="796"/>
    </row>
    <row r="31" spans="2:41" s="797" customFormat="1" ht="19.5" customHeight="1" x14ac:dyDescent="0.3">
      <c r="B31" s="828" t="s">
        <v>421</v>
      </c>
      <c r="C31" s="829">
        <v>0.53209751445431241</v>
      </c>
      <c r="D31" s="830">
        <v>303518</v>
      </c>
      <c r="E31" s="838">
        <v>0.51343896930880006</v>
      </c>
      <c r="F31" s="839">
        <v>27737</v>
      </c>
      <c r="G31" s="838">
        <v>0.50716664253655708</v>
      </c>
      <c r="H31" s="840">
        <v>3503</v>
      </c>
      <c r="I31" s="838">
        <v>0.50706305380762806</v>
      </c>
      <c r="J31" s="840">
        <v>7897</v>
      </c>
      <c r="K31" s="838">
        <v>0.52405961674946766</v>
      </c>
      <c r="L31" s="840">
        <v>3692</v>
      </c>
      <c r="M31" s="838">
        <v>0.52138710663000309</v>
      </c>
      <c r="N31" s="840">
        <v>3413</v>
      </c>
      <c r="O31" s="838">
        <v>0.51767870868562649</v>
      </c>
      <c r="P31" s="840">
        <v>2694</v>
      </c>
      <c r="Q31" s="838">
        <v>0.51294523772163814</v>
      </c>
      <c r="R31" s="898">
        <v>6538</v>
      </c>
      <c r="S31" s="796"/>
      <c r="T31" s="796"/>
      <c r="U31" s="796"/>
      <c r="V31" s="796"/>
      <c r="W31" s="796"/>
      <c r="X31" s="796"/>
      <c r="Y31" s="796"/>
      <c r="Z31" s="796"/>
    </row>
    <row r="32" spans="2:41" s="797" customFormat="1" ht="19.5" customHeight="1" x14ac:dyDescent="0.3">
      <c r="B32" s="58" t="s">
        <v>422</v>
      </c>
      <c r="C32" s="222">
        <v>0.12089999999999999</v>
      </c>
      <c r="D32" s="793" t="s">
        <v>16</v>
      </c>
      <c r="E32" s="29">
        <v>0.1862</v>
      </c>
      <c r="F32" s="800" t="s">
        <v>16</v>
      </c>
      <c r="G32" s="29">
        <v>0.1628</v>
      </c>
      <c r="H32" s="800" t="s">
        <v>16</v>
      </c>
      <c r="I32" s="29">
        <v>0.29210000000000003</v>
      </c>
      <c r="J32" s="800" t="s">
        <v>16</v>
      </c>
      <c r="K32" s="29">
        <v>0.1416</v>
      </c>
      <c r="L32" s="1237" t="s">
        <v>16</v>
      </c>
      <c r="M32" s="29">
        <v>0.1162</v>
      </c>
      <c r="N32" s="1237" t="s">
        <v>16</v>
      </c>
      <c r="O32" s="29">
        <v>0.1507</v>
      </c>
      <c r="P32" s="1238" t="s">
        <v>16</v>
      </c>
      <c r="Q32" s="29">
        <v>0.21870000000000001</v>
      </c>
      <c r="R32" s="1239" t="s">
        <v>16</v>
      </c>
      <c r="S32" s="796"/>
      <c r="T32" s="796"/>
      <c r="U32" s="796"/>
      <c r="V32" s="796"/>
      <c r="W32" s="796"/>
      <c r="X32" s="796"/>
      <c r="Y32" s="796"/>
      <c r="Z32" s="796"/>
      <c r="AN32" s="798"/>
      <c r="AO32" s="798"/>
    </row>
    <row r="33" spans="2:29" s="797" customFormat="1" ht="19.5" customHeight="1" x14ac:dyDescent="0.3">
      <c r="B33" s="61" t="s">
        <v>423</v>
      </c>
      <c r="C33" s="838">
        <v>7.5477982812604094E-2</v>
      </c>
      <c r="D33" s="839">
        <v>43054</v>
      </c>
      <c r="E33" s="838">
        <v>0.10832623745881308</v>
      </c>
      <c r="F33" s="840">
        <v>5852</v>
      </c>
      <c r="G33" s="838">
        <v>0.10626900246127118</v>
      </c>
      <c r="H33" s="841">
        <v>734</v>
      </c>
      <c r="I33" s="838">
        <v>0.11236676512135611</v>
      </c>
      <c r="J33" s="841">
        <v>1750</v>
      </c>
      <c r="K33" s="838">
        <v>0.10518097941802697</v>
      </c>
      <c r="L33" s="841">
        <v>741</v>
      </c>
      <c r="M33" s="838">
        <v>0.10021387106630003</v>
      </c>
      <c r="N33" s="841">
        <v>656</v>
      </c>
      <c r="O33" s="838">
        <v>0.11106840891621829</v>
      </c>
      <c r="P33" s="841">
        <v>578</v>
      </c>
      <c r="Q33" s="838">
        <v>0.10928918876510278</v>
      </c>
      <c r="R33" s="1058">
        <v>1393</v>
      </c>
      <c r="S33" s="796"/>
      <c r="T33" s="796"/>
      <c r="U33" s="796"/>
      <c r="V33" s="796"/>
      <c r="W33" s="796"/>
      <c r="X33" s="796"/>
      <c r="Y33" s="796"/>
      <c r="Z33" s="796"/>
    </row>
    <row r="34" spans="2:29" s="797" customFormat="1" ht="19.5" customHeight="1" thickBot="1" x14ac:dyDescent="0.35">
      <c r="B34" s="61" t="s">
        <v>424</v>
      </c>
      <c r="C34" s="838">
        <v>0.10090495040479087</v>
      </c>
      <c r="D34" s="1240">
        <v>57558</v>
      </c>
      <c r="E34" s="1156">
        <v>0.10591981044759542</v>
      </c>
      <c r="F34" s="1157">
        <v>5722</v>
      </c>
      <c r="G34" s="1156">
        <v>7.6733748371217603E-2</v>
      </c>
      <c r="H34" s="1158">
        <v>530</v>
      </c>
      <c r="I34" s="1156">
        <v>9.9717477847694871E-2</v>
      </c>
      <c r="J34" s="1157">
        <v>1553</v>
      </c>
      <c r="K34" s="1156">
        <v>0.11625266146202981</v>
      </c>
      <c r="L34" s="1158">
        <v>819</v>
      </c>
      <c r="M34" s="1156">
        <v>0.11992056217537428</v>
      </c>
      <c r="N34" s="1158">
        <v>785</v>
      </c>
      <c r="O34" s="1156">
        <v>0.11433512682551883</v>
      </c>
      <c r="P34" s="1158">
        <v>595</v>
      </c>
      <c r="Q34" s="1156">
        <v>0.11297662011611485</v>
      </c>
      <c r="R34" s="903">
        <v>1440</v>
      </c>
      <c r="S34" s="796"/>
      <c r="T34" s="796"/>
      <c r="U34" s="796"/>
      <c r="V34" s="796"/>
      <c r="W34" s="796"/>
      <c r="X34" s="796"/>
      <c r="Y34" s="796"/>
      <c r="Z34" s="796"/>
    </row>
    <row r="35" spans="2:29"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64"/>
      <c r="R35" s="112"/>
      <c r="S35" s="796"/>
      <c r="T35" s="796"/>
      <c r="U35" s="796"/>
      <c r="V35" s="796"/>
      <c r="W35" s="796"/>
      <c r="X35" s="796"/>
      <c r="Y35" s="796"/>
      <c r="Z35" s="796"/>
    </row>
    <row r="36" spans="2:29" s="797" customFormat="1" ht="19.5" customHeight="1" x14ac:dyDescent="0.3">
      <c r="B36" s="63" t="s">
        <v>426</v>
      </c>
      <c r="C36" s="230">
        <v>1</v>
      </c>
      <c r="D36" s="223">
        <v>1332275</v>
      </c>
      <c r="E36" s="222">
        <v>6.8205137828151088E-2</v>
      </c>
      <c r="F36" s="236">
        <v>90868</v>
      </c>
      <c r="G36" s="29">
        <v>0.14075362063652772</v>
      </c>
      <c r="H36" s="237">
        <v>12790</v>
      </c>
      <c r="I36" s="29">
        <v>0.18425628384029583</v>
      </c>
      <c r="J36" s="237">
        <v>16743</v>
      </c>
      <c r="K36" s="29">
        <v>0.16803495179821279</v>
      </c>
      <c r="L36" s="237">
        <v>15269</v>
      </c>
      <c r="M36" s="29">
        <v>0.18059162741559184</v>
      </c>
      <c r="N36" s="237">
        <v>16410</v>
      </c>
      <c r="O36" s="29">
        <v>0.1204054232513096</v>
      </c>
      <c r="P36" s="237">
        <v>10941</v>
      </c>
      <c r="Q36" s="29">
        <v>0.20595809305806223</v>
      </c>
      <c r="R36" s="238">
        <v>18715</v>
      </c>
      <c r="S36" s="796"/>
      <c r="T36" s="796"/>
      <c r="U36" s="796"/>
      <c r="V36" s="796"/>
      <c r="W36" s="796"/>
      <c r="X36" s="796"/>
      <c r="Y36" s="796"/>
      <c r="Z36" s="796"/>
    </row>
    <row r="37" spans="2:29" s="797" customFormat="1" ht="19.5" customHeight="1" x14ac:dyDescent="0.3">
      <c r="B37" s="843" t="s">
        <v>19</v>
      </c>
      <c r="C37" s="844" t="s">
        <v>16</v>
      </c>
      <c r="D37" s="845">
        <v>2.506938132142388</v>
      </c>
      <c r="E37" s="844"/>
      <c r="F37" s="1160">
        <v>2.6588347933265837</v>
      </c>
      <c r="G37" s="1060"/>
      <c r="H37" s="1160">
        <v>2.7677091477716966</v>
      </c>
      <c r="I37" s="1060"/>
      <c r="J37" s="1160">
        <v>2.6939019291644271</v>
      </c>
      <c r="K37" s="1060"/>
      <c r="L37" s="1160">
        <v>2.650926714257646</v>
      </c>
      <c r="M37" s="1060"/>
      <c r="N37" s="1160">
        <v>2.6302254722730041</v>
      </c>
      <c r="O37" s="1060"/>
      <c r="P37" s="1241">
        <v>2.6269079608810895</v>
      </c>
      <c r="Q37" s="1060"/>
      <c r="R37" s="1160">
        <v>2.6032594175794816</v>
      </c>
      <c r="S37" s="796"/>
      <c r="T37" s="796"/>
      <c r="U37" s="796"/>
      <c r="V37" s="796"/>
      <c r="W37" s="796"/>
      <c r="X37" s="796"/>
      <c r="Y37" s="796"/>
    </row>
    <row r="38" spans="2:29" s="797" customFormat="1" ht="19.5" customHeight="1" x14ac:dyDescent="0.3">
      <c r="B38" s="843" t="s">
        <v>427</v>
      </c>
      <c r="C38" s="829">
        <v>9.919123304122647E-2</v>
      </c>
      <c r="D38" s="849">
        <v>132150</v>
      </c>
      <c r="E38" s="829">
        <v>9.3014042347140904E-2</v>
      </c>
      <c r="F38" s="840">
        <v>8452</v>
      </c>
      <c r="G38" s="838">
        <v>9.64034401876466E-2</v>
      </c>
      <c r="H38" s="840">
        <v>1233</v>
      </c>
      <c r="I38" s="838">
        <v>7.8241653228214775E-2</v>
      </c>
      <c r="J38" s="840">
        <v>1310</v>
      </c>
      <c r="K38" s="838">
        <v>9.0117230990896594E-2</v>
      </c>
      <c r="L38" s="840">
        <v>1376</v>
      </c>
      <c r="M38" s="838">
        <v>9.0188909201706274E-2</v>
      </c>
      <c r="N38" s="840">
        <v>1480</v>
      </c>
      <c r="O38" s="838">
        <v>0.1107759802577461</v>
      </c>
      <c r="P38" s="840">
        <v>1212</v>
      </c>
      <c r="Q38" s="838">
        <v>9.8370291210259156E-2</v>
      </c>
      <c r="R38" s="898">
        <v>1841</v>
      </c>
      <c r="S38" s="796"/>
      <c r="T38" s="796"/>
      <c r="U38" s="796"/>
      <c r="V38" s="796"/>
      <c r="W38" s="796"/>
      <c r="X38" s="796"/>
      <c r="Y38" s="796"/>
    </row>
    <row r="39" spans="2:29" s="797" customFormat="1" ht="19.5" customHeight="1" x14ac:dyDescent="0.3">
      <c r="B39" s="843" t="s">
        <v>428</v>
      </c>
      <c r="C39" s="829">
        <v>3.0486949015781275E-2</v>
      </c>
      <c r="D39" s="849">
        <v>40617</v>
      </c>
      <c r="E39" s="829">
        <v>2.9196196680899768E-2</v>
      </c>
      <c r="F39" s="840">
        <v>2653</v>
      </c>
      <c r="G39" s="838">
        <v>2.8381548084440971E-2</v>
      </c>
      <c r="H39" s="840">
        <v>363</v>
      </c>
      <c r="I39" s="838">
        <v>2.8668697366063429E-2</v>
      </c>
      <c r="J39" s="840">
        <v>480</v>
      </c>
      <c r="K39" s="838">
        <v>2.724474425306176E-2</v>
      </c>
      <c r="L39" s="840">
        <v>416</v>
      </c>
      <c r="M39" s="838">
        <v>2.7848872638634978E-2</v>
      </c>
      <c r="N39" s="840">
        <v>457</v>
      </c>
      <c r="O39" s="838">
        <v>3.1441367333881733E-2</v>
      </c>
      <c r="P39" s="840">
        <v>344</v>
      </c>
      <c r="Q39" s="838">
        <v>3.1685813518567994E-2</v>
      </c>
      <c r="R39" s="898">
        <v>593</v>
      </c>
      <c r="S39" s="796"/>
      <c r="T39" s="796"/>
      <c r="U39" s="796"/>
      <c r="V39" s="796"/>
      <c r="W39" s="796"/>
      <c r="X39" s="796"/>
      <c r="Y39" s="796"/>
    </row>
    <row r="40" spans="2:29" s="797" customFormat="1" ht="19.5" customHeight="1" x14ac:dyDescent="0.3">
      <c r="B40" s="843" t="s">
        <v>20</v>
      </c>
      <c r="C40" s="829">
        <v>1.9585295828563921E-2</v>
      </c>
      <c r="D40" s="849">
        <v>26093</v>
      </c>
      <c r="E40" s="829">
        <v>2.2989391204824582E-2</v>
      </c>
      <c r="F40" s="840">
        <v>2089</v>
      </c>
      <c r="G40" s="838">
        <v>2.361219702892885E-2</v>
      </c>
      <c r="H40" s="840">
        <v>302</v>
      </c>
      <c r="I40" s="838">
        <v>2.813115929044974E-2</v>
      </c>
      <c r="J40" s="840">
        <v>471</v>
      </c>
      <c r="K40" s="838">
        <v>2.0892003405593031E-2</v>
      </c>
      <c r="L40" s="840">
        <v>319</v>
      </c>
      <c r="M40" s="838">
        <v>2.2669104204753199E-2</v>
      </c>
      <c r="N40" s="840">
        <v>372</v>
      </c>
      <c r="O40" s="838">
        <v>2.1753039027511197E-2</v>
      </c>
      <c r="P40" s="840">
        <v>238</v>
      </c>
      <c r="Q40" s="838">
        <v>2.0678600053433076E-2</v>
      </c>
      <c r="R40" s="898">
        <v>387</v>
      </c>
      <c r="S40" s="796"/>
      <c r="T40" s="796"/>
      <c r="U40" s="796"/>
      <c r="V40" s="796"/>
      <c r="W40" s="796"/>
      <c r="X40" s="796"/>
      <c r="Y40" s="796"/>
    </row>
    <row r="41" spans="2:29" s="797" customFormat="1" ht="19.5" customHeight="1" thickBot="1" x14ac:dyDescent="0.35">
      <c r="B41" s="843" t="s">
        <v>21</v>
      </c>
      <c r="C41" s="829">
        <v>4.0254451971252179E-3</v>
      </c>
      <c r="D41" s="849">
        <v>5363</v>
      </c>
      <c r="E41" s="901">
        <v>2.8612933045736675E-3</v>
      </c>
      <c r="F41" s="1161">
        <v>260</v>
      </c>
      <c r="G41" s="936">
        <v>2.6583268178264267E-3</v>
      </c>
      <c r="H41" s="1161">
        <v>34</v>
      </c>
      <c r="I41" s="936">
        <v>2.7474168309144118E-3</v>
      </c>
      <c r="J41" s="1161">
        <v>46</v>
      </c>
      <c r="K41" s="936">
        <v>2.7506712947802736E-3</v>
      </c>
      <c r="L41" s="1161">
        <v>42</v>
      </c>
      <c r="M41" s="936">
        <v>3.4125533211456431E-3</v>
      </c>
      <c r="N41" s="1161">
        <v>56</v>
      </c>
      <c r="O41" s="936">
        <v>2.9247783566401608E-3</v>
      </c>
      <c r="P41" s="1161">
        <v>32</v>
      </c>
      <c r="Q41" s="936">
        <v>2.6716537536735237E-3</v>
      </c>
      <c r="R41" s="1079">
        <v>50</v>
      </c>
      <c r="S41" s="796"/>
      <c r="T41" s="796"/>
      <c r="U41" s="796"/>
      <c r="V41" s="796"/>
      <c r="W41" s="796"/>
      <c r="X41" s="796"/>
      <c r="Y41" s="796"/>
    </row>
    <row r="42" spans="2:29" s="797" customFormat="1" ht="19.5" customHeight="1" thickBot="1" x14ac:dyDescent="0.35">
      <c r="B42" s="49" t="s">
        <v>22</v>
      </c>
      <c r="C42" s="111"/>
      <c r="D42" s="111"/>
      <c r="E42" s="111"/>
      <c r="F42" s="111"/>
      <c r="G42" s="111"/>
      <c r="H42" s="111"/>
      <c r="I42" s="111"/>
      <c r="J42" s="111"/>
      <c r="K42" s="111"/>
      <c r="L42" s="111"/>
      <c r="M42" s="111"/>
      <c r="N42" s="111"/>
      <c r="O42" s="111"/>
      <c r="P42" s="111"/>
      <c r="Q42" s="164"/>
      <c r="R42" s="112"/>
      <c r="S42" s="796"/>
      <c r="T42" s="796"/>
      <c r="U42" s="796"/>
      <c r="V42" s="796"/>
      <c r="W42" s="796"/>
      <c r="X42" s="796"/>
      <c r="Y42" s="796"/>
    </row>
    <row r="43" spans="2:29" s="797" customFormat="1" ht="19.5" customHeight="1" x14ac:dyDescent="0.3">
      <c r="B43" s="843" t="s">
        <v>429</v>
      </c>
      <c r="C43" s="855"/>
      <c r="D43" s="856">
        <v>7.28</v>
      </c>
      <c r="E43" s="1142"/>
      <c r="F43" s="472">
        <v>7.81</v>
      </c>
      <c r="G43" s="1060"/>
      <c r="H43" s="473">
        <v>8.8699999999999992</v>
      </c>
      <c r="I43" s="1143"/>
      <c r="J43" s="473">
        <v>9.4499999999999993</v>
      </c>
      <c r="K43" s="1143"/>
      <c r="L43" s="473">
        <v>6.52</v>
      </c>
      <c r="M43" s="1143"/>
      <c r="N43" s="473">
        <v>7.51</v>
      </c>
      <c r="O43" s="1143"/>
      <c r="P43" s="474">
        <v>6.46</v>
      </c>
      <c r="Q43" s="1143"/>
      <c r="R43" s="473">
        <v>7.68</v>
      </c>
      <c r="S43" s="796"/>
      <c r="T43" s="796"/>
      <c r="U43" s="796"/>
      <c r="V43" s="796"/>
      <c r="W43" s="796"/>
      <c r="X43" s="796"/>
      <c r="Y43" s="796"/>
    </row>
    <row r="44" spans="2:29" s="797" customFormat="1" ht="19.5" customHeight="1" x14ac:dyDescent="0.3">
      <c r="B44" s="843" t="s">
        <v>430</v>
      </c>
      <c r="C44" s="855"/>
      <c r="D44" s="860">
        <v>-1.61</v>
      </c>
      <c r="E44" s="954"/>
      <c r="F44" s="470">
        <v>-2.5</v>
      </c>
      <c r="G44" s="1122"/>
      <c r="H44" s="471">
        <v>-2.02</v>
      </c>
      <c r="I44" s="1046"/>
      <c r="J44" s="471">
        <v>-4.99</v>
      </c>
      <c r="K44" s="1046"/>
      <c r="L44" s="471">
        <v>-1.35</v>
      </c>
      <c r="M44" s="1046"/>
      <c r="N44" s="471">
        <v>-1.45</v>
      </c>
      <c r="O44" s="1046"/>
      <c r="P44" s="476">
        <v>-1.73</v>
      </c>
      <c r="Q44" s="1046"/>
      <c r="R44" s="471">
        <v>-2.93</v>
      </c>
      <c r="S44" s="796"/>
      <c r="T44" s="796"/>
      <c r="U44" s="796"/>
      <c r="V44" s="796"/>
      <c r="W44" s="796"/>
      <c r="X44" s="796"/>
      <c r="Y44" s="796"/>
    </row>
    <row r="45" spans="2:29" s="819" customFormat="1" ht="19.5" customHeight="1" x14ac:dyDescent="0.3">
      <c r="B45" s="843" t="s">
        <v>431</v>
      </c>
      <c r="C45" s="855"/>
      <c r="D45" s="863">
        <v>87.598945409051538</v>
      </c>
      <c r="E45" s="1184"/>
      <c r="F45" s="1162">
        <v>86.709552860463603</v>
      </c>
      <c r="G45" s="286"/>
      <c r="H45" s="285" t="s">
        <v>16</v>
      </c>
      <c r="I45" s="286"/>
      <c r="J45" s="285" t="s">
        <v>16</v>
      </c>
      <c r="K45" s="288"/>
      <c r="L45" s="289" t="s">
        <v>16</v>
      </c>
      <c r="M45" s="286"/>
      <c r="N45" s="285" t="s">
        <v>16</v>
      </c>
      <c r="O45" s="286"/>
      <c r="P45" s="289" t="s">
        <v>16</v>
      </c>
      <c r="Q45" s="116"/>
      <c r="R45" s="115" t="s">
        <v>16</v>
      </c>
      <c r="S45" s="796"/>
      <c r="T45" s="796"/>
      <c r="U45" s="796"/>
      <c r="V45" s="796"/>
      <c r="W45" s="796"/>
      <c r="X45" s="796"/>
      <c r="Y45" s="796"/>
      <c r="Z45" s="797"/>
      <c r="AA45" s="797"/>
      <c r="AB45" s="797"/>
      <c r="AC45" s="797"/>
    </row>
    <row r="46" spans="2:29" s="819" customFormat="1" ht="19.5" customHeight="1" x14ac:dyDescent="0.3">
      <c r="B46" s="843" t="s">
        <v>432</v>
      </c>
      <c r="C46" s="855"/>
      <c r="D46" s="863">
        <v>82.461531474793702</v>
      </c>
      <c r="E46" s="1184"/>
      <c r="F46" s="1162">
        <v>80.554219991947775</v>
      </c>
      <c r="G46" s="286"/>
      <c r="H46" s="285" t="s">
        <v>16</v>
      </c>
      <c r="I46" s="286"/>
      <c r="J46" s="285" t="s">
        <v>16</v>
      </c>
      <c r="K46" s="288"/>
      <c r="L46" s="289" t="s">
        <v>16</v>
      </c>
      <c r="M46" s="286"/>
      <c r="N46" s="285" t="s">
        <v>16</v>
      </c>
      <c r="O46" s="286"/>
      <c r="P46" s="289" t="s">
        <v>16</v>
      </c>
      <c r="Q46" s="116"/>
      <c r="R46" s="115" t="s">
        <v>16</v>
      </c>
      <c r="S46" s="796"/>
      <c r="T46" s="796"/>
      <c r="U46" s="796"/>
      <c r="V46" s="796"/>
      <c r="W46" s="796"/>
      <c r="X46" s="796"/>
      <c r="Y46" s="796"/>
      <c r="Z46" s="797"/>
      <c r="AA46" s="797"/>
      <c r="AB46" s="797"/>
      <c r="AC46" s="797"/>
    </row>
    <row r="47" spans="2:29" s="819" customFormat="1" ht="19.5" customHeight="1" x14ac:dyDescent="0.3">
      <c r="B47" s="843" t="s">
        <v>433</v>
      </c>
      <c r="C47" s="855"/>
      <c r="D47" s="863">
        <v>24.536436916393271</v>
      </c>
      <c r="E47" s="1184"/>
      <c r="F47" s="1162">
        <v>24.067441653439253</v>
      </c>
      <c r="G47" s="286"/>
      <c r="H47" s="285" t="s">
        <v>16</v>
      </c>
      <c r="I47" s="286"/>
      <c r="J47" s="285" t="s">
        <v>16</v>
      </c>
      <c r="K47" s="288"/>
      <c r="L47" s="289" t="s">
        <v>16</v>
      </c>
      <c r="M47" s="286"/>
      <c r="N47" s="285" t="s">
        <v>16</v>
      </c>
      <c r="O47" s="286"/>
      <c r="P47" s="289" t="s">
        <v>16</v>
      </c>
      <c r="Q47" s="116"/>
      <c r="R47" s="115" t="s">
        <v>16</v>
      </c>
      <c r="S47" s="796"/>
      <c r="T47" s="796"/>
      <c r="U47" s="796"/>
      <c r="V47" s="796"/>
      <c r="W47" s="796"/>
      <c r="X47" s="796"/>
      <c r="Y47" s="796"/>
      <c r="Z47" s="797"/>
      <c r="AA47" s="797"/>
      <c r="AB47" s="797"/>
      <c r="AC47" s="797"/>
    </row>
    <row r="48" spans="2:29" s="819" customFormat="1" ht="19.5" customHeight="1" thickBot="1" x14ac:dyDescent="0.35">
      <c r="B48" s="843" t="s">
        <v>434</v>
      </c>
      <c r="C48" s="866"/>
      <c r="D48" s="867">
        <v>20.573680901225739</v>
      </c>
      <c r="E48" s="1068"/>
      <c r="F48" s="1163">
        <v>19.453389699150808</v>
      </c>
      <c r="G48" s="286"/>
      <c r="H48" s="285" t="s">
        <v>16</v>
      </c>
      <c r="I48" s="286"/>
      <c r="J48" s="285" t="s">
        <v>16</v>
      </c>
      <c r="K48" s="288"/>
      <c r="L48" s="289" t="s">
        <v>16</v>
      </c>
      <c r="M48" s="286"/>
      <c r="N48" s="285" t="s">
        <v>16</v>
      </c>
      <c r="O48" s="286"/>
      <c r="P48" s="289" t="s">
        <v>16</v>
      </c>
      <c r="Q48" s="165"/>
      <c r="R48" s="166" t="s">
        <v>16</v>
      </c>
      <c r="S48" s="796"/>
      <c r="T48" s="796"/>
      <c r="U48" s="796"/>
      <c r="V48" s="796"/>
      <c r="W48" s="796"/>
      <c r="X48" s="796"/>
      <c r="Y48" s="796"/>
      <c r="Z48" s="797"/>
      <c r="AA48" s="797"/>
      <c r="AB48" s="797"/>
      <c r="AC48" s="797"/>
    </row>
    <row r="49" spans="2:34" s="797" customFormat="1" ht="19.5" customHeight="1" thickBot="1" x14ac:dyDescent="0.35">
      <c r="B49" s="66" t="s">
        <v>23</v>
      </c>
      <c r="C49" s="111"/>
      <c r="D49" s="111"/>
      <c r="E49" s="111"/>
      <c r="F49" s="111"/>
      <c r="G49" s="111"/>
      <c r="H49" s="111"/>
      <c r="I49" s="111"/>
      <c r="J49" s="111"/>
      <c r="K49" s="111"/>
      <c r="L49" s="111"/>
      <c r="M49" s="111"/>
      <c r="N49" s="111"/>
      <c r="O49" s="111"/>
      <c r="P49" s="111"/>
      <c r="Q49" s="111"/>
      <c r="R49" s="112"/>
      <c r="S49" s="796"/>
      <c r="T49" s="796"/>
      <c r="U49" s="796"/>
      <c r="V49" s="796"/>
      <c r="W49" s="796"/>
      <c r="X49" s="796"/>
      <c r="Y49" s="796"/>
    </row>
    <row r="50" spans="2:34" s="797" customFormat="1" ht="19.5" customHeight="1" x14ac:dyDescent="0.3">
      <c r="B50" s="828" t="s">
        <v>435</v>
      </c>
      <c r="C50" s="855"/>
      <c r="D50" s="870">
        <v>0.63477190360459101</v>
      </c>
      <c r="E50" s="118"/>
      <c r="F50" s="115"/>
      <c r="G50" s="117"/>
      <c r="H50" s="115"/>
      <c r="I50" s="116"/>
      <c r="J50" s="115"/>
      <c r="K50" s="116"/>
      <c r="L50" s="115"/>
      <c r="M50" s="116"/>
      <c r="N50" s="115"/>
      <c r="O50" s="116"/>
      <c r="P50" s="115"/>
      <c r="Q50" s="116"/>
      <c r="R50" s="115"/>
      <c r="S50" s="796"/>
      <c r="T50" s="796"/>
      <c r="U50" s="796"/>
      <c r="V50" s="796"/>
      <c r="W50" s="796"/>
      <c r="X50" s="796"/>
      <c r="Y50" s="796"/>
    </row>
    <row r="51" spans="2:34"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15"/>
      <c r="S51" s="796"/>
      <c r="T51" s="796"/>
      <c r="U51" s="796"/>
      <c r="V51" s="796"/>
      <c r="W51" s="796"/>
      <c r="X51" s="796"/>
      <c r="Y51" s="796"/>
      <c r="Z51" s="797"/>
      <c r="AA51" s="797"/>
      <c r="AB51" s="797"/>
      <c r="AC51" s="797"/>
      <c r="AD51" s="797"/>
      <c r="AE51" s="797"/>
      <c r="AF51" s="797"/>
    </row>
    <row r="52" spans="2:34" s="797" customFormat="1" ht="24.75" customHeight="1" thickBot="1" x14ac:dyDescent="0.35">
      <c r="B52" s="16" t="s">
        <v>24</v>
      </c>
      <c r="C52" s="11"/>
      <c r="D52" s="11"/>
      <c r="E52" s="11"/>
      <c r="F52" s="11"/>
      <c r="G52" s="11"/>
      <c r="H52" s="11"/>
      <c r="I52" s="11"/>
      <c r="J52" s="11"/>
      <c r="K52" s="11"/>
      <c r="L52" s="11"/>
      <c r="M52" s="11"/>
      <c r="N52" s="11"/>
      <c r="O52" s="11"/>
      <c r="P52" s="11"/>
      <c r="Q52" s="11"/>
      <c r="R52" s="12"/>
      <c r="S52" s="796"/>
      <c r="T52" s="796"/>
      <c r="U52" s="796"/>
      <c r="V52" s="796"/>
      <c r="W52" s="796"/>
      <c r="X52" s="796"/>
      <c r="Y52" s="796"/>
    </row>
    <row r="53" spans="2:34" s="1070" customFormat="1" ht="19.5" customHeight="1" x14ac:dyDescent="0.3">
      <c r="B53" s="871" t="s">
        <v>436</v>
      </c>
      <c r="C53" s="872"/>
      <c r="D53" s="873">
        <v>43953</v>
      </c>
      <c r="E53" s="905">
        <v>0.65253793825222395</v>
      </c>
      <c r="F53" s="716">
        <v>28681</v>
      </c>
      <c r="G53" s="301"/>
      <c r="H53" s="303"/>
      <c r="I53" s="304"/>
      <c r="J53" s="303"/>
      <c r="K53" s="304"/>
      <c r="L53" s="303"/>
      <c r="M53" s="304"/>
      <c r="N53" s="303"/>
      <c r="O53" s="304"/>
      <c r="P53" s="303"/>
      <c r="Q53" s="150"/>
      <c r="R53" s="149"/>
      <c r="S53" s="796"/>
      <c r="T53" s="796"/>
      <c r="U53" s="796"/>
      <c r="V53" s="796"/>
      <c r="W53" s="796"/>
      <c r="X53" s="796"/>
      <c r="Y53" s="796"/>
      <c r="Z53" s="797"/>
      <c r="AA53" s="797"/>
      <c r="AB53" s="797"/>
      <c r="AC53" s="797"/>
      <c r="AD53" s="797"/>
      <c r="AE53" s="819"/>
      <c r="AF53" s="819"/>
      <c r="AG53" s="819"/>
      <c r="AH53" s="819"/>
    </row>
    <row r="54" spans="2:34" s="1070" customFormat="1" ht="19.5" customHeight="1" x14ac:dyDescent="0.3">
      <c r="B54" s="871" t="s">
        <v>437</v>
      </c>
      <c r="C54" s="872"/>
      <c r="D54" s="876">
        <v>17586</v>
      </c>
      <c r="E54" s="829">
        <v>0.62214261344251109</v>
      </c>
      <c r="F54" s="717">
        <v>10941</v>
      </c>
      <c r="G54" s="287"/>
      <c r="H54" s="285"/>
      <c r="I54" s="286"/>
      <c r="J54" s="285"/>
      <c r="K54" s="286"/>
      <c r="L54" s="285"/>
      <c r="M54" s="286"/>
      <c r="N54" s="285"/>
      <c r="O54" s="286"/>
      <c r="P54" s="285"/>
      <c r="Q54" s="116"/>
      <c r="R54" s="115"/>
      <c r="S54" s="796"/>
      <c r="T54" s="796"/>
      <c r="U54" s="796"/>
      <c r="V54" s="796"/>
      <c r="W54" s="796"/>
      <c r="X54" s="796"/>
      <c r="Y54" s="796"/>
      <c r="Z54" s="797"/>
      <c r="AA54" s="797"/>
      <c r="AB54" s="797"/>
      <c r="AC54" s="797"/>
      <c r="AD54" s="797"/>
      <c r="AE54" s="819"/>
      <c r="AF54" s="819"/>
      <c r="AG54" s="819"/>
      <c r="AH54" s="819"/>
    </row>
    <row r="55" spans="2:34" s="797" customFormat="1" ht="19.5" customHeight="1" x14ac:dyDescent="0.3">
      <c r="B55" s="877" t="s">
        <v>438</v>
      </c>
      <c r="C55" s="878"/>
      <c r="D55" s="879">
        <v>1745</v>
      </c>
      <c r="E55" s="407">
        <v>0.82922636103151859</v>
      </c>
      <c r="F55" s="880">
        <v>1447</v>
      </c>
      <c r="G55" s="631">
        <v>0.91706979958534895</v>
      </c>
      <c r="H55" s="702">
        <v>1327</v>
      </c>
      <c r="I55" s="631">
        <v>0.95853489979267448</v>
      </c>
      <c r="J55" s="702">
        <v>1387</v>
      </c>
      <c r="K55" s="631">
        <v>1.1105736005528679</v>
      </c>
      <c r="L55" s="702">
        <v>1607</v>
      </c>
      <c r="M55" s="631">
        <v>0.99170697995853485</v>
      </c>
      <c r="N55" s="709">
        <v>1435</v>
      </c>
      <c r="O55" s="703">
        <v>0.99101589495507947</v>
      </c>
      <c r="P55" s="702">
        <v>1434</v>
      </c>
      <c r="Q55" s="631">
        <v>1.0145127850725639</v>
      </c>
      <c r="R55" s="702">
        <v>1468</v>
      </c>
      <c r="S55" s="796"/>
      <c r="T55" s="881"/>
      <c r="U55" s="796"/>
      <c r="V55" s="881"/>
      <c r="W55" s="796"/>
      <c r="X55" s="881"/>
      <c r="Y55" s="796"/>
      <c r="Z55" s="882"/>
    </row>
    <row r="56" spans="2:34" s="797" customFormat="1" ht="19.5" customHeight="1" thickBot="1" x14ac:dyDescent="0.35">
      <c r="B56" s="883" t="s">
        <v>439</v>
      </c>
      <c r="C56" s="884"/>
      <c r="D56" s="885">
        <v>1201</v>
      </c>
      <c r="E56" s="408">
        <v>0.79267277268942549</v>
      </c>
      <c r="F56" s="886">
        <v>952</v>
      </c>
      <c r="G56" s="706">
        <v>0.90651260504201681</v>
      </c>
      <c r="H56" s="704">
        <v>863</v>
      </c>
      <c r="I56" s="706">
        <v>0.95483193277310929</v>
      </c>
      <c r="J56" s="704">
        <v>909</v>
      </c>
      <c r="K56" s="706">
        <v>1.1323529411764706</v>
      </c>
      <c r="L56" s="704">
        <v>1078</v>
      </c>
      <c r="M56" s="706">
        <v>0.98004201680672265</v>
      </c>
      <c r="N56" s="710">
        <v>933</v>
      </c>
      <c r="O56" s="705">
        <v>0.95693277310924374</v>
      </c>
      <c r="P56" s="704">
        <v>911</v>
      </c>
      <c r="Q56" s="706">
        <v>1.0504201680672269</v>
      </c>
      <c r="R56" s="704">
        <v>1000</v>
      </c>
      <c r="S56" s="796"/>
      <c r="T56" s="881"/>
      <c r="U56" s="796"/>
      <c r="V56" s="881"/>
      <c r="W56" s="796"/>
      <c r="X56" s="881"/>
      <c r="Y56" s="796"/>
      <c r="Z56" s="882"/>
    </row>
    <row r="57" spans="2:34" s="797" customFormat="1" ht="24.75" customHeight="1" thickBot="1" x14ac:dyDescent="0.35">
      <c r="B57" s="17" t="s">
        <v>25</v>
      </c>
      <c r="C57" s="11"/>
      <c r="D57" s="11"/>
      <c r="E57" s="11"/>
      <c r="F57" s="148"/>
      <c r="G57" s="148"/>
      <c r="H57" s="148"/>
      <c r="I57" s="148"/>
      <c r="J57" s="148"/>
      <c r="K57" s="148"/>
      <c r="L57" s="148"/>
      <c r="M57" s="148"/>
      <c r="N57" s="148"/>
      <c r="O57" s="148"/>
      <c r="P57" s="148"/>
      <c r="Q57" s="148"/>
      <c r="R57" s="167"/>
      <c r="S57" s="796"/>
      <c r="T57" s="796"/>
      <c r="U57" s="796"/>
      <c r="V57" s="796"/>
      <c r="W57" s="796"/>
      <c r="X57" s="796"/>
      <c r="Y57" s="796"/>
    </row>
    <row r="58" spans="2:34" s="819" customFormat="1" ht="19.5" customHeight="1" x14ac:dyDescent="0.3">
      <c r="B58" s="58" t="s">
        <v>440</v>
      </c>
      <c r="C58" s="409">
        <v>64.81</v>
      </c>
      <c r="D58" s="793"/>
      <c r="E58" s="301"/>
      <c r="F58" s="302"/>
      <c r="G58" s="301"/>
      <c r="H58" s="303"/>
      <c r="I58" s="304"/>
      <c r="J58" s="303"/>
      <c r="K58" s="304"/>
      <c r="L58" s="303"/>
      <c r="M58" s="304"/>
      <c r="N58" s="303"/>
      <c r="O58" s="304"/>
      <c r="P58" s="303"/>
      <c r="Q58" s="150"/>
      <c r="R58" s="149"/>
      <c r="S58" s="796"/>
      <c r="T58" s="796"/>
      <c r="U58" s="796"/>
      <c r="V58" s="796"/>
      <c r="W58" s="796"/>
      <c r="X58" s="796"/>
      <c r="Y58" s="796"/>
      <c r="Z58" s="797"/>
      <c r="AA58" s="797"/>
      <c r="AB58" s="797"/>
      <c r="AC58" s="797"/>
      <c r="AD58" s="797"/>
    </row>
    <row r="59" spans="2:34" s="819" customFormat="1" ht="19.5" customHeight="1" x14ac:dyDescent="0.3">
      <c r="B59" s="887" t="s">
        <v>441</v>
      </c>
      <c r="C59" s="888">
        <v>68.97</v>
      </c>
      <c r="D59" s="793"/>
      <c r="E59" s="287"/>
      <c r="F59" s="291"/>
      <c r="G59" s="287"/>
      <c r="H59" s="285"/>
      <c r="I59" s="286"/>
      <c r="J59" s="285"/>
      <c r="K59" s="286"/>
      <c r="L59" s="285"/>
      <c r="M59" s="286"/>
      <c r="N59" s="285"/>
      <c r="O59" s="286"/>
      <c r="P59" s="285"/>
      <c r="Q59" s="116"/>
      <c r="R59" s="115"/>
      <c r="S59" s="796"/>
      <c r="T59" s="796"/>
      <c r="U59" s="796"/>
      <c r="V59" s="796"/>
      <c r="W59" s="796"/>
      <c r="X59" s="796"/>
      <c r="Y59" s="796"/>
      <c r="Z59" s="797"/>
      <c r="AA59" s="797"/>
      <c r="AB59" s="797"/>
      <c r="AC59" s="797"/>
      <c r="AD59" s="797"/>
    </row>
    <row r="60" spans="2:34" s="819" customFormat="1" ht="19.5" customHeight="1" x14ac:dyDescent="0.3">
      <c r="B60" s="887" t="s">
        <v>442</v>
      </c>
      <c r="C60" s="888">
        <v>61.14</v>
      </c>
      <c r="D60" s="793"/>
      <c r="E60" s="287"/>
      <c r="F60" s="291"/>
      <c r="G60" s="287"/>
      <c r="H60" s="285"/>
      <c r="I60" s="286"/>
      <c r="J60" s="285"/>
      <c r="K60" s="286"/>
      <c r="L60" s="285"/>
      <c r="M60" s="286"/>
      <c r="N60" s="285"/>
      <c r="O60" s="286"/>
      <c r="P60" s="285"/>
      <c r="Q60" s="116"/>
      <c r="R60" s="115"/>
      <c r="S60" s="796"/>
      <c r="T60" s="796"/>
      <c r="U60" s="796"/>
      <c r="V60" s="796"/>
      <c r="W60" s="796"/>
      <c r="X60" s="796"/>
      <c r="Y60" s="796"/>
      <c r="Z60" s="797"/>
      <c r="AA60" s="797"/>
      <c r="AB60" s="797"/>
      <c r="AC60" s="797"/>
      <c r="AD60" s="797"/>
    </row>
    <row r="61" spans="2:34" s="819" customFormat="1" ht="19.5" customHeight="1" x14ac:dyDescent="0.3">
      <c r="B61" s="58" t="s">
        <v>443</v>
      </c>
      <c r="C61" s="785"/>
      <c r="D61" s="411">
        <v>178</v>
      </c>
      <c r="E61" s="287"/>
      <c r="F61" s="291"/>
      <c r="G61" s="287"/>
      <c r="H61" s="285"/>
      <c r="I61" s="286"/>
      <c r="J61" s="285"/>
      <c r="K61" s="286"/>
      <c r="L61" s="285"/>
      <c r="M61" s="286"/>
      <c r="N61" s="285"/>
      <c r="O61" s="286"/>
      <c r="P61" s="285"/>
      <c r="Q61" s="116"/>
      <c r="R61" s="115"/>
      <c r="S61" s="796"/>
      <c r="T61" s="796"/>
      <c r="U61" s="796"/>
      <c r="V61" s="796"/>
      <c r="W61" s="796"/>
      <c r="X61" s="796"/>
      <c r="Y61" s="796"/>
      <c r="Z61" s="797"/>
      <c r="AA61" s="797"/>
      <c r="AB61" s="797"/>
      <c r="AC61" s="797"/>
      <c r="AD61" s="797"/>
    </row>
    <row r="62" spans="2:34" s="819" customFormat="1" ht="19.5" customHeight="1" x14ac:dyDescent="0.3">
      <c r="B62" s="887" t="s">
        <v>444</v>
      </c>
      <c r="C62" s="889"/>
      <c r="D62" s="412">
        <v>89.5</v>
      </c>
      <c r="E62" s="287"/>
      <c r="F62" s="291"/>
      <c r="G62" s="287"/>
      <c r="H62" s="285"/>
      <c r="I62" s="286"/>
      <c r="J62" s="285"/>
      <c r="K62" s="286"/>
      <c r="L62" s="285"/>
      <c r="M62" s="286"/>
      <c r="N62" s="285"/>
      <c r="O62" s="286"/>
      <c r="P62" s="285"/>
      <c r="Q62" s="116"/>
      <c r="R62" s="115"/>
      <c r="S62" s="796"/>
      <c r="T62" s="796"/>
      <c r="U62" s="796"/>
      <c r="V62" s="796"/>
      <c r="W62" s="796"/>
      <c r="X62" s="796"/>
      <c r="Y62" s="796"/>
      <c r="Z62" s="797"/>
      <c r="AA62" s="797"/>
      <c r="AB62" s="797"/>
      <c r="AC62" s="797"/>
      <c r="AD62" s="797"/>
    </row>
    <row r="63" spans="2:34" s="819" customFormat="1" ht="19.5" customHeight="1" x14ac:dyDescent="0.3">
      <c r="B63" s="887" t="s">
        <v>445</v>
      </c>
      <c r="C63" s="889"/>
      <c r="D63" s="412">
        <v>88.5</v>
      </c>
      <c r="E63" s="287"/>
      <c r="F63" s="291"/>
      <c r="G63" s="287"/>
      <c r="H63" s="285"/>
      <c r="I63" s="286"/>
      <c r="J63" s="285"/>
      <c r="K63" s="286"/>
      <c r="L63" s="285"/>
      <c r="M63" s="286"/>
      <c r="N63" s="285"/>
      <c r="O63" s="286"/>
      <c r="P63" s="285"/>
      <c r="Q63" s="116"/>
      <c r="R63" s="115"/>
      <c r="S63" s="796"/>
      <c r="T63" s="796"/>
      <c r="U63" s="796"/>
      <c r="V63" s="796"/>
      <c r="W63" s="796"/>
      <c r="X63" s="796"/>
      <c r="Y63" s="796"/>
      <c r="Z63" s="797"/>
      <c r="AA63" s="797"/>
      <c r="AB63" s="797"/>
      <c r="AC63" s="797"/>
      <c r="AD63" s="797"/>
    </row>
    <row r="64" spans="2:34" s="797" customFormat="1" ht="19.5" customHeight="1" x14ac:dyDescent="0.3">
      <c r="B64" s="70" t="s">
        <v>446</v>
      </c>
      <c r="C64" s="785"/>
      <c r="D64" s="223">
        <v>145433</v>
      </c>
      <c r="E64" s="29">
        <v>0.10937682644241678</v>
      </c>
      <c r="F64" s="237">
        <v>15907</v>
      </c>
      <c r="G64" s="541">
        <v>0.1665933236939712</v>
      </c>
      <c r="H64" s="237">
        <v>2650</v>
      </c>
      <c r="I64" s="29">
        <v>0.18972779279562457</v>
      </c>
      <c r="J64" s="237">
        <v>3018</v>
      </c>
      <c r="K64" s="29">
        <v>0.15037404916074684</v>
      </c>
      <c r="L64" s="237">
        <v>2392</v>
      </c>
      <c r="M64" s="29">
        <v>0.15684918589300309</v>
      </c>
      <c r="N64" s="237">
        <v>2495</v>
      </c>
      <c r="O64" s="29">
        <v>0.11812409630980071</v>
      </c>
      <c r="P64" s="237">
        <v>1879</v>
      </c>
      <c r="Q64" s="29">
        <v>0.18350411768403849</v>
      </c>
      <c r="R64" s="238">
        <v>2919</v>
      </c>
      <c r="S64" s="1088"/>
      <c r="T64" s="796"/>
      <c r="U64" s="796"/>
      <c r="V64" s="796"/>
      <c r="W64" s="796"/>
      <c r="X64" s="796"/>
      <c r="Y64" s="796"/>
    </row>
    <row r="65" spans="2:30" s="797" customFormat="1" ht="19.5" customHeight="1" x14ac:dyDescent="0.3">
      <c r="B65" s="54" t="s">
        <v>447</v>
      </c>
      <c r="C65" s="414">
        <v>6.22</v>
      </c>
      <c r="D65" s="793"/>
      <c r="E65" s="514">
        <v>8.9600000000000009</v>
      </c>
      <c r="F65" s="800"/>
      <c r="G65" s="514">
        <v>10.53</v>
      </c>
      <c r="H65" s="800"/>
      <c r="I65" s="514">
        <v>8.24</v>
      </c>
      <c r="J65" s="800"/>
      <c r="K65" s="514">
        <v>8.14</v>
      </c>
      <c r="L65" s="800"/>
      <c r="M65" s="514">
        <v>8.17</v>
      </c>
      <c r="N65" s="800"/>
      <c r="O65" s="514">
        <v>9.5299999999999994</v>
      </c>
      <c r="P65" s="800"/>
      <c r="Q65" s="514">
        <v>8.11</v>
      </c>
      <c r="R65" s="800"/>
      <c r="S65" s="796"/>
      <c r="T65" s="796"/>
      <c r="U65" s="796"/>
      <c r="V65" s="796"/>
      <c r="W65" s="796"/>
      <c r="X65" s="796"/>
      <c r="Y65" s="796"/>
    </row>
    <row r="66" spans="2:30" s="797" customFormat="1" ht="19.5" customHeight="1" x14ac:dyDescent="0.3">
      <c r="B66" s="58" t="s">
        <v>448</v>
      </c>
      <c r="C66" s="414">
        <v>5.5</v>
      </c>
      <c r="D66" s="793"/>
      <c r="E66" s="514">
        <v>7.93</v>
      </c>
      <c r="F66" s="800"/>
      <c r="G66" s="522">
        <v>9.64</v>
      </c>
      <c r="H66" s="893"/>
      <c r="I66" s="522">
        <v>7.2</v>
      </c>
      <c r="J66" s="893"/>
      <c r="K66" s="522">
        <v>7.42</v>
      </c>
      <c r="L66" s="893"/>
      <c r="M66" s="522">
        <v>6.8</v>
      </c>
      <c r="N66" s="893"/>
      <c r="O66" s="522">
        <v>8.33</v>
      </c>
      <c r="P66" s="893"/>
      <c r="Q66" s="522">
        <v>7.23</v>
      </c>
      <c r="R66" s="893"/>
      <c r="S66" s="796"/>
      <c r="T66" s="796"/>
      <c r="U66" s="796"/>
      <c r="V66" s="796"/>
      <c r="W66" s="796"/>
      <c r="X66" s="796"/>
      <c r="Y66" s="796"/>
    </row>
    <row r="67" spans="2:30" s="819" customFormat="1" ht="19.5" customHeight="1" x14ac:dyDescent="0.3">
      <c r="B67" s="887" t="s">
        <v>449</v>
      </c>
      <c r="C67" s="894">
        <v>3.07</v>
      </c>
      <c r="D67" s="793"/>
      <c r="E67" s="895">
        <v>5.35</v>
      </c>
      <c r="F67" s="893"/>
      <c r="G67" s="895">
        <v>6.69</v>
      </c>
      <c r="H67" s="893"/>
      <c r="I67" s="895">
        <v>4.08</v>
      </c>
      <c r="J67" s="893"/>
      <c r="K67" s="895">
        <v>5.22</v>
      </c>
      <c r="L67" s="893"/>
      <c r="M67" s="895">
        <v>4.95</v>
      </c>
      <c r="N67" s="893"/>
      <c r="O67" s="895">
        <v>5.55</v>
      </c>
      <c r="P67" s="893"/>
      <c r="Q67" s="895">
        <v>4.7300000000000004</v>
      </c>
      <c r="R67" s="893"/>
      <c r="S67" s="796"/>
      <c r="T67" s="796"/>
      <c r="U67" s="796"/>
      <c r="V67" s="796"/>
      <c r="W67" s="796"/>
      <c r="X67" s="796"/>
      <c r="Y67" s="796"/>
      <c r="Z67" s="797"/>
      <c r="AA67" s="797"/>
      <c r="AB67" s="797"/>
      <c r="AC67" s="797"/>
      <c r="AD67" s="797"/>
    </row>
    <row r="68" spans="2:30" s="819" customFormat="1" ht="19.5" customHeight="1" x14ac:dyDescent="0.3">
      <c r="B68" s="887" t="s">
        <v>450</v>
      </c>
      <c r="C68" s="894">
        <v>4.63</v>
      </c>
      <c r="D68" s="793"/>
      <c r="E68" s="895">
        <v>6.69</v>
      </c>
      <c r="F68" s="893"/>
      <c r="G68" s="895">
        <v>7.43</v>
      </c>
      <c r="H68" s="893"/>
      <c r="I68" s="895">
        <v>5.9</v>
      </c>
      <c r="J68" s="893"/>
      <c r="K68" s="895">
        <v>6.76</v>
      </c>
      <c r="L68" s="893"/>
      <c r="M68" s="895">
        <v>5.61</v>
      </c>
      <c r="N68" s="893"/>
      <c r="O68" s="895">
        <v>7.58</v>
      </c>
      <c r="P68" s="893"/>
      <c r="Q68" s="895">
        <v>5.64</v>
      </c>
      <c r="R68" s="893"/>
      <c r="S68" s="796"/>
      <c r="T68" s="796"/>
      <c r="U68" s="796"/>
      <c r="V68" s="796"/>
      <c r="W68" s="796"/>
      <c r="X68" s="796"/>
      <c r="Y68" s="796"/>
      <c r="Z68" s="797"/>
      <c r="AA68" s="797"/>
      <c r="AB68" s="797"/>
      <c r="AC68" s="797"/>
      <c r="AD68" s="797"/>
    </row>
    <row r="69" spans="2:30" s="819" customFormat="1" ht="19.5" customHeight="1" x14ac:dyDescent="0.3">
      <c r="B69" s="887" t="s">
        <v>451</v>
      </c>
      <c r="C69" s="894">
        <v>7.25</v>
      </c>
      <c r="D69" s="793"/>
      <c r="E69" s="895">
        <v>10.27</v>
      </c>
      <c r="F69" s="893"/>
      <c r="G69" s="895">
        <v>13.09</v>
      </c>
      <c r="H69" s="893"/>
      <c r="I69" s="895">
        <v>10.15</v>
      </c>
      <c r="J69" s="893"/>
      <c r="K69" s="895">
        <v>8.85</v>
      </c>
      <c r="L69" s="893"/>
      <c r="M69" s="895">
        <v>8.57</v>
      </c>
      <c r="N69" s="893"/>
      <c r="O69" s="895">
        <v>10.23</v>
      </c>
      <c r="P69" s="893"/>
      <c r="Q69" s="895">
        <v>10.09</v>
      </c>
      <c r="R69" s="893"/>
      <c r="S69" s="796"/>
      <c r="T69" s="796"/>
      <c r="U69" s="796"/>
      <c r="V69" s="796"/>
      <c r="W69" s="796"/>
      <c r="X69" s="796"/>
      <c r="Y69" s="796"/>
      <c r="Z69" s="797"/>
      <c r="AA69" s="797"/>
      <c r="AB69" s="797"/>
      <c r="AC69" s="797"/>
      <c r="AD69" s="797"/>
    </row>
    <row r="70" spans="2:30" s="797" customFormat="1" ht="19.5" customHeight="1" x14ac:dyDescent="0.3">
      <c r="B70" s="58" t="s">
        <v>452</v>
      </c>
      <c r="C70" s="414">
        <v>6.89</v>
      </c>
      <c r="D70" s="793"/>
      <c r="E70" s="514">
        <v>9.9499999999999993</v>
      </c>
      <c r="F70" s="800"/>
      <c r="G70" s="522">
        <v>11.42</v>
      </c>
      <c r="H70" s="893"/>
      <c r="I70" s="522">
        <v>9.23</v>
      </c>
      <c r="J70" s="893"/>
      <c r="K70" s="522">
        <v>8.7899999999999991</v>
      </c>
      <c r="L70" s="893"/>
      <c r="M70" s="522">
        <v>9.4700000000000006</v>
      </c>
      <c r="N70" s="893"/>
      <c r="O70" s="522">
        <v>10.68</v>
      </c>
      <c r="P70" s="893"/>
      <c r="Q70" s="522">
        <v>8.9700000000000006</v>
      </c>
      <c r="R70" s="893"/>
      <c r="S70" s="796"/>
      <c r="T70" s="796"/>
      <c r="U70" s="796"/>
      <c r="V70" s="796"/>
      <c r="W70" s="796"/>
      <c r="X70" s="796"/>
      <c r="Y70" s="796"/>
    </row>
    <row r="71" spans="2:30" s="819" customFormat="1" ht="19.5" customHeight="1" x14ac:dyDescent="0.3">
      <c r="B71" s="887" t="s">
        <v>453</v>
      </c>
      <c r="C71" s="894">
        <v>2.94</v>
      </c>
      <c r="D71" s="793"/>
      <c r="E71" s="895">
        <v>5.09</v>
      </c>
      <c r="F71" s="893"/>
      <c r="G71" s="895">
        <v>6.53</v>
      </c>
      <c r="H71" s="893"/>
      <c r="I71" s="895">
        <v>4.0999999999999996</v>
      </c>
      <c r="J71" s="893"/>
      <c r="K71" s="895">
        <v>4.3600000000000003</v>
      </c>
      <c r="L71" s="893"/>
      <c r="M71" s="895">
        <v>4.4400000000000004</v>
      </c>
      <c r="N71" s="893"/>
      <c r="O71" s="895">
        <v>5.51</v>
      </c>
      <c r="P71" s="893"/>
      <c r="Q71" s="895">
        <v>4.3499999999999996</v>
      </c>
      <c r="R71" s="893"/>
      <c r="S71" s="796"/>
      <c r="T71" s="796"/>
      <c r="U71" s="796"/>
      <c r="V71" s="796"/>
      <c r="W71" s="796"/>
      <c r="X71" s="796"/>
      <c r="Y71" s="796"/>
      <c r="Z71" s="797"/>
      <c r="AA71" s="797"/>
      <c r="AB71" s="797"/>
      <c r="AC71" s="797"/>
      <c r="AD71" s="797"/>
    </row>
    <row r="72" spans="2:30" s="819" customFormat="1" ht="19.5" customHeight="1" x14ac:dyDescent="0.3">
      <c r="B72" s="887" t="s">
        <v>454</v>
      </c>
      <c r="C72" s="894">
        <v>5.99</v>
      </c>
      <c r="D72" s="793"/>
      <c r="E72" s="895">
        <v>9.4</v>
      </c>
      <c r="F72" s="893"/>
      <c r="G72" s="895">
        <v>11.06</v>
      </c>
      <c r="H72" s="893"/>
      <c r="I72" s="895">
        <v>8.86</v>
      </c>
      <c r="J72" s="893"/>
      <c r="K72" s="895">
        <v>7.78</v>
      </c>
      <c r="L72" s="893"/>
      <c r="M72" s="895">
        <v>8.6999999999999993</v>
      </c>
      <c r="N72" s="893"/>
      <c r="O72" s="895">
        <v>10.220000000000001</v>
      </c>
      <c r="P72" s="893"/>
      <c r="Q72" s="895">
        <v>7.99</v>
      </c>
      <c r="R72" s="893"/>
      <c r="S72" s="796"/>
      <c r="T72" s="796"/>
      <c r="U72" s="796"/>
      <c r="V72" s="796"/>
      <c r="W72" s="796"/>
      <c r="X72" s="796"/>
      <c r="Y72" s="796"/>
      <c r="Z72" s="797"/>
      <c r="AA72" s="797"/>
      <c r="AB72" s="797"/>
      <c r="AC72" s="797"/>
      <c r="AD72" s="797"/>
    </row>
    <row r="73" spans="2:30" s="819" customFormat="1" ht="19.5" customHeight="1" x14ac:dyDescent="0.3">
      <c r="B73" s="887" t="s">
        <v>455</v>
      </c>
      <c r="C73" s="894">
        <v>8.99</v>
      </c>
      <c r="D73" s="793"/>
      <c r="E73" s="895">
        <v>12.07</v>
      </c>
      <c r="F73" s="893"/>
      <c r="G73" s="895">
        <v>13.44</v>
      </c>
      <c r="H73" s="893"/>
      <c r="I73" s="895">
        <v>11.57</v>
      </c>
      <c r="J73" s="893"/>
      <c r="K73" s="895">
        <v>10.98</v>
      </c>
      <c r="L73" s="893"/>
      <c r="M73" s="895">
        <v>11.55</v>
      </c>
      <c r="N73" s="893"/>
      <c r="O73" s="895">
        <v>12.69</v>
      </c>
      <c r="P73" s="893"/>
      <c r="Q73" s="895">
        <v>11.54</v>
      </c>
      <c r="R73" s="893"/>
      <c r="S73" s="796"/>
      <c r="T73" s="796"/>
      <c r="U73" s="796"/>
      <c r="V73" s="796"/>
      <c r="W73" s="796"/>
      <c r="X73" s="796"/>
      <c r="Y73" s="796"/>
      <c r="Z73" s="797"/>
      <c r="AA73" s="797"/>
      <c r="AB73" s="797"/>
      <c r="AC73" s="797"/>
      <c r="AD73" s="797"/>
    </row>
    <row r="74" spans="2:30" s="797" customFormat="1" ht="19.5" customHeight="1" x14ac:dyDescent="0.3">
      <c r="B74" s="102" t="s">
        <v>456</v>
      </c>
      <c r="C74" s="222"/>
      <c r="D74" s="415">
        <v>55779</v>
      </c>
      <c r="E74" s="532">
        <v>0.3980637455208399</v>
      </c>
      <c r="F74" s="515">
        <v>6332</v>
      </c>
      <c r="G74" s="516"/>
      <c r="H74" s="517" t="s">
        <v>16</v>
      </c>
      <c r="I74" s="516"/>
      <c r="J74" s="517" t="s">
        <v>16</v>
      </c>
      <c r="K74" s="516"/>
      <c r="L74" s="517" t="s">
        <v>16</v>
      </c>
      <c r="M74" s="516"/>
      <c r="N74" s="517" t="s">
        <v>16</v>
      </c>
      <c r="O74" s="516"/>
      <c r="P74" s="517" t="s">
        <v>16</v>
      </c>
      <c r="Q74" s="516"/>
      <c r="R74" s="517" t="s">
        <v>16</v>
      </c>
      <c r="S74" s="796"/>
      <c r="T74" s="796"/>
      <c r="U74" s="796"/>
      <c r="V74" s="796"/>
      <c r="W74" s="796"/>
      <c r="X74" s="796"/>
      <c r="Y74" s="796"/>
    </row>
    <row r="75" spans="2:30" s="797" customFormat="1" ht="19.5" customHeight="1" x14ac:dyDescent="0.3">
      <c r="B75" s="887" t="s">
        <v>457</v>
      </c>
      <c r="C75" s="829"/>
      <c r="D75" s="896">
        <v>21626</v>
      </c>
      <c r="E75" s="1078">
        <v>0.39497789008212253</v>
      </c>
      <c r="F75" s="898">
        <v>2501</v>
      </c>
      <c r="G75" s="516"/>
      <c r="H75" s="517" t="s">
        <v>16</v>
      </c>
      <c r="I75" s="516"/>
      <c r="J75" s="517" t="s">
        <v>16</v>
      </c>
      <c r="K75" s="516"/>
      <c r="L75" s="517" t="s">
        <v>16</v>
      </c>
      <c r="M75" s="516"/>
      <c r="N75" s="517" t="s">
        <v>16</v>
      </c>
      <c r="O75" s="516"/>
      <c r="P75" s="517" t="s">
        <v>16</v>
      </c>
      <c r="Q75" s="516"/>
      <c r="R75" s="517" t="s">
        <v>16</v>
      </c>
      <c r="S75" s="796"/>
      <c r="T75" s="796"/>
      <c r="U75" s="796"/>
      <c r="V75" s="796"/>
      <c r="W75" s="796"/>
      <c r="X75" s="796"/>
      <c r="Y75" s="796"/>
    </row>
    <row r="76" spans="2:30" s="797" customFormat="1" ht="19.5" customHeight="1" x14ac:dyDescent="0.3">
      <c r="B76" s="887" t="s">
        <v>458</v>
      </c>
      <c r="C76" s="829"/>
      <c r="D76" s="899">
        <v>34153</v>
      </c>
      <c r="E76" s="1078">
        <v>0.60502210991787742</v>
      </c>
      <c r="F76" s="898">
        <v>3831</v>
      </c>
      <c r="G76" s="516"/>
      <c r="H76" s="517" t="s">
        <v>16</v>
      </c>
      <c r="I76" s="516"/>
      <c r="J76" s="517" t="s">
        <v>16</v>
      </c>
      <c r="K76" s="516"/>
      <c r="L76" s="517" t="s">
        <v>16</v>
      </c>
      <c r="M76" s="516"/>
      <c r="N76" s="517" t="s">
        <v>16</v>
      </c>
      <c r="O76" s="516"/>
      <c r="P76" s="517" t="s">
        <v>16</v>
      </c>
      <c r="Q76" s="516"/>
      <c r="R76" s="517" t="s">
        <v>16</v>
      </c>
      <c r="S76" s="796"/>
      <c r="T76" s="796"/>
      <c r="U76" s="796"/>
      <c r="V76" s="796"/>
      <c r="W76" s="796"/>
      <c r="X76" s="796"/>
      <c r="Y76" s="796"/>
    </row>
    <row r="77" spans="2:30" s="797" customFormat="1" ht="19.5" customHeight="1" x14ac:dyDescent="0.3">
      <c r="B77" s="103" t="s">
        <v>459</v>
      </c>
      <c r="C77" s="222"/>
      <c r="D77" s="415">
        <v>65324</v>
      </c>
      <c r="E77" s="29">
        <v>0.39140001257308105</v>
      </c>
      <c r="F77" s="515">
        <v>6226</v>
      </c>
      <c r="G77" s="516"/>
      <c r="H77" s="517" t="s">
        <v>16</v>
      </c>
      <c r="I77" s="516"/>
      <c r="J77" s="517" t="s">
        <v>16</v>
      </c>
      <c r="K77" s="516"/>
      <c r="L77" s="517" t="s">
        <v>16</v>
      </c>
      <c r="M77" s="516"/>
      <c r="N77" s="517" t="s">
        <v>16</v>
      </c>
      <c r="O77" s="516"/>
      <c r="P77" s="517" t="s">
        <v>16</v>
      </c>
      <c r="Q77" s="516"/>
      <c r="R77" s="517" t="s">
        <v>16</v>
      </c>
      <c r="S77" s="796"/>
      <c r="T77" s="796"/>
      <c r="U77" s="796"/>
      <c r="V77" s="796"/>
      <c r="W77" s="796"/>
      <c r="X77" s="796"/>
      <c r="Y77" s="796"/>
    </row>
    <row r="78" spans="2:30" s="797" customFormat="1" ht="19.5" customHeight="1" x14ac:dyDescent="0.3">
      <c r="B78" s="887" t="s">
        <v>460</v>
      </c>
      <c r="C78" s="829"/>
      <c r="D78" s="896">
        <v>30683</v>
      </c>
      <c r="E78" s="1080">
        <v>0.49421779633793766</v>
      </c>
      <c r="F78" s="898">
        <v>3077</v>
      </c>
      <c r="G78" s="516"/>
      <c r="H78" s="517" t="s">
        <v>16</v>
      </c>
      <c r="I78" s="516"/>
      <c r="J78" s="517" t="s">
        <v>16</v>
      </c>
      <c r="K78" s="516"/>
      <c r="L78" s="517" t="s">
        <v>16</v>
      </c>
      <c r="M78" s="516"/>
      <c r="N78" s="517" t="s">
        <v>16</v>
      </c>
      <c r="O78" s="516"/>
      <c r="P78" s="517" t="s">
        <v>16</v>
      </c>
      <c r="Q78" s="516"/>
      <c r="R78" s="517" t="s">
        <v>16</v>
      </c>
      <c r="S78" s="796"/>
      <c r="T78" s="796"/>
      <c r="U78" s="796"/>
      <c r="V78" s="796"/>
      <c r="W78" s="796"/>
      <c r="X78" s="796"/>
      <c r="Y78" s="796"/>
    </row>
    <row r="79" spans="2:30" s="797" customFormat="1" ht="19.5" customHeight="1" x14ac:dyDescent="0.3">
      <c r="B79" s="887" t="s">
        <v>461</v>
      </c>
      <c r="C79" s="901"/>
      <c r="D79" s="896">
        <v>34641</v>
      </c>
      <c r="E79" s="1080">
        <v>0.50578220366206228</v>
      </c>
      <c r="F79" s="898">
        <v>3149</v>
      </c>
      <c r="G79" s="518"/>
      <c r="H79" s="534" t="s">
        <v>16</v>
      </c>
      <c r="I79" s="518"/>
      <c r="J79" s="534" t="s">
        <v>16</v>
      </c>
      <c r="K79" s="518"/>
      <c r="L79" s="534" t="s">
        <v>16</v>
      </c>
      <c r="M79" s="518"/>
      <c r="N79" s="534" t="s">
        <v>16</v>
      </c>
      <c r="O79" s="518"/>
      <c r="P79" s="534" t="s">
        <v>16</v>
      </c>
      <c r="Q79" s="518"/>
      <c r="R79" s="534" t="s">
        <v>16</v>
      </c>
      <c r="S79" s="796"/>
      <c r="T79" s="796"/>
      <c r="U79" s="796"/>
      <c r="V79" s="796"/>
      <c r="W79" s="796"/>
      <c r="X79" s="796"/>
      <c r="Y79" s="796"/>
    </row>
    <row r="80" spans="2:30" s="797" customFormat="1" ht="19.5" customHeight="1" x14ac:dyDescent="0.3">
      <c r="B80" s="103" t="s">
        <v>462</v>
      </c>
      <c r="C80" s="222"/>
      <c r="D80" s="415">
        <v>80109</v>
      </c>
      <c r="E80" s="29">
        <v>0.60859998742691901</v>
      </c>
      <c r="F80" s="515">
        <v>9681</v>
      </c>
      <c r="G80" s="516"/>
      <c r="H80" s="517" t="s">
        <v>16</v>
      </c>
      <c r="I80" s="518"/>
      <c r="J80" s="534" t="s">
        <v>16</v>
      </c>
      <c r="K80" s="518"/>
      <c r="L80" s="534" t="s">
        <v>16</v>
      </c>
      <c r="M80" s="518"/>
      <c r="N80" s="534" t="s">
        <v>16</v>
      </c>
      <c r="O80" s="518"/>
      <c r="P80" s="534" t="s">
        <v>16</v>
      </c>
      <c r="Q80" s="518"/>
      <c r="R80" s="534" t="s">
        <v>16</v>
      </c>
      <c r="S80" s="796"/>
      <c r="T80" s="796"/>
      <c r="U80" s="796"/>
      <c r="V80" s="796"/>
      <c r="W80" s="796"/>
      <c r="X80" s="796"/>
      <c r="Y80" s="796"/>
    </row>
    <row r="81" spans="2:25" s="797" customFormat="1" ht="19.5" customHeight="1" x14ac:dyDescent="0.3">
      <c r="B81" s="887" t="s">
        <v>463</v>
      </c>
      <c r="C81" s="829"/>
      <c r="D81" s="896">
        <v>31383</v>
      </c>
      <c r="E81" s="1080">
        <v>0.3931412044210309</v>
      </c>
      <c r="F81" s="898">
        <v>3806</v>
      </c>
      <c r="G81" s="516"/>
      <c r="H81" s="517" t="s">
        <v>16</v>
      </c>
      <c r="I81" s="518"/>
      <c r="J81" s="534" t="s">
        <v>16</v>
      </c>
      <c r="K81" s="518"/>
      <c r="L81" s="534" t="s">
        <v>16</v>
      </c>
      <c r="M81" s="518"/>
      <c r="N81" s="534" t="s">
        <v>16</v>
      </c>
      <c r="O81" s="518"/>
      <c r="P81" s="534" t="s">
        <v>16</v>
      </c>
      <c r="Q81" s="518"/>
      <c r="R81" s="534" t="s">
        <v>16</v>
      </c>
      <c r="S81" s="796"/>
      <c r="T81" s="796"/>
      <c r="U81" s="796"/>
      <c r="V81" s="796"/>
      <c r="W81" s="796"/>
      <c r="X81" s="796"/>
      <c r="Y81" s="796"/>
    </row>
    <row r="82" spans="2:25" s="797" customFormat="1" ht="19.5" customHeight="1" thickBot="1" x14ac:dyDescent="0.35">
      <c r="B82" s="887" t="s">
        <v>464</v>
      </c>
      <c r="C82" s="829"/>
      <c r="D82" s="896">
        <v>48726</v>
      </c>
      <c r="E82" s="1081">
        <v>0.60685879557896916</v>
      </c>
      <c r="F82" s="903">
        <v>5875</v>
      </c>
      <c r="G82" s="518"/>
      <c r="H82" s="534" t="s">
        <v>16</v>
      </c>
      <c r="I82" s="520"/>
      <c r="J82" s="535" t="s">
        <v>16</v>
      </c>
      <c r="K82" s="520"/>
      <c r="L82" s="535" t="s">
        <v>16</v>
      </c>
      <c r="M82" s="520"/>
      <c r="N82" s="535" t="s">
        <v>16</v>
      </c>
      <c r="O82" s="520"/>
      <c r="P82" s="535" t="s">
        <v>16</v>
      </c>
      <c r="Q82" s="520"/>
      <c r="R82" s="535" t="s">
        <v>16</v>
      </c>
      <c r="S82" s="796"/>
      <c r="T82" s="796"/>
      <c r="U82" s="796"/>
      <c r="V82" s="796"/>
      <c r="W82" s="796"/>
      <c r="X82" s="796"/>
      <c r="Y82" s="796"/>
    </row>
    <row r="83" spans="2:25" s="797" customFormat="1" ht="24.75" customHeight="1" thickBot="1" x14ac:dyDescent="0.35">
      <c r="B83" s="16" t="s">
        <v>26</v>
      </c>
      <c r="C83" s="11"/>
      <c r="D83" s="11"/>
      <c r="E83" s="11"/>
      <c r="F83" s="11"/>
      <c r="G83" s="11"/>
      <c r="H83" s="11"/>
      <c r="I83" s="11"/>
      <c r="J83" s="11"/>
      <c r="K83" s="11"/>
      <c r="L83" s="11"/>
      <c r="M83" s="11"/>
      <c r="N83" s="11"/>
      <c r="O83" s="11"/>
      <c r="P83" s="11"/>
      <c r="Q83" s="11"/>
      <c r="R83" s="12"/>
      <c r="S83" s="796"/>
      <c r="T83" s="796"/>
      <c r="U83" s="796"/>
      <c r="V83" s="796"/>
      <c r="W83" s="796"/>
      <c r="X83" s="796"/>
      <c r="Y83" s="796"/>
    </row>
    <row r="84" spans="2:25" s="797" customFormat="1" ht="19.5" customHeight="1" thickBot="1" x14ac:dyDescent="0.35">
      <c r="B84" s="49" t="s">
        <v>465</v>
      </c>
      <c r="C84" s="478">
        <v>1</v>
      </c>
      <c r="D84" s="478">
        <v>443972</v>
      </c>
      <c r="E84" s="478">
        <v>1</v>
      </c>
      <c r="F84" s="478">
        <v>32223</v>
      </c>
      <c r="G84" s="478"/>
      <c r="H84" s="478">
        <v>5066</v>
      </c>
      <c r="I84" s="478"/>
      <c r="J84" s="478">
        <v>6623</v>
      </c>
      <c r="K84" s="478"/>
      <c r="L84" s="478">
        <v>4902</v>
      </c>
      <c r="M84" s="478"/>
      <c r="N84" s="478">
        <v>5638</v>
      </c>
      <c r="O84" s="478"/>
      <c r="P84" s="478">
        <v>3928</v>
      </c>
      <c r="Q84" s="478"/>
      <c r="R84" s="479">
        <v>6066</v>
      </c>
      <c r="S84" s="796"/>
      <c r="T84" s="796"/>
      <c r="U84" s="796"/>
      <c r="V84" s="796"/>
      <c r="W84" s="796"/>
      <c r="X84" s="796"/>
      <c r="Y84" s="796"/>
    </row>
    <row r="85" spans="2:25" s="797" customFormat="1" ht="19.5" customHeight="1" x14ac:dyDescent="0.3">
      <c r="B85" s="904" t="s">
        <v>466</v>
      </c>
      <c r="C85" s="905">
        <v>0.1641950393268044</v>
      </c>
      <c r="D85" s="849">
        <v>72898</v>
      </c>
      <c r="E85" s="1169">
        <v>0.17037519784005214</v>
      </c>
      <c r="F85" s="1057">
        <v>5490</v>
      </c>
      <c r="G85" s="1082">
        <v>0.17074615080931702</v>
      </c>
      <c r="H85" s="1083">
        <v>865</v>
      </c>
      <c r="I85" s="1082">
        <v>0.17952589460969348</v>
      </c>
      <c r="J85" s="1057">
        <v>1189</v>
      </c>
      <c r="K85" s="1082">
        <v>0.16340269277845776</v>
      </c>
      <c r="L85" s="1083">
        <v>801</v>
      </c>
      <c r="M85" s="1082">
        <v>0.1658389499822632</v>
      </c>
      <c r="N85" s="1083">
        <v>935</v>
      </c>
      <c r="O85" s="1082">
        <v>0.15580448065173116</v>
      </c>
      <c r="P85" s="1083">
        <v>612</v>
      </c>
      <c r="Q85" s="1082">
        <v>0.17936036927134849</v>
      </c>
      <c r="R85" s="1057">
        <v>1088</v>
      </c>
      <c r="S85" s="796"/>
      <c r="T85" s="796"/>
      <c r="U85" s="796"/>
      <c r="V85" s="796"/>
      <c r="W85" s="796"/>
      <c r="X85" s="796"/>
      <c r="Y85" s="796"/>
    </row>
    <row r="86" spans="2:25" s="797" customFormat="1" ht="19.5" customHeight="1" x14ac:dyDescent="0.3">
      <c r="B86" s="904" t="s">
        <v>467</v>
      </c>
      <c r="C86" s="829">
        <v>0.17492094096024075</v>
      </c>
      <c r="D86" s="849">
        <v>77660</v>
      </c>
      <c r="E86" s="931">
        <v>0.18083356608633586</v>
      </c>
      <c r="F86" s="1057">
        <v>5827</v>
      </c>
      <c r="G86" s="1080">
        <v>0.18022108172127912</v>
      </c>
      <c r="H86" s="1083">
        <v>913</v>
      </c>
      <c r="I86" s="1080">
        <v>0.19704061603502945</v>
      </c>
      <c r="J86" s="1057">
        <v>1305</v>
      </c>
      <c r="K86" s="1080">
        <v>0.16054671562627498</v>
      </c>
      <c r="L86" s="1083">
        <v>787</v>
      </c>
      <c r="M86" s="1080">
        <v>0.17985101099680739</v>
      </c>
      <c r="N86" s="1057">
        <v>1014</v>
      </c>
      <c r="O86" s="1080">
        <v>0.18151731160896131</v>
      </c>
      <c r="P86" s="1083">
        <v>713</v>
      </c>
      <c r="Q86" s="1080">
        <v>0.18051434223541049</v>
      </c>
      <c r="R86" s="1057">
        <v>1095</v>
      </c>
      <c r="S86" s="796"/>
      <c r="T86" s="796"/>
      <c r="U86" s="796"/>
      <c r="V86" s="796"/>
      <c r="W86" s="796"/>
      <c r="X86" s="796"/>
      <c r="Y86" s="796"/>
    </row>
    <row r="87" spans="2:25" s="797" customFormat="1" ht="19.5" customHeight="1" x14ac:dyDescent="0.3">
      <c r="B87" s="904" t="s">
        <v>468</v>
      </c>
      <c r="C87" s="829">
        <v>0.38685772976674204</v>
      </c>
      <c r="D87" s="849">
        <v>171754</v>
      </c>
      <c r="E87" s="931">
        <v>0.37786674114762747</v>
      </c>
      <c r="F87" s="1057">
        <v>12176</v>
      </c>
      <c r="G87" s="1080">
        <v>0.37899723647848399</v>
      </c>
      <c r="H87" s="1057">
        <v>1920</v>
      </c>
      <c r="I87" s="1080">
        <v>0.37218783028838892</v>
      </c>
      <c r="J87" s="1057">
        <v>2465</v>
      </c>
      <c r="K87" s="1080">
        <v>0.37515299877600977</v>
      </c>
      <c r="L87" s="1057">
        <v>1839</v>
      </c>
      <c r="M87" s="1080">
        <v>0.38719404043987232</v>
      </c>
      <c r="N87" s="1057">
        <v>2183</v>
      </c>
      <c r="O87" s="1080">
        <v>0.38212830957230143</v>
      </c>
      <c r="P87" s="1057">
        <v>1501</v>
      </c>
      <c r="Q87" s="1080">
        <v>0.37388724035608306</v>
      </c>
      <c r="R87" s="1057">
        <v>2268</v>
      </c>
      <c r="S87" s="796"/>
      <c r="T87" s="796"/>
      <c r="U87" s="796"/>
      <c r="V87" s="796"/>
      <c r="W87" s="796"/>
      <c r="X87" s="796"/>
      <c r="Y87" s="796"/>
    </row>
    <row r="88" spans="2:25" s="797" customFormat="1" ht="19.5" customHeight="1" x14ac:dyDescent="0.3">
      <c r="B88" s="904" t="s">
        <v>469</v>
      </c>
      <c r="C88" s="901">
        <v>0.27402628994621281</v>
      </c>
      <c r="D88" s="910">
        <v>121660</v>
      </c>
      <c r="E88" s="1170">
        <v>0.27092449492598453</v>
      </c>
      <c r="F88" s="1086">
        <v>8730</v>
      </c>
      <c r="G88" s="1085">
        <v>0.27003553099091987</v>
      </c>
      <c r="H88" s="1086">
        <v>1368</v>
      </c>
      <c r="I88" s="1085">
        <v>0.25124565906688812</v>
      </c>
      <c r="J88" s="1086">
        <v>1664</v>
      </c>
      <c r="K88" s="1085">
        <v>0.30089759281925743</v>
      </c>
      <c r="L88" s="1086">
        <v>1475</v>
      </c>
      <c r="M88" s="1085">
        <v>0.26711599858105711</v>
      </c>
      <c r="N88" s="1086">
        <v>1506</v>
      </c>
      <c r="O88" s="1085">
        <v>0.2805498981670061</v>
      </c>
      <c r="P88" s="1086">
        <v>1102</v>
      </c>
      <c r="Q88" s="1085">
        <v>0.26623804813715796</v>
      </c>
      <c r="R88" s="1086">
        <v>1615</v>
      </c>
      <c r="S88" s="796"/>
      <c r="T88" s="1088"/>
      <c r="U88" s="796"/>
      <c r="V88" s="796"/>
      <c r="W88" s="796"/>
      <c r="X88" s="796"/>
      <c r="Y88" s="796"/>
    </row>
    <row r="89" spans="2:25" s="797" customFormat="1" ht="19.5" customHeight="1" x14ac:dyDescent="0.3">
      <c r="B89" s="100" t="s">
        <v>27</v>
      </c>
      <c r="C89" s="222">
        <v>0.51155253033975112</v>
      </c>
      <c r="D89" s="416">
        <v>227115</v>
      </c>
      <c r="E89" s="222">
        <v>0.51280141513825528</v>
      </c>
      <c r="F89" s="481">
        <v>16524</v>
      </c>
      <c r="G89" s="29">
        <v>0.5124358468219502</v>
      </c>
      <c r="H89" s="481">
        <v>2596</v>
      </c>
      <c r="I89" s="29">
        <v>0.52000603955911218</v>
      </c>
      <c r="J89" s="481">
        <v>3444</v>
      </c>
      <c r="K89" s="29">
        <v>0.50836393308853534</v>
      </c>
      <c r="L89" s="481">
        <v>2492</v>
      </c>
      <c r="M89" s="29">
        <v>0.51223838240510822</v>
      </c>
      <c r="N89" s="481">
        <v>2888</v>
      </c>
      <c r="O89" s="29">
        <v>0.51502036659877803</v>
      </c>
      <c r="P89" s="481">
        <v>2023</v>
      </c>
      <c r="Q89" s="29">
        <v>0.50791295746785359</v>
      </c>
      <c r="R89" s="481">
        <v>3081</v>
      </c>
      <c r="S89" s="796"/>
      <c r="T89" s="796"/>
      <c r="U89" s="796"/>
      <c r="V89" s="796"/>
      <c r="W89" s="796"/>
      <c r="X89" s="796"/>
      <c r="Y89" s="796"/>
    </row>
    <row r="90" spans="2:25" s="797" customFormat="1" ht="19.5" customHeight="1" x14ac:dyDescent="0.3">
      <c r="B90" s="904" t="s">
        <v>470</v>
      </c>
      <c r="C90" s="905">
        <v>0.16438808533121987</v>
      </c>
      <c r="D90" s="910">
        <v>37335</v>
      </c>
      <c r="E90" s="1169">
        <v>0.16817961752602276</v>
      </c>
      <c r="F90" s="1057">
        <v>2779</v>
      </c>
      <c r="G90" s="1082">
        <v>0.17026194144838214</v>
      </c>
      <c r="H90" s="1083">
        <v>442</v>
      </c>
      <c r="I90" s="1082">
        <v>0.17247386759581881</v>
      </c>
      <c r="J90" s="1083">
        <v>594</v>
      </c>
      <c r="K90" s="1082">
        <v>0.16492776886035312</v>
      </c>
      <c r="L90" s="1083">
        <v>411</v>
      </c>
      <c r="M90" s="1082">
        <v>0.16481994459833796</v>
      </c>
      <c r="N90" s="1083">
        <v>476</v>
      </c>
      <c r="O90" s="1082">
        <v>0.15472071181413741</v>
      </c>
      <c r="P90" s="1083">
        <v>313</v>
      </c>
      <c r="Q90" s="1082">
        <v>0.17624148003894841</v>
      </c>
      <c r="R90" s="1083">
        <v>543</v>
      </c>
      <c r="S90" s="796"/>
      <c r="T90" s="796"/>
      <c r="U90" s="796"/>
      <c r="V90" s="796"/>
      <c r="W90" s="796"/>
      <c r="X90" s="796"/>
      <c r="Y90" s="796"/>
    </row>
    <row r="91" spans="2:25" s="797" customFormat="1" ht="19.5" customHeight="1" x14ac:dyDescent="0.3">
      <c r="B91" s="904" t="s">
        <v>471</v>
      </c>
      <c r="C91" s="905">
        <v>0.17494220989366621</v>
      </c>
      <c r="D91" s="915">
        <v>39732</v>
      </c>
      <c r="E91" s="931">
        <v>0.18058581457274267</v>
      </c>
      <c r="F91" s="1057">
        <v>2984</v>
      </c>
      <c r="G91" s="1080">
        <v>0.17604006163328198</v>
      </c>
      <c r="H91" s="1083">
        <v>457</v>
      </c>
      <c r="I91" s="1080">
        <v>0.19337979094076654</v>
      </c>
      <c r="J91" s="1083">
        <v>666</v>
      </c>
      <c r="K91" s="1080">
        <v>0.16091492776886035</v>
      </c>
      <c r="L91" s="1083">
        <v>401</v>
      </c>
      <c r="M91" s="1080">
        <v>0.18109418282548476</v>
      </c>
      <c r="N91" s="1083">
        <v>523</v>
      </c>
      <c r="O91" s="1080">
        <v>0.18042511122095897</v>
      </c>
      <c r="P91" s="1083">
        <v>365</v>
      </c>
      <c r="Q91" s="1080">
        <v>0.18565400843881857</v>
      </c>
      <c r="R91" s="1083">
        <v>572</v>
      </c>
      <c r="S91" s="796"/>
      <c r="T91" s="796"/>
      <c r="U91" s="796"/>
      <c r="V91" s="796"/>
      <c r="W91" s="796"/>
      <c r="X91" s="796"/>
      <c r="Y91" s="796"/>
    </row>
    <row r="92" spans="2:25" s="797" customFormat="1" ht="19.5" customHeight="1" x14ac:dyDescent="0.3">
      <c r="B92" s="904" t="s">
        <v>472</v>
      </c>
      <c r="C92" s="905">
        <v>0.38589260947097287</v>
      </c>
      <c r="D92" s="849">
        <v>87642</v>
      </c>
      <c r="E92" s="931">
        <v>0.37660372791091745</v>
      </c>
      <c r="F92" s="1057">
        <v>6223</v>
      </c>
      <c r="G92" s="1080">
        <v>0.3771186440677966</v>
      </c>
      <c r="H92" s="1083">
        <v>979</v>
      </c>
      <c r="I92" s="1080">
        <v>0.37020905923344949</v>
      </c>
      <c r="J92" s="1057">
        <v>1275</v>
      </c>
      <c r="K92" s="1080">
        <v>0.36958266452648475</v>
      </c>
      <c r="L92" s="1083">
        <v>921</v>
      </c>
      <c r="M92" s="1080">
        <v>0.39058171745152354</v>
      </c>
      <c r="N92" s="1057">
        <v>1128</v>
      </c>
      <c r="O92" s="1080">
        <v>0.38655462184873951</v>
      </c>
      <c r="P92" s="1083">
        <v>782</v>
      </c>
      <c r="Q92" s="1080">
        <v>0.36936059720869846</v>
      </c>
      <c r="R92" s="1057">
        <v>1138</v>
      </c>
      <c r="S92" s="796"/>
      <c r="T92" s="796"/>
      <c r="U92" s="796"/>
      <c r="V92" s="796"/>
      <c r="W92" s="796"/>
      <c r="X92" s="796"/>
      <c r="Y92" s="796"/>
    </row>
    <row r="93" spans="2:25" s="797" customFormat="1" ht="19.5" customHeight="1" x14ac:dyDescent="0.3">
      <c r="B93" s="904" t="s">
        <v>473</v>
      </c>
      <c r="C93" s="905">
        <v>0.27477709530414107</v>
      </c>
      <c r="D93" s="910">
        <v>62406</v>
      </c>
      <c r="E93" s="1170">
        <v>0.27463083999031712</v>
      </c>
      <c r="F93" s="1086">
        <v>4538</v>
      </c>
      <c r="G93" s="1085">
        <v>0.27657935285053931</v>
      </c>
      <c r="H93" s="1087">
        <v>718</v>
      </c>
      <c r="I93" s="1085">
        <v>0.26393728222996515</v>
      </c>
      <c r="J93" s="1087">
        <v>909</v>
      </c>
      <c r="K93" s="1085">
        <v>0.30457463884430175</v>
      </c>
      <c r="L93" s="1087">
        <v>759</v>
      </c>
      <c r="M93" s="1085">
        <v>0.26350415512465375</v>
      </c>
      <c r="N93" s="1087">
        <v>761</v>
      </c>
      <c r="O93" s="1085">
        <v>0.27829955511616411</v>
      </c>
      <c r="P93" s="1087">
        <v>563</v>
      </c>
      <c r="Q93" s="1085">
        <v>0.26874391431353456</v>
      </c>
      <c r="R93" s="1087">
        <v>828</v>
      </c>
      <c r="S93" s="796"/>
      <c r="T93" s="1088"/>
      <c r="U93" s="796"/>
      <c r="V93" s="796"/>
      <c r="W93" s="796"/>
      <c r="X93" s="796"/>
      <c r="Y93" s="796"/>
    </row>
    <row r="94" spans="2:25" s="797" customFormat="1" ht="19.5" customHeight="1" x14ac:dyDescent="0.3">
      <c r="B94" s="101" t="s">
        <v>28</v>
      </c>
      <c r="C94" s="222">
        <v>0.48844746966024882</v>
      </c>
      <c r="D94" s="416">
        <v>216857</v>
      </c>
      <c r="E94" s="222">
        <v>0.48719858486174472</v>
      </c>
      <c r="F94" s="481">
        <v>15699</v>
      </c>
      <c r="G94" s="29">
        <v>0.48756415317804974</v>
      </c>
      <c r="H94" s="481">
        <v>2470</v>
      </c>
      <c r="I94" s="29">
        <v>0.47999396044088782</v>
      </c>
      <c r="J94" s="481">
        <v>3179</v>
      </c>
      <c r="K94" s="29">
        <v>0.49163606691146472</v>
      </c>
      <c r="L94" s="481">
        <v>2410</v>
      </c>
      <c r="M94" s="29">
        <v>0.48776161759489178</v>
      </c>
      <c r="N94" s="481">
        <v>2750</v>
      </c>
      <c r="O94" s="29">
        <v>0.48497963340122202</v>
      </c>
      <c r="P94" s="481">
        <v>1905</v>
      </c>
      <c r="Q94" s="29">
        <v>0.49208704253214641</v>
      </c>
      <c r="R94" s="481">
        <v>2985</v>
      </c>
      <c r="S94" s="796"/>
      <c r="T94" s="796"/>
      <c r="U94" s="796"/>
      <c r="V94" s="796"/>
      <c r="W94" s="796"/>
      <c r="X94" s="796"/>
      <c r="Y94" s="796"/>
    </row>
    <row r="95" spans="2:25" s="797" customFormat="1" ht="19.5" customHeight="1" x14ac:dyDescent="0.3">
      <c r="B95" s="904" t="s">
        <v>474</v>
      </c>
      <c r="C95" s="905">
        <v>0.16399286165537658</v>
      </c>
      <c r="D95" s="849">
        <v>35563</v>
      </c>
      <c r="E95" s="1169">
        <v>0.17268615835403528</v>
      </c>
      <c r="F95" s="1057">
        <v>2711</v>
      </c>
      <c r="G95" s="1082">
        <v>0.17125506072874494</v>
      </c>
      <c r="H95" s="1083">
        <v>423</v>
      </c>
      <c r="I95" s="1082">
        <v>0.18716577540106952</v>
      </c>
      <c r="J95" s="1083">
        <v>595</v>
      </c>
      <c r="K95" s="1082">
        <v>0.16182572614107885</v>
      </c>
      <c r="L95" s="1083">
        <v>390</v>
      </c>
      <c r="M95" s="1082">
        <v>0.1669090909090909</v>
      </c>
      <c r="N95" s="1083">
        <v>459</v>
      </c>
      <c r="O95" s="1082">
        <v>0.15695538057742783</v>
      </c>
      <c r="P95" s="1083">
        <v>299</v>
      </c>
      <c r="Q95" s="1082">
        <v>0.18257956448911222</v>
      </c>
      <c r="R95" s="1083">
        <v>545</v>
      </c>
      <c r="S95" s="796"/>
      <c r="T95" s="796"/>
      <c r="U95" s="796"/>
      <c r="V95" s="796"/>
      <c r="W95" s="796"/>
      <c r="X95" s="796"/>
      <c r="Y95" s="796"/>
    </row>
    <row r="96" spans="2:25" s="797" customFormat="1" ht="19.5" customHeight="1" x14ac:dyDescent="0.3">
      <c r="B96" s="904" t="s">
        <v>475</v>
      </c>
      <c r="C96" s="905">
        <v>0.17489866594115017</v>
      </c>
      <c r="D96" s="849">
        <v>37928</v>
      </c>
      <c r="E96" s="931">
        <v>0.18109433721893115</v>
      </c>
      <c r="F96" s="1057">
        <v>2843</v>
      </c>
      <c r="G96" s="1080">
        <v>0.18461538461538463</v>
      </c>
      <c r="H96" s="1083">
        <v>456</v>
      </c>
      <c r="I96" s="1080">
        <v>0.2010066058508965</v>
      </c>
      <c r="J96" s="1083">
        <v>639</v>
      </c>
      <c r="K96" s="1080">
        <v>0.16016597510373445</v>
      </c>
      <c r="L96" s="1083">
        <v>386</v>
      </c>
      <c r="M96" s="1080">
        <v>0.17854545454545453</v>
      </c>
      <c r="N96" s="1083">
        <v>491</v>
      </c>
      <c r="O96" s="1080">
        <v>0.18267716535433071</v>
      </c>
      <c r="P96" s="1083">
        <v>348</v>
      </c>
      <c r="Q96" s="1080">
        <v>0.17520938023450586</v>
      </c>
      <c r="R96" s="1083">
        <v>523</v>
      </c>
      <c r="S96" s="796"/>
      <c r="T96" s="796"/>
      <c r="U96" s="796"/>
      <c r="V96" s="796"/>
      <c r="W96" s="796"/>
      <c r="X96" s="796"/>
      <c r="Y96" s="796"/>
    </row>
    <row r="97" spans="2:30" s="797" customFormat="1" ht="19.5" customHeight="1" x14ac:dyDescent="0.3">
      <c r="B97" s="904" t="s">
        <v>476</v>
      </c>
      <c r="C97" s="905">
        <v>0.38786850320718264</v>
      </c>
      <c r="D97" s="849">
        <v>84112</v>
      </c>
      <c r="E97" s="931">
        <v>0.37919612714185619</v>
      </c>
      <c r="F97" s="1057">
        <v>5953</v>
      </c>
      <c r="G97" s="1080">
        <v>0.38097165991902832</v>
      </c>
      <c r="H97" s="1083">
        <v>941</v>
      </c>
      <c r="I97" s="1080">
        <v>0.37433155080213903</v>
      </c>
      <c r="J97" s="1057">
        <v>1190</v>
      </c>
      <c r="K97" s="1080">
        <v>0.3809128630705394</v>
      </c>
      <c r="L97" s="1083">
        <v>918</v>
      </c>
      <c r="M97" s="1080">
        <v>0.38363636363636361</v>
      </c>
      <c r="N97" s="1057">
        <v>1055</v>
      </c>
      <c r="O97" s="1080">
        <v>0.37742782152230969</v>
      </c>
      <c r="P97" s="1083">
        <v>719</v>
      </c>
      <c r="Q97" s="1080">
        <v>0.37855946398659968</v>
      </c>
      <c r="R97" s="1057">
        <v>1130</v>
      </c>
      <c r="S97" s="796"/>
      <c r="T97" s="796"/>
      <c r="U97" s="796"/>
      <c r="V97" s="796"/>
      <c r="W97" s="796"/>
      <c r="X97" s="796"/>
      <c r="Y97" s="796"/>
    </row>
    <row r="98" spans="2:30" s="797" customFormat="1" ht="19.5" customHeight="1" thickBot="1" x14ac:dyDescent="0.35">
      <c r="B98" s="904" t="s">
        <v>477</v>
      </c>
      <c r="C98" s="905">
        <v>0.27323996919629062</v>
      </c>
      <c r="D98" s="910">
        <v>59254</v>
      </c>
      <c r="E98" s="1170">
        <v>0.26702337728517739</v>
      </c>
      <c r="F98" s="1086">
        <v>4192</v>
      </c>
      <c r="G98" s="1085">
        <v>0.26315789473684209</v>
      </c>
      <c r="H98" s="1087">
        <v>650</v>
      </c>
      <c r="I98" s="1085">
        <v>0.23749606794589492</v>
      </c>
      <c r="J98" s="1087">
        <v>755</v>
      </c>
      <c r="K98" s="1085">
        <v>0.2970954356846473</v>
      </c>
      <c r="L98" s="1087">
        <v>716</v>
      </c>
      <c r="M98" s="1085">
        <v>0.27090909090909093</v>
      </c>
      <c r="N98" s="1087">
        <v>745</v>
      </c>
      <c r="O98" s="1085">
        <v>0.28293963254593174</v>
      </c>
      <c r="P98" s="1087">
        <v>539</v>
      </c>
      <c r="Q98" s="1085">
        <v>0.26365159128978227</v>
      </c>
      <c r="R98" s="1087">
        <v>787</v>
      </c>
      <c r="S98" s="796"/>
      <c r="T98" s="796"/>
      <c r="U98" s="796"/>
      <c r="V98" s="796"/>
      <c r="W98" s="796"/>
      <c r="X98" s="796"/>
      <c r="Y98" s="796"/>
    </row>
    <row r="99" spans="2:30" s="797" customFormat="1" ht="19.5" customHeight="1" thickBot="1" x14ac:dyDescent="0.35">
      <c r="B99" s="49" t="s">
        <v>926</v>
      </c>
      <c r="C99" s="478">
        <v>1</v>
      </c>
      <c r="D99" s="478">
        <v>525217</v>
      </c>
      <c r="E99" s="478"/>
      <c r="F99" s="478">
        <v>36320</v>
      </c>
      <c r="G99" s="478"/>
      <c r="H99" s="478" t="s">
        <v>16</v>
      </c>
      <c r="I99" s="478"/>
      <c r="J99" s="478" t="s">
        <v>16</v>
      </c>
      <c r="K99" s="478"/>
      <c r="L99" s="478" t="s">
        <v>16</v>
      </c>
      <c r="M99" s="478"/>
      <c r="N99" s="478" t="s">
        <v>16</v>
      </c>
      <c r="O99" s="478"/>
      <c r="P99" s="478" t="s">
        <v>16</v>
      </c>
      <c r="Q99" s="478"/>
      <c r="R99" s="479" t="s">
        <v>16</v>
      </c>
      <c r="S99" s="916"/>
      <c r="T99" s="916"/>
      <c r="U99" s="916"/>
      <c r="V99" s="916"/>
      <c r="W99" s="916"/>
      <c r="X99" s="916"/>
      <c r="Y99" s="916"/>
      <c r="Z99" s="916"/>
      <c r="AA99" s="916"/>
      <c r="AB99" s="916"/>
      <c r="AC99" s="916"/>
      <c r="AD99" s="916"/>
    </row>
    <row r="100" spans="2:30" s="797" customFormat="1" ht="19.5" customHeight="1" x14ac:dyDescent="0.3">
      <c r="B100" s="904" t="s">
        <v>478</v>
      </c>
      <c r="C100" s="905">
        <v>0.41474857059082249</v>
      </c>
      <c r="D100" s="917">
        <v>217833</v>
      </c>
      <c r="E100" s="1169">
        <v>0.45894823788546257</v>
      </c>
      <c r="F100" s="1092">
        <v>16669</v>
      </c>
      <c r="G100" s="542"/>
      <c r="H100" s="543" t="s">
        <v>16</v>
      </c>
      <c r="I100" s="544"/>
      <c r="J100" s="543" t="s">
        <v>16</v>
      </c>
      <c r="K100" s="544"/>
      <c r="L100" s="543" t="s">
        <v>16</v>
      </c>
      <c r="M100" s="544"/>
      <c r="N100" s="543" t="s">
        <v>16</v>
      </c>
      <c r="O100" s="544"/>
      <c r="P100" s="543" t="s">
        <v>16</v>
      </c>
      <c r="Q100" s="544"/>
      <c r="R100" s="543" t="s">
        <v>16</v>
      </c>
      <c r="S100" s="796"/>
      <c r="T100" s="796"/>
      <c r="U100" s="796"/>
      <c r="V100" s="796"/>
      <c r="W100" s="796"/>
      <c r="X100" s="796"/>
      <c r="Y100" s="796"/>
    </row>
    <row r="101" spans="2:30" s="797" customFormat="1" ht="19.5" customHeight="1" x14ac:dyDescent="0.3">
      <c r="B101" s="919" t="s">
        <v>479</v>
      </c>
      <c r="C101" s="829">
        <v>0.1895159524539381</v>
      </c>
      <c r="D101" s="830">
        <v>99537</v>
      </c>
      <c r="E101" s="931">
        <v>5.9801762114537443E-2</v>
      </c>
      <c r="F101" s="898">
        <v>2172</v>
      </c>
      <c r="G101" s="545"/>
      <c r="H101" s="519" t="s">
        <v>16</v>
      </c>
      <c r="I101" s="518"/>
      <c r="J101" s="519" t="s">
        <v>16</v>
      </c>
      <c r="K101" s="518"/>
      <c r="L101" s="519" t="s">
        <v>16</v>
      </c>
      <c r="M101" s="518"/>
      <c r="N101" s="519" t="s">
        <v>16</v>
      </c>
      <c r="O101" s="518"/>
      <c r="P101" s="519" t="s">
        <v>16</v>
      </c>
      <c r="Q101" s="518"/>
      <c r="R101" s="519" t="s">
        <v>16</v>
      </c>
      <c r="S101" s="796"/>
      <c r="T101" s="796"/>
      <c r="U101" s="796"/>
      <c r="V101" s="796"/>
      <c r="W101" s="796"/>
      <c r="X101" s="796"/>
      <c r="Y101" s="796"/>
    </row>
    <row r="102" spans="2:30" s="797" customFormat="1" ht="19.5" customHeight="1" x14ac:dyDescent="0.3">
      <c r="B102" s="919" t="s">
        <v>480</v>
      </c>
      <c r="C102" s="829">
        <v>0.39573547695523947</v>
      </c>
      <c r="D102" s="830">
        <v>207847</v>
      </c>
      <c r="E102" s="931">
        <v>0.48125000000000001</v>
      </c>
      <c r="F102" s="898">
        <v>17479</v>
      </c>
      <c r="G102" s="545"/>
      <c r="H102" s="519" t="s">
        <v>16</v>
      </c>
      <c r="I102" s="518"/>
      <c r="J102" s="519" t="s">
        <v>16</v>
      </c>
      <c r="K102" s="518"/>
      <c r="L102" s="519" t="s">
        <v>16</v>
      </c>
      <c r="M102" s="518"/>
      <c r="N102" s="519" t="s">
        <v>16</v>
      </c>
      <c r="O102" s="518"/>
      <c r="P102" s="519" t="s">
        <v>16</v>
      </c>
      <c r="Q102" s="518"/>
      <c r="R102" s="519" t="s">
        <v>16</v>
      </c>
      <c r="S102" s="796"/>
      <c r="T102" s="796"/>
      <c r="U102" s="796"/>
      <c r="V102" s="796"/>
      <c r="W102" s="796"/>
      <c r="X102" s="796"/>
      <c r="Y102" s="796"/>
    </row>
    <row r="103" spans="2:30" s="797" customFormat="1" ht="19.5" customHeight="1" x14ac:dyDescent="0.3">
      <c r="B103" s="89" t="s">
        <v>481</v>
      </c>
      <c r="C103" s="222">
        <v>0.11698783550418208</v>
      </c>
      <c r="D103" s="244">
        <v>61444</v>
      </c>
      <c r="E103" s="222">
        <v>0.18595814977973568</v>
      </c>
      <c r="F103" s="515">
        <v>6754</v>
      </c>
      <c r="G103" s="545"/>
      <c r="H103" s="519" t="s">
        <v>16</v>
      </c>
      <c r="I103" s="518"/>
      <c r="J103" s="519" t="s">
        <v>16</v>
      </c>
      <c r="K103" s="518"/>
      <c r="L103" s="519" t="s">
        <v>16</v>
      </c>
      <c r="M103" s="518"/>
      <c r="N103" s="519" t="s">
        <v>16</v>
      </c>
      <c r="O103" s="518"/>
      <c r="P103" s="519" t="s">
        <v>16</v>
      </c>
      <c r="Q103" s="518"/>
      <c r="R103" s="519" t="s">
        <v>16</v>
      </c>
      <c r="S103" s="796"/>
      <c r="T103" s="796"/>
      <c r="U103" s="796"/>
      <c r="V103" s="796"/>
      <c r="W103" s="796"/>
      <c r="X103" s="796"/>
      <c r="Y103" s="796"/>
    </row>
    <row r="104" spans="2:30" s="797" customFormat="1" ht="19.5" customHeight="1" x14ac:dyDescent="0.3">
      <c r="B104" s="919" t="s">
        <v>482</v>
      </c>
      <c r="C104" s="829">
        <v>0.33296985873315538</v>
      </c>
      <c r="D104" s="830">
        <v>20459</v>
      </c>
      <c r="E104" s="931">
        <v>0.41234823808113713</v>
      </c>
      <c r="F104" s="898">
        <v>2785</v>
      </c>
      <c r="G104" s="545"/>
      <c r="H104" s="519" t="s">
        <v>16</v>
      </c>
      <c r="I104" s="518"/>
      <c r="J104" s="519" t="s">
        <v>16</v>
      </c>
      <c r="K104" s="518"/>
      <c r="L104" s="519" t="s">
        <v>16</v>
      </c>
      <c r="M104" s="518"/>
      <c r="N104" s="519" t="s">
        <v>16</v>
      </c>
      <c r="O104" s="518"/>
      <c r="P104" s="519" t="s">
        <v>16</v>
      </c>
      <c r="Q104" s="518"/>
      <c r="R104" s="519" t="s">
        <v>16</v>
      </c>
      <c r="S104" s="796"/>
      <c r="T104" s="796"/>
      <c r="U104" s="796"/>
      <c r="V104" s="796"/>
      <c r="W104" s="796"/>
      <c r="X104" s="796"/>
      <c r="Y104" s="796"/>
    </row>
    <row r="105" spans="2:30" s="797" customFormat="1" ht="19.5" customHeight="1" x14ac:dyDescent="0.3">
      <c r="B105" s="919" t="s">
        <v>483</v>
      </c>
      <c r="C105" s="829">
        <v>9.828461688692143E-2</v>
      </c>
      <c r="D105" s="830">
        <v>6039</v>
      </c>
      <c r="E105" s="931">
        <v>2.4578027835356824E-2</v>
      </c>
      <c r="F105" s="898">
        <v>166</v>
      </c>
      <c r="G105" s="545"/>
      <c r="H105" s="519" t="s">
        <v>16</v>
      </c>
      <c r="I105" s="518"/>
      <c r="J105" s="519" t="s">
        <v>16</v>
      </c>
      <c r="K105" s="518"/>
      <c r="L105" s="519" t="s">
        <v>16</v>
      </c>
      <c r="M105" s="518"/>
      <c r="N105" s="519" t="s">
        <v>16</v>
      </c>
      <c r="O105" s="518"/>
      <c r="P105" s="519" t="s">
        <v>16</v>
      </c>
      <c r="Q105" s="518"/>
      <c r="R105" s="519" t="s">
        <v>16</v>
      </c>
      <c r="S105" s="796"/>
      <c r="T105" s="796"/>
      <c r="U105" s="796"/>
      <c r="V105" s="796"/>
      <c r="W105" s="796"/>
      <c r="X105" s="796"/>
      <c r="Y105" s="796"/>
    </row>
    <row r="106" spans="2:30" s="797" customFormat="1" ht="19.5" customHeight="1" x14ac:dyDescent="0.3">
      <c r="B106" s="919" t="s">
        <v>484</v>
      </c>
      <c r="C106" s="829">
        <v>0.56874552437992321</v>
      </c>
      <c r="D106" s="830">
        <v>34946</v>
      </c>
      <c r="E106" s="931">
        <v>0.56307373408350603</v>
      </c>
      <c r="F106" s="898">
        <v>3803</v>
      </c>
      <c r="G106" s="545"/>
      <c r="H106" s="519" t="s">
        <v>16</v>
      </c>
      <c r="I106" s="518"/>
      <c r="J106" s="519" t="s">
        <v>16</v>
      </c>
      <c r="K106" s="518"/>
      <c r="L106" s="519" t="s">
        <v>16</v>
      </c>
      <c r="M106" s="518"/>
      <c r="N106" s="519" t="s">
        <v>16</v>
      </c>
      <c r="O106" s="518"/>
      <c r="P106" s="519" t="s">
        <v>16</v>
      </c>
      <c r="Q106" s="518"/>
      <c r="R106" s="519" t="s">
        <v>16</v>
      </c>
      <c r="S106" s="796"/>
      <c r="T106" s="796"/>
      <c r="U106" s="796"/>
      <c r="V106" s="796"/>
      <c r="W106" s="796"/>
      <c r="X106" s="796"/>
      <c r="Y106" s="796"/>
    </row>
    <row r="107" spans="2:30" s="797" customFormat="1" ht="19.5" customHeight="1" x14ac:dyDescent="0.3">
      <c r="B107" s="89" t="s">
        <v>485</v>
      </c>
      <c r="C107" s="222">
        <v>5.8869000812997292E-2</v>
      </c>
      <c r="D107" s="244">
        <v>30919</v>
      </c>
      <c r="E107" s="222">
        <v>9.1657488986784136E-2</v>
      </c>
      <c r="F107" s="515">
        <v>3329</v>
      </c>
      <c r="G107" s="545"/>
      <c r="H107" s="519" t="s">
        <v>16</v>
      </c>
      <c r="I107" s="518"/>
      <c r="J107" s="519" t="s">
        <v>16</v>
      </c>
      <c r="K107" s="518"/>
      <c r="L107" s="519" t="s">
        <v>16</v>
      </c>
      <c r="M107" s="518"/>
      <c r="N107" s="519" t="s">
        <v>16</v>
      </c>
      <c r="O107" s="518"/>
      <c r="P107" s="519" t="s">
        <v>16</v>
      </c>
      <c r="Q107" s="518"/>
      <c r="R107" s="519" t="s">
        <v>16</v>
      </c>
      <c r="S107" s="796"/>
      <c r="T107" s="796"/>
      <c r="U107" s="796"/>
      <c r="V107" s="796"/>
      <c r="W107" s="796"/>
      <c r="X107" s="796"/>
      <c r="Y107" s="796"/>
    </row>
    <row r="108" spans="2:30" s="797" customFormat="1" ht="19.5" customHeight="1" x14ac:dyDescent="0.3">
      <c r="B108" s="919" t="s">
        <v>486</v>
      </c>
      <c r="C108" s="829">
        <v>0.40454089718296193</v>
      </c>
      <c r="D108" s="830">
        <v>12508</v>
      </c>
      <c r="E108" s="931">
        <v>0.44217482727545809</v>
      </c>
      <c r="F108" s="898">
        <v>1472</v>
      </c>
      <c r="G108" s="545"/>
      <c r="H108" s="546" t="s">
        <v>16</v>
      </c>
      <c r="I108" s="547"/>
      <c r="J108" s="546" t="s">
        <v>16</v>
      </c>
      <c r="K108" s="547"/>
      <c r="L108" s="546" t="s">
        <v>16</v>
      </c>
      <c r="M108" s="547"/>
      <c r="N108" s="546" t="s">
        <v>16</v>
      </c>
      <c r="O108" s="547"/>
      <c r="P108" s="546" t="s">
        <v>16</v>
      </c>
      <c r="Q108" s="547"/>
      <c r="R108" s="546" t="s">
        <v>16</v>
      </c>
      <c r="S108" s="796"/>
      <c r="T108" s="796"/>
      <c r="U108" s="796"/>
      <c r="V108" s="796"/>
      <c r="W108" s="796"/>
      <c r="X108" s="796"/>
      <c r="Y108" s="796"/>
    </row>
    <row r="109" spans="2:30" s="797" customFormat="1" ht="19.5" customHeight="1" x14ac:dyDescent="0.3">
      <c r="B109" s="919" t="s">
        <v>487</v>
      </c>
      <c r="C109" s="829">
        <v>4.7899349914292184E-2</v>
      </c>
      <c r="D109" s="830">
        <v>1481</v>
      </c>
      <c r="E109" s="931">
        <v>9.011715229798738E-4</v>
      </c>
      <c r="F109" s="898">
        <v>3</v>
      </c>
      <c r="G109" s="545"/>
      <c r="H109" s="546" t="s">
        <v>16</v>
      </c>
      <c r="I109" s="547"/>
      <c r="J109" s="546" t="s">
        <v>16</v>
      </c>
      <c r="K109" s="547"/>
      <c r="L109" s="546" t="s">
        <v>16</v>
      </c>
      <c r="M109" s="547"/>
      <c r="N109" s="546" t="s">
        <v>16</v>
      </c>
      <c r="O109" s="547"/>
      <c r="P109" s="546" t="s">
        <v>16</v>
      </c>
      <c r="Q109" s="547"/>
      <c r="R109" s="546" t="s">
        <v>16</v>
      </c>
      <c r="S109" s="796"/>
      <c r="T109" s="796"/>
      <c r="U109" s="796"/>
      <c r="V109" s="796"/>
      <c r="W109" s="796"/>
      <c r="X109" s="796"/>
      <c r="Y109" s="796"/>
    </row>
    <row r="110" spans="2:30" s="797" customFormat="1" ht="19.5" customHeight="1" thickBot="1" x14ac:dyDescent="0.35">
      <c r="B110" s="919" t="s">
        <v>488</v>
      </c>
      <c r="C110" s="829">
        <v>0.54755975290274583</v>
      </c>
      <c r="D110" s="830">
        <v>16930</v>
      </c>
      <c r="E110" s="1171">
        <v>0.55692400120156205</v>
      </c>
      <c r="F110" s="903">
        <v>1854</v>
      </c>
      <c r="G110" s="575"/>
      <c r="H110" s="521" t="s">
        <v>16</v>
      </c>
      <c r="I110" s="565"/>
      <c r="J110" s="566" t="s">
        <v>16</v>
      </c>
      <c r="K110" s="565"/>
      <c r="L110" s="566" t="s">
        <v>16</v>
      </c>
      <c r="M110" s="565"/>
      <c r="N110" s="566" t="s">
        <v>16</v>
      </c>
      <c r="O110" s="565"/>
      <c r="P110" s="566" t="s">
        <v>16</v>
      </c>
      <c r="Q110" s="565"/>
      <c r="R110" s="566" t="s">
        <v>16</v>
      </c>
      <c r="S110" s="796"/>
      <c r="T110" s="796"/>
      <c r="U110" s="796"/>
      <c r="V110" s="796"/>
      <c r="W110" s="796"/>
      <c r="X110" s="796"/>
      <c r="Y110" s="796"/>
    </row>
    <row r="111" spans="2:30"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4"/>
      <c r="S111" s="796"/>
      <c r="T111" s="796"/>
      <c r="U111" s="796"/>
      <c r="V111" s="796"/>
      <c r="W111" s="796"/>
      <c r="X111" s="796"/>
      <c r="Y111" s="796"/>
    </row>
    <row r="112" spans="2:30" s="797" customFormat="1" ht="19.5" customHeight="1" x14ac:dyDescent="0.3">
      <c r="B112" s="919" t="s">
        <v>490</v>
      </c>
      <c r="C112" s="417">
        <v>3.7010794541715339E-2</v>
      </c>
      <c r="D112" s="923">
        <v>95903</v>
      </c>
      <c r="E112" s="1172">
        <v>7.9209899482016413E-2</v>
      </c>
      <c r="F112" s="1093">
        <v>14665</v>
      </c>
      <c r="G112" s="1173">
        <v>0.12122464312546957</v>
      </c>
      <c r="H112" s="1094">
        <v>3227</v>
      </c>
      <c r="I112" s="1173">
        <v>5.7042211828784557E-2</v>
      </c>
      <c r="J112" s="1094">
        <v>1927</v>
      </c>
      <c r="K112" s="1173">
        <v>6.1012479094300784E-2</v>
      </c>
      <c r="L112" s="1094">
        <v>1897</v>
      </c>
      <c r="M112" s="1173">
        <v>9.1479445506692167E-2</v>
      </c>
      <c r="N112" s="1094">
        <v>3062</v>
      </c>
      <c r="O112" s="1173">
        <v>9.638282518491792E-2</v>
      </c>
      <c r="P112" s="1094">
        <v>2137</v>
      </c>
      <c r="Q112" s="1173">
        <v>6.3547614662000373E-2</v>
      </c>
      <c r="R112" s="1094">
        <v>2415</v>
      </c>
      <c r="S112" s="796"/>
      <c r="T112" s="796"/>
      <c r="U112" s="796"/>
      <c r="V112" s="796"/>
      <c r="W112" s="796"/>
      <c r="X112" s="796"/>
      <c r="Y112" s="796"/>
    </row>
    <row r="113" spans="2:37" s="797" customFormat="1" ht="19.5" customHeight="1" x14ac:dyDescent="0.3">
      <c r="B113" s="919" t="s">
        <v>491</v>
      </c>
      <c r="C113" s="829">
        <v>9.6135522420546016E-2</v>
      </c>
      <c r="D113" s="915">
        <v>249108</v>
      </c>
      <c r="E113" s="829">
        <v>0.15883569819758994</v>
      </c>
      <c r="F113" s="1089">
        <v>29407</v>
      </c>
      <c r="G113" s="838">
        <v>0.1889556724267468</v>
      </c>
      <c r="H113" s="932">
        <v>5030</v>
      </c>
      <c r="I113" s="838">
        <v>0.14540287727191994</v>
      </c>
      <c r="J113" s="932">
        <v>4912</v>
      </c>
      <c r="K113" s="838">
        <v>0.13810626527724174</v>
      </c>
      <c r="L113" s="932">
        <v>4294</v>
      </c>
      <c r="M113" s="838">
        <v>0.15200764818355642</v>
      </c>
      <c r="N113" s="932">
        <v>5088</v>
      </c>
      <c r="O113" s="838">
        <v>0.18793974382103554</v>
      </c>
      <c r="P113" s="932">
        <v>4167</v>
      </c>
      <c r="Q113" s="838">
        <v>0.15567192063784438</v>
      </c>
      <c r="R113" s="932">
        <v>5916</v>
      </c>
      <c r="S113" s="796"/>
      <c r="T113" s="796"/>
      <c r="U113" s="796"/>
      <c r="V113" s="796"/>
      <c r="W113" s="796"/>
      <c r="X113" s="796"/>
      <c r="Y113" s="796"/>
    </row>
    <row r="114" spans="2:37" s="797" customFormat="1" ht="19.5" customHeight="1" x14ac:dyDescent="0.3">
      <c r="B114" s="919" t="s">
        <v>492</v>
      </c>
      <c r="C114" s="905">
        <v>0.26113984278429786</v>
      </c>
      <c r="D114" s="915">
        <v>676670</v>
      </c>
      <c r="E114" s="829">
        <v>0.39673546108101393</v>
      </c>
      <c r="F114" s="1089">
        <v>73452</v>
      </c>
      <c r="G114" s="838">
        <v>0.42802404207362887</v>
      </c>
      <c r="H114" s="932">
        <v>11394</v>
      </c>
      <c r="I114" s="838">
        <v>0.42682493635663965</v>
      </c>
      <c r="J114" s="932">
        <v>14419</v>
      </c>
      <c r="K114" s="838">
        <v>0.36855139585745528</v>
      </c>
      <c r="L114" s="932">
        <v>11459</v>
      </c>
      <c r="M114" s="838">
        <v>0.38802581261950286</v>
      </c>
      <c r="N114" s="932">
        <v>12988</v>
      </c>
      <c r="O114" s="838">
        <v>0.39162006133862531</v>
      </c>
      <c r="P114" s="932">
        <v>8683</v>
      </c>
      <c r="Q114" s="838">
        <v>0.38178564850143409</v>
      </c>
      <c r="R114" s="932">
        <v>14509</v>
      </c>
      <c r="S114" s="796"/>
      <c r="T114" s="796"/>
      <c r="U114" s="796"/>
      <c r="V114" s="796"/>
      <c r="W114" s="796"/>
      <c r="X114" s="796"/>
      <c r="Y114" s="796"/>
    </row>
    <row r="115" spans="2:37" s="797" customFormat="1" ht="19.5" customHeight="1" x14ac:dyDescent="0.3">
      <c r="B115" s="919" t="s">
        <v>493</v>
      </c>
      <c r="C115" s="905">
        <v>0.19652618827369533</v>
      </c>
      <c r="D115" s="915">
        <v>509242</v>
      </c>
      <c r="E115" s="829">
        <v>0.19095176109019613</v>
      </c>
      <c r="F115" s="1089">
        <v>35353</v>
      </c>
      <c r="G115" s="838">
        <v>0.15559729526671676</v>
      </c>
      <c r="H115" s="932">
        <v>4142</v>
      </c>
      <c r="I115" s="838">
        <v>0.19374222958972234</v>
      </c>
      <c r="J115" s="932">
        <v>6545</v>
      </c>
      <c r="K115" s="838">
        <v>0.21593979158626014</v>
      </c>
      <c r="L115" s="932">
        <v>6714</v>
      </c>
      <c r="M115" s="838">
        <v>0.19078632887189292</v>
      </c>
      <c r="N115" s="932">
        <v>6386</v>
      </c>
      <c r="O115" s="838">
        <v>0.1749052859462385</v>
      </c>
      <c r="P115" s="932">
        <v>3878</v>
      </c>
      <c r="Q115" s="838">
        <v>0.20229981843538669</v>
      </c>
      <c r="R115" s="932">
        <v>7688</v>
      </c>
      <c r="S115" s="796"/>
      <c r="T115" s="796"/>
      <c r="U115" s="796"/>
      <c r="V115" s="796"/>
      <c r="W115" s="796"/>
      <c r="X115" s="796"/>
      <c r="Y115" s="796"/>
    </row>
    <row r="116" spans="2:37" s="797" customFormat="1" ht="19.5" customHeight="1" x14ac:dyDescent="0.3">
      <c r="B116" s="919" t="s">
        <v>494</v>
      </c>
      <c r="C116" s="905">
        <v>9.0039931043984348E-2</v>
      </c>
      <c r="D116" s="915">
        <v>233313</v>
      </c>
      <c r="E116" s="829">
        <v>5.3894059122506631E-2</v>
      </c>
      <c r="F116" s="1089">
        <v>9978</v>
      </c>
      <c r="G116" s="838">
        <v>3.5837716003005261E-2</v>
      </c>
      <c r="H116" s="932">
        <v>954</v>
      </c>
      <c r="I116" s="838">
        <v>5.3815641465869396E-2</v>
      </c>
      <c r="J116" s="932">
        <v>1818</v>
      </c>
      <c r="K116" s="838">
        <v>6.5579570307474591E-2</v>
      </c>
      <c r="L116" s="932">
        <v>2039</v>
      </c>
      <c r="M116" s="838">
        <v>5.6226099426386233E-2</v>
      </c>
      <c r="N116" s="932">
        <v>1882</v>
      </c>
      <c r="O116" s="838">
        <v>4.7537434602200973E-2</v>
      </c>
      <c r="P116" s="932">
        <v>1054</v>
      </c>
      <c r="Q116" s="838">
        <v>5.8705891640133671E-2</v>
      </c>
      <c r="R116" s="932">
        <v>2231</v>
      </c>
      <c r="S116" s="796"/>
      <c r="T116" s="796"/>
      <c r="U116" s="796"/>
      <c r="V116" s="796"/>
      <c r="W116" s="796"/>
      <c r="X116" s="796"/>
      <c r="Y116" s="796"/>
    </row>
    <row r="117" spans="2:37" s="797" customFormat="1" ht="22.5" customHeight="1" x14ac:dyDescent="0.3">
      <c r="B117" s="919" t="s">
        <v>495</v>
      </c>
      <c r="C117" s="829">
        <v>0.31914540542146796</v>
      </c>
      <c r="D117" s="915">
        <v>826975</v>
      </c>
      <c r="E117" s="829">
        <v>0.12037312102667697</v>
      </c>
      <c r="F117" s="1089">
        <v>22286</v>
      </c>
      <c r="G117" s="838">
        <v>7.0360631104432761E-2</v>
      </c>
      <c r="H117" s="932">
        <v>1873</v>
      </c>
      <c r="I117" s="838">
        <v>0.12317210348706412</v>
      </c>
      <c r="J117" s="932">
        <v>4161</v>
      </c>
      <c r="K117" s="838">
        <v>0.15081049787726747</v>
      </c>
      <c r="L117" s="932">
        <v>4689</v>
      </c>
      <c r="M117" s="838">
        <v>0.12147466539196941</v>
      </c>
      <c r="N117" s="932">
        <v>4066</v>
      </c>
      <c r="O117" s="838">
        <v>0.10161464910698177</v>
      </c>
      <c r="P117" s="932">
        <v>2253</v>
      </c>
      <c r="Q117" s="838">
        <v>0.13798910612320081</v>
      </c>
      <c r="R117" s="932">
        <v>5244</v>
      </c>
      <c r="S117" s="796"/>
      <c r="T117" s="796"/>
      <c r="U117" s="796"/>
      <c r="V117" s="796"/>
      <c r="W117" s="796"/>
      <c r="X117" s="796"/>
      <c r="Y117" s="796"/>
    </row>
    <row r="118" spans="2:37" s="797"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838">
        <v>0</v>
      </c>
      <c r="R118" s="932">
        <v>0</v>
      </c>
      <c r="S118" s="796"/>
      <c r="T118" s="796"/>
      <c r="U118" s="796"/>
      <c r="V118" s="796"/>
      <c r="W118" s="796"/>
      <c r="X118" s="796"/>
      <c r="Y118" s="796"/>
    </row>
    <row r="119" spans="2:37" s="797" customFormat="1" ht="19.5" customHeight="1" thickBot="1" x14ac:dyDescent="0.35">
      <c r="B119" s="49" t="s">
        <v>497</v>
      </c>
      <c r="C119" s="478"/>
      <c r="D119" s="478"/>
      <c r="E119" s="478"/>
      <c r="F119" s="478">
        <v>185141</v>
      </c>
      <c r="G119" s="478">
        <v>1</v>
      </c>
      <c r="H119" s="478">
        <v>26620</v>
      </c>
      <c r="I119" s="478">
        <v>0.99999999999999989</v>
      </c>
      <c r="J119" s="478">
        <v>33782</v>
      </c>
      <c r="K119" s="478">
        <v>1.0000000000000002</v>
      </c>
      <c r="L119" s="478">
        <v>31092</v>
      </c>
      <c r="M119" s="478">
        <v>1</v>
      </c>
      <c r="N119" s="478">
        <v>33472</v>
      </c>
      <c r="O119" s="478">
        <v>1</v>
      </c>
      <c r="P119" s="478">
        <v>22172</v>
      </c>
      <c r="Q119" s="478">
        <v>1</v>
      </c>
      <c r="R119" s="479">
        <v>38003</v>
      </c>
      <c r="S119" s="916"/>
      <c r="T119" s="916"/>
      <c r="U119" s="916"/>
      <c r="V119" s="916"/>
      <c r="W119" s="916"/>
      <c r="X119" s="916"/>
      <c r="Y119" s="916"/>
      <c r="Z119" s="916"/>
      <c r="AA119" s="916"/>
      <c r="AB119" s="916"/>
      <c r="AC119" s="916"/>
      <c r="AD119" s="916"/>
      <c r="AE119" s="916"/>
      <c r="AF119" s="916"/>
      <c r="AG119" s="916"/>
      <c r="AH119" s="916"/>
      <c r="AI119" s="916"/>
      <c r="AJ119" s="916"/>
      <c r="AK119" s="916"/>
    </row>
    <row r="120" spans="2:37" s="797" customFormat="1" ht="19.5" customHeight="1" x14ac:dyDescent="0.3">
      <c r="B120" s="97" t="s">
        <v>396</v>
      </c>
      <c r="C120" s="250">
        <v>1</v>
      </c>
      <c r="D120" s="416">
        <v>5616</v>
      </c>
      <c r="E120" s="250">
        <v>0.16915954415954415</v>
      </c>
      <c r="F120" s="481">
        <v>950</v>
      </c>
      <c r="G120" s="545"/>
      <c r="H120" s="546" t="s">
        <v>16</v>
      </c>
      <c r="I120" s="547"/>
      <c r="J120" s="546" t="s">
        <v>16</v>
      </c>
      <c r="K120" s="547"/>
      <c r="L120" s="546" t="s">
        <v>16</v>
      </c>
      <c r="M120" s="547"/>
      <c r="N120" s="546" t="s">
        <v>16</v>
      </c>
      <c r="O120" s="547"/>
      <c r="P120" s="546" t="s">
        <v>16</v>
      </c>
      <c r="Q120" s="547"/>
      <c r="R120" s="546" t="s">
        <v>16</v>
      </c>
      <c r="S120" s="796"/>
      <c r="T120" s="796"/>
      <c r="U120" s="796"/>
      <c r="V120" s="796"/>
      <c r="W120" s="796"/>
      <c r="X120" s="796"/>
      <c r="Y120" s="796"/>
    </row>
    <row r="121" spans="2:37" s="797" customFormat="1" ht="19.5" customHeight="1" x14ac:dyDescent="0.3">
      <c r="B121" s="843" t="s">
        <v>498</v>
      </c>
      <c r="C121" s="829">
        <v>0.52154558404558404</v>
      </c>
      <c r="D121" s="915">
        <v>2929</v>
      </c>
      <c r="E121" s="931">
        <v>0.51368421052631574</v>
      </c>
      <c r="F121" s="932">
        <v>488</v>
      </c>
      <c r="G121" s="545"/>
      <c r="H121" s="546" t="s">
        <v>16</v>
      </c>
      <c r="I121" s="547"/>
      <c r="J121" s="546" t="s">
        <v>16</v>
      </c>
      <c r="K121" s="547"/>
      <c r="L121" s="546" t="s">
        <v>16</v>
      </c>
      <c r="M121" s="547"/>
      <c r="N121" s="546" t="s">
        <v>16</v>
      </c>
      <c r="O121" s="547"/>
      <c r="P121" s="546" t="s">
        <v>16</v>
      </c>
      <c r="Q121" s="547"/>
      <c r="R121" s="546" t="s">
        <v>16</v>
      </c>
      <c r="S121" s="796"/>
      <c r="T121" s="796"/>
      <c r="U121" s="796"/>
      <c r="V121" s="796"/>
      <c r="W121" s="796"/>
      <c r="X121" s="796"/>
      <c r="Y121" s="796"/>
    </row>
    <row r="122" spans="2:37" s="797" customFormat="1" ht="19.5" customHeight="1" thickBot="1" x14ac:dyDescent="0.35">
      <c r="B122" s="72" t="s">
        <v>499</v>
      </c>
      <c r="C122" s="829">
        <v>0.47845441595441596</v>
      </c>
      <c r="D122" s="933">
        <v>2687</v>
      </c>
      <c r="E122" s="931">
        <v>0.4863157894736842</v>
      </c>
      <c r="F122" s="934">
        <v>462</v>
      </c>
      <c r="G122" s="545"/>
      <c r="H122" s="546" t="s">
        <v>16</v>
      </c>
      <c r="I122" s="547"/>
      <c r="J122" s="546" t="s">
        <v>16</v>
      </c>
      <c r="K122" s="547"/>
      <c r="L122" s="546" t="s">
        <v>16</v>
      </c>
      <c r="M122" s="547"/>
      <c r="N122" s="546" t="s">
        <v>16</v>
      </c>
      <c r="O122" s="547"/>
      <c r="P122" s="546" t="s">
        <v>16</v>
      </c>
      <c r="Q122" s="547"/>
      <c r="R122" s="546" t="s">
        <v>16</v>
      </c>
      <c r="S122" s="796"/>
      <c r="T122" s="796"/>
      <c r="U122" s="796"/>
      <c r="V122" s="796"/>
      <c r="W122" s="796"/>
      <c r="X122" s="796"/>
      <c r="Y122" s="796"/>
    </row>
    <row r="123" spans="2:37"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2"/>
      <c r="S123" s="796"/>
      <c r="T123" s="796"/>
      <c r="U123" s="796"/>
      <c r="V123" s="796"/>
      <c r="W123" s="796"/>
      <c r="X123" s="796"/>
      <c r="Y123" s="796"/>
    </row>
    <row r="124" spans="2:37"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2"/>
      <c r="S124" s="796"/>
      <c r="T124" s="796"/>
      <c r="U124" s="796"/>
      <c r="V124" s="796"/>
      <c r="W124" s="796"/>
      <c r="X124" s="796"/>
      <c r="Y124" s="796"/>
    </row>
    <row r="125" spans="2:37" s="797" customFormat="1" ht="19.5" customHeight="1" x14ac:dyDescent="0.3">
      <c r="B125" s="97" t="s">
        <v>30</v>
      </c>
      <c r="C125" s="29">
        <v>7.8914194806577936E-2</v>
      </c>
      <c r="D125" s="935"/>
      <c r="E125" s="29">
        <v>8.3723796814182183E-2</v>
      </c>
      <c r="F125" s="935"/>
      <c r="G125" s="290"/>
      <c r="H125" s="328"/>
      <c r="I125" s="290"/>
      <c r="J125" s="328"/>
      <c r="K125" s="290"/>
      <c r="L125" s="328"/>
      <c r="M125" s="290"/>
      <c r="N125" s="328"/>
      <c r="O125" s="290"/>
      <c r="P125" s="328"/>
      <c r="Q125" s="118"/>
      <c r="R125" s="122"/>
      <c r="S125" s="796"/>
      <c r="T125" s="796"/>
      <c r="U125" s="796"/>
      <c r="V125" s="796"/>
      <c r="W125" s="796"/>
      <c r="X125" s="796"/>
      <c r="Y125" s="796"/>
    </row>
    <row r="126" spans="2:37" s="797" customFormat="1" ht="19.5" customHeight="1" x14ac:dyDescent="0.3">
      <c r="B126" s="843" t="s">
        <v>500</v>
      </c>
      <c r="C126" s="838">
        <v>5.754887842683365E-2</v>
      </c>
      <c r="D126" s="935"/>
      <c r="E126" s="838">
        <v>5.5741043166192855E-2</v>
      </c>
      <c r="F126" s="935"/>
      <c r="G126" s="290"/>
      <c r="H126" s="328"/>
      <c r="I126" s="290"/>
      <c r="J126" s="328"/>
      <c r="K126" s="290"/>
      <c r="L126" s="328"/>
      <c r="M126" s="290"/>
      <c r="N126" s="328"/>
      <c r="O126" s="290"/>
      <c r="P126" s="328"/>
      <c r="Q126" s="118"/>
      <c r="R126" s="122"/>
      <c r="S126" s="796"/>
      <c r="T126" s="796"/>
      <c r="U126" s="796"/>
      <c r="V126" s="796"/>
      <c r="W126" s="796"/>
      <c r="X126" s="796"/>
      <c r="Y126" s="796"/>
    </row>
    <row r="127" spans="2:37" s="797" customFormat="1" ht="19.5" customHeight="1" x14ac:dyDescent="0.3">
      <c r="B127" s="72" t="s">
        <v>501</v>
      </c>
      <c r="C127" s="838">
        <v>9.6746920866523686E-2</v>
      </c>
      <c r="D127" s="935"/>
      <c r="E127" s="838">
        <v>0.10881417920775754</v>
      </c>
      <c r="F127" s="935"/>
      <c r="G127" s="290"/>
      <c r="H127" s="328"/>
      <c r="I127" s="290"/>
      <c r="J127" s="328"/>
      <c r="K127" s="290"/>
      <c r="L127" s="328"/>
      <c r="M127" s="290"/>
      <c r="N127" s="328"/>
      <c r="O127" s="290"/>
      <c r="P127" s="328"/>
      <c r="Q127" s="118"/>
      <c r="R127" s="122"/>
      <c r="S127" s="796"/>
      <c r="T127" s="796"/>
      <c r="U127" s="796"/>
      <c r="V127" s="796"/>
      <c r="W127" s="796"/>
      <c r="X127" s="796"/>
      <c r="Y127" s="796"/>
    </row>
    <row r="128" spans="2:37" s="797" customFormat="1" ht="19.5" customHeight="1" x14ac:dyDescent="0.3">
      <c r="B128" s="97" t="s">
        <v>31</v>
      </c>
      <c r="C128" s="29">
        <v>0.16059219916151149</v>
      </c>
      <c r="D128" s="935"/>
      <c r="E128" s="29">
        <v>0.19763338091935512</v>
      </c>
      <c r="F128" s="935"/>
      <c r="G128" s="290"/>
      <c r="H128" s="328"/>
      <c r="I128" s="290"/>
      <c r="J128" s="328"/>
      <c r="K128" s="290"/>
      <c r="L128" s="328"/>
      <c r="M128" s="290"/>
      <c r="N128" s="328"/>
      <c r="O128" s="290"/>
      <c r="P128" s="328"/>
      <c r="Q128" s="118"/>
      <c r="R128" s="122"/>
      <c r="S128" s="796"/>
      <c r="T128" s="796"/>
      <c r="U128" s="796"/>
      <c r="V128" s="796"/>
      <c r="W128" s="796"/>
      <c r="X128" s="796"/>
      <c r="Y128" s="796"/>
    </row>
    <row r="129" spans="2:25" s="797" customFormat="1" ht="19.5" customHeight="1" x14ac:dyDescent="0.3">
      <c r="B129" s="843" t="s">
        <v>502</v>
      </c>
      <c r="C129" s="838">
        <v>0.16731423882946914</v>
      </c>
      <c r="D129" s="935"/>
      <c r="E129" s="838">
        <v>0.20426565986450856</v>
      </c>
      <c r="F129" s="935"/>
      <c r="G129" s="290"/>
      <c r="H129" s="328"/>
      <c r="I129" s="290"/>
      <c r="J129" s="328"/>
      <c r="K129" s="290"/>
      <c r="L129" s="328"/>
      <c r="M129" s="290"/>
      <c r="N129" s="328"/>
      <c r="O129" s="290"/>
      <c r="P129" s="328"/>
      <c r="Q129" s="118"/>
      <c r="R129" s="122"/>
      <c r="S129" s="796"/>
      <c r="T129" s="796"/>
      <c r="U129" s="796"/>
      <c r="V129" s="796"/>
      <c r="W129" s="796"/>
      <c r="X129" s="796"/>
      <c r="Y129" s="796"/>
    </row>
    <row r="130" spans="2:25" s="797" customFormat="1" ht="19.5" customHeight="1" x14ac:dyDescent="0.3">
      <c r="B130" s="72" t="s">
        <v>503</v>
      </c>
      <c r="C130" s="838">
        <v>0.15475584562028172</v>
      </c>
      <c r="D130" s="935"/>
      <c r="E130" s="838">
        <v>0.19197393415443145</v>
      </c>
      <c r="F130" s="935"/>
      <c r="G130" s="290"/>
      <c r="H130" s="328"/>
      <c r="I130" s="290"/>
      <c r="J130" s="328"/>
      <c r="K130" s="290"/>
      <c r="L130" s="328"/>
      <c r="M130" s="290"/>
      <c r="N130" s="328"/>
      <c r="O130" s="290"/>
      <c r="P130" s="328"/>
      <c r="Q130" s="118"/>
      <c r="R130" s="122"/>
      <c r="S130" s="796"/>
      <c r="T130" s="796"/>
      <c r="U130" s="796"/>
      <c r="V130" s="796"/>
      <c r="W130" s="796"/>
      <c r="X130" s="796"/>
      <c r="Y130" s="796"/>
    </row>
    <row r="131" spans="2:25" s="797" customFormat="1" ht="19.5" customHeight="1" x14ac:dyDescent="0.3">
      <c r="B131" s="97" t="s">
        <v>32</v>
      </c>
      <c r="C131" s="29">
        <v>0.30433683447236415</v>
      </c>
      <c r="D131" s="935"/>
      <c r="E131" s="29">
        <v>0.33182537244498173</v>
      </c>
      <c r="F131" s="935"/>
      <c r="G131" s="290"/>
      <c r="H131" s="328"/>
      <c r="I131" s="290"/>
      <c r="J131" s="328"/>
      <c r="K131" s="290"/>
      <c r="L131" s="328"/>
      <c r="M131" s="290"/>
      <c r="N131" s="328"/>
      <c r="O131" s="290"/>
      <c r="P131" s="328"/>
      <c r="Q131" s="118"/>
      <c r="R131" s="122"/>
      <c r="S131" s="796"/>
      <c r="T131" s="796"/>
      <c r="U131" s="796"/>
      <c r="V131" s="796"/>
      <c r="W131" s="796"/>
      <c r="X131" s="796"/>
      <c r="Y131" s="796"/>
    </row>
    <row r="132" spans="2:25" s="797" customFormat="1" ht="19.5" customHeight="1" x14ac:dyDescent="0.3">
      <c r="B132" s="843" t="s">
        <v>504</v>
      </c>
      <c r="C132" s="838">
        <v>0.22032692705168089</v>
      </c>
      <c r="D132" s="935"/>
      <c r="E132" s="838">
        <v>0.26739485177566646</v>
      </c>
      <c r="F132" s="935"/>
      <c r="G132" s="290"/>
      <c r="H132" s="328"/>
      <c r="I132" s="290"/>
      <c r="J132" s="328"/>
      <c r="K132" s="290"/>
      <c r="L132" s="328"/>
      <c r="M132" s="290"/>
      <c r="N132" s="328"/>
      <c r="O132" s="290"/>
      <c r="P132" s="328"/>
      <c r="Q132" s="118"/>
      <c r="R132" s="122"/>
      <c r="S132" s="796"/>
      <c r="T132" s="796"/>
      <c r="U132" s="796"/>
      <c r="V132" s="796"/>
      <c r="W132" s="796"/>
      <c r="X132" s="796"/>
      <c r="Y132" s="796"/>
    </row>
    <row r="133" spans="2:25" s="797" customFormat="1" ht="19.5" customHeight="1" thickBot="1" x14ac:dyDescent="0.35">
      <c r="B133" s="84" t="s">
        <v>505</v>
      </c>
      <c r="C133" s="936">
        <v>0.37455417815095599</v>
      </c>
      <c r="D133" s="937"/>
      <c r="E133" s="936">
        <v>0.38885781775353512</v>
      </c>
      <c r="F133" s="937"/>
      <c r="G133" s="290"/>
      <c r="H133" s="328"/>
      <c r="I133" s="290"/>
      <c r="J133" s="328"/>
      <c r="K133" s="290"/>
      <c r="L133" s="328"/>
      <c r="M133" s="290"/>
      <c r="N133" s="328"/>
      <c r="O133" s="290"/>
      <c r="P133" s="328"/>
      <c r="Q133" s="118"/>
      <c r="R133" s="122"/>
      <c r="S133" s="796"/>
      <c r="T133" s="796"/>
      <c r="U133" s="796"/>
      <c r="V133" s="796"/>
      <c r="W133" s="796"/>
      <c r="X133" s="796"/>
      <c r="Y133" s="796"/>
    </row>
    <row r="134" spans="2:25"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2"/>
      <c r="S134" s="796"/>
      <c r="T134" s="796"/>
      <c r="U134" s="796"/>
      <c r="V134" s="796"/>
      <c r="W134" s="796"/>
      <c r="X134" s="796"/>
      <c r="Y134" s="796"/>
    </row>
    <row r="135" spans="2:25" s="797" customFormat="1" ht="19.5" customHeight="1" x14ac:dyDescent="0.3">
      <c r="B135" s="94" t="s">
        <v>33</v>
      </c>
      <c r="C135" s="726">
        <v>0.71532039969320205</v>
      </c>
      <c r="D135" s="938"/>
      <c r="E135" s="498">
        <v>0.61471373890169267</v>
      </c>
      <c r="F135" s="938"/>
      <c r="G135" s="290"/>
      <c r="H135" s="328"/>
      <c r="I135" s="290"/>
      <c r="J135" s="328"/>
      <c r="K135" s="290"/>
      <c r="L135" s="328"/>
      <c r="M135" s="290"/>
      <c r="N135" s="328"/>
      <c r="O135" s="290"/>
      <c r="P135" s="328"/>
      <c r="Q135" s="118"/>
      <c r="R135" s="122"/>
      <c r="S135" s="796"/>
      <c r="T135" s="796"/>
      <c r="U135" s="796"/>
      <c r="V135" s="796"/>
      <c r="W135" s="796"/>
      <c r="X135" s="796"/>
      <c r="Y135" s="796"/>
    </row>
    <row r="136" spans="2:25" s="797" customFormat="1" ht="19.5" customHeight="1" x14ac:dyDescent="0.3">
      <c r="B136" s="939" t="s">
        <v>506</v>
      </c>
      <c r="C136" s="727">
        <v>0.76657148784648466</v>
      </c>
      <c r="D136" s="935"/>
      <c r="E136" s="838">
        <v>0.65988146995819907</v>
      </c>
      <c r="F136" s="935"/>
      <c r="G136" s="290"/>
      <c r="H136" s="328"/>
      <c r="I136" s="290"/>
      <c r="J136" s="328"/>
      <c r="K136" s="290"/>
      <c r="L136" s="328"/>
      <c r="M136" s="290"/>
      <c r="N136" s="328"/>
      <c r="O136" s="290"/>
      <c r="P136" s="328"/>
      <c r="Q136" s="118"/>
      <c r="R136" s="122"/>
      <c r="S136" s="796"/>
      <c r="T136" s="796"/>
      <c r="U136" s="796"/>
      <c r="V136" s="796"/>
      <c r="W136" s="796"/>
      <c r="X136" s="796"/>
      <c r="Y136" s="796"/>
    </row>
    <row r="137" spans="2:25" s="797" customFormat="1" ht="19.5" customHeight="1" x14ac:dyDescent="0.3">
      <c r="B137" s="80" t="s">
        <v>507</v>
      </c>
      <c r="C137" s="727">
        <v>0.67158967342521625</v>
      </c>
      <c r="D137" s="935"/>
      <c r="E137" s="838">
        <v>0.57545865076930069</v>
      </c>
      <c r="F137" s="935"/>
      <c r="G137" s="290"/>
      <c r="H137" s="328"/>
      <c r="I137" s="290"/>
      <c r="J137" s="328"/>
      <c r="K137" s="290"/>
      <c r="L137" s="328"/>
      <c r="M137" s="290"/>
      <c r="N137" s="328"/>
      <c r="O137" s="290"/>
      <c r="P137" s="328"/>
      <c r="Q137" s="118"/>
      <c r="R137" s="122"/>
      <c r="S137" s="796"/>
      <c r="T137" s="796"/>
      <c r="U137" s="796"/>
      <c r="V137" s="796"/>
      <c r="W137" s="796"/>
      <c r="X137" s="796"/>
      <c r="Y137" s="796"/>
    </row>
    <row r="138" spans="2:25" s="797" customFormat="1" ht="19.5" customHeight="1" x14ac:dyDescent="0.3">
      <c r="B138" s="95" t="s">
        <v>34</v>
      </c>
      <c r="C138" s="728">
        <v>20.713083226830449</v>
      </c>
      <c r="D138" s="940"/>
      <c r="E138" s="730">
        <v>21.77088246364676</v>
      </c>
      <c r="F138" s="941"/>
      <c r="G138" s="290"/>
      <c r="H138" s="328"/>
      <c r="I138" s="290"/>
      <c r="J138" s="328"/>
      <c r="K138" s="290"/>
      <c r="L138" s="328"/>
      <c r="M138" s="290"/>
      <c r="N138" s="328"/>
      <c r="O138" s="290"/>
      <c r="P138" s="328"/>
      <c r="Q138" s="118"/>
      <c r="R138" s="122"/>
      <c r="S138" s="796"/>
      <c r="T138" s="796"/>
      <c r="U138" s="796"/>
      <c r="V138" s="796"/>
      <c r="W138" s="796"/>
      <c r="X138" s="796"/>
      <c r="Y138" s="796"/>
    </row>
    <row r="139" spans="2:25" s="797" customFormat="1" ht="19.5" customHeight="1" x14ac:dyDescent="0.3">
      <c r="B139" s="939" t="s">
        <v>508</v>
      </c>
      <c r="C139" s="729">
        <v>19.372002473886589</v>
      </c>
      <c r="D139" s="940"/>
      <c r="E139" s="942">
        <v>20.742221800497546</v>
      </c>
      <c r="F139" s="935"/>
      <c r="G139" s="290"/>
      <c r="H139" s="328"/>
      <c r="I139" s="290"/>
      <c r="J139" s="328"/>
      <c r="K139" s="290"/>
      <c r="L139" s="328"/>
      <c r="M139" s="290"/>
      <c r="N139" s="328"/>
      <c r="O139" s="290"/>
      <c r="P139" s="328"/>
      <c r="Q139" s="118"/>
      <c r="R139" s="122"/>
      <c r="S139" s="796"/>
      <c r="T139" s="796"/>
      <c r="U139" s="796"/>
      <c r="V139" s="796"/>
      <c r="W139" s="796"/>
      <c r="X139" s="796"/>
      <c r="Y139" s="796"/>
    </row>
    <row r="140" spans="2:25" s="797" customFormat="1" ht="19.5" customHeight="1" x14ac:dyDescent="0.3">
      <c r="B140" s="80" t="s">
        <v>509</v>
      </c>
      <c r="C140" s="729">
        <v>21.837479548185328</v>
      </c>
      <c r="D140" s="940"/>
      <c r="E140" s="942">
        <v>22.674409319547404</v>
      </c>
      <c r="F140" s="935"/>
      <c r="G140" s="290"/>
      <c r="H140" s="328"/>
      <c r="I140" s="290"/>
      <c r="J140" s="328"/>
      <c r="K140" s="290"/>
      <c r="L140" s="328"/>
      <c r="M140" s="290"/>
      <c r="N140" s="328"/>
      <c r="O140" s="290"/>
      <c r="P140" s="328"/>
      <c r="Q140" s="118"/>
      <c r="R140" s="122"/>
      <c r="S140" s="796"/>
      <c r="T140" s="796"/>
      <c r="U140" s="796"/>
      <c r="V140" s="796"/>
      <c r="W140" s="796"/>
      <c r="X140" s="796"/>
      <c r="Y140" s="796"/>
    </row>
    <row r="141" spans="2:25" s="797" customFormat="1" ht="19.5" customHeight="1" x14ac:dyDescent="0.3">
      <c r="B141" s="95" t="s">
        <v>35</v>
      </c>
      <c r="C141" s="532">
        <v>0.69437665936225945</v>
      </c>
      <c r="D141" s="935"/>
      <c r="E141" s="29">
        <v>0.73491208053556489</v>
      </c>
      <c r="F141" s="935"/>
      <c r="G141" s="290"/>
      <c r="H141" s="328"/>
      <c r="I141" s="290"/>
      <c r="J141" s="328"/>
      <c r="K141" s="290"/>
      <c r="L141" s="328"/>
      <c r="M141" s="290"/>
      <c r="N141" s="328"/>
      <c r="O141" s="290"/>
      <c r="P141" s="328"/>
      <c r="Q141" s="118"/>
      <c r="R141" s="122"/>
      <c r="S141" s="796"/>
      <c r="T141" s="796"/>
      <c r="U141" s="796"/>
      <c r="V141" s="796"/>
      <c r="W141" s="796"/>
      <c r="X141" s="796"/>
      <c r="Y141" s="796"/>
    </row>
    <row r="142" spans="2:25" s="797" customFormat="1" ht="19.5" customHeight="1" x14ac:dyDescent="0.3">
      <c r="B142" s="939" t="s">
        <v>510</v>
      </c>
      <c r="C142" s="727">
        <v>0.63414743774591487</v>
      </c>
      <c r="D142" s="935"/>
      <c r="E142" s="838">
        <v>0.65132884489054066</v>
      </c>
      <c r="F142" s="935"/>
      <c r="G142" s="290"/>
      <c r="H142" s="328"/>
      <c r="I142" s="290"/>
      <c r="J142" s="328"/>
      <c r="K142" s="290"/>
      <c r="L142" s="328"/>
      <c r="M142" s="290"/>
      <c r="N142" s="328"/>
      <c r="O142" s="290"/>
      <c r="P142" s="328"/>
      <c r="Q142" s="118"/>
      <c r="R142" s="122"/>
      <c r="S142" s="796"/>
      <c r="T142" s="796"/>
      <c r="U142" s="796"/>
      <c r="V142" s="796"/>
      <c r="W142" s="796"/>
      <c r="X142" s="796"/>
      <c r="Y142" s="796"/>
    </row>
    <row r="143" spans="2:25" s="797" customFormat="1" ht="19.5" customHeight="1" x14ac:dyDescent="0.3">
      <c r="B143" s="80" t="s">
        <v>511</v>
      </c>
      <c r="C143" s="727">
        <v>0.74632619341101758</v>
      </c>
      <c r="D143" s="935"/>
      <c r="E143" s="838">
        <v>0.80816467370637224</v>
      </c>
      <c r="F143" s="935"/>
      <c r="G143" s="290"/>
      <c r="H143" s="328"/>
      <c r="I143" s="290"/>
      <c r="J143" s="328"/>
      <c r="K143" s="290"/>
      <c r="L143" s="328"/>
      <c r="M143" s="290"/>
      <c r="N143" s="328"/>
      <c r="O143" s="290"/>
      <c r="P143" s="328"/>
      <c r="Q143" s="118"/>
      <c r="R143" s="122"/>
      <c r="S143" s="796"/>
      <c r="T143" s="796"/>
      <c r="U143" s="796"/>
      <c r="V143" s="796"/>
      <c r="W143" s="796"/>
      <c r="X143" s="796"/>
      <c r="Y143" s="796"/>
    </row>
    <row r="144" spans="2:25" s="797" customFormat="1" ht="19.5" customHeight="1" x14ac:dyDescent="0.3">
      <c r="B144" s="95" t="s">
        <v>36</v>
      </c>
      <c r="C144" s="532">
        <v>0.18812510871730917</v>
      </c>
      <c r="D144" s="935"/>
      <c r="E144" s="29">
        <v>0.21368192662532251</v>
      </c>
      <c r="F144" s="935"/>
      <c r="G144" s="290"/>
      <c r="H144" s="328"/>
      <c r="I144" s="290"/>
      <c r="J144" s="328"/>
      <c r="K144" s="290"/>
      <c r="L144" s="328"/>
      <c r="M144" s="290"/>
      <c r="N144" s="328"/>
      <c r="O144" s="290"/>
      <c r="P144" s="328"/>
      <c r="Q144" s="118"/>
      <c r="R144" s="122"/>
      <c r="S144" s="796"/>
      <c r="T144" s="796"/>
      <c r="U144" s="796"/>
      <c r="V144" s="796"/>
      <c r="W144" s="796"/>
      <c r="X144" s="796"/>
      <c r="Y144" s="796"/>
    </row>
    <row r="145" spans="2:25" s="797" customFormat="1" ht="19.5" customHeight="1" x14ac:dyDescent="0.3">
      <c r="B145" s="939" t="s">
        <v>512</v>
      </c>
      <c r="C145" s="727">
        <v>0.19894283574112437</v>
      </c>
      <c r="D145" s="935"/>
      <c r="E145" s="838">
        <v>0.16976910838732029</v>
      </c>
      <c r="F145" s="935"/>
      <c r="G145" s="290"/>
      <c r="H145" s="328"/>
      <c r="I145" s="290"/>
      <c r="J145" s="328"/>
      <c r="K145" s="290"/>
      <c r="L145" s="328"/>
      <c r="M145" s="290"/>
      <c r="N145" s="328"/>
      <c r="O145" s="290"/>
      <c r="P145" s="328"/>
      <c r="Q145" s="118"/>
      <c r="R145" s="122"/>
      <c r="S145" s="796"/>
      <c r="T145" s="796"/>
      <c r="U145" s="796"/>
      <c r="V145" s="796"/>
      <c r="W145" s="796"/>
      <c r="X145" s="796"/>
      <c r="Y145" s="796"/>
    </row>
    <row r="146" spans="2:25" s="797" customFormat="1" ht="19.5" customHeight="1" x14ac:dyDescent="0.3">
      <c r="B146" s="80" t="s">
        <v>513</v>
      </c>
      <c r="C146" s="727">
        <v>0.17889659907165678</v>
      </c>
      <c r="D146" s="935"/>
      <c r="E146" s="838">
        <v>0.25167761431384761</v>
      </c>
      <c r="F146" s="935"/>
      <c r="G146" s="290"/>
      <c r="H146" s="328"/>
      <c r="I146" s="290"/>
      <c r="J146" s="328"/>
      <c r="K146" s="290"/>
      <c r="L146" s="328"/>
      <c r="M146" s="290"/>
      <c r="N146" s="328"/>
      <c r="O146" s="290"/>
      <c r="P146" s="328"/>
      <c r="Q146" s="118"/>
      <c r="R146" s="122"/>
      <c r="S146" s="796"/>
      <c r="T146" s="796"/>
      <c r="U146" s="796"/>
      <c r="V146" s="796"/>
      <c r="W146" s="796"/>
      <c r="X146" s="796"/>
      <c r="Y146" s="796"/>
    </row>
    <row r="147" spans="2:25" s="797" customFormat="1" ht="19.5" customHeight="1" x14ac:dyDescent="0.3">
      <c r="B147" s="95" t="s">
        <v>37</v>
      </c>
      <c r="C147" s="532">
        <v>6.5328743439939427E-2</v>
      </c>
      <c r="D147" s="935"/>
      <c r="E147" s="29">
        <v>6.4881493699502718E-2</v>
      </c>
      <c r="F147" s="935"/>
      <c r="G147" s="290"/>
      <c r="H147" s="328"/>
      <c r="I147" s="290"/>
      <c r="J147" s="328"/>
      <c r="K147" s="290"/>
      <c r="L147" s="328"/>
      <c r="M147" s="290"/>
      <c r="N147" s="328"/>
      <c r="O147" s="290"/>
      <c r="P147" s="328"/>
      <c r="Q147" s="118"/>
      <c r="R147" s="122"/>
      <c r="S147" s="796"/>
      <c r="T147" s="796"/>
      <c r="U147" s="796"/>
      <c r="V147" s="796"/>
      <c r="W147" s="796"/>
      <c r="X147" s="796"/>
      <c r="Y147" s="796"/>
    </row>
    <row r="148" spans="2:25" s="797" customFormat="1" ht="19.5" customHeight="1" x14ac:dyDescent="0.3">
      <c r="B148" s="939" t="s">
        <v>514</v>
      </c>
      <c r="C148" s="727">
        <v>7.1176748195059064E-2</v>
      </c>
      <c r="D148" s="935"/>
      <c r="E148" s="838">
        <v>7.1458688957134822E-2</v>
      </c>
      <c r="F148" s="935"/>
      <c r="G148" s="290"/>
      <c r="H148" s="328"/>
      <c r="I148" s="290"/>
      <c r="J148" s="328"/>
      <c r="K148" s="290"/>
      <c r="L148" s="328"/>
      <c r="M148" s="290"/>
      <c r="N148" s="328"/>
      <c r="O148" s="290"/>
      <c r="P148" s="328"/>
      <c r="Q148" s="118"/>
      <c r="R148" s="122"/>
      <c r="S148" s="796"/>
      <c r="T148" s="796"/>
      <c r="U148" s="796"/>
      <c r="V148" s="796"/>
      <c r="W148" s="796"/>
      <c r="X148" s="796"/>
      <c r="Y148" s="796"/>
    </row>
    <row r="149" spans="2:25" s="797" customFormat="1" ht="19.5" customHeight="1" x14ac:dyDescent="0.3">
      <c r="B149" s="80" t="s">
        <v>515</v>
      </c>
      <c r="C149" s="727">
        <v>6.0342191225373813E-2</v>
      </c>
      <c r="D149" s="935"/>
      <c r="E149" s="838">
        <v>5.9190098407329382E-2</v>
      </c>
      <c r="F149" s="935"/>
      <c r="G149" s="290"/>
      <c r="H149" s="328"/>
      <c r="I149" s="290"/>
      <c r="J149" s="328"/>
      <c r="K149" s="290"/>
      <c r="L149" s="328"/>
      <c r="M149" s="290"/>
      <c r="N149" s="328"/>
      <c r="O149" s="290"/>
      <c r="P149" s="328"/>
      <c r="Q149" s="118"/>
      <c r="R149" s="122"/>
      <c r="S149" s="796"/>
      <c r="T149" s="796"/>
      <c r="U149" s="796"/>
      <c r="V149" s="796"/>
      <c r="W149" s="796"/>
      <c r="X149" s="796"/>
      <c r="Y149" s="796"/>
    </row>
    <row r="150" spans="2:25" s="797" customFormat="1" ht="19.5" customHeight="1" x14ac:dyDescent="0.3">
      <c r="B150" s="95" t="s">
        <v>38</v>
      </c>
      <c r="C150" s="532">
        <v>0.12846945843022092</v>
      </c>
      <c r="D150" s="935"/>
      <c r="E150" s="29">
        <v>0.20273280721967557</v>
      </c>
      <c r="F150" s="935"/>
      <c r="G150" s="290"/>
      <c r="H150" s="328"/>
      <c r="I150" s="290"/>
      <c r="J150" s="328"/>
      <c r="K150" s="290"/>
      <c r="L150" s="328"/>
      <c r="M150" s="290"/>
      <c r="N150" s="328"/>
      <c r="O150" s="290"/>
      <c r="P150" s="328"/>
      <c r="Q150" s="118"/>
      <c r="R150" s="122"/>
      <c r="S150" s="796"/>
      <c r="T150" s="796"/>
      <c r="U150" s="796"/>
      <c r="V150" s="796"/>
      <c r="W150" s="796"/>
      <c r="X150" s="796"/>
      <c r="Y150" s="796"/>
    </row>
    <row r="151" spans="2:25" s="797" customFormat="1" ht="19.5" customHeight="1" x14ac:dyDescent="0.3">
      <c r="B151" s="939" t="s">
        <v>516</v>
      </c>
      <c r="C151" s="727">
        <v>0.14109004078178886</v>
      </c>
      <c r="D151" s="935"/>
      <c r="E151" s="838">
        <v>0.20509850325046197</v>
      </c>
      <c r="F151" s="935"/>
      <c r="G151" s="290"/>
      <c r="H151" s="328"/>
      <c r="I151" s="290"/>
      <c r="J151" s="328"/>
      <c r="K151" s="290"/>
      <c r="L151" s="328"/>
      <c r="M151" s="290"/>
      <c r="N151" s="328"/>
      <c r="O151" s="290"/>
      <c r="P151" s="328"/>
      <c r="Q151" s="118"/>
      <c r="R151" s="122"/>
      <c r="S151" s="796"/>
      <c r="T151" s="796"/>
      <c r="U151" s="796"/>
      <c r="V151" s="796"/>
      <c r="W151" s="796"/>
      <c r="X151" s="796"/>
      <c r="Y151" s="796"/>
    </row>
    <row r="152" spans="2:25" s="797" customFormat="1" ht="19.5" customHeight="1" x14ac:dyDescent="0.3">
      <c r="B152" s="80" t="s">
        <v>517</v>
      </c>
      <c r="C152" s="727">
        <v>0.11750051310073342</v>
      </c>
      <c r="D152" s="935"/>
      <c r="E152" s="838">
        <v>0.20054895112649296</v>
      </c>
      <c r="F152" s="935"/>
      <c r="G152" s="290"/>
      <c r="H152" s="328"/>
      <c r="I152" s="290"/>
      <c r="J152" s="328"/>
      <c r="K152" s="290"/>
      <c r="L152" s="328"/>
      <c r="M152" s="290"/>
      <c r="N152" s="328"/>
      <c r="O152" s="290"/>
      <c r="P152" s="328"/>
      <c r="Q152" s="118"/>
      <c r="R152" s="122"/>
      <c r="S152" s="796"/>
      <c r="T152" s="796"/>
      <c r="U152" s="796"/>
      <c r="V152" s="796"/>
      <c r="W152" s="796"/>
      <c r="X152" s="796"/>
      <c r="Y152" s="796"/>
    </row>
    <row r="153" spans="2:25" s="797" customFormat="1" ht="19.5" customHeight="1" x14ac:dyDescent="0.3">
      <c r="B153" s="95" t="s">
        <v>39</v>
      </c>
      <c r="C153" s="532">
        <v>0.33982935489989641</v>
      </c>
      <c r="D153" s="935"/>
      <c r="E153" s="29">
        <v>0.3621865079817369</v>
      </c>
      <c r="F153" s="935"/>
      <c r="G153" s="290"/>
      <c r="H153" s="328"/>
      <c r="I153" s="290"/>
      <c r="J153" s="328"/>
      <c r="K153" s="290"/>
      <c r="L153" s="328"/>
      <c r="M153" s="290"/>
      <c r="N153" s="328"/>
      <c r="O153" s="290"/>
      <c r="P153" s="328"/>
      <c r="Q153" s="118"/>
      <c r="R153" s="122"/>
      <c r="S153" s="796"/>
      <c r="T153" s="796"/>
      <c r="U153" s="796"/>
      <c r="V153" s="796"/>
      <c r="W153" s="796"/>
      <c r="X153" s="796"/>
      <c r="Y153" s="796"/>
    </row>
    <row r="154" spans="2:25" s="797" customFormat="1" ht="19.5" customHeight="1" x14ac:dyDescent="0.3">
      <c r="B154" s="939" t="s">
        <v>518</v>
      </c>
      <c r="C154" s="727">
        <v>0.41743439293458101</v>
      </c>
      <c r="D154" s="935"/>
      <c r="E154" s="838">
        <v>0.3864831299287077</v>
      </c>
      <c r="F154" s="935"/>
      <c r="G154" s="290"/>
      <c r="H154" s="328"/>
      <c r="I154" s="290"/>
      <c r="J154" s="328"/>
      <c r="K154" s="290"/>
      <c r="L154" s="328"/>
      <c r="M154" s="290"/>
      <c r="N154" s="328"/>
      <c r="O154" s="290"/>
      <c r="P154" s="328"/>
      <c r="Q154" s="118"/>
      <c r="R154" s="122"/>
      <c r="S154" s="796"/>
      <c r="T154" s="796"/>
      <c r="U154" s="796"/>
      <c r="V154" s="796"/>
      <c r="W154" s="796"/>
      <c r="X154" s="796"/>
      <c r="Y154" s="796"/>
    </row>
    <row r="155" spans="2:25" s="797" customFormat="1" ht="19.5" customHeight="1" x14ac:dyDescent="0.3">
      <c r="B155" s="80" t="s">
        <v>519</v>
      </c>
      <c r="C155" s="727">
        <v>0.27238037387965897</v>
      </c>
      <c r="D155" s="935"/>
      <c r="E155" s="838">
        <v>0.33975745319526074</v>
      </c>
      <c r="F155" s="935"/>
      <c r="G155" s="290"/>
      <c r="H155" s="328"/>
      <c r="I155" s="290"/>
      <c r="J155" s="328"/>
      <c r="K155" s="290"/>
      <c r="L155" s="328"/>
      <c r="M155" s="290"/>
      <c r="N155" s="328"/>
      <c r="O155" s="290"/>
      <c r="P155" s="328"/>
      <c r="Q155" s="118"/>
      <c r="R155" s="122"/>
      <c r="S155" s="796"/>
      <c r="T155" s="796"/>
      <c r="U155" s="796"/>
      <c r="V155" s="796"/>
      <c r="W155" s="796"/>
      <c r="X155" s="796"/>
      <c r="Y155" s="796"/>
    </row>
    <row r="156" spans="2:25" s="797" customFormat="1" ht="19.5" customHeight="1" x14ac:dyDescent="0.3">
      <c r="B156" s="95" t="s">
        <v>40</v>
      </c>
      <c r="C156" s="532">
        <v>0.35264662554831711</v>
      </c>
      <c r="D156" s="935"/>
      <c r="E156" s="29">
        <v>0.48057527795796823</v>
      </c>
      <c r="F156" s="935"/>
      <c r="G156" s="290"/>
      <c r="H156" s="328"/>
      <c r="I156" s="290"/>
      <c r="J156" s="328"/>
      <c r="K156" s="290"/>
      <c r="L156" s="328"/>
      <c r="M156" s="290"/>
      <c r="N156" s="328"/>
      <c r="O156" s="290"/>
      <c r="P156" s="328"/>
      <c r="Q156" s="118"/>
      <c r="R156" s="122"/>
      <c r="S156" s="796"/>
      <c r="T156" s="796"/>
      <c r="U156" s="796"/>
      <c r="V156" s="796"/>
      <c r="W156" s="796"/>
      <c r="X156" s="796"/>
      <c r="Y156" s="796"/>
    </row>
    <row r="157" spans="2:25" s="797" customFormat="1" ht="19.5" customHeight="1" x14ac:dyDescent="0.3">
      <c r="B157" s="939" t="s">
        <v>520</v>
      </c>
      <c r="C157" s="727">
        <v>0.28908198325123807</v>
      </c>
      <c r="D157" s="935"/>
      <c r="E157" s="838">
        <v>0.31578947368421068</v>
      </c>
      <c r="F157" s="935"/>
      <c r="G157" s="290"/>
      <c r="H157" s="328"/>
      <c r="I157" s="290"/>
      <c r="J157" s="328"/>
      <c r="K157" s="290"/>
      <c r="L157" s="328"/>
      <c r="M157" s="290"/>
      <c r="N157" s="328"/>
      <c r="O157" s="290"/>
      <c r="P157" s="328"/>
      <c r="Q157" s="118"/>
      <c r="R157" s="122"/>
      <c r="S157" s="796"/>
      <c r="T157" s="796"/>
      <c r="U157" s="796"/>
      <c r="V157" s="796"/>
      <c r="W157" s="796"/>
      <c r="X157" s="796"/>
      <c r="Y157" s="796"/>
    </row>
    <row r="158" spans="2:25" s="797" customFormat="1" ht="19.5" customHeight="1" x14ac:dyDescent="0.3">
      <c r="B158" s="80" t="s">
        <v>521</v>
      </c>
      <c r="C158" s="727">
        <v>0.39343123734681795</v>
      </c>
      <c r="D158" s="935"/>
      <c r="E158" s="838">
        <v>0.5833333333333327</v>
      </c>
      <c r="F158" s="935"/>
      <c r="G158" s="290"/>
      <c r="H158" s="328"/>
      <c r="I158" s="290"/>
      <c r="J158" s="328"/>
      <c r="K158" s="290"/>
      <c r="L158" s="328"/>
      <c r="M158" s="290"/>
      <c r="N158" s="328"/>
      <c r="O158" s="290"/>
      <c r="P158" s="328"/>
      <c r="Q158" s="118"/>
      <c r="R158" s="122"/>
      <c r="S158" s="796"/>
      <c r="T158" s="796"/>
      <c r="U158" s="796"/>
      <c r="V158" s="796"/>
      <c r="W158" s="796"/>
      <c r="X158" s="796"/>
      <c r="Y158" s="796"/>
    </row>
    <row r="159" spans="2:25" s="797" customFormat="1" ht="19.5" customHeight="1" x14ac:dyDescent="0.3">
      <c r="B159" s="95" t="s">
        <v>41</v>
      </c>
      <c r="C159" s="532">
        <v>0.28073743795249229</v>
      </c>
      <c r="D159" s="935"/>
      <c r="E159" s="29">
        <v>0.28533782707671085</v>
      </c>
      <c r="F159" s="935"/>
      <c r="G159" s="290"/>
      <c r="H159" s="328"/>
      <c r="I159" s="290"/>
      <c r="J159" s="328"/>
      <c r="K159" s="290"/>
      <c r="L159" s="328"/>
      <c r="M159" s="290"/>
      <c r="N159" s="328"/>
      <c r="O159" s="290"/>
      <c r="P159" s="328"/>
      <c r="Q159" s="118"/>
      <c r="R159" s="122"/>
      <c r="S159" s="796"/>
      <c r="T159" s="796"/>
      <c r="U159" s="796"/>
      <c r="V159" s="796"/>
      <c r="W159" s="796"/>
      <c r="X159" s="796"/>
      <c r="Y159" s="796"/>
    </row>
    <row r="160" spans="2:25" s="797" customFormat="1" ht="19.5" customHeight="1" x14ac:dyDescent="0.3">
      <c r="B160" s="939" t="s">
        <v>522</v>
      </c>
      <c r="C160" s="727">
        <v>0.21135192289058952</v>
      </c>
      <c r="D160" s="935"/>
      <c r="E160" s="838">
        <v>0.26037400377434999</v>
      </c>
      <c r="F160" s="935"/>
      <c r="G160" s="290"/>
      <c r="H160" s="328"/>
      <c r="I160" s="290"/>
      <c r="J160" s="328"/>
      <c r="K160" s="290"/>
      <c r="L160" s="328"/>
      <c r="M160" s="290"/>
      <c r="N160" s="328"/>
      <c r="O160" s="290"/>
      <c r="P160" s="328"/>
      <c r="Q160" s="118"/>
      <c r="R160" s="122"/>
      <c r="S160" s="796"/>
      <c r="T160" s="796"/>
      <c r="U160" s="796"/>
      <c r="V160" s="796"/>
      <c r="W160" s="796"/>
      <c r="X160" s="796"/>
      <c r="Y160" s="796"/>
    </row>
    <row r="161" spans="2:25" s="797" customFormat="1" ht="19.5" customHeight="1" thickBot="1" x14ac:dyDescent="0.35">
      <c r="B161" s="943" t="s">
        <v>523</v>
      </c>
      <c r="C161" s="727">
        <v>0.34321562823167878</v>
      </c>
      <c r="D161" s="935"/>
      <c r="E161" s="838">
        <v>0.30924382926369365</v>
      </c>
      <c r="F161" s="935"/>
      <c r="G161" s="290"/>
      <c r="H161" s="328"/>
      <c r="I161" s="290"/>
      <c r="J161" s="328"/>
      <c r="K161" s="290"/>
      <c r="L161" s="328"/>
      <c r="M161" s="290"/>
      <c r="N161" s="328"/>
      <c r="O161" s="290"/>
      <c r="P161" s="328"/>
      <c r="Q161" s="118"/>
      <c r="R161" s="122"/>
      <c r="S161" s="796"/>
      <c r="T161" s="796"/>
      <c r="U161" s="796"/>
      <c r="V161" s="796"/>
      <c r="W161" s="796"/>
      <c r="X161" s="796"/>
      <c r="Y161" s="796"/>
    </row>
    <row r="162" spans="2:25"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796"/>
      <c r="T162" s="796"/>
      <c r="U162" s="796"/>
      <c r="V162" s="796"/>
      <c r="W162" s="796"/>
      <c r="X162" s="796"/>
      <c r="Y162" s="796"/>
    </row>
    <row r="163" spans="2:25"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796"/>
      <c r="T163" s="796"/>
      <c r="U163" s="796"/>
      <c r="V163" s="796"/>
      <c r="W163" s="796"/>
      <c r="X163" s="796"/>
      <c r="Y163" s="796"/>
    </row>
    <row r="164" spans="2:25"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796"/>
      <c r="T164" s="796"/>
      <c r="U164" s="796"/>
      <c r="V164" s="796"/>
      <c r="W164" s="796"/>
      <c r="X164" s="796"/>
      <c r="Y164" s="796"/>
    </row>
    <row r="165" spans="2:25"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796"/>
      <c r="T165" s="796"/>
      <c r="U165" s="796"/>
      <c r="V165" s="796"/>
      <c r="W165" s="796"/>
      <c r="X165" s="796"/>
      <c r="Y165" s="796"/>
    </row>
    <row r="166" spans="2:25"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796"/>
      <c r="T166" s="796"/>
      <c r="U166" s="796"/>
      <c r="V166" s="796"/>
      <c r="W166" s="796"/>
      <c r="X166" s="796"/>
      <c r="Y166" s="796"/>
    </row>
    <row r="167" spans="2:25"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796"/>
      <c r="T167" s="796"/>
      <c r="U167" s="796"/>
      <c r="V167" s="796"/>
      <c r="W167" s="796"/>
      <c r="X167" s="796"/>
      <c r="Y167" s="796"/>
    </row>
    <row r="168" spans="2:25"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2"/>
      <c r="S168" s="796"/>
      <c r="T168" s="796"/>
      <c r="U168" s="796"/>
      <c r="V168" s="796"/>
      <c r="W168" s="796"/>
      <c r="X168" s="796"/>
      <c r="Y168" s="796"/>
    </row>
    <row r="169" spans="2:25" s="797" customFormat="1" ht="19.5" customHeight="1" x14ac:dyDescent="0.3">
      <c r="B169" s="93" t="s">
        <v>528</v>
      </c>
      <c r="C169" s="250">
        <v>6.2206201374313645E-2</v>
      </c>
      <c r="D169" s="418">
        <v>215264</v>
      </c>
      <c r="E169" s="250">
        <v>9.4530437044745064E-2</v>
      </c>
      <c r="F169" s="721">
        <v>20349</v>
      </c>
      <c r="G169" s="341"/>
      <c r="H169" s="342"/>
      <c r="I169" s="335"/>
      <c r="J169" s="334"/>
      <c r="K169" s="333"/>
      <c r="L169" s="343"/>
      <c r="M169" s="335"/>
      <c r="N169" s="334"/>
      <c r="O169" s="333"/>
      <c r="P169" s="343"/>
      <c r="Q169" s="126"/>
      <c r="R169" s="125"/>
      <c r="S169" s="796"/>
      <c r="T169" s="796"/>
      <c r="U169" s="796"/>
      <c r="V169" s="796"/>
      <c r="W169" s="796"/>
      <c r="X169" s="796"/>
      <c r="Y169" s="796"/>
    </row>
    <row r="170" spans="2:25" s="797" customFormat="1" ht="19.5" customHeight="1" x14ac:dyDescent="0.3">
      <c r="B170" s="843" t="s">
        <v>529</v>
      </c>
      <c r="C170" s="829">
        <v>0.47675412516723653</v>
      </c>
      <c r="D170" s="944">
        <v>102628</v>
      </c>
      <c r="E170" s="931">
        <v>0.48936065654331906</v>
      </c>
      <c r="F170" s="932">
        <v>9958</v>
      </c>
      <c r="G170" s="284"/>
      <c r="H170" s="328"/>
      <c r="I170" s="290"/>
      <c r="J170" s="328"/>
      <c r="K170" s="284"/>
      <c r="L170" s="344"/>
      <c r="M170" s="290"/>
      <c r="N170" s="328"/>
      <c r="O170" s="284"/>
      <c r="P170" s="344"/>
      <c r="Q170" s="118"/>
      <c r="R170" s="122"/>
      <c r="S170" s="796"/>
      <c r="T170" s="796"/>
      <c r="U170" s="796"/>
      <c r="V170" s="796"/>
      <c r="W170" s="796"/>
      <c r="X170" s="796"/>
      <c r="Y170" s="796"/>
    </row>
    <row r="171" spans="2:25" s="797" customFormat="1" ht="19.5" customHeight="1" x14ac:dyDescent="0.3">
      <c r="B171" s="72" t="s">
        <v>530</v>
      </c>
      <c r="C171" s="829">
        <v>0.52324587483276352</v>
      </c>
      <c r="D171" s="946">
        <v>112636</v>
      </c>
      <c r="E171" s="931">
        <v>0.51063934345668094</v>
      </c>
      <c r="F171" s="1099">
        <v>10391</v>
      </c>
      <c r="G171" s="345"/>
      <c r="H171" s="346"/>
      <c r="I171" s="347"/>
      <c r="J171" s="346"/>
      <c r="K171" s="348"/>
      <c r="L171" s="349"/>
      <c r="M171" s="347"/>
      <c r="N171" s="346"/>
      <c r="O171" s="348"/>
      <c r="P171" s="349"/>
      <c r="Q171" s="133"/>
      <c r="R171" s="132"/>
      <c r="S171" s="796"/>
      <c r="T171" s="796"/>
      <c r="U171" s="796"/>
      <c r="V171" s="796"/>
      <c r="W171" s="796"/>
      <c r="X171" s="796"/>
      <c r="Y171" s="796"/>
    </row>
    <row r="172" spans="2:25" s="797" customFormat="1" ht="19.5" customHeight="1" thickBot="1" x14ac:dyDescent="0.35">
      <c r="B172" s="73" t="s">
        <v>44</v>
      </c>
      <c r="C172" s="948"/>
      <c r="D172" s="419">
        <v>109.75</v>
      </c>
      <c r="E172" s="949"/>
      <c r="F172" s="724">
        <v>104.35</v>
      </c>
      <c r="G172" s="336"/>
      <c r="H172" s="329"/>
      <c r="I172" s="307"/>
      <c r="J172" s="329"/>
      <c r="K172" s="350"/>
      <c r="L172" s="351"/>
      <c r="M172" s="307"/>
      <c r="N172" s="329"/>
      <c r="O172" s="350"/>
      <c r="P172" s="351"/>
      <c r="Q172" s="123"/>
      <c r="R172" s="124"/>
      <c r="S172" s="796"/>
      <c r="T172" s="796"/>
      <c r="U172" s="796"/>
      <c r="V172" s="796"/>
      <c r="W172" s="796"/>
      <c r="X172" s="796"/>
      <c r="Y172" s="796"/>
    </row>
    <row r="173" spans="2:25"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2"/>
      <c r="S173" s="796"/>
      <c r="T173" s="796"/>
      <c r="U173" s="796"/>
      <c r="V173" s="796"/>
      <c r="W173" s="796"/>
      <c r="X173" s="796"/>
      <c r="Y173" s="796"/>
    </row>
    <row r="174" spans="2:25"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2"/>
      <c r="S174" s="796"/>
      <c r="T174" s="796"/>
      <c r="U174" s="796"/>
      <c r="V174" s="796"/>
      <c r="W174" s="796"/>
      <c r="X174" s="796"/>
      <c r="Y174" s="796"/>
    </row>
    <row r="175" spans="2:25" s="797" customFormat="1" ht="19.5" customHeight="1" x14ac:dyDescent="0.3">
      <c r="B175" s="843" t="s">
        <v>532</v>
      </c>
      <c r="C175" s="950"/>
      <c r="D175" s="951">
        <v>7.6</v>
      </c>
      <c r="E175" s="952"/>
      <c r="F175" s="953">
        <v>6.6</v>
      </c>
      <c r="G175" s="284"/>
      <c r="H175" s="344"/>
      <c r="I175" s="290"/>
      <c r="J175" s="328"/>
      <c r="K175" s="284"/>
      <c r="L175" s="344"/>
      <c r="M175" s="290"/>
      <c r="N175" s="328"/>
      <c r="O175" s="284"/>
      <c r="P175" s="344"/>
      <c r="Q175" s="118"/>
      <c r="R175" s="122"/>
      <c r="S175" s="796"/>
      <c r="T175" s="796"/>
      <c r="U175" s="796"/>
      <c r="V175" s="796"/>
      <c r="W175" s="796"/>
      <c r="X175" s="796"/>
      <c r="Y175" s="796"/>
    </row>
    <row r="176" spans="2:25" s="797" customFormat="1" ht="19.5" customHeight="1" x14ac:dyDescent="0.3">
      <c r="B176" s="843" t="s">
        <v>46</v>
      </c>
      <c r="C176" s="954"/>
      <c r="D176" s="860">
        <v>7.1</v>
      </c>
      <c r="E176" s="789"/>
      <c r="F176" s="863">
        <v>5.9</v>
      </c>
      <c r="G176" s="284"/>
      <c r="H176" s="344"/>
      <c r="I176" s="290"/>
      <c r="J176" s="328"/>
      <c r="K176" s="284"/>
      <c r="L176" s="344"/>
      <c r="M176" s="290"/>
      <c r="N176" s="328"/>
      <c r="O176" s="284"/>
      <c r="P176" s="344"/>
      <c r="Q176" s="118"/>
      <c r="R176" s="122"/>
      <c r="S176" s="796"/>
      <c r="T176" s="796"/>
      <c r="U176" s="796"/>
      <c r="V176" s="796"/>
      <c r="W176" s="796"/>
      <c r="X176" s="796"/>
      <c r="Y176" s="796"/>
    </row>
    <row r="177" spans="2:25" s="797" customFormat="1" ht="19.5" customHeight="1" thickBot="1" x14ac:dyDescent="0.35">
      <c r="B177" s="843" t="s">
        <v>533</v>
      </c>
      <c r="C177" s="955"/>
      <c r="D177" s="956">
        <v>6.6</v>
      </c>
      <c r="E177" s="957"/>
      <c r="F177" s="958">
        <v>6.1</v>
      </c>
      <c r="G177" s="284"/>
      <c r="H177" s="344"/>
      <c r="I177" s="290"/>
      <c r="J177" s="328"/>
      <c r="K177" s="284"/>
      <c r="L177" s="344"/>
      <c r="M177" s="290"/>
      <c r="N177" s="328"/>
      <c r="O177" s="284"/>
      <c r="P177" s="344"/>
      <c r="Q177" s="118"/>
      <c r="R177" s="122"/>
      <c r="S177" s="796"/>
      <c r="T177" s="796"/>
      <c r="U177" s="796"/>
      <c r="V177" s="796"/>
      <c r="W177" s="796"/>
      <c r="X177" s="796"/>
      <c r="Y177" s="796"/>
    </row>
    <row r="178" spans="2:25" s="797" customFormat="1" ht="19.5" customHeight="1" thickBot="1" x14ac:dyDescent="0.35">
      <c r="B178" s="49" t="s">
        <v>47</v>
      </c>
      <c r="C178" s="353"/>
      <c r="D178" s="433"/>
      <c r="E178" s="433"/>
      <c r="F178" s="648"/>
      <c r="G178" s="330"/>
      <c r="H178" s="330"/>
      <c r="I178" s="330"/>
      <c r="J178" s="330"/>
      <c r="K178" s="330"/>
      <c r="L178" s="330"/>
      <c r="M178" s="330"/>
      <c r="N178" s="330"/>
      <c r="O178" s="330"/>
      <c r="P178" s="330"/>
      <c r="Q178" s="111"/>
      <c r="R178" s="112"/>
      <c r="S178" s="796"/>
      <c r="T178" s="796"/>
      <c r="U178" s="796"/>
      <c r="V178" s="796"/>
      <c r="W178" s="796"/>
      <c r="X178" s="796"/>
      <c r="Y178" s="796"/>
    </row>
    <row r="179" spans="2:25" s="797" customFormat="1" ht="19.5" customHeight="1" x14ac:dyDescent="0.3">
      <c r="B179" s="959" t="s">
        <v>534</v>
      </c>
      <c r="C179" s="960"/>
      <c r="D179" s="860">
        <v>6.9</v>
      </c>
      <c r="E179" s="961"/>
      <c r="F179" s="863">
        <v>6.4</v>
      </c>
      <c r="G179" s="333"/>
      <c r="H179" s="334"/>
      <c r="I179" s="335"/>
      <c r="J179" s="334"/>
      <c r="K179" s="333"/>
      <c r="L179" s="343"/>
      <c r="M179" s="335"/>
      <c r="N179" s="334"/>
      <c r="O179" s="333"/>
      <c r="P179" s="343"/>
      <c r="Q179" s="126"/>
      <c r="R179" s="125"/>
      <c r="S179" s="796"/>
      <c r="T179" s="796"/>
      <c r="U179" s="796"/>
      <c r="V179" s="796"/>
      <c r="W179" s="796"/>
      <c r="X179" s="796"/>
      <c r="Y179" s="796"/>
    </row>
    <row r="180" spans="2:25" s="797" customFormat="1" ht="19.5" customHeight="1" x14ac:dyDescent="0.3">
      <c r="B180" s="939" t="s">
        <v>535</v>
      </c>
      <c r="C180" s="960"/>
      <c r="D180" s="860">
        <v>6.9</v>
      </c>
      <c r="E180" s="961"/>
      <c r="F180" s="863">
        <v>6.5</v>
      </c>
      <c r="G180" s="333"/>
      <c r="H180" s="334"/>
      <c r="I180" s="335"/>
      <c r="J180" s="334"/>
      <c r="K180" s="333"/>
      <c r="L180" s="343"/>
      <c r="M180" s="335"/>
      <c r="N180" s="334"/>
      <c r="O180" s="333"/>
      <c r="P180" s="343"/>
      <c r="Q180" s="126"/>
      <c r="R180" s="125"/>
      <c r="S180" s="796"/>
      <c r="T180" s="796"/>
      <c r="U180" s="796"/>
      <c r="V180" s="796"/>
      <c r="W180" s="796"/>
      <c r="X180" s="796"/>
      <c r="Y180" s="796"/>
    </row>
    <row r="181" spans="2:25" s="797" customFormat="1" ht="19.5" customHeight="1" x14ac:dyDescent="0.3">
      <c r="B181" s="939" t="s">
        <v>536</v>
      </c>
      <c r="C181" s="960"/>
      <c r="D181" s="860">
        <v>6.7</v>
      </c>
      <c r="E181" s="961"/>
      <c r="F181" s="863">
        <v>6.2</v>
      </c>
      <c r="G181" s="333"/>
      <c r="H181" s="334"/>
      <c r="I181" s="335"/>
      <c r="J181" s="334"/>
      <c r="K181" s="333"/>
      <c r="L181" s="343"/>
      <c r="M181" s="335"/>
      <c r="N181" s="334"/>
      <c r="O181" s="333"/>
      <c r="P181" s="343"/>
      <c r="Q181" s="126"/>
      <c r="R181" s="125"/>
      <c r="S181" s="796"/>
      <c r="T181" s="796"/>
      <c r="U181" s="796"/>
      <c r="V181" s="796"/>
      <c r="W181" s="796"/>
      <c r="X181" s="796"/>
      <c r="Y181" s="796"/>
    </row>
    <row r="182" spans="2:25" s="797" customFormat="1" ht="19.5" customHeight="1" x14ac:dyDescent="0.3">
      <c r="B182" s="939" t="s">
        <v>537</v>
      </c>
      <c r="C182" s="960"/>
      <c r="D182" s="860">
        <v>6.9</v>
      </c>
      <c r="E182" s="961"/>
      <c r="F182" s="863">
        <v>6.5</v>
      </c>
      <c r="G182" s="333"/>
      <c r="H182" s="334"/>
      <c r="I182" s="335"/>
      <c r="J182" s="334"/>
      <c r="K182" s="333"/>
      <c r="L182" s="343"/>
      <c r="M182" s="335"/>
      <c r="N182" s="334"/>
      <c r="O182" s="333"/>
      <c r="P182" s="343"/>
      <c r="Q182" s="126"/>
      <c r="R182" s="125"/>
      <c r="S182" s="796"/>
      <c r="T182" s="796"/>
      <c r="U182" s="796"/>
      <c r="V182" s="796"/>
      <c r="W182" s="796"/>
      <c r="X182" s="796"/>
      <c r="Y182" s="796"/>
    </row>
    <row r="183" spans="2:25" s="797" customFormat="1" ht="19.5" customHeight="1" x14ac:dyDescent="0.3">
      <c r="B183" s="939" t="s">
        <v>538</v>
      </c>
      <c r="C183" s="960"/>
      <c r="D183" s="860">
        <v>6.9</v>
      </c>
      <c r="E183" s="961"/>
      <c r="F183" s="863">
        <v>6.9</v>
      </c>
      <c r="G183" s="333"/>
      <c r="H183" s="334"/>
      <c r="I183" s="335"/>
      <c r="J183" s="334"/>
      <c r="K183" s="333"/>
      <c r="L183" s="343"/>
      <c r="M183" s="335"/>
      <c r="N183" s="334"/>
      <c r="O183" s="333"/>
      <c r="P183" s="343"/>
      <c r="Q183" s="126"/>
      <c r="R183" s="125"/>
      <c r="S183" s="796"/>
      <c r="T183" s="796"/>
      <c r="U183" s="796"/>
      <c r="V183" s="796"/>
      <c r="W183" s="796"/>
      <c r="X183" s="796"/>
      <c r="Y183" s="796"/>
    </row>
    <row r="184" spans="2:25" s="797" customFormat="1" ht="19.5" customHeight="1" thickBot="1" x14ac:dyDescent="0.35">
      <c r="B184" s="943" t="s">
        <v>539</v>
      </c>
      <c r="C184" s="960"/>
      <c r="D184" s="860">
        <v>6.2</v>
      </c>
      <c r="E184" s="961"/>
      <c r="F184" s="863">
        <v>6</v>
      </c>
      <c r="G184" s="333"/>
      <c r="H184" s="334"/>
      <c r="I184" s="335"/>
      <c r="J184" s="334"/>
      <c r="K184" s="333"/>
      <c r="L184" s="343"/>
      <c r="M184" s="335"/>
      <c r="N184" s="334"/>
      <c r="O184" s="333"/>
      <c r="P184" s="343"/>
      <c r="Q184" s="126"/>
      <c r="R184" s="125"/>
      <c r="S184" s="796"/>
      <c r="T184" s="796"/>
      <c r="U184" s="796"/>
      <c r="V184" s="796"/>
      <c r="W184" s="796"/>
      <c r="X184" s="796"/>
      <c r="Y184" s="796"/>
    </row>
    <row r="185" spans="2:25" s="797" customFormat="1" ht="19.5" customHeight="1" thickBot="1" x14ac:dyDescent="0.35">
      <c r="B185" s="49" t="s">
        <v>48</v>
      </c>
      <c r="C185" s="352"/>
      <c r="D185" s="462"/>
      <c r="E185" s="462"/>
      <c r="F185" s="624"/>
      <c r="G185" s="330"/>
      <c r="H185" s="330"/>
      <c r="I185" s="330"/>
      <c r="J185" s="330"/>
      <c r="K185" s="330"/>
      <c r="L185" s="330"/>
      <c r="M185" s="330"/>
      <c r="N185" s="330"/>
      <c r="O185" s="330"/>
      <c r="P185" s="330"/>
      <c r="Q185" s="111"/>
      <c r="R185" s="112"/>
      <c r="S185" s="796"/>
      <c r="T185" s="796"/>
      <c r="U185" s="796"/>
      <c r="V185" s="796"/>
      <c r="W185" s="796"/>
      <c r="X185" s="796"/>
      <c r="Y185" s="796"/>
    </row>
    <row r="186" spans="2:25" s="797" customFormat="1" ht="19.5" customHeight="1" x14ac:dyDescent="0.3">
      <c r="B186" s="843" t="s">
        <v>1014</v>
      </c>
      <c r="C186" s="950"/>
      <c r="D186" s="962">
        <v>23.1</v>
      </c>
      <c r="E186" s="963"/>
      <c r="F186" s="953">
        <v>28</v>
      </c>
      <c r="G186" s="284"/>
      <c r="H186" s="344"/>
      <c r="I186" s="290"/>
      <c r="J186" s="328"/>
      <c r="K186" s="284"/>
      <c r="L186" s="344"/>
      <c r="M186" s="290"/>
      <c r="N186" s="328"/>
      <c r="O186" s="284"/>
      <c r="P186" s="344"/>
      <c r="Q186" s="118"/>
      <c r="R186" s="122"/>
      <c r="S186" s="796"/>
      <c r="T186" s="796"/>
      <c r="U186" s="796"/>
      <c r="V186" s="796"/>
      <c r="W186" s="796"/>
      <c r="X186" s="796"/>
      <c r="Y186" s="796"/>
    </row>
    <row r="187" spans="2:25" s="797" customFormat="1" ht="19.5" customHeight="1" x14ac:dyDescent="0.3">
      <c r="B187" s="843" t="s">
        <v>1015</v>
      </c>
      <c r="C187" s="954"/>
      <c r="D187" s="964">
        <v>20.7</v>
      </c>
      <c r="E187" s="965"/>
      <c r="F187" s="863">
        <v>17.399999999999999</v>
      </c>
      <c r="G187" s="284"/>
      <c r="H187" s="344"/>
      <c r="I187" s="290"/>
      <c r="J187" s="328"/>
      <c r="K187" s="284"/>
      <c r="L187" s="344"/>
      <c r="M187" s="290"/>
      <c r="N187" s="328"/>
      <c r="O187" s="284"/>
      <c r="P187" s="344"/>
      <c r="Q187" s="118"/>
      <c r="R187" s="122"/>
      <c r="S187" s="796"/>
      <c r="T187" s="796"/>
      <c r="U187" s="796"/>
      <c r="V187" s="796"/>
      <c r="W187" s="796"/>
      <c r="X187" s="796"/>
      <c r="Y187" s="796"/>
    </row>
    <row r="188" spans="2:25" s="797" customFormat="1" ht="19.5" customHeight="1" thickBot="1" x14ac:dyDescent="0.35">
      <c r="B188" s="843" t="s">
        <v>1016</v>
      </c>
      <c r="C188" s="955"/>
      <c r="D188" s="966">
        <v>26.9</v>
      </c>
      <c r="E188" s="967"/>
      <c r="F188" s="958">
        <v>16.600000000000001</v>
      </c>
      <c r="G188" s="284"/>
      <c r="H188" s="344"/>
      <c r="I188" s="290"/>
      <c r="J188" s="328"/>
      <c r="K188" s="284"/>
      <c r="L188" s="344"/>
      <c r="M188" s="290"/>
      <c r="N188" s="328"/>
      <c r="O188" s="284"/>
      <c r="P188" s="344"/>
      <c r="Q188" s="118"/>
      <c r="R188" s="122"/>
      <c r="S188" s="796"/>
      <c r="T188" s="796"/>
      <c r="U188" s="796"/>
      <c r="V188" s="796"/>
      <c r="W188" s="796"/>
      <c r="X188" s="796"/>
      <c r="Y188" s="796"/>
    </row>
    <row r="189" spans="2:25"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2"/>
      <c r="S189" s="796"/>
      <c r="T189" s="796"/>
      <c r="U189" s="796"/>
      <c r="V189" s="796"/>
      <c r="W189" s="796"/>
      <c r="X189" s="796"/>
      <c r="Y189" s="796"/>
    </row>
    <row r="190" spans="2:25" s="797" customFormat="1" ht="19.5" customHeight="1" x14ac:dyDescent="0.3">
      <c r="B190" s="843" t="s">
        <v>49</v>
      </c>
      <c r="C190" s="950"/>
      <c r="D190" s="962">
        <v>7.1</v>
      </c>
      <c r="E190" s="963"/>
      <c r="F190" s="953">
        <v>6.7</v>
      </c>
      <c r="G190" s="284"/>
      <c r="H190" s="344"/>
      <c r="I190" s="290"/>
      <c r="J190" s="328"/>
      <c r="K190" s="284"/>
      <c r="L190" s="344"/>
      <c r="M190" s="290"/>
      <c r="N190" s="328"/>
      <c r="O190" s="284"/>
      <c r="P190" s="344"/>
      <c r="Q190" s="118"/>
      <c r="R190" s="122"/>
      <c r="S190" s="796"/>
      <c r="T190" s="796"/>
      <c r="U190" s="796"/>
      <c r="V190" s="796"/>
      <c r="W190" s="796"/>
      <c r="X190" s="796"/>
      <c r="Y190" s="796"/>
    </row>
    <row r="191" spans="2:25" s="797" customFormat="1" ht="19.5" customHeight="1" x14ac:dyDescent="0.3">
      <c r="B191" s="843" t="s">
        <v>50</v>
      </c>
      <c r="C191" s="954"/>
      <c r="D191" s="964">
        <v>7.8</v>
      </c>
      <c r="E191" s="965"/>
      <c r="F191" s="863">
        <v>6.9</v>
      </c>
      <c r="G191" s="284"/>
      <c r="H191" s="344"/>
      <c r="I191" s="290"/>
      <c r="J191" s="328"/>
      <c r="K191" s="284"/>
      <c r="L191" s="344"/>
      <c r="M191" s="290"/>
      <c r="N191" s="328"/>
      <c r="O191" s="284"/>
      <c r="P191" s="344"/>
      <c r="Q191" s="118"/>
      <c r="R191" s="122"/>
      <c r="S191" s="796"/>
      <c r="T191" s="796"/>
      <c r="U191" s="796"/>
      <c r="V191" s="796"/>
      <c r="W191" s="796"/>
      <c r="X191" s="796"/>
      <c r="Y191" s="796"/>
    </row>
    <row r="192" spans="2:25" s="797" customFormat="1" ht="19.5" customHeight="1" thickBot="1" x14ac:dyDescent="0.35">
      <c r="B192" s="843" t="s">
        <v>51</v>
      </c>
      <c r="C192" s="955"/>
      <c r="D192" s="966">
        <v>6.5</v>
      </c>
      <c r="E192" s="967"/>
      <c r="F192" s="958">
        <v>5.0999999999999996</v>
      </c>
      <c r="G192" s="284"/>
      <c r="H192" s="344"/>
      <c r="I192" s="290"/>
      <c r="J192" s="328"/>
      <c r="K192" s="284"/>
      <c r="L192" s="344"/>
      <c r="M192" s="290"/>
      <c r="N192" s="328"/>
      <c r="O192" s="284"/>
      <c r="P192" s="344"/>
      <c r="Q192" s="118"/>
      <c r="R192" s="122"/>
      <c r="S192" s="796"/>
      <c r="T192" s="796"/>
      <c r="U192" s="796"/>
      <c r="V192" s="796"/>
      <c r="W192" s="796"/>
      <c r="X192" s="796"/>
      <c r="Y192" s="796"/>
    </row>
    <row r="193" spans="2:26"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2"/>
      <c r="S193" s="796"/>
      <c r="T193" s="796"/>
      <c r="U193" s="796"/>
      <c r="V193" s="796"/>
      <c r="W193" s="796"/>
      <c r="X193" s="796"/>
      <c r="Y193" s="796"/>
    </row>
    <row r="194" spans="2:26" s="797" customFormat="1" ht="19.5" customHeight="1" thickBot="1" x14ac:dyDescent="0.35">
      <c r="B194" s="968" t="s">
        <v>543</v>
      </c>
      <c r="C194" s="969"/>
      <c r="D194" s="970">
        <v>5.2</v>
      </c>
      <c r="E194" s="971"/>
      <c r="F194" s="972">
        <v>4.5999999999999996</v>
      </c>
      <c r="G194" s="333"/>
      <c r="H194" s="334"/>
      <c r="I194" s="335"/>
      <c r="J194" s="334"/>
      <c r="K194" s="333"/>
      <c r="L194" s="343"/>
      <c r="M194" s="335"/>
      <c r="N194" s="334"/>
      <c r="O194" s="333"/>
      <c r="P194" s="343"/>
      <c r="Q194" s="126"/>
      <c r="R194" s="125"/>
      <c r="S194" s="796"/>
      <c r="T194" s="796"/>
      <c r="U194" s="796"/>
      <c r="V194" s="796"/>
      <c r="W194" s="796"/>
      <c r="X194" s="796"/>
      <c r="Y194" s="796"/>
    </row>
    <row r="195" spans="2:26" s="797" customFormat="1" ht="19.5" customHeight="1" thickBot="1" x14ac:dyDescent="0.35">
      <c r="B195" s="49" t="s">
        <v>299</v>
      </c>
      <c r="C195" s="330"/>
      <c r="D195" s="227"/>
      <c r="E195" s="227"/>
      <c r="F195" s="483"/>
      <c r="G195" s="330"/>
      <c r="H195" s="330"/>
      <c r="I195" s="330"/>
      <c r="J195" s="330"/>
      <c r="K195" s="330"/>
      <c r="L195" s="330"/>
      <c r="M195" s="330"/>
      <c r="N195" s="330"/>
      <c r="O195" s="330"/>
      <c r="P195" s="330"/>
      <c r="Q195" s="111"/>
      <c r="R195" s="112"/>
      <c r="S195" s="796"/>
      <c r="T195" s="796"/>
      <c r="U195" s="796"/>
      <c r="V195" s="796"/>
      <c r="W195" s="796"/>
      <c r="X195" s="796"/>
      <c r="Y195" s="796"/>
    </row>
    <row r="196" spans="2:26" s="797" customFormat="1" ht="19.5" customHeight="1" thickBot="1" x14ac:dyDescent="0.35">
      <c r="B196" s="968" t="s">
        <v>52</v>
      </c>
      <c r="C196" s="969"/>
      <c r="D196" s="970">
        <v>7.1</v>
      </c>
      <c r="E196" s="971"/>
      <c r="F196" s="972">
        <v>6.7</v>
      </c>
      <c r="G196" s="284"/>
      <c r="H196" s="344"/>
      <c r="I196" s="290"/>
      <c r="J196" s="328"/>
      <c r="K196" s="284"/>
      <c r="L196" s="344"/>
      <c r="M196" s="290"/>
      <c r="N196" s="328"/>
      <c r="O196" s="284"/>
      <c r="P196" s="344"/>
      <c r="Q196" s="118"/>
      <c r="R196" s="122"/>
      <c r="S196" s="796"/>
      <c r="T196" s="796"/>
      <c r="U196" s="796"/>
      <c r="V196" s="796"/>
      <c r="W196" s="796"/>
      <c r="X196" s="796"/>
      <c r="Y196" s="796"/>
    </row>
    <row r="197" spans="2:26"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2"/>
      <c r="S197" s="796"/>
      <c r="T197" s="796"/>
      <c r="U197" s="796"/>
      <c r="V197" s="796"/>
      <c r="W197" s="796"/>
      <c r="X197" s="796"/>
      <c r="Y197" s="796"/>
    </row>
    <row r="198" spans="2:26"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40"/>
    </row>
    <row r="199" spans="2:26" s="797" customFormat="1" ht="19.5" customHeight="1" x14ac:dyDescent="0.3">
      <c r="B199" s="973" t="s">
        <v>545</v>
      </c>
      <c r="C199" s="785"/>
      <c r="D199" s="793"/>
      <c r="E199" s="952"/>
      <c r="F199" s="977">
        <v>6.22</v>
      </c>
      <c r="G199" s="751"/>
      <c r="H199" s="752"/>
      <c r="I199" s="753"/>
      <c r="J199" s="754"/>
      <c r="K199" s="751"/>
      <c r="L199" s="752"/>
      <c r="M199" s="753"/>
      <c r="N199" s="754"/>
      <c r="O199" s="751"/>
      <c r="P199" s="752"/>
      <c r="Q199" s="753"/>
      <c r="R199" s="754"/>
    </row>
    <row r="200" spans="2:26" s="797" customFormat="1" ht="19.5" customHeight="1" x14ac:dyDescent="0.3">
      <c r="B200" s="973" t="s">
        <v>338</v>
      </c>
      <c r="C200" s="785"/>
      <c r="D200" s="793"/>
      <c r="E200" s="1192"/>
      <c r="F200" s="755">
        <v>10.29</v>
      </c>
      <c r="G200" s="785"/>
      <c r="H200" s="756">
        <v>10.24</v>
      </c>
      <c r="I200" s="789"/>
      <c r="J200" s="756">
        <v>10.55</v>
      </c>
      <c r="K200" s="789"/>
      <c r="L200" s="756">
        <v>10.67</v>
      </c>
      <c r="M200" s="789"/>
      <c r="N200" s="756">
        <v>10.98</v>
      </c>
      <c r="O200" s="789"/>
      <c r="P200" s="756">
        <v>10.53</v>
      </c>
      <c r="Q200" s="789"/>
      <c r="R200" s="756">
        <v>10.4</v>
      </c>
    </row>
    <row r="201" spans="2:26" s="797" customFormat="1" ht="19.5" customHeight="1" x14ac:dyDescent="0.3">
      <c r="B201" s="973" t="s">
        <v>339</v>
      </c>
      <c r="C201" s="785"/>
      <c r="D201" s="793"/>
      <c r="E201" s="1192"/>
      <c r="F201" s="755">
        <v>4.79</v>
      </c>
      <c r="G201" s="785"/>
      <c r="H201" s="756">
        <v>5.68</v>
      </c>
      <c r="I201" s="789"/>
      <c r="J201" s="756">
        <v>5.97</v>
      </c>
      <c r="K201" s="789"/>
      <c r="L201" s="756">
        <v>4.47</v>
      </c>
      <c r="M201" s="789"/>
      <c r="N201" s="756">
        <v>9.24</v>
      </c>
      <c r="O201" s="789"/>
      <c r="P201" s="756">
        <v>6.15</v>
      </c>
      <c r="Q201" s="789"/>
      <c r="R201" s="756">
        <v>5.54</v>
      </c>
    </row>
    <row r="202" spans="2:26" s="797" customFormat="1" ht="19.5" customHeight="1" x14ac:dyDescent="0.3">
      <c r="B202" s="973" t="s">
        <v>340</v>
      </c>
      <c r="C202" s="785"/>
      <c r="D202" s="793"/>
      <c r="E202" s="1192"/>
      <c r="F202" s="755">
        <v>10.68</v>
      </c>
      <c r="G202" s="785"/>
      <c r="H202" s="756">
        <v>13.7</v>
      </c>
      <c r="I202" s="789"/>
      <c r="J202" s="756">
        <v>10.76</v>
      </c>
      <c r="K202" s="789"/>
      <c r="L202" s="756">
        <v>11.99</v>
      </c>
      <c r="M202" s="789"/>
      <c r="N202" s="756">
        <v>10.51</v>
      </c>
      <c r="O202" s="789"/>
      <c r="P202" s="756">
        <v>12.51</v>
      </c>
      <c r="Q202" s="789"/>
      <c r="R202" s="756">
        <v>13.14</v>
      </c>
    </row>
    <row r="203" spans="2:26" s="797" customFormat="1" ht="19.5" customHeight="1" x14ac:dyDescent="0.3">
      <c r="B203" s="973" t="s">
        <v>341</v>
      </c>
      <c r="C203" s="785"/>
      <c r="D203" s="793"/>
      <c r="E203" s="1192"/>
      <c r="F203" s="755">
        <v>8.3000000000000007</v>
      </c>
      <c r="G203" s="785"/>
      <c r="H203" s="756">
        <v>12.25</v>
      </c>
      <c r="I203" s="789"/>
      <c r="J203" s="756">
        <v>13.1</v>
      </c>
      <c r="K203" s="789"/>
      <c r="L203" s="756">
        <v>13.65</v>
      </c>
      <c r="M203" s="789"/>
      <c r="N203" s="756">
        <v>15.11</v>
      </c>
      <c r="O203" s="789"/>
      <c r="P203" s="756">
        <v>11.37</v>
      </c>
      <c r="Q203" s="789"/>
      <c r="R203" s="756">
        <v>10.48</v>
      </c>
    </row>
    <row r="204" spans="2:26" s="797" customFormat="1" ht="19.5" customHeight="1" thickBot="1" x14ac:dyDescent="0.35">
      <c r="B204" s="973" t="s">
        <v>342</v>
      </c>
      <c r="C204" s="785"/>
      <c r="D204" s="793"/>
      <c r="E204" s="1193"/>
      <c r="F204" s="757">
        <v>6.37</v>
      </c>
      <c r="G204" s="785"/>
      <c r="H204" s="756">
        <v>6.2</v>
      </c>
      <c r="I204" s="789"/>
      <c r="J204" s="756">
        <v>6.28</v>
      </c>
      <c r="K204" s="789"/>
      <c r="L204" s="756">
        <v>8.0500000000000007</v>
      </c>
      <c r="M204" s="789"/>
      <c r="N204" s="756">
        <v>7.08</v>
      </c>
      <c r="O204" s="789"/>
      <c r="P204" s="756">
        <v>6.97</v>
      </c>
      <c r="Q204" s="789"/>
      <c r="R204" s="756">
        <v>7.69</v>
      </c>
    </row>
    <row r="205" spans="2:26"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2"/>
      <c r="S205" s="796"/>
      <c r="T205" s="796"/>
      <c r="U205" s="796"/>
      <c r="V205" s="796"/>
      <c r="W205" s="796"/>
      <c r="X205" s="796"/>
      <c r="Y205" s="796"/>
    </row>
    <row r="206" spans="2:26" s="797" customFormat="1" ht="19.5" customHeight="1" x14ac:dyDescent="0.3">
      <c r="B206" s="877" t="s">
        <v>304</v>
      </c>
      <c r="C206" s="982">
        <v>28.7</v>
      </c>
      <c r="D206" s="935"/>
      <c r="E206" s="286"/>
      <c r="F206" s="289"/>
      <c r="G206" s="287"/>
      <c r="H206" s="285"/>
      <c r="I206" s="286"/>
      <c r="J206" s="285"/>
      <c r="K206" s="286"/>
      <c r="L206" s="285"/>
      <c r="M206" s="286"/>
      <c r="N206" s="285"/>
      <c r="O206" s="286"/>
      <c r="P206" s="285"/>
      <c r="Q206" s="116"/>
      <c r="R206" s="115"/>
      <c r="S206" s="796"/>
      <c r="T206" s="796"/>
      <c r="U206" s="796"/>
      <c r="V206" s="796"/>
      <c r="W206" s="796"/>
      <c r="X206" s="796"/>
      <c r="Y206" s="796"/>
    </row>
    <row r="207" spans="2:26"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796"/>
      <c r="T207" s="796"/>
      <c r="U207" s="796"/>
      <c r="V207" s="796"/>
      <c r="W207" s="796"/>
      <c r="X207" s="796"/>
      <c r="Y207" s="796"/>
      <c r="Z207" s="797"/>
    </row>
    <row r="208" spans="2:26"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796"/>
      <c r="T208" s="796"/>
      <c r="U208" s="796"/>
      <c r="V208" s="796"/>
      <c r="W208" s="796"/>
      <c r="X208" s="796"/>
      <c r="Y208" s="796"/>
      <c r="Z208" s="797"/>
    </row>
    <row r="209" spans="2:26" s="819"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796"/>
      <c r="T209" s="796"/>
      <c r="U209" s="796"/>
      <c r="V209" s="796"/>
      <c r="W209" s="796"/>
      <c r="X209" s="796"/>
      <c r="Y209" s="796"/>
      <c r="Z209" s="797"/>
    </row>
    <row r="210" spans="2:26" s="819"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796"/>
      <c r="T210" s="796"/>
      <c r="U210" s="796"/>
      <c r="V210" s="796"/>
      <c r="W210" s="796"/>
      <c r="X210" s="796"/>
      <c r="Y210" s="796"/>
      <c r="Z210" s="797"/>
    </row>
    <row r="211" spans="2:26" s="819" customFormat="1" ht="19.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796"/>
      <c r="T211" s="796"/>
      <c r="U211" s="796"/>
      <c r="V211" s="796"/>
      <c r="W211" s="796"/>
      <c r="X211" s="796"/>
      <c r="Y211" s="796"/>
      <c r="Z211" s="797"/>
    </row>
    <row r="212" spans="2:26"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2"/>
      <c r="S212" s="796"/>
      <c r="T212" s="796"/>
      <c r="U212" s="796"/>
      <c r="V212" s="796"/>
      <c r="W212" s="796"/>
      <c r="X212" s="796"/>
      <c r="Y212" s="796"/>
    </row>
    <row r="213" spans="2:26"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2"/>
      <c r="S213" s="796"/>
      <c r="T213" s="796"/>
      <c r="U213" s="796"/>
      <c r="V213" s="796"/>
      <c r="W213" s="796"/>
      <c r="X213" s="796"/>
      <c r="Y213" s="796"/>
    </row>
    <row r="214" spans="2:26" s="797" customFormat="1" ht="19.5" customHeight="1" x14ac:dyDescent="0.3">
      <c r="B214" s="72" t="s">
        <v>55</v>
      </c>
      <c r="C214" s="1116" t="s">
        <v>16</v>
      </c>
      <c r="D214" s="422">
        <v>92597</v>
      </c>
      <c r="E214" s="218">
        <v>0.11107271293886412</v>
      </c>
      <c r="F214" s="616">
        <v>10285</v>
      </c>
      <c r="G214" s="284"/>
      <c r="H214" s="328"/>
      <c r="I214" s="290"/>
      <c r="J214" s="328"/>
      <c r="K214" s="290"/>
      <c r="L214" s="328"/>
      <c r="M214" s="290"/>
      <c r="N214" s="328"/>
      <c r="O214" s="290"/>
      <c r="P214" s="328"/>
      <c r="Q214" s="118"/>
      <c r="R214" s="122"/>
      <c r="S214" s="796"/>
      <c r="T214" s="796"/>
      <c r="U214" s="796"/>
      <c r="V214" s="796"/>
      <c r="W214" s="796"/>
      <c r="X214" s="796"/>
      <c r="Y214" s="796"/>
    </row>
    <row r="215" spans="2:26" s="797" customFormat="1" ht="19.5" customHeight="1" x14ac:dyDescent="0.3">
      <c r="B215" s="72" t="s">
        <v>296</v>
      </c>
      <c r="C215" s="1116" t="s">
        <v>16</v>
      </c>
      <c r="D215" s="424">
        <v>854</v>
      </c>
      <c r="E215" s="218">
        <v>0.17330210772833723</v>
      </c>
      <c r="F215" s="616">
        <v>148</v>
      </c>
      <c r="G215" s="284"/>
      <c r="H215" s="328"/>
      <c r="I215" s="290"/>
      <c r="J215" s="328"/>
      <c r="K215" s="290"/>
      <c r="L215" s="328"/>
      <c r="M215" s="290"/>
      <c r="N215" s="328"/>
      <c r="O215" s="290"/>
      <c r="P215" s="328"/>
      <c r="Q215" s="118"/>
      <c r="R215" s="122"/>
      <c r="S215" s="796"/>
      <c r="T215" s="796"/>
      <c r="U215" s="796"/>
      <c r="V215" s="796"/>
      <c r="W215" s="796"/>
      <c r="X215" s="796"/>
      <c r="Y215" s="796"/>
    </row>
    <row r="216" spans="2:26" s="797" customFormat="1" ht="19.5" customHeight="1" x14ac:dyDescent="0.3">
      <c r="B216" s="919" t="s">
        <v>56</v>
      </c>
      <c r="C216" s="1116" t="s">
        <v>16</v>
      </c>
      <c r="D216" s="985">
        <v>1554</v>
      </c>
      <c r="E216" s="407">
        <v>0.24388674388674389</v>
      </c>
      <c r="F216" s="743">
        <v>379</v>
      </c>
      <c r="G216" s="335"/>
      <c r="H216" s="334"/>
      <c r="I216" s="335"/>
      <c r="J216" s="334"/>
      <c r="K216" s="335"/>
      <c r="L216" s="334"/>
      <c r="M216" s="335"/>
      <c r="N216" s="334"/>
      <c r="O216" s="333"/>
      <c r="P216" s="343"/>
      <c r="Q216" s="126"/>
      <c r="R216" s="125"/>
      <c r="S216" s="796"/>
      <c r="T216" s="796"/>
      <c r="U216" s="796"/>
      <c r="V216" s="796"/>
      <c r="W216" s="796"/>
      <c r="X216" s="796"/>
      <c r="Y216" s="796"/>
    </row>
    <row r="217" spans="2:26" s="797" customFormat="1" ht="19.5" customHeight="1" x14ac:dyDescent="0.3">
      <c r="B217" s="72" t="s">
        <v>331</v>
      </c>
      <c r="C217" s="1116" t="s">
        <v>16</v>
      </c>
      <c r="D217" s="424">
        <v>14001</v>
      </c>
      <c r="E217" s="218">
        <v>9.8778658667238048E-2</v>
      </c>
      <c r="F217" s="616">
        <v>1383</v>
      </c>
      <c r="G217" s="284"/>
      <c r="H217" s="328"/>
      <c r="I217" s="290"/>
      <c r="J217" s="328"/>
      <c r="K217" s="290"/>
      <c r="L217" s="328"/>
      <c r="M217" s="290"/>
      <c r="N217" s="328"/>
      <c r="O217" s="290"/>
      <c r="P217" s="328"/>
      <c r="Q217" s="118"/>
      <c r="R217" s="122"/>
      <c r="S217" s="796"/>
      <c r="T217" s="796"/>
      <c r="U217" s="796"/>
      <c r="V217" s="796"/>
      <c r="W217" s="796"/>
      <c r="X217" s="796"/>
      <c r="Y217" s="796"/>
    </row>
    <row r="218" spans="2:26" s="797" customFormat="1" ht="19.5" customHeight="1" thickBot="1" x14ac:dyDescent="0.35">
      <c r="B218" s="919" t="s">
        <v>57</v>
      </c>
      <c r="C218" s="1116" t="s">
        <v>16</v>
      </c>
      <c r="D218" s="986">
        <v>15164101.039999999</v>
      </c>
      <c r="E218" s="218">
        <v>0.12603564134521225</v>
      </c>
      <c r="F218" s="999">
        <v>1911217.2</v>
      </c>
      <c r="G218" s="335"/>
      <c r="H218" s="334"/>
      <c r="I218" s="335"/>
      <c r="J218" s="334"/>
      <c r="K218" s="335"/>
      <c r="L218" s="334"/>
      <c r="M218" s="335"/>
      <c r="N218" s="334"/>
      <c r="O218" s="333"/>
      <c r="P218" s="343"/>
      <c r="Q218" s="126"/>
      <c r="R218" s="125"/>
      <c r="S218" s="796"/>
      <c r="T218" s="796"/>
      <c r="U218" s="796"/>
      <c r="V218" s="796"/>
      <c r="W218" s="796"/>
      <c r="X218" s="796"/>
      <c r="Y218" s="796"/>
    </row>
    <row r="219" spans="2:26"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2"/>
      <c r="S219" s="796"/>
      <c r="T219" s="796"/>
      <c r="U219" s="796"/>
      <c r="V219" s="796"/>
      <c r="W219" s="796"/>
      <c r="X219" s="796"/>
      <c r="Y219" s="796"/>
    </row>
    <row r="220" spans="2:26" s="797" customFormat="1" ht="19.5" customHeight="1" x14ac:dyDescent="0.3">
      <c r="B220" s="88" t="s">
        <v>554</v>
      </c>
      <c r="C220" s="1116" t="s">
        <v>16</v>
      </c>
      <c r="D220" s="426">
        <v>81923</v>
      </c>
      <c r="E220" s="222">
        <v>9.2062058274233124E-2</v>
      </c>
      <c r="F220" s="515">
        <v>7542</v>
      </c>
      <c r="G220" s="284"/>
      <c r="H220" s="328"/>
      <c r="I220" s="290"/>
      <c r="J220" s="328"/>
      <c r="K220" s="290"/>
      <c r="L220" s="328"/>
      <c r="M220" s="290"/>
      <c r="N220" s="328"/>
      <c r="O220" s="290"/>
      <c r="P220" s="328"/>
      <c r="Q220" s="118"/>
      <c r="R220" s="122"/>
      <c r="S220" s="796"/>
      <c r="T220" s="796"/>
      <c r="U220" s="796"/>
      <c r="V220" s="796"/>
      <c r="W220" s="796"/>
      <c r="X220" s="796"/>
      <c r="Y220" s="796"/>
    </row>
    <row r="221" spans="2:26" s="797" customFormat="1" ht="19.5" customHeight="1" x14ac:dyDescent="0.3">
      <c r="B221" s="919" t="s">
        <v>555</v>
      </c>
      <c r="C221" s="1116" t="s">
        <v>16</v>
      </c>
      <c r="D221" s="985">
        <v>20502</v>
      </c>
      <c r="E221" s="407">
        <v>9.2966539849770755E-2</v>
      </c>
      <c r="F221" s="1092">
        <v>1906</v>
      </c>
      <c r="G221" s="335"/>
      <c r="H221" s="334"/>
      <c r="I221" s="335"/>
      <c r="J221" s="334"/>
      <c r="K221" s="335"/>
      <c r="L221" s="334"/>
      <c r="M221" s="335"/>
      <c r="N221" s="334"/>
      <c r="O221" s="333"/>
      <c r="P221" s="343"/>
      <c r="Q221" s="126"/>
      <c r="R221" s="125"/>
      <c r="S221" s="796"/>
      <c r="T221" s="796"/>
      <c r="U221" s="796"/>
      <c r="V221" s="796"/>
      <c r="W221" s="796"/>
      <c r="X221" s="796"/>
      <c r="Y221" s="796"/>
    </row>
    <row r="222" spans="2:26" s="797" customFormat="1" ht="19.5" customHeight="1" x14ac:dyDescent="0.3">
      <c r="B222" s="919" t="s">
        <v>556</v>
      </c>
      <c r="C222" s="1116" t="s">
        <v>16</v>
      </c>
      <c r="D222" s="985">
        <v>61421</v>
      </c>
      <c r="E222" s="407">
        <v>9.1760147180931603E-2</v>
      </c>
      <c r="F222" s="1092">
        <v>5636</v>
      </c>
      <c r="G222" s="335"/>
      <c r="H222" s="334"/>
      <c r="I222" s="335"/>
      <c r="J222" s="334"/>
      <c r="K222" s="335"/>
      <c r="L222" s="334"/>
      <c r="M222" s="335"/>
      <c r="N222" s="334"/>
      <c r="O222" s="333"/>
      <c r="P222" s="343"/>
      <c r="Q222" s="126"/>
      <c r="R222" s="125"/>
      <c r="S222" s="796"/>
      <c r="T222" s="796"/>
      <c r="U222" s="796"/>
      <c r="V222" s="796"/>
      <c r="W222" s="796"/>
      <c r="X222" s="796"/>
      <c r="Y222" s="796"/>
    </row>
    <row r="223" spans="2:26" s="797" customFormat="1" ht="19.5" customHeight="1" x14ac:dyDescent="0.3">
      <c r="B223" s="88" t="s">
        <v>58</v>
      </c>
      <c r="C223" s="1116" t="s">
        <v>16</v>
      </c>
      <c r="D223" s="426">
        <v>364275</v>
      </c>
      <c r="E223" s="222">
        <v>7.9376844416992651E-2</v>
      </c>
      <c r="F223" s="515">
        <v>28915</v>
      </c>
      <c r="G223" s="284"/>
      <c r="H223" s="328"/>
      <c r="I223" s="290"/>
      <c r="J223" s="328"/>
      <c r="K223" s="290"/>
      <c r="L223" s="328"/>
      <c r="M223" s="290"/>
      <c r="N223" s="328"/>
      <c r="O223" s="290"/>
      <c r="P223" s="328"/>
      <c r="Q223" s="118"/>
      <c r="R223" s="122"/>
      <c r="S223" s="796"/>
      <c r="T223" s="796"/>
      <c r="U223" s="796"/>
      <c r="V223" s="796"/>
      <c r="W223" s="796"/>
      <c r="X223" s="796"/>
      <c r="Y223" s="796"/>
    </row>
    <row r="224" spans="2:26" s="797" customFormat="1" ht="19.5" customHeight="1" x14ac:dyDescent="0.3">
      <c r="B224" s="919" t="s">
        <v>557</v>
      </c>
      <c r="C224" s="1116" t="s">
        <v>16</v>
      </c>
      <c r="D224" s="985">
        <v>133453</v>
      </c>
      <c r="E224" s="407">
        <v>8.2785699834398624E-2</v>
      </c>
      <c r="F224" s="1092">
        <v>11048</v>
      </c>
      <c r="G224" s="335"/>
      <c r="H224" s="334"/>
      <c r="I224" s="335"/>
      <c r="J224" s="334"/>
      <c r="K224" s="335"/>
      <c r="L224" s="334"/>
      <c r="M224" s="335"/>
      <c r="N224" s="334"/>
      <c r="O224" s="333"/>
      <c r="P224" s="343"/>
      <c r="Q224" s="126"/>
      <c r="R224" s="125"/>
      <c r="S224" s="796"/>
      <c r="T224" s="796"/>
      <c r="U224" s="796"/>
      <c r="V224" s="796"/>
      <c r="W224" s="796"/>
      <c r="X224" s="796"/>
      <c r="Y224" s="796"/>
    </row>
    <row r="225" spans="2:31" s="797" customFormat="1" ht="19.5" customHeight="1" thickBot="1" x14ac:dyDescent="0.35">
      <c r="B225" s="919" t="s">
        <v>558</v>
      </c>
      <c r="C225" s="1116" t="s">
        <v>16</v>
      </c>
      <c r="D225" s="985">
        <v>230822</v>
      </c>
      <c r="E225" s="407">
        <v>7.7405966502326465E-2</v>
      </c>
      <c r="F225" s="1092">
        <v>17867</v>
      </c>
      <c r="G225" s="335"/>
      <c r="H225" s="334"/>
      <c r="I225" s="335"/>
      <c r="J225" s="334"/>
      <c r="K225" s="335"/>
      <c r="L225" s="334"/>
      <c r="M225" s="335"/>
      <c r="N225" s="334"/>
      <c r="O225" s="333"/>
      <c r="P225" s="343"/>
      <c r="Q225" s="126"/>
      <c r="R225" s="125"/>
      <c r="S225" s="796"/>
      <c r="T225" s="796"/>
      <c r="U225" s="796"/>
      <c r="V225" s="796"/>
      <c r="W225" s="796"/>
      <c r="X225" s="796"/>
      <c r="Y225" s="796"/>
    </row>
    <row r="226" spans="2:31"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2"/>
      <c r="S226" s="796"/>
      <c r="T226" s="796"/>
      <c r="U226" s="796"/>
      <c r="V226" s="796"/>
      <c r="W226" s="796"/>
      <c r="X226" s="796"/>
      <c r="Y226" s="796"/>
    </row>
    <row r="227" spans="2:31" s="797" customFormat="1" ht="19.5" customHeight="1" x14ac:dyDescent="0.3">
      <c r="B227" s="919" t="s">
        <v>59</v>
      </c>
      <c r="C227" s="1116" t="s">
        <v>16</v>
      </c>
      <c r="D227" s="988">
        <v>7241</v>
      </c>
      <c r="E227" s="905">
        <v>0.10910095290705704</v>
      </c>
      <c r="F227" s="1121">
        <v>790</v>
      </c>
      <c r="G227" s="335"/>
      <c r="H227" s="334"/>
      <c r="I227" s="335"/>
      <c r="J227" s="334"/>
      <c r="K227" s="335"/>
      <c r="L227" s="334"/>
      <c r="M227" s="335"/>
      <c r="N227" s="334"/>
      <c r="O227" s="333"/>
      <c r="P227" s="343"/>
      <c r="Q227" s="126"/>
      <c r="R227" s="125"/>
      <c r="S227" s="796"/>
      <c r="T227" s="796"/>
      <c r="U227" s="796"/>
      <c r="V227" s="796"/>
      <c r="W227" s="796"/>
      <c r="X227" s="796"/>
      <c r="Y227" s="796"/>
    </row>
    <row r="228" spans="2:31" s="797" customFormat="1" ht="19.5" customHeight="1" x14ac:dyDescent="0.3">
      <c r="B228" s="919" t="s">
        <v>60</v>
      </c>
      <c r="C228" s="1116" t="s">
        <v>16</v>
      </c>
      <c r="D228" s="988">
        <v>2229</v>
      </c>
      <c r="E228" s="905">
        <v>0.120233288470166</v>
      </c>
      <c r="F228" s="1121">
        <v>268</v>
      </c>
      <c r="G228" s="335"/>
      <c r="H228" s="334"/>
      <c r="I228" s="335"/>
      <c r="J228" s="334"/>
      <c r="K228" s="335"/>
      <c r="L228" s="334"/>
      <c r="M228" s="335"/>
      <c r="N228" s="334"/>
      <c r="O228" s="333"/>
      <c r="P228" s="343"/>
      <c r="Q228" s="126"/>
      <c r="R228" s="125"/>
      <c r="S228" s="796"/>
      <c r="T228" s="796"/>
      <c r="U228" s="796"/>
      <c r="V228" s="796"/>
      <c r="W228" s="796"/>
      <c r="X228" s="796"/>
      <c r="Y228" s="796"/>
    </row>
    <row r="229" spans="2:31" s="797" customFormat="1" ht="19.5" customHeight="1" thickBot="1" x14ac:dyDescent="0.35">
      <c r="B229" s="919" t="s">
        <v>332</v>
      </c>
      <c r="C229" s="1116" t="s">
        <v>16</v>
      </c>
      <c r="D229" s="988">
        <v>1460</v>
      </c>
      <c r="E229" s="905">
        <v>7.260273972602739E-2</v>
      </c>
      <c r="F229" s="1121">
        <v>106</v>
      </c>
      <c r="G229" s="335"/>
      <c r="H229" s="334"/>
      <c r="I229" s="335"/>
      <c r="J229" s="334"/>
      <c r="K229" s="335"/>
      <c r="L229" s="334"/>
      <c r="M229" s="335"/>
      <c r="N229" s="334"/>
      <c r="O229" s="333"/>
      <c r="P229" s="343"/>
      <c r="Q229" s="126"/>
      <c r="R229" s="125"/>
      <c r="S229" s="796"/>
      <c r="T229" s="796"/>
      <c r="U229" s="796"/>
      <c r="V229" s="796"/>
      <c r="W229" s="796"/>
      <c r="X229" s="796"/>
      <c r="Y229" s="796"/>
    </row>
    <row r="230" spans="2:31"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2"/>
      <c r="S230" s="796"/>
      <c r="T230" s="796"/>
      <c r="U230" s="796"/>
      <c r="V230" s="796"/>
      <c r="W230" s="796"/>
      <c r="X230" s="796"/>
      <c r="Y230" s="796"/>
    </row>
    <row r="231" spans="2:31"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2"/>
      <c r="S231" s="796"/>
      <c r="T231" s="796"/>
      <c r="U231" s="796"/>
      <c r="V231" s="796"/>
      <c r="W231" s="796"/>
      <c r="X231" s="796"/>
      <c r="Y231" s="796"/>
    </row>
    <row r="232" spans="2:31" s="797" customFormat="1" ht="19.5" customHeight="1" x14ac:dyDescent="0.3">
      <c r="B232" s="72" t="s">
        <v>333</v>
      </c>
      <c r="C232" s="954"/>
      <c r="D232" s="428">
        <v>1515605</v>
      </c>
      <c r="E232" s="417">
        <v>6.5158797971767046E-2</v>
      </c>
      <c r="F232" s="656">
        <v>98755</v>
      </c>
      <c r="G232" s="657">
        <v>0.13883853982076858</v>
      </c>
      <c r="H232" s="658">
        <v>13711</v>
      </c>
      <c r="I232" s="657">
        <v>0.18248189965065059</v>
      </c>
      <c r="J232" s="658">
        <v>18021</v>
      </c>
      <c r="K232" s="657">
        <v>0.16919649637993012</v>
      </c>
      <c r="L232" s="658">
        <v>16709</v>
      </c>
      <c r="M232" s="657">
        <v>0.18347425446812821</v>
      </c>
      <c r="N232" s="658">
        <v>18119</v>
      </c>
      <c r="O232" s="657">
        <v>0.12049010176699913</v>
      </c>
      <c r="P232" s="658">
        <v>11899</v>
      </c>
      <c r="Q232" s="657">
        <v>0.20551870791352336</v>
      </c>
      <c r="R232" s="658">
        <v>20296</v>
      </c>
      <c r="S232" s="796"/>
      <c r="T232" s="796"/>
      <c r="U232" s="796"/>
      <c r="V232" s="796"/>
      <c r="W232" s="796"/>
      <c r="X232" s="796"/>
      <c r="Y232" s="796"/>
    </row>
    <row r="233" spans="2:31" s="797" customFormat="1" ht="19.5" customHeight="1" x14ac:dyDescent="0.3">
      <c r="B233" s="72" t="s">
        <v>334</v>
      </c>
      <c r="C233" s="954"/>
      <c r="D233" s="430">
        <v>116</v>
      </c>
      <c r="E233" s="218">
        <v>0.74137931034482762</v>
      </c>
      <c r="F233" s="692">
        <v>86</v>
      </c>
      <c r="G233" s="632">
        <v>0.97674418604651159</v>
      </c>
      <c r="H233" s="686">
        <v>84</v>
      </c>
      <c r="I233" s="632">
        <v>0.86046511627906974</v>
      </c>
      <c r="J233" s="686">
        <v>74</v>
      </c>
      <c r="K233" s="632">
        <v>1.1162790697674418</v>
      </c>
      <c r="L233" s="686">
        <v>96</v>
      </c>
      <c r="M233" s="632">
        <v>1.069767441860465</v>
      </c>
      <c r="N233" s="686">
        <v>92</v>
      </c>
      <c r="O233" s="632">
        <v>0.96511627906976749</v>
      </c>
      <c r="P233" s="686">
        <v>83</v>
      </c>
      <c r="Q233" s="632">
        <v>0.98837209302325579</v>
      </c>
      <c r="R233" s="686">
        <v>85</v>
      </c>
      <c r="S233" s="796"/>
      <c r="T233" s="796"/>
      <c r="U233" s="796"/>
      <c r="V233" s="796"/>
      <c r="W233" s="796"/>
      <c r="X233" s="796"/>
      <c r="Y233" s="796"/>
    </row>
    <row r="234" spans="2:31" s="797" customFormat="1" ht="19.5" customHeight="1" x14ac:dyDescent="0.3">
      <c r="B234" s="72" t="s">
        <v>335</v>
      </c>
      <c r="C234" s="954"/>
      <c r="D234" s="431">
        <v>1973</v>
      </c>
      <c r="E234" s="785"/>
      <c r="F234" s="616">
        <v>1975</v>
      </c>
      <c r="G234" s="1046"/>
      <c r="H234" s="629">
        <v>1975</v>
      </c>
      <c r="I234" s="1046"/>
      <c r="J234" s="629">
        <v>1965</v>
      </c>
      <c r="K234" s="1046"/>
      <c r="L234" s="629">
        <v>1981</v>
      </c>
      <c r="M234" s="1046"/>
      <c r="N234" s="629">
        <v>1982</v>
      </c>
      <c r="O234" s="1046"/>
      <c r="P234" s="629">
        <v>1977</v>
      </c>
      <c r="Q234" s="1046"/>
      <c r="R234" s="629">
        <v>1971</v>
      </c>
      <c r="S234" s="796"/>
      <c r="T234" s="796"/>
      <c r="U234" s="796"/>
      <c r="V234" s="796"/>
      <c r="W234" s="796"/>
      <c r="X234" s="796"/>
      <c r="Y234" s="796"/>
    </row>
    <row r="235" spans="2:31" s="797" customFormat="1" ht="19.5" customHeight="1" x14ac:dyDescent="0.3">
      <c r="B235" s="75" t="s">
        <v>625</v>
      </c>
      <c r="C235" s="954" t="s">
        <v>16</v>
      </c>
      <c r="D235" s="430">
        <v>119475.81</v>
      </c>
      <c r="E235" s="218">
        <v>0.43665048180045818</v>
      </c>
      <c r="F235" s="669">
        <v>52169.17</v>
      </c>
      <c r="G235" s="632">
        <v>0.86439615581386486</v>
      </c>
      <c r="H235" s="670">
        <v>45094.83</v>
      </c>
      <c r="I235" s="632">
        <v>0.98710521942365581</v>
      </c>
      <c r="J235" s="670">
        <v>51496.46</v>
      </c>
      <c r="K235" s="632">
        <v>1.0596668492138173</v>
      </c>
      <c r="L235" s="670">
        <v>55281.94</v>
      </c>
      <c r="M235" s="632">
        <v>1.0806259712393356</v>
      </c>
      <c r="N235" s="670">
        <v>56375.360000000001</v>
      </c>
      <c r="O235" s="632">
        <v>0.93270259043799242</v>
      </c>
      <c r="P235" s="670">
        <v>48658.32</v>
      </c>
      <c r="Q235" s="632">
        <v>1.0214116881675519</v>
      </c>
      <c r="R235" s="670">
        <v>53286.2</v>
      </c>
      <c r="S235" s="796"/>
      <c r="T235" s="796"/>
      <c r="U235" s="796"/>
      <c r="V235" s="796"/>
      <c r="W235" s="796"/>
      <c r="AC235" s="798"/>
      <c r="AD235" s="798"/>
      <c r="AE235" s="798"/>
    </row>
    <row r="236" spans="2:31" s="797" customFormat="1" ht="19.5" customHeight="1" x14ac:dyDescent="0.3">
      <c r="B236" s="75" t="s">
        <v>336</v>
      </c>
      <c r="C236" s="954" t="s">
        <v>16</v>
      </c>
      <c r="D236" s="430">
        <v>81.83</v>
      </c>
      <c r="E236" s="218">
        <v>0.80838323353293418</v>
      </c>
      <c r="F236" s="685">
        <v>66.150000000000006</v>
      </c>
      <c r="G236" s="632">
        <v>1.1142857142857141</v>
      </c>
      <c r="H236" s="663">
        <v>73.709999999999994</v>
      </c>
      <c r="I236" s="632">
        <v>0.83749055177626597</v>
      </c>
      <c r="J236" s="663">
        <v>55.4</v>
      </c>
      <c r="K236" s="632">
        <v>1.0009070294784579</v>
      </c>
      <c r="L236" s="663">
        <v>66.209999999999994</v>
      </c>
      <c r="M236" s="632">
        <v>1.2355253212396069</v>
      </c>
      <c r="N236" s="663">
        <v>81.73</v>
      </c>
      <c r="O236" s="632">
        <v>1.0506424792139077</v>
      </c>
      <c r="P236" s="663">
        <v>69.5</v>
      </c>
      <c r="Q236" s="632">
        <v>0.91186696900982611</v>
      </c>
      <c r="R236" s="663">
        <v>60.32</v>
      </c>
      <c r="S236" s="796"/>
      <c r="T236" s="796"/>
      <c r="U236" s="796"/>
      <c r="V236" s="796"/>
      <c r="W236" s="796"/>
    </row>
    <row r="237" spans="2:31" s="797" customFormat="1" ht="19.5" customHeight="1" thickBot="1" x14ac:dyDescent="0.35">
      <c r="B237" s="75" t="s">
        <v>337</v>
      </c>
      <c r="C237" s="954" t="s">
        <v>16</v>
      </c>
      <c r="D237" s="430">
        <v>298</v>
      </c>
      <c r="E237" s="687">
        <v>1.0671140939597314</v>
      </c>
      <c r="F237" s="666">
        <v>318</v>
      </c>
      <c r="G237" s="667">
        <v>1.0597484276729561</v>
      </c>
      <c r="H237" s="668">
        <v>337</v>
      </c>
      <c r="I237" s="667">
        <v>0.98742138364779874</v>
      </c>
      <c r="J237" s="668">
        <v>314</v>
      </c>
      <c r="K237" s="667">
        <v>0.99056603773584906</v>
      </c>
      <c r="L237" s="668">
        <v>315</v>
      </c>
      <c r="M237" s="667">
        <v>1.0408805031446542</v>
      </c>
      <c r="N237" s="668">
        <v>331</v>
      </c>
      <c r="O237" s="667">
        <v>1.0062893081761006</v>
      </c>
      <c r="P237" s="668">
        <v>320</v>
      </c>
      <c r="Q237" s="667">
        <v>0.93396226415094341</v>
      </c>
      <c r="R237" s="668">
        <v>297</v>
      </c>
      <c r="S237" s="796"/>
      <c r="T237" s="796"/>
      <c r="U237" s="796"/>
      <c r="V237" s="796"/>
      <c r="W237" s="796"/>
    </row>
    <row r="238" spans="2:31"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2"/>
      <c r="S238" s="796"/>
      <c r="T238" s="796"/>
      <c r="U238" s="796"/>
      <c r="V238" s="796"/>
      <c r="W238" s="796"/>
    </row>
    <row r="239" spans="2:31" s="797" customFormat="1" ht="19.5" customHeight="1" x14ac:dyDescent="0.3">
      <c r="B239" s="91" t="s">
        <v>561</v>
      </c>
      <c r="C239" s="434">
        <v>1</v>
      </c>
      <c r="D239" s="435">
        <v>4492</v>
      </c>
      <c r="E239" s="335"/>
      <c r="F239" s="334"/>
      <c r="G239" s="333"/>
      <c r="H239" s="334"/>
      <c r="I239" s="335"/>
      <c r="J239" s="334"/>
      <c r="K239" s="335"/>
      <c r="L239" s="334"/>
      <c r="M239" s="335"/>
      <c r="N239" s="334"/>
      <c r="O239" s="335"/>
      <c r="P239" s="334"/>
      <c r="Q239" s="126"/>
      <c r="R239" s="125"/>
      <c r="S239" s="796"/>
      <c r="T239" s="796"/>
      <c r="U239" s="796"/>
      <c r="V239" s="796"/>
      <c r="W239" s="796"/>
    </row>
    <row r="240" spans="2:31"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796"/>
      <c r="T240" s="796"/>
      <c r="U240" s="796"/>
      <c r="V240" s="796"/>
      <c r="W240" s="796"/>
      <c r="X240" s="796"/>
      <c r="Y240" s="796"/>
    </row>
    <row r="241" spans="2:25"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796"/>
      <c r="T241" s="796"/>
      <c r="U241" s="796"/>
      <c r="V241" s="796"/>
      <c r="W241" s="796"/>
      <c r="X241" s="796"/>
      <c r="Y241" s="796"/>
    </row>
    <row r="242" spans="2:25" s="797" customFormat="1" ht="19.5" customHeight="1" x14ac:dyDescent="0.3">
      <c r="B242" s="89" t="s">
        <v>950</v>
      </c>
      <c r="C242" s="230">
        <v>1</v>
      </c>
      <c r="D242" s="426">
        <v>1391</v>
      </c>
      <c r="E242" s="290"/>
      <c r="F242" s="328"/>
      <c r="G242" s="284"/>
      <c r="H242" s="328"/>
      <c r="I242" s="290"/>
      <c r="J242" s="328"/>
      <c r="K242" s="290"/>
      <c r="L242" s="328"/>
      <c r="M242" s="290"/>
      <c r="N242" s="328"/>
      <c r="O242" s="290"/>
      <c r="P242" s="328"/>
      <c r="Q242" s="118"/>
      <c r="R242" s="122"/>
      <c r="S242" s="796"/>
      <c r="T242" s="796"/>
      <c r="U242" s="796"/>
      <c r="V242" s="796"/>
      <c r="W242" s="796"/>
      <c r="X242" s="796"/>
      <c r="Y242" s="796"/>
    </row>
    <row r="243" spans="2:25"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796"/>
      <c r="T243" s="796"/>
      <c r="U243" s="796"/>
      <c r="V243" s="796"/>
      <c r="W243" s="796"/>
      <c r="X243" s="796"/>
      <c r="Y243" s="796"/>
    </row>
    <row r="244" spans="2:25"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796"/>
      <c r="T244" s="796"/>
      <c r="U244" s="796"/>
      <c r="V244" s="796"/>
      <c r="W244" s="796"/>
      <c r="X244" s="796"/>
      <c r="Y244" s="796"/>
    </row>
    <row r="245" spans="2:25"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2"/>
      <c r="S245" s="796"/>
      <c r="T245" s="796"/>
      <c r="U245" s="796"/>
      <c r="V245" s="796"/>
      <c r="W245" s="796"/>
      <c r="X245" s="796"/>
      <c r="Y245" s="796"/>
    </row>
    <row r="246" spans="2:25"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43"/>
      <c r="S246" s="796"/>
      <c r="T246" s="796"/>
      <c r="U246" s="796"/>
      <c r="V246" s="796"/>
      <c r="W246" s="796"/>
      <c r="X246" s="796"/>
      <c r="Y246" s="796"/>
    </row>
    <row r="247" spans="2:25" s="797" customFormat="1" ht="19.5" customHeight="1" x14ac:dyDescent="0.3">
      <c r="B247" s="919" t="s">
        <v>565</v>
      </c>
      <c r="C247" s="954" t="s">
        <v>16</v>
      </c>
      <c r="D247" s="439">
        <v>9.375</v>
      </c>
      <c r="E247" s="290"/>
      <c r="F247" s="357"/>
      <c r="G247" s="290"/>
      <c r="H247" s="328"/>
      <c r="I247" s="290"/>
      <c r="J247" s="328"/>
      <c r="K247" s="290"/>
      <c r="L247" s="328"/>
      <c r="M247" s="290"/>
      <c r="N247" s="328"/>
      <c r="O247" s="290"/>
      <c r="P247" s="328"/>
      <c r="Q247" s="118"/>
      <c r="R247" s="122"/>
      <c r="S247" s="796"/>
      <c r="T247" s="796"/>
      <c r="U247" s="796"/>
      <c r="V247" s="796"/>
      <c r="W247" s="796"/>
      <c r="X247" s="796"/>
      <c r="Y247" s="796"/>
    </row>
    <row r="248" spans="2:25" s="797" customFormat="1" ht="19.5" customHeight="1" x14ac:dyDescent="0.3">
      <c r="B248" s="72" t="s">
        <v>566</v>
      </c>
      <c r="C248" s="954" t="s">
        <v>16</v>
      </c>
      <c r="D248" s="439">
        <v>18.923076923076923</v>
      </c>
      <c r="E248" s="290"/>
      <c r="F248" s="357"/>
      <c r="G248" s="290"/>
      <c r="H248" s="328"/>
      <c r="I248" s="290"/>
      <c r="J248" s="328"/>
      <c r="K248" s="290"/>
      <c r="L248" s="328"/>
      <c r="M248" s="290"/>
      <c r="N248" s="328"/>
      <c r="O248" s="290"/>
      <c r="P248" s="328"/>
      <c r="Q248" s="118"/>
      <c r="R248" s="122"/>
      <c r="S248" s="796"/>
      <c r="T248" s="796"/>
      <c r="U248" s="796"/>
      <c r="V248" s="796"/>
      <c r="W248" s="796"/>
      <c r="X248" s="796"/>
      <c r="Y248" s="796"/>
    </row>
    <row r="249" spans="2:25" s="797" customFormat="1" ht="19.5" customHeight="1" x14ac:dyDescent="0.3">
      <c r="B249" s="919" t="s">
        <v>567</v>
      </c>
      <c r="C249" s="954" t="s">
        <v>16</v>
      </c>
      <c r="D249" s="439">
        <v>4</v>
      </c>
      <c r="E249" s="290"/>
      <c r="F249" s="357"/>
      <c r="G249" s="290"/>
      <c r="H249" s="328"/>
      <c r="I249" s="290"/>
      <c r="J249" s="328"/>
      <c r="K249" s="290"/>
      <c r="L249" s="328"/>
      <c r="M249" s="290"/>
      <c r="N249" s="328"/>
      <c r="O249" s="290"/>
      <c r="P249" s="328"/>
      <c r="Q249" s="118"/>
      <c r="R249" s="122"/>
      <c r="S249" s="796"/>
      <c r="T249" s="796"/>
      <c r="U249" s="796"/>
      <c r="V249" s="796"/>
      <c r="W249" s="796"/>
      <c r="X249" s="796"/>
      <c r="Y249" s="796"/>
    </row>
    <row r="250" spans="2:25" s="797" customFormat="1" ht="19.5" customHeight="1" x14ac:dyDescent="0.3">
      <c r="B250" s="72" t="s">
        <v>610</v>
      </c>
      <c r="C250" s="954" t="s">
        <v>16</v>
      </c>
      <c r="D250" s="439">
        <v>0.3</v>
      </c>
      <c r="E250" s="290"/>
      <c r="F250" s="357"/>
      <c r="G250" s="290"/>
      <c r="H250" s="328"/>
      <c r="I250" s="290"/>
      <c r="J250" s="328"/>
      <c r="K250" s="290"/>
      <c r="L250" s="328"/>
      <c r="M250" s="290"/>
      <c r="N250" s="328"/>
      <c r="O250" s="290"/>
      <c r="P250" s="328"/>
      <c r="Q250" s="118"/>
      <c r="R250" s="122"/>
      <c r="S250" s="796"/>
      <c r="T250" s="796"/>
      <c r="U250" s="796"/>
      <c r="V250" s="796"/>
      <c r="W250" s="796"/>
      <c r="X250" s="796"/>
      <c r="Y250" s="796"/>
    </row>
    <row r="251" spans="2:25" s="797" customFormat="1" ht="19.5" customHeight="1" x14ac:dyDescent="0.3">
      <c r="B251" s="919" t="s">
        <v>568</v>
      </c>
      <c r="C251" s="954" t="s">
        <v>16</v>
      </c>
      <c r="D251" s="439">
        <v>53</v>
      </c>
      <c r="E251" s="290"/>
      <c r="F251" s="357"/>
      <c r="G251" s="290"/>
      <c r="H251" s="328"/>
      <c r="I251" s="290"/>
      <c r="J251" s="328"/>
      <c r="K251" s="290"/>
      <c r="L251" s="328"/>
      <c r="M251" s="290"/>
      <c r="N251" s="328"/>
      <c r="O251" s="290"/>
      <c r="P251" s="328"/>
      <c r="Q251" s="118"/>
      <c r="R251" s="122"/>
      <c r="S251" s="796"/>
      <c r="T251" s="796"/>
      <c r="U251" s="796"/>
      <c r="V251" s="796"/>
      <c r="W251" s="796"/>
      <c r="X251" s="796"/>
      <c r="Y251" s="796"/>
    </row>
    <row r="252" spans="2:25" s="797" customFormat="1" ht="19.5" customHeight="1" x14ac:dyDescent="0.3">
      <c r="B252" s="919" t="s">
        <v>569</v>
      </c>
      <c r="C252" s="954" t="s">
        <v>16</v>
      </c>
      <c r="D252" s="439">
        <v>28</v>
      </c>
      <c r="E252" s="290"/>
      <c r="F252" s="357"/>
      <c r="G252" s="290"/>
      <c r="H252" s="328"/>
      <c r="I252" s="290"/>
      <c r="J252" s="328"/>
      <c r="K252" s="290"/>
      <c r="L252" s="328"/>
      <c r="M252" s="290"/>
      <c r="N252" s="328"/>
      <c r="O252" s="290"/>
      <c r="P252" s="328"/>
      <c r="Q252" s="118"/>
      <c r="R252" s="122"/>
      <c r="S252" s="796"/>
      <c r="T252" s="796"/>
      <c r="U252" s="796"/>
      <c r="V252" s="796"/>
      <c r="W252" s="796"/>
      <c r="X252" s="796"/>
      <c r="Y252" s="796"/>
    </row>
    <row r="253" spans="2:25" s="797" customFormat="1" ht="19.5" customHeight="1" x14ac:dyDescent="0.3">
      <c r="B253" s="919" t="s">
        <v>570</v>
      </c>
      <c r="C253" s="954" t="s">
        <v>16</v>
      </c>
      <c r="D253" s="439">
        <v>17</v>
      </c>
      <c r="E253" s="290"/>
      <c r="F253" s="357"/>
      <c r="G253" s="290"/>
      <c r="H253" s="328"/>
      <c r="I253" s="290"/>
      <c r="J253" s="328"/>
      <c r="K253" s="290"/>
      <c r="L253" s="328"/>
      <c r="M253" s="290"/>
      <c r="N253" s="328"/>
      <c r="O253" s="290"/>
      <c r="P253" s="328"/>
      <c r="Q253" s="118"/>
      <c r="R253" s="122"/>
      <c r="S253" s="796"/>
      <c r="T253" s="796"/>
      <c r="U253" s="796"/>
      <c r="V253" s="796"/>
      <c r="W253" s="796"/>
      <c r="X253" s="796"/>
      <c r="Y253" s="796"/>
    </row>
    <row r="254" spans="2:25" s="797" customFormat="1" ht="19.5" customHeight="1" x14ac:dyDescent="0.3">
      <c r="B254" s="919" t="s">
        <v>1021</v>
      </c>
      <c r="C254" s="954" t="s">
        <v>16</v>
      </c>
      <c r="D254" s="440">
        <v>0</v>
      </c>
      <c r="E254" s="290"/>
      <c r="F254" s="357"/>
      <c r="G254" s="290"/>
      <c r="H254" s="328"/>
      <c r="I254" s="290"/>
      <c r="J254" s="328"/>
      <c r="K254" s="290"/>
      <c r="L254" s="328"/>
      <c r="M254" s="290"/>
      <c r="N254" s="328"/>
      <c r="O254" s="290"/>
      <c r="P254" s="328"/>
      <c r="Q254" s="118"/>
      <c r="R254" s="122"/>
      <c r="S254" s="796"/>
      <c r="T254" s="796"/>
      <c r="U254" s="796"/>
      <c r="V254" s="796"/>
      <c r="W254" s="796"/>
      <c r="X254" s="796"/>
      <c r="Y254" s="796"/>
    </row>
    <row r="255" spans="2:25" s="797" customFormat="1" ht="19.5" customHeight="1" thickBot="1" x14ac:dyDescent="0.35">
      <c r="B255" s="919" t="s">
        <v>572</v>
      </c>
      <c r="C255" s="954" t="s">
        <v>16</v>
      </c>
      <c r="D255" s="440">
        <v>0</v>
      </c>
      <c r="E255" s="290"/>
      <c r="F255" s="357"/>
      <c r="G255" s="290"/>
      <c r="H255" s="328"/>
      <c r="I255" s="290"/>
      <c r="J255" s="328"/>
      <c r="K255" s="290"/>
      <c r="L255" s="328"/>
      <c r="M255" s="290"/>
      <c r="N255" s="328"/>
      <c r="O255" s="290"/>
      <c r="P255" s="328"/>
      <c r="Q255" s="118"/>
      <c r="R255" s="122"/>
      <c r="S255" s="796"/>
      <c r="T255" s="796"/>
      <c r="U255" s="796"/>
      <c r="V255" s="796"/>
      <c r="W255" s="796"/>
      <c r="X255" s="796"/>
      <c r="Y255" s="796"/>
    </row>
    <row r="256" spans="2:25"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2"/>
      <c r="S256" s="796"/>
      <c r="T256" s="796"/>
      <c r="U256" s="796"/>
      <c r="V256" s="796"/>
      <c r="W256" s="796"/>
      <c r="X256" s="796"/>
      <c r="Y256" s="796"/>
    </row>
    <row r="257" spans="2:26" s="1242" customFormat="1" ht="19.5" customHeight="1" x14ac:dyDescent="0.3">
      <c r="B257" s="993" t="s">
        <v>574</v>
      </c>
      <c r="C257" s="1123" t="s">
        <v>16</v>
      </c>
      <c r="D257" s="995">
        <v>289.76086332322433</v>
      </c>
      <c r="E257" s="1175"/>
      <c r="F257" s="1176">
        <v>276.2661473574417</v>
      </c>
      <c r="G257" s="341"/>
      <c r="H257" s="358" t="s">
        <v>16</v>
      </c>
      <c r="I257" s="359"/>
      <c r="J257" s="342" t="s">
        <v>16</v>
      </c>
      <c r="K257" s="359"/>
      <c r="L257" s="342" t="s">
        <v>16</v>
      </c>
      <c r="M257" s="341"/>
      <c r="N257" s="358" t="s">
        <v>16</v>
      </c>
      <c r="O257" s="359"/>
      <c r="P257" s="342" t="s">
        <v>16</v>
      </c>
      <c r="Q257" s="144"/>
      <c r="R257" s="129" t="s">
        <v>16</v>
      </c>
      <c r="S257" s="796"/>
      <c r="T257" s="796"/>
      <c r="U257" s="796"/>
      <c r="V257" s="796"/>
      <c r="W257" s="796"/>
      <c r="X257" s="796"/>
      <c r="Y257" s="796"/>
      <c r="Z257" s="797"/>
    </row>
    <row r="258" spans="2:26" s="1242" customFormat="1" ht="19.5" customHeight="1" thickBot="1" x14ac:dyDescent="0.35">
      <c r="B258" s="919" t="s">
        <v>575</v>
      </c>
      <c r="C258" s="1116" t="s">
        <v>16</v>
      </c>
      <c r="D258" s="997">
        <v>0.7938653789677379</v>
      </c>
      <c r="E258" s="1205"/>
      <c r="F258" s="1124">
        <v>0.7568935544039499</v>
      </c>
      <c r="G258" s="284"/>
      <c r="H258" s="344" t="s">
        <v>16</v>
      </c>
      <c r="I258" s="290"/>
      <c r="J258" s="328" t="s">
        <v>16</v>
      </c>
      <c r="K258" s="290"/>
      <c r="L258" s="328" t="s">
        <v>16</v>
      </c>
      <c r="M258" s="284"/>
      <c r="N258" s="344" t="s">
        <v>16</v>
      </c>
      <c r="O258" s="290"/>
      <c r="P258" s="328" t="s">
        <v>16</v>
      </c>
      <c r="Q258" s="118"/>
      <c r="R258" s="122" t="s">
        <v>16</v>
      </c>
      <c r="S258" s="796"/>
      <c r="T258" s="796"/>
      <c r="U258" s="796"/>
      <c r="V258" s="796"/>
      <c r="W258" s="796"/>
      <c r="X258" s="796"/>
      <c r="Y258" s="796"/>
      <c r="Z258" s="797"/>
    </row>
    <row r="259" spans="2:26"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2"/>
      <c r="S259" s="796"/>
      <c r="T259" s="796"/>
      <c r="U259" s="796"/>
      <c r="V259" s="796"/>
      <c r="W259" s="796"/>
      <c r="X259" s="796"/>
      <c r="Y259" s="796"/>
    </row>
    <row r="260" spans="2:26"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2"/>
      <c r="S260" s="796"/>
      <c r="T260" s="796"/>
      <c r="U260" s="796"/>
      <c r="V260" s="796"/>
      <c r="W260" s="796"/>
      <c r="X260" s="796"/>
      <c r="Y260" s="796"/>
    </row>
    <row r="261" spans="2:26" s="797" customFormat="1" ht="19.5" customHeight="1" x14ac:dyDescent="0.3">
      <c r="B261" s="72" t="s">
        <v>577</v>
      </c>
      <c r="C261" s="785"/>
      <c r="D261" s="441">
        <v>1969</v>
      </c>
      <c r="E261" s="442">
        <v>0.13103098019299136</v>
      </c>
      <c r="F261" s="616">
        <v>258</v>
      </c>
      <c r="G261" s="284"/>
      <c r="H261" s="328"/>
      <c r="I261" s="290"/>
      <c r="J261" s="328"/>
      <c r="K261" s="290"/>
      <c r="L261" s="328"/>
      <c r="M261" s="290"/>
      <c r="N261" s="328"/>
      <c r="O261" s="290"/>
      <c r="P261" s="328"/>
      <c r="Q261" s="118"/>
      <c r="R261" s="122"/>
      <c r="S261" s="796"/>
      <c r="T261" s="796"/>
      <c r="U261" s="796"/>
      <c r="V261" s="796"/>
      <c r="W261" s="796"/>
      <c r="X261" s="796"/>
      <c r="Y261" s="796"/>
    </row>
    <row r="262" spans="2:26" s="797" customFormat="1" ht="19.5" customHeight="1" x14ac:dyDescent="0.3">
      <c r="B262" s="72" t="s">
        <v>578</v>
      </c>
      <c r="C262" s="785"/>
      <c r="D262" s="441">
        <v>1352</v>
      </c>
      <c r="E262" s="442">
        <v>6.3609467455621307E-2</v>
      </c>
      <c r="F262" s="616">
        <v>86</v>
      </c>
      <c r="G262" s="284"/>
      <c r="H262" s="328"/>
      <c r="I262" s="290"/>
      <c r="J262" s="328"/>
      <c r="K262" s="290"/>
      <c r="L262" s="328"/>
      <c r="M262" s="290"/>
      <c r="N262" s="328"/>
      <c r="O262" s="290"/>
      <c r="P262" s="328"/>
      <c r="Q262" s="118"/>
      <c r="R262" s="122"/>
      <c r="S262" s="796"/>
      <c r="T262" s="796"/>
      <c r="U262" s="796"/>
      <c r="V262" s="796"/>
      <c r="W262" s="796"/>
      <c r="X262" s="796"/>
      <c r="Y262" s="796"/>
    </row>
    <row r="263" spans="2:26" s="797" customFormat="1" ht="19.5" customHeight="1" x14ac:dyDescent="0.3">
      <c r="B263" s="72" t="s">
        <v>579</v>
      </c>
      <c r="C263" s="785"/>
      <c r="D263" s="441">
        <v>3913</v>
      </c>
      <c r="E263" s="442">
        <v>9.7112190135445947E-2</v>
      </c>
      <c r="F263" s="616">
        <v>380</v>
      </c>
      <c r="G263" s="284"/>
      <c r="H263" s="328"/>
      <c r="I263" s="290"/>
      <c r="J263" s="328"/>
      <c r="K263" s="290"/>
      <c r="L263" s="328"/>
      <c r="M263" s="290"/>
      <c r="N263" s="328"/>
      <c r="O263" s="290"/>
      <c r="P263" s="328"/>
      <c r="Q263" s="118"/>
      <c r="R263" s="122"/>
      <c r="S263" s="796"/>
      <c r="T263" s="796"/>
      <c r="U263" s="796"/>
      <c r="V263" s="796"/>
      <c r="W263" s="796"/>
      <c r="X263" s="796"/>
      <c r="Y263" s="796"/>
    </row>
    <row r="264" spans="2:26" s="797" customFormat="1" ht="19.5" customHeight="1" x14ac:dyDescent="0.3">
      <c r="B264" s="72" t="s">
        <v>580</v>
      </c>
      <c r="C264" s="785"/>
      <c r="D264" s="441">
        <v>9110</v>
      </c>
      <c r="E264" s="442">
        <v>8.616904500548847E-2</v>
      </c>
      <c r="F264" s="616">
        <v>785</v>
      </c>
      <c r="G264" s="284"/>
      <c r="H264" s="328"/>
      <c r="I264" s="290"/>
      <c r="J264" s="328"/>
      <c r="K264" s="290"/>
      <c r="L264" s="328"/>
      <c r="M264" s="290"/>
      <c r="N264" s="328"/>
      <c r="O264" s="290"/>
      <c r="P264" s="328"/>
      <c r="Q264" s="118"/>
      <c r="R264" s="122"/>
      <c r="S264" s="796"/>
      <c r="T264" s="796"/>
      <c r="U264" s="796"/>
      <c r="V264" s="796"/>
      <c r="W264" s="796"/>
      <c r="X264" s="796"/>
      <c r="Y264" s="796"/>
    </row>
    <row r="265" spans="2:26" s="797" customFormat="1" ht="19.5" customHeight="1" x14ac:dyDescent="0.3">
      <c r="B265" s="919" t="s">
        <v>581</v>
      </c>
      <c r="C265" s="785"/>
      <c r="D265" s="896">
        <v>22183</v>
      </c>
      <c r="E265" s="442">
        <v>6.1984402470360182E-2</v>
      </c>
      <c r="F265" s="999">
        <v>1375</v>
      </c>
      <c r="G265" s="290"/>
      <c r="H265" s="328"/>
      <c r="I265" s="290"/>
      <c r="J265" s="328"/>
      <c r="K265" s="284"/>
      <c r="L265" s="344"/>
      <c r="M265" s="290"/>
      <c r="N265" s="328"/>
      <c r="O265" s="284"/>
      <c r="P265" s="344"/>
      <c r="Q265" s="118"/>
      <c r="R265" s="122"/>
      <c r="S265" s="796"/>
      <c r="T265" s="796"/>
      <c r="U265" s="796"/>
      <c r="V265" s="796"/>
      <c r="W265" s="796"/>
      <c r="X265" s="796"/>
      <c r="Y265" s="796"/>
    </row>
    <row r="266" spans="2:26" s="797" customFormat="1" ht="19.5" customHeight="1" x14ac:dyDescent="0.3">
      <c r="B266" s="919" t="s">
        <v>65</v>
      </c>
      <c r="C266" s="785"/>
      <c r="D266" s="896">
        <v>938</v>
      </c>
      <c r="E266" s="442">
        <v>5.9701492537313432E-2</v>
      </c>
      <c r="F266" s="999">
        <v>56</v>
      </c>
      <c r="G266" s="290"/>
      <c r="H266" s="328"/>
      <c r="I266" s="290"/>
      <c r="J266" s="328"/>
      <c r="K266" s="284"/>
      <c r="L266" s="344"/>
      <c r="M266" s="290"/>
      <c r="N266" s="328"/>
      <c r="O266" s="284"/>
      <c r="P266" s="344"/>
      <c r="Q266" s="118"/>
      <c r="R266" s="122"/>
      <c r="S266" s="796"/>
      <c r="T266" s="796"/>
      <c r="U266" s="796"/>
      <c r="V266" s="796"/>
      <c r="W266" s="796"/>
      <c r="X266" s="796"/>
      <c r="Y266" s="796"/>
    </row>
    <row r="267" spans="2:26" s="797" customFormat="1" ht="19.5" customHeight="1" thickBot="1" x14ac:dyDescent="0.35">
      <c r="B267" s="919" t="s">
        <v>66</v>
      </c>
      <c r="C267" s="785"/>
      <c r="D267" s="896">
        <v>20665</v>
      </c>
      <c r="E267" s="442">
        <v>7.5006048874909262E-2</v>
      </c>
      <c r="F267" s="999">
        <v>1550</v>
      </c>
      <c r="G267" s="290"/>
      <c r="H267" s="328"/>
      <c r="I267" s="290"/>
      <c r="J267" s="328"/>
      <c r="K267" s="284"/>
      <c r="L267" s="344"/>
      <c r="M267" s="290"/>
      <c r="N267" s="328"/>
      <c r="O267" s="284"/>
      <c r="P267" s="344"/>
      <c r="Q267" s="118"/>
      <c r="R267" s="122"/>
      <c r="S267" s="796"/>
      <c r="T267" s="796"/>
      <c r="U267" s="796"/>
      <c r="V267" s="796"/>
      <c r="W267" s="796"/>
      <c r="X267" s="796"/>
      <c r="Y267" s="796"/>
    </row>
    <row r="268" spans="2:26"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2"/>
      <c r="S268" s="796"/>
      <c r="T268" s="796"/>
      <c r="U268" s="796"/>
      <c r="V268" s="796"/>
      <c r="W268" s="796"/>
      <c r="X268" s="796"/>
      <c r="Y268" s="796"/>
    </row>
    <row r="269" spans="2:26" s="797" customFormat="1" ht="19.5" customHeight="1" x14ac:dyDescent="0.3">
      <c r="B269" s="89" t="s">
        <v>583</v>
      </c>
      <c r="C269" s="443">
        <v>1</v>
      </c>
      <c r="D269" s="444">
        <v>8295</v>
      </c>
      <c r="E269" s="445">
        <v>0.1086196503918023</v>
      </c>
      <c r="F269" s="639">
        <v>901</v>
      </c>
      <c r="G269" s="284"/>
      <c r="H269" s="328"/>
      <c r="I269" s="290"/>
      <c r="J269" s="328"/>
      <c r="K269" s="290"/>
      <c r="L269" s="328"/>
      <c r="M269" s="290"/>
      <c r="N269" s="328"/>
      <c r="O269" s="290"/>
      <c r="P269" s="328"/>
      <c r="Q269" s="118"/>
      <c r="R269" s="122"/>
      <c r="S269" s="796"/>
      <c r="T269" s="796"/>
      <c r="U269" s="796"/>
      <c r="V269" s="796"/>
      <c r="W269" s="796"/>
      <c r="X269" s="796"/>
      <c r="Y269" s="796"/>
    </row>
    <row r="270" spans="2:26" s="797" customFormat="1" ht="19.5" customHeight="1" x14ac:dyDescent="0.3">
      <c r="B270" s="919" t="s">
        <v>584</v>
      </c>
      <c r="C270" s="829">
        <v>3.3152501506931886E-2</v>
      </c>
      <c r="D270" s="896">
        <v>275</v>
      </c>
      <c r="E270" s="446"/>
      <c r="F270" s="328"/>
      <c r="G270" s="290"/>
      <c r="H270" s="328"/>
      <c r="I270" s="290"/>
      <c r="J270" s="328"/>
      <c r="K270" s="284"/>
      <c r="L270" s="344"/>
      <c r="M270" s="290"/>
      <c r="N270" s="328"/>
      <c r="O270" s="284"/>
      <c r="P270" s="344"/>
      <c r="Q270" s="118"/>
      <c r="R270" s="122"/>
      <c r="S270" s="796"/>
      <c r="T270" s="796"/>
      <c r="U270" s="796"/>
      <c r="V270" s="796"/>
      <c r="W270" s="796"/>
      <c r="X270" s="796"/>
      <c r="Y270" s="796"/>
    </row>
    <row r="271" spans="2:26" s="797" customFormat="1" ht="19.5" customHeight="1" x14ac:dyDescent="0.3">
      <c r="B271" s="919" t="s">
        <v>585</v>
      </c>
      <c r="C271" s="829">
        <v>5.1476793248945149E-2</v>
      </c>
      <c r="D271" s="896">
        <v>427</v>
      </c>
      <c r="E271" s="446"/>
      <c r="F271" s="328"/>
      <c r="G271" s="290"/>
      <c r="H271" s="328"/>
      <c r="I271" s="290"/>
      <c r="J271" s="328"/>
      <c r="K271" s="284"/>
      <c r="L271" s="344"/>
      <c r="M271" s="290"/>
      <c r="N271" s="328"/>
      <c r="O271" s="284"/>
      <c r="P271" s="344"/>
      <c r="Q271" s="118"/>
      <c r="R271" s="122"/>
      <c r="S271" s="796"/>
      <c r="T271" s="796"/>
      <c r="U271" s="796"/>
      <c r="V271" s="796"/>
      <c r="W271" s="796"/>
      <c r="X271" s="796"/>
      <c r="Y271" s="796"/>
    </row>
    <row r="272" spans="2:26" s="797" customFormat="1" ht="19.5" customHeight="1" x14ac:dyDescent="0.3">
      <c r="B272" s="919" t="s">
        <v>586</v>
      </c>
      <c r="C272" s="829">
        <v>4.942736588306209E-3</v>
      </c>
      <c r="D272" s="896">
        <v>41</v>
      </c>
      <c r="E272" s="446"/>
      <c r="F272" s="328"/>
      <c r="G272" s="290"/>
      <c r="H272" s="328"/>
      <c r="I272" s="290"/>
      <c r="J272" s="328"/>
      <c r="K272" s="284"/>
      <c r="L272" s="344"/>
      <c r="M272" s="290"/>
      <c r="N272" s="328"/>
      <c r="O272" s="284"/>
      <c r="P272" s="344"/>
      <c r="Q272" s="118"/>
      <c r="R272" s="122"/>
      <c r="S272" s="796"/>
      <c r="T272" s="796"/>
      <c r="U272" s="796"/>
      <c r="V272" s="796"/>
      <c r="W272" s="796"/>
      <c r="X272" s="796"/>
      <c r="Y272" s="796"/>
    </row>
    <row r="273" spans="2:26" s="797" customFormat="1" ht="19.5" customHeight="1" x14ac:dyDescent="0.3">
      <c r="B273" s="919" t="s">
        <v>587</v>
      </c>
      <c r="C273" s="829">
        <v>8.3182640144665466E-3</v>
      </c>
      <c r="D273" s="896">
        <v>69</v>
      </c>
      <c r="E273" s="446"/>
      <c r="F273" s="328"/>
      <c r="G273" s="290"/>
      <c r="H273" s="328"/>
      <c r="I273" s="290"/>
      <c r="J273" s="328"/>
      <c r="K273" s="284"/>
      <c r="L273" s="344"/>
      <c r="M273" s="290"/>
      <c r="N273" s="328"/>
      <c r="O273" s="284"/>
      <c r="P273" s="344"/>
      <c r="Q273" s="118"/>
      <c r="R273" s="122"/>
      <c r="S273" s="796"/>
      <c r="T273" s="796"/>
      <c r="U273" s="796"/>
      <c r="V273" s="796"/>
      <c r="W273" s="796"/>
      <c r="X273" s="796"/>
      <c r="Y273" s="796"/>
    </row>
    <row r="274" spans="2:26" s="797" customFormat="1" ht="19.5" customHeight="1" x14ac:dyDescent="0.3">
      <c r="B274" s="919" t="s">
        <v>588</v>
      </c>
      <c r="C274" s="829">
        <v>0.16130198915009042</v>
      </c>
      <c r="D274" s="896">
        <v>1338</v>
      </c>
      <c r="E274" s="446"/>
      <c r="F274" s="328"/>
      <c r="G274" s="290"/>
      <c r="H274" s="328"/>
      <c r="I274" s="290"/>
      <c r="J274" s="328"/>
      <c r="K274" s="284"/>
      <c r="L274" s="344"/>
      <c r="M274" s="290"/>
      <c r="N274" s="328"/>
      <c r="O274" s="284"/>
      <c r="P274" s="344"/>
      <c r="Q274" s="118"/>
      <c r="R274" s="122"/>
      <c r="S274" s="796"/>
      <c r="T274" s="796"/>
      <c r="U274" s="796"/>
      <c r="V274" s="796"/>
      <c r="W274" s="796"/>
      <c r="X274" s="796"/>
      <c r="Y274" s="796"/>
    </row>
    <row r="275" spans="2:26" s="797" customFormat="1" ht="19.5" customHeight="1" x14ac:dyDescent="0.3">
      <c r="B275" s="919" t="s">
        <v>589</v>
      </c>
      <c r="C275" s="829">
        <v>2.5316455696202531E-2</v>
      </c>
      <c r="D275" s="896">
        <v>210</v>
      </c>
      <c r="E275" s="446"/>
      <c r="F275" s="328"/>
      <c r="G275" s="290"/>
      <c r="H275" s="328"/>
      <c r="I275" s="290"/>
      <c r="J275" s="328"/>
      <c r="K275" s="284"/>
      <c r="L275" s="344"/>
      <c r="M275" s="290"/>
      <c r="N275" s="328"/>
      <c r="O275" s="284"/>
      <c r="P275" s="344"/>
      <c r="Q275" s="118"/>
      <c r="R275" s="122"/>
      <c r="S275" s="796"/>
      <c r="T275" s="796"/>
      <c r="U275" s="796"/>
      <c r="V275" s="796"/>
      <c r="W275" s="796"/>
      <c r="X275" s="796"/>
      <c r="Y275" s="796"/>
    </row>
    <row r="276" spans="2:26" s="797" customFormat="1" ht="19.5" customHeight="1" x14ac:dyDescent="0.3">
      <c r="B276" s="919" t="s">
        <v>590</v>
      </c>
      <c r="C276" s="829">
        <v>5.7263411693791441E-2</v>
      </c>
      <c r="D276" s="896">
        <v>475</v>
      </c>
      <c r="E276" s="446"/>
      <c r="F276" s="328"/>
      <c r="G276" s="290"/>
      <c r="H276" s="328"/>
      <c r="I276" s="290"/>
      <c r="J276" s="328"/>
      <c r="K276" s="284"/>
      <c r="L276" s="344"/>
      <c r="M276" s="290"/>
      <c r="N276" s="328"/>
      <c r="O276" s="284"/>
      <c r="P276" s="344"/>
      <c r="Q276" s="118"/>
      <c r="R276" s="122"/>
      <c r="S276" s="796"/>
      <c r="T276" s="796"/>
      <c r="U276" s="796"/>
      <c r="V276" s="796"/>
      <c r="W276" s="796"/>
      <c r="X276" s="796"/>
      <c r="Y276" s="796"/>
    </row>
    <row r="277" spans="2:26" s="797" customFormat="1" ht="19.5" customHeight="1" thickBot="1" x14ac:dyDescent="0.35">
      <c r="B277" s="919" t="s">
        <v>591</v>
      </c>
      <c r="C277" s="829">
        <v>0.45871006630500299</v>
      </c>
      <c r="D277" s="896">
        <v>3805</v>
      </c>
      <c r="E277" s="446"/>
      <c r="F277" s="328"/>
      <c r="G277" s="290"/>
      <c r="H277" s="328"/>
      <c r="I277" s="290"/>
      <c r="J277" s="328"/>
      <c r="K277" s="284"/>
      <c r="L277" s="344"/>
      <c r="M277" s="290"/>
      <c r="N277" s="328"/>
      <c r="O277" s="284"/>
      <c r="P277" s="344"/>
      <c r="Q277" s="118"/>
      <c r="R277" s="122"/>
      <c r="S277" s="796"/>
      <c r="T277" s="796"/>
      <c r="U277" s="796"/>
      <c r="V277" s="796"/>
      <c r="W277" s="796"/>
      <c r="X277" s="796"/>
      <c r="Y277" s="796"/>
    </row>
    <row r="278" spans="2:26"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2"/>
      <c r="S278" s="796"/>
      <c r="T278" s="796"/>
      <c r="U278" s="796"/>
      <c r="V278" s="796"/>
      <c r="W278" s="796"/>
      <c r="X278" s="796"/>
      <c r="Y278" s="796"/>
    </row>
    <row r="279" spans="2:26" s="819" customFormat="1" ht="19.5" customHeight="1" x14ac:dyDescent="0.3">
      <c r="B279" s="1000" t="s">
        <v>612</v>
      </c>
      <c r="C279" s="417">
        <v>1</v>
      </c>
      <c r="D279" s="453">
        <v>2386293</v>
      </c>
      <c r="E279" s="505">
        <v>1</v>
      </c>
      <c r="F279" s="266">
        <v>162009</v>
      </c>
      <c r="G279" s="501">
        <v>1</v>
      </c>
      <c r="H279" s="266">
        <v>24198</v>
      </c>
      <c r="I279" s="501">
        <v>1</v>
      </c>
      <c r="J279" s="266">
        <v>25203</v>
      </c>
      <c r="K279" s="501">
        <v>1</v>
      </c>
      <c r="L279" s="266">
        <v>29332</v>
      </c>
      <c r="M279" s="501">
        <v>1</v>
      </c>
      <c r="N279" s="266">
        <v>31572</v>
      </c>
      <c r="O279" s="501">
        <v>1</v>
      </c>
      <c r="P279" s="266">
        <v>20195</v>
      </c>
      <c r="Q279" s="267">
        <v>1</v>
      </c>
      <c r="R279" s="266">
        <v>31509</v>
      </c>
      <c r="S279" s="1126"/>
      <c r="T279" s="797"/>
      <c r="U279" s="797"/>
      <c r="V279" s="797"/>
      <c r="W279" s="797"/>
      <c r="X279" s="797"/>
      <c r="Y279" s="796"/>
      <c r="Z279" s="797"/>
    </row>
    <row r="280" spans="2:26" s="819" customFormat="1" ht="19.5" customHeight="1" x14ac:dyDescent="0.3">
      <c r="B280" s="1001" t="s">
        <v>613</v>
      </c>
      <c r="C280" s="268">
        <v>0.318</v>
      </c>
      <c r="D280" s="266">
        <v>734733</v>
      </c>
      <c r="E280" s="268">
        <v>0.40524909109987717</v>
      </c>
      <c r="F280" s="266">
        <v>65654</v>
      </c>
      <c r="G280" s="269">
        <v>0.44309447061740642</v>
      </c>
      <c r="H280" s="266">
        <v>10722</v>
      </c>
      <c r="I280" s="269">
        <v>0.47446732531841446</v>
      </c>
      <c r="J280" s="266">
        <v>11958</v>
      </c>
      <c r="K280" s="269">
        <v>0.3401404609300423</v>
      </c>
      <c r="L280" s="266">
        <v>9977</v>
      </c>
      <c r="M280" s="269">
        <v>0.36674901811731914</v>
      </c>
      <c r="N280" s="266">
        <v>11579</v>
      </c>
      <c r="O280" s="269">
        <v>0.41089378559049272</v>
      </c>
      <c r="P280" s="266">
        <v>8298</v>
      </c>
      <c r="Q280" s="269">
        <v>0.41638896823129901</v>
      </c>
      <c r="R280" s="266">
        <v>13120</v>
      </c>
      <c r="S280" s="1126"/>
      <c r="T280" s="797"/>
      <c r="U280" s="797"/>
      <c r="V280" s="797"/>
      <c r="W280" s="797"/>
      <c r="X280" s="797"/>
      <c r="Y280" s="796"/>
      <c r="Z280" s="797"/>
    </row>
    <row r="281" spans="2:26" s="819" customFormat="1" ht="19.5" customHeight="1" x14ac:dyDescent="0.3">
      <c r="B281" s="1001" t="s">
        <v>614</v>
      </c>
      <c r="C281" s="268">
        <v>3.0000000000000001E-3</v>
      </c>
      <c r="D281" s="266">
        <v>14093</v>
      </c>
      <c r="E281" s="268">
        <v>4.6725799183995947E-3</v>
      </c>
      <c r="F281" s="266">
        <v>757</v>
      </c>
      <c r="G281" s="269">
        <v>4.2152243987106375E-3</v>
      </c>
      <c r="H281" s="266">
        <v>102</v>
      </c>
      <c r="I281" s="269">
        <v>4.6026266714280046E-3</v>
      </c>
      <c r="J281" s="266">
        <v>116</v>
      </c>
      <c r="K281" s="269">
        <v>4.6365743897449881E-3</v>
      </c>
      <c r="L281" s="266">
        <v>136</v>
      </c>
      <c r="M281" s="269">
        <v>4.5610034207525657E-3</v>
      </c>
      <c r="N281" s="266">
        <v>144</v>
      </c>
      <c r="O281" s="269">
        <v>0.36240700014037713</v>
      </c>
      <c r="P281" s="266">
        <v>110</v>
      </c>
      <c r="Q281" s="269">
        <v>4.7288076422609413E-3</v>
      </c>
      <c r="R281" s="266">
        <v>149</v>
      </c>
      <c r="S281" s="1126"/>
      <c r="T281" s="797"/>
      <c r="U281" s="797"/>
      <c r="V281" s="797"/>
      <c r="W281" s="797"/>
      <c r="X281" s="797"/>
      <c r="Y281" s="796"/>
      <c r="Z281" s="797"/>
    </row>
    <row r="282" spans="2:26" s="819" customFormat="1" ht="19.5" customHeight="1" x14ac:dyDescent="0.3">
      <c r="B282" s="1000" t="s">
        <v>615</v>
      </c>
      <c r="C282" s="218">
        <v>0.68200000000000005</v>
      </c>
      <c r="D282" s="441">
        <v>1625134</v>
      </c>
      <c r="E282" s="268">
        <v>0.58459715201007356</v>
      </c>
      <c r="F282" s="441">
        <v>94710</v>
      </c>
      <c r="G282" s="268">
        <v>0.54731796016199685</v>
      </c>
      <c r="H282" s="266">
        <v>13244</v>
      </c>
      <c r="I282" s="268">
        <v>0.51680355513232556</v>
      </c>
      <c r="J282" s="266">
        <v>13025</v>
      </c>
      <c r="K282" s="268">
        <v>0.64789308604936591</v>
      </c>
      <c r="L282" s="266">
        <v>19004</v>
      </c>
      <c r="M282" s="268">
        <v>0.62213353604459642</v>
      </c>
      <c r="N282" s="266">
        <v>19642</v>
      </c>
      <c r="O282" s="268">
        <v>0.5778162911611785</v>
      </c>
      <c r="P282" s="266">
        <v>11669</v>
      </c>
      <c r="Q282" s="268">
        <v>0.57526421022564977</v>
      </c>
      <c r="R282" s="266">
        <v>18126</v>
      </c>
      <c r="S282" s="1126"/>
      <c r="T282" s="797"/>
      <c r="U282" s="797"/>
      <c r="V282" s="797"/>
      <c r="W282" s="797"/>
      <c r="X282" s="797"/>
      <c r="Y282" s="796"/>
      <c r="Z282" s="797"/>
    </row>
    <row r="283" spans="2:26" s="819" customFormat="1" ht="19.5" customHeight="1" x14ac:dyDescent="0.3">
      <c r="B283" s="74" t="s">
        <v>616</v>
      </c>
      <c r="C283" s="222">
        <v>0.44876545564858034</v>
      </c>
      <c r="D283" s="415">
        <v>729304</v>
      </c>
      <c r="E283" s="222">
        <v>0.2670150987224158</v>
      </c>
      <c r="F283" s="415">
        <v>25289</v>
      </c>
      <c r="G283" s="270">
        <v>0.23248263364542435</v>
      </c>
      <c r="H283" s="246">
        <v>3079</v>
      </c>
      <c r="I283" s="270">
        <v>0.26763915547024952</v>
      </c>
      <c r="J283" s="246">
        <v>3486</v>
      </c>
      <c r="K283" s="270">
        <v>0.24500105241001893</v>
      </c>
      <c r="L283" s="246">
        <v>4656</v>
      </c>
      <c r="M283" s="270">
        <v>0.26265146115466859</v>
      </c>
      <c r="N283" s="246">
        <v>5159</v>
      </c>
      <c r="O283" s="270">
        <v>0.28160082269260434</v>
      </c>
      <c r="P283" s="246">
        <v>3286</v>
      </c>
      <c r="Q283" s="270">
        <v>0.31021736731766525</v>
      </c>
      <c r="R283" s="246">
        <v>5623</v>
      </c>
      <c r="S283" s="1126"/>
      <c r="T283" s="797"/>
      <c r="U283" s="797"/>
      <c r="V283" s="797"/>
      <c r="W283" s="797"/>
      <c r="X283" s="797"/>
      <c r="Y283" s="796"/>
      <c r="Z283" s="797"/>
    </row>
    <row r="284" spans="2:26" s="819" customFormat="1" ht="19.5" customHeight="1" x14ac:dyDescent="0.3">
      <c r="B284" s="74" t="s">
        <v>617</v>
      </c>
      <c r="C284" s="222">
        <v>0.19303762028238902</v>
      </c>
      <c r="D284" s="415">
        <v>313712</v>
      </c>
      <c r="E284" s="222">
        <v>0.25838876570583885</v>
      </c>
      <c r="F284" s="415">
        <v>24472</v>
      </c>
      <c r="G284" s="270">
        <v>0.23716399879190578</v>
      </c>
      <c r="H284" s="246">
        <v>3141</v>
      </c>
      <c r="I284" s="270">
        <v>0.25642994241842609</v>
      </c>
      <c r="J284" s="246">
        <v>3340</v>
      </c>
      <c r="K284" s="270">
        <v>0.29072826773310884</v>
      </c>
      <c r="L284" s="246">
        <v>5525</v>
      </c>
      <c r="M284" s="270">
        <v>0.26148050096731495</v>
      </c>
      <c r="N284" s="246">
        <v>5136</v>
      </c>
      <c r="O284" s="270">
        <v>0.24166595252378095</v>
      </c>
      <c r="P284" s="246">
        <v>2820</v>
      </c>
      <c r="Q284" s="270">
        <v>0.2488138585457354</v>
      </c>
      <c r="R284" s="246">
        <v>4510</v>
      </c>
      <c r="S284" s="1126"/>
      <c r="T284" s="797"/>
      <c r="U284" s="797"/>
      <c r="V284" s="797"/>
      <c r="W284" s="797"/>
      <c r="X284" s="797"/>
      <c r="Y284" s="796"/>
      <c r="Z284" s="797"/>
    </row>
    <row r="285" spans="2:26" s="819" customFormat="1" ht="19.5" customHeight="1" x14ac:dyDescent="0.3">
      <c r="B285" s="74" t="s">
        <v>618</v>
      </c>
      <c r="C285" s="222">
        <v>0.16908513390280433</v>
      </c>
      <c r="D285" s="415">
        <v>274786</v>
      </c>
      <c r="E285" s="222">
        <v>0.26514623587794317</v>
      </c>
      <c r="F285" s="415">
        <v>25112</v>
      </c>
      <c r="G285" s="270">
        <v>0.3198429477499245</v>
      </c>
      <c r="H285" s="246">
        <v>4236</v>
      </c>
      <c r="I285" s="270">
        <v>0.26756238003838773</v>
      </c>
      <c r="J285" s="246">
        <v>3485</v>
      </c>
      <c r="K285" s="270">
        <v>0.2408440328351926</v>
      </c>
      <c r="L285" s="246">
        <v>4577</v>
      </c>
      <c r="M285" s="270">
        <v>0.26916810915385397</v>
      </c>
      <c r="N285" s="246">
        <v>5287</v>
      </c>
      <c r="O285" s="270">
        <v>0.27028879938298056</v>
      </c>
      <c r="P285" s="246">
        <v>3154</v>
      </c>
      <c r="Q285" s="270">
        <v>0.2412556548604215</v>
      </c>
      <c r="R285" s="246">
        <v>4373</v>
      </c>
      <c r="S285" s="1126"/>
      <c r="T285" s="797"/>
      <c r="U285" s="797"/>
      <c r="V285" s="797"/>
      <c r="W285" s="797"/>
      <c r="X285" s="797"/>
      <c r="Y285" s="796"/>
      <c r="Z285" s="797"/>
    </row>
    <row r="286" spans="2:26" s="819" customFormat="1" ht="19.5" customHeight="1" x14ac:dyDescent="0.3">
      <c r="B286" s="74" t="s">
        <v>619</v>
      </c>
      <c r="C286" s="222">
        <v>9.168105522375386E-2</v>
      </c>
      <c r="D286" s="415">
        <v>148994</v>
      </c>
      <c r="E286" s="222">
        <v>7.8703410410727481E-2</v>
      </c>
      <c r="F286" s="415">
        <v>7454</v>
      </c>
      <c r="G286" s="270">
        <v>8.6605255209906376E-2</v>
      </c>
      <c r="H286" s="246">
        <v>1147</v>
      </c>
      <c r="I286" s="270">
        <v>7.9616122840690973E-2</v>
      </c>
      <c r="J286" s="246">
        <v>1037</v>
      </c>
      <c r="K286" s="270">
        <v>6.6459692696274469E-2</v>
      </c>
      <c r="L286" s="246">
        <v>1263</v>
      </c>
      <c r="M286" s="270">
        <v>8.1152632114855919E-2</v>
      </c>
      <c r="N286" s="246">
        <v>1594</v>
      </c>
      <c r="O286" s="270">
        <v>8.072671180049705E-2</v>
      </c>
      <c r="P286" s="246">
        <v>942</v>
      </c>
      <c r="Q286" s="270">
        <v>8.1154143219684435E-2</v>
      </c>
      <c r="R286" s="246">
        <v>1471</v>
      </c>
      <c r="S286" s="1126"/>
      <c r="T286" s="797"/>
      <c r="U286" s="797"/>
      <c r="V286" s="797"/>
      <c r="W286" s="797"/>
      <c r="X286" s="797"/>
      <c r="Y286" s="796"/>
      <c r="Z286" s="797"/>
    </row>
    <row r="287" spans="2:26" s="819" customFormat="1" ht="19.5" customHeight="1" x14ac:dyDescent="0.3">
      <c r="B287" s="74" t="s">
        <v>620</v>
      </c>
      <c r="C287" s="222">
        <v>2.9184670310263647E-2</v>
      </c>
      <c r="D287" s="415">
        <v>47429</v>
      </c>
      <c r="E287" s="222">
        <v>1.5901171998732973E-2</v>
      </c>
      <c r="F287" s="415">
        <v>1506</v>
      </c>
      <c r="G287" s="270">
        <v>1.5629719118091211E-2</v>
      </c>
      <c r="H287" s="246">
        <v>207</v>
      </c>
      <c r="I287" s="270">
        <v>1.3358925143953935E-2</v>
      </c>
      <c r="J287" s="246">
        <v>174</v>
      </c>
      <c r="K287" s="270">
        <v>1.9522205851399705E-2</v>
      </c>
      <c r="L287" s="246">
        <v>371</v>
      </c>
      <c r="M287" s="270">
        <v>1.6291619997963549E-2</v>
      </c>
      <c r="N287" s="246">
        <v>320</v>
      </c>
      <c r="O287" s="270">
        <v>1.2254691918759105E-2</v>
      </c>
      <c r="P287" s="246">
        <v>143</v>
      </c>
      <c r="Q287" s="270">
        <v>1.6054286660046341E-2</v>
      </c>
      <c r="R287" s="246">
        <v>291</v>
      </c>
      <c r="S287" s="1126"/>
      <c r="T287" s="797"/>
      <c r="U287" s="797"/>
      <c r="V287" s="797"/>
      <c r="W287" s="797"/>
      <c r="X287" s="797"/>
      <c r="Y287" s="796"/>
      <c r="Z287" s="797"/>
    </row>
    <row r="288" spans="2:26" s="819" customFormat="1" ht="19.5" customHeight="1" thickBot="1" x14ac:dyDescent="0.35">
      <c r="B288" s="74" t="s">
        <v>621</v>
      </c>
      <c r="C288" s="502">
        <v>4.936146803894325E-2</v>
      </c>
      <c r="D288" s="503">
        <v>80219</v>
      </c>
      <c r="E288" s="222">
        <v>8.9652623798965256E-2</v>
      </c>
      <c r="F288" s="507">
        <v>8491</v>
      </c>
      <c r="G288" s="272">
        <v>8.3509513742071884E-2</v>
      </c>
      <c r="H288" s="271">
        <v>1106</v>
      </c>
      <c r="I288" s="272">
        <v>8.5758157389635312E-2</v>
      </c>
      <c r="J288" s="271">
        <v>1117</v>
      </c>
      <c r="K288" s="272">
        <v>0.11444958956009262</v>
      </c>
      <c r="L288" s="271">
        <v>2175</v>
      </c>
      <c r="M288" s="272">
        <v>8.5276448426840443E-2</v>
      </c>
      <c r="N288" s="271">
        <v>1675</v>
      </c>
      <c r="O288" s="272">
        <v>8.7239694918159222E-2</v>
      </c>
      <c r="P288" s="271">
        <v>1018</v>
      </c>
      <c r="Q288" s="272">
        <v>7.7237117952112994E-2</v>
      </c>
      <c r="R288" s="271">
        <v>1400</v>
      </c>
      <c r="S288" s="1126"/>
      <c r="T288" s="797"/>
      <c r="U288" s="797"/>
      <c r="V288" s="797"/>
      <c r="W288" s="797"/>
      <c r="X288" s="797"/>
      <c r="Y288" s="796"/>
      <c r="Z288" s="797"/>
    </row>
    <row r="289" spans="2:25"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2"/>
      <c r="S289" s="796"/>
      <c r="T289" s="796"/>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40"/>
    </row>
    <row r="291" spans="2:25" s="797" customFormat="1" ht="19.5" customHeight="1" x14ac:dyDescent="0.3">
      <c r="B291" s="77" t="s">
        <v>68</v>
      </c>
      <c r="C291" s="974" t="s">
        <v>16</v>
      </c>
      <c r="D291" s="453">
        <v>40</v>
      </c>
      <c r="E291" s="905">
        <v>0.1</v>
      </c>
      <c r="F291" s="1026">
        <v>4</v>
      </c>
      <c r="G291" s="952"/>
      <c r="H291" s="1127">
        <v>1</v>
      </c>
      <c r="I291" s="952"/>
      <c r="J291" s="1127">
        <v>0</v>
      </c>
      <c r="K291" s="952"/>
      <c r="L291" s="1127">
        <v>1</v>
      </c>
      <c r="M291" s="952"/>
      <c r="N291" s="1127">
        <v>1</v>
      </c>
      <c r="O291" s="952"/>
      <c r="P291" s="1128">
        <v>0</v>
      </c>
      <c r="Q291" s="952"/>
      <c r="R291" s="1127">
        <v>1</v>
      </c>
    </row>
    <row r="292" spans="2:25" s="797" customFormat="1" ht="19.5" customHeight="1" x14ac:dyDescent="0.3">
      <c r="B292" s="72" t="s">
        <v>69</v>
      </c>
      <c r="C292" s="785" t="s">
        <v>16</v>
      </c>
      <c r="D292" s="1007">
        <v>91</v>
      </c>
      <c r="E292" s="905">
        <v>7.6923076923076927E-2</v>
      </c>
      <c r="F292" s="896">
        <v>7</v>
      </c>
      <c r="G292" s="789"/>
      <c r="H292" s="1129">
        <v>2</v>
      </c>
      <c r="I292" s="789"/>
      <c r="J292" s="1129">
        <v>1</v>
      </c>
      <c r="K292" s="789"/>
      <c r="L292" s="1129">
        <v>1</v>
      </c>
      <c r="M292" s="789"/>
      <c r="N292" s="1129">
        <v>1</v>
      </c>
      <c r="O292" s="789"/>
      <c r="P292" s="1130">
        <v>1</v>
      </c>
      <c r="Q292" s="789"/>
      <c r="R292" s="1129">
        <v>1</v>
      </c>
    </row>
    <row r="293" spans="2:25" s="797" customFormat="1" ht="19.5" customHeight="1" x14ac:dyDescent="0.3">
      <c r="B293" s="72" t="s">
        <v>70</v>
      </c>
      <c r="C293" s="785" t="s">
        <v>16</v>
      </c>
      <c r="D293" s="454">
        <v>90</v>
      </c>
      <c r="E293" s="905">
        <v>5.5555555555555552E-2</v>
      </c>
      <c r="F293" s="896">
        <v>5</v>
      </c>
      <c r="G293" s="789"/>
      <c r="H293" s="1129">
        <v>1</v>
      </c>
      <c r="I293" s="789"/>
      <c r="J293" s="1129">
        <v>0</v>
      </c>
      <c r="K293" s="789"/>
      <c r="L293" s="1129">
        <v>0</v>
      </c>
      <c r="M293" s="789"/>
      <c r="N293" s="1129">
        <v>1</v>
      </c>
      <c r="O293" s="789"/>
      <c r="P293" s="1130">
        <v>0</v>
      </c>
      <c r="Q293" s="789"/>
      <c r="R293" s="1129">
        <v>3</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row>
    <row r="295" spans="2:25"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29">
        <v>0</v>
      </c>
      <c r="Q295" s="789"/>
      <c r="R295" s="1129">
        <v>0</v>
      </c>
    </row>
    <row r="296" spans="2:25" s="797" customFormat="1" ht="19.5" customHeight="1" x14ac:dyDescent="0.3">
      <c r="B296" s="72" t="s">
        <v>73</v>
      </c>
      <c r="C296" s="889" t="s">
        <v>16</v>
      </c>
      <c r="D296" s="1007">
        <v>7</v>
      </c>
      <c r="E296" s="905">
        <v>0.14285714285714285</v>
      </c>
      <c r="F296" s="899">
        <v>1</v>
      </c>
      <c r="G296" s="1132"/>
      <c r="H296" s="1133">
        <v>1</v>
      </c>
      <c r="I296" s="1132"/>
      <c r="J296" s="1133">
        <v>0</v>
      </c>
      <c r="K296" s="1132"/>
      <c r="L296" s="1133">
        <v>0</v>
      </c>
      <c r="M296" s="1132"/>
      <c r="N296" s="1133">
        <v>0</v>
      </c>
      <c r="O296" s="1132"/>
      <c r="P296" s="1133">
        <v>0</v>
      </c>
      <c r="Q296" s="1132"/>
      <c r="R296" s="1133">
        <v>0</v>
      </c>
    </row>
    <row r="297" spans="2:25" s="797" customFormat="1" ht="19.5" customHeight="1" x14ac:dyDescent="0.3">
      <c r="B297" s="72" t="s">
        <v>74</v>
      </c>
      <c r="C297" s="889" t="s">
        <v>16</v>
      </c>
      <c r="D297" s="1007">
        <v>13</v>
      </c>
      <c r="E297" s="905">
        <v>7.6923076923076927E-2</v>
      </c>
      <c r="F297" s="899">
        <v>1</v>
      </c>
      <c r="G297" s="1132"/>
      <c r="H297" s="1133">
        <v>0</v>
      </c>
      <c r="I297" s="1132"/>
      <c r="J297" s="1133">
        <v>0</v>
      </c>
      <c r="K297" s="1132"/>
      <c r="L297" s="1133">
        <v>0</v>
      </c>
      <c r="M297" s="1132"/>
      <c r="N297" s="1133">
        <v>1</v>
      </c>
      <c r="O297" s="1132"/>
      <c r="P297" s="1133">
        <v>0</v>
      </c>
      <c r="Q297" s="1132"/>
      <c r="R297" s="1133">
        <v>0</v>
      </c>
    </row>
    <row r="298" spans="2:25" s="797" customFormat="1" ht="19.5" customHeight="1" x14ac:dyDescent="0.3">
      <c r="B298" s="72" t="s">
        <v>75</v>
      </c>
      <c r="C298" s="889" t="s">
        <v>16</v>
      </c>
      <c r="D298" s="1007">
        <v>29</v>
      </c>
      <c r="E298" s="905">
        <v>6.8965517241379309E-2</v>
      </c>
      <c r="F298" s="899">
        <v>2</v>
      </c>
      <c r="G298" s="1132"/>
      <c r="H298" s="1133">
        <v>1</v>
      </c>
      <c r="I298" s="1132"/>
      <c r="J298" s="1133">
        <v>0</v>
      </c>
      <c r="K298" s="1132"/>
      <c r="L298" s="1133">
        <v>1</v>
      </c>
      <c r="M298" s="1132"/>
      <c r="N298" s="1133">
        <v>0</v>
      </c>
      <c r="O298" s="1132"/>
      <c r="P298" s="1133">
        <v>0</v>
      </c>
      <c r="Q298" s="1132"/>
      <c r="R298" s="1133">
        <v>0</v>
      </c>
    </row>
    <row r="299" spans="2:25" s="797" customFormat="1" ht="19.5" customHeight="1" x14ac:dyDescent="0.3">
      <c r="B299" s="72" t="s">
        <v>76</v>
      </c>
      <c r="C299" s="889" t="s">
        <v>16</v>
      </c>
      <c r="D299" s="454">
        <v>6</v>
      </c>
      <c r="E299" s="905">
        <v>0.16666666666666666</v>
      </c>
      <c r="F299" s="899">
        <v>1</v>
      </c>
      <c r="G299" s="1132"/>
      <c r="H299" s="1133">
        <v>0</v>
      </c>
      <c r="I299" s="1132"/>
      <c r="J299" s="1133">
        <v>1</v>
      </c>
      <c r="K299" s="1132"/>
      <c r="L299" s="1133">
        <v>0</v>
      </c>
      <c r="M299" s="1132"/>
      <c r="N299" s="1133">
        <v>0</v>
      </c>
      <c r="O299" s="1132"/>
      <c r="P299" s="1133">
        <v>0</v>
      </c>
      <c r="Q299" s="1132"/>
      <c r="R299" s="1133">
        <v>0</v>
      </c>
    </row>
    <row r="300" spans="2:25" s="797" customFormat="1" ht="19.5" customHeight="1" x14ac:dyDescent="0.3">
      <c r="B300" s="72" t="s">
        <v>77</v>
      </c>
      <c r="C300" s="889" t="s">
        <v>16</v>
      </c>
      <c r="D300" s="455">
        <v>8</v>
      </c>
      <c r="E300" s="905">
        <v>0.125</v>
      </c>
      <c r="F300" s="899">
        <v>1</v>
      </c>
      <c r="G300" s="1132"/>
      <c r="H300" s="1133">
        <v>0</v>
      </c>
      <c r="I300" s="1132"/>
      <c r="J300" s="1133">
        <v>0</v>
      </c>
      <c r="K300" s="1132"/>
      <c r="L300" s="1133">
        <v>0</v>
      </c>
      <c r="M300" s="1132"/>
      <c r="N300" s="1133">
        <v>0</v>
      </c>
      <c r="O300" s="1132"/>
      <c r="P300" s="1133">
        <v>0</v>
      </c>
      <c r="Q300" s="1132"/>
      <c r="R300" s="1133">
        <v>1</v>
      </c>
    </row>
    <row r="301" spans="2:25" s="797" customFormat="1" ht="19.5" customHeight="1" thickBot="1" x14ac:dyDescent="0.35">
      <c r="B301" s="78" t="s">
        <v>78</v>
      </c>
      <c r="C301" s="1015" t="s">
        <v>16</v>
      </c>
      <c r="D301" s="456">
        <v>13</v>
      </c>
      <c r="E301" s="905">
        <v>7.6923076923076927E-2</v>
      </c>
      <c r="F301" s="1032">
        <v>1</v>
      </c>
      <c r="G301" s="1132"/>
      <c r="H301" s="1133">
        <v>0</v>
      </c>
      <c r="I301" s="1132"/>
      <c r="J301" s="1133">
        <v>0</v>
      </c>
      <c r="K301" s="1132"/>
      <c r="L301" s="1133">
        <v>0</v>
      </c>
      <c r="M301" s="1132"/>
      <c r="N301" s="1133">
        <v>1</v>
      </c>
      <c r="O301" s="1132"/>
      <c r="P301" s="1134">
        <v>0</v>
      </c>
      <c r="Q301" s="1132"/>
      <c r="R301" s="1133">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40"/>
    </row>
    <row r="303" spans="2:25" s="797" customFormat="1" ht="19.5" customHeight="1" thickBot="1" x14ac:dyDescent="0.35">
      <c r="B303" s="919" t="s">
        <v>79</v>
      </c>
      <c r="C303" s="889" t="s">
        <v>16</v>
      </c>
      <c r="D303" s="454">
        <v>18</v>
      </c>
      <c r="E303" s="905">
        <v>0</v>
      </c>
      <c r="F303" s="899">
        <v>0</v>
      </c>
      <c r="G303" s="1132"/>
      <c r="H303" s="1133">
        <v>0</v>
      </c>
      <c r="I303" s="1132"/>
      <c r="J303" s="1133">
        <v>0</v>
      </c>
      <c r="K303" s="1132"/>
      <c r="L303" s="1133">
        <v>0</v>
      </c>
      <c r="M303" s="1132"/>
      <c r="N303" s="1133">
        <v>0</v>
      </c>
      <c r="O303" s="1132"/>
      <c r="P303" s="1133">
        <v>0</v>
      </c>
      <c r="Q303" s="1132"/>
      <c r="R303" s="1133">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40"/>
    </row>
    <row r="305" spans="2:25" s="797" customFormat="1" ht="19.5" customHeight="1" x14ac:dyDescent="0.3">
      <c r="B305" s="1025" t="s">
        <v>80</v>
      </c>
      <c r="C305" s="984" t="s">
        <v>16</v>
      </c>
      <c r="D305" s="1026">
        <v>16</v>
      </c>
      <c r="E305" s="905">
        <v>6.25E-2</v>
      </c>
      <c r="F305" s="1135">
        <v>1</v>
      </c>
      <c r="G305" s="1136"/>
      <c r="H305" s="1129">
        <v>0</v>
      </c>
      <c r="I305" s="1136"/>
      <c r="J305" s="1137">
        <v>1</v>
      </c>
      <c r="K305" s="1136"/>
      <c r="L305" s="1137">
        <v>0</v>
      </c>
      <c r="M305" s="1136"/>
      <c r="N305" s="1137">
        <v>0</v>
      </c>
      <c r="O305" s="1136"/>
      <c r="P305" s="1138">
        <v>0</v>
      </c>
      <c r="Q305" s="1136"/>
      <c r="R305" s="1137">
        <v>0</v>
      </c>
    </row>
    <row r="306" spans="2:25" s="797" customFormat="1" ht="19.5" customHeight="1" thickBot="1" x14ac:dyDescent="0.35">
      <c r="B306" s="943" t="s">
        <v>81</v>
      </c>
      <c r="C306" s="1015" t="s">
        <v>16</v>
      </c>
      <c r="D306" s="1032">
        <v>10</v>
      </c>
      <c r="E306" s="1139">
        <v>0.1</v>
      </c>
      <c r="F306" s="1032">
        <v>1</v>
      </c>
      <c r="G306" s="957"/>
      <c r="H306" s="1140">
        <v>0</v>
      </c>
      <c r="I306" s="957"/>
      <c r="J306" s="1140">
        <v>1</v>
      </c>
      <c r="K306" s="957"/>
      <c r="L306" s="1140">
        <v>0</v>
      </c>
      <c r="M306" s="957"/>
      <c r="N306" s="1140">
        <v>0</v>
      </c>
      <c r="O306" s="957"/>
      <c r="P306" s="1141">
        <v>0</v>
      </c>
      <c r="Q306" s="957"/>
      <c r="R306" s="1140">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40"/>
    </row>
    <row r="308" spans="2:25" s="797" customFormat="1" ht="19.5" customHeight="1" x14ac:dyDescent="0.3">
      <c r="B308" s="1025" t="s">
        <v>596</v>
      </c>
      <c r="C308" s="984" t="s">
        <v>16</v>
      </c>
      <c r="D308" s="1026">
        <v>33</v>
      </c>
      <c r="E308" s="905">
        <v>9.0909090909090912E-2</v>
      </c>
      <c r="F308" s="1135">
        <v>3</v>
      </c>
      <c r="G308" s="1136"/>
      <c r="H308" s="1129">
        <v>1</v>
      </c>
      <c r="I308" s="1136"/>
      <c r="J308" s="1137">
        <v>1</v>
      </c>
      <c r="K308" s="1136"/>
      <c r="L308" s="1137">
        <v>0</v>
      </c>
      <c r="M308" s="1136"/>
      <c r="N308" s="1137">
        <v>0</v>
      </c>
      <c r="O308" s="1136"/>
      <c r="P308" s="1138">
        <v>0</v>
      </c>
      <c r="Q308" s="1136"/>
      <c r="R308" s="1137">
        <v>1</v>
      </c>
    </row>
    <row r="309" spans="2:25" s="797" customFormat="1" ht="19.5" customHeight="1" x14ac:dyDescent="0.3">
      <c r="B309" s="939" t="s">
        <v>597</v>
      </c>
      <c r="C309" s="984" t="s">
        <v>16</v>
      </c>
      <c r="D309" s="1007">
        <v>15</v>
      </c>
      <c r="E309" s="905">
        <v>6.6666666666666666E-2</v>
      </c>
      <c r="F309" s="896">
        <v>1</v>
      </c>
      <c r="G309" s="789"/>
      <c r="H309" s="1133">
        <v>0</v>
      </c>
      <c r="I309" s="789"/>
      <c r="J309" s="1129">
        <v>0</v>
      </c>
      <c r="K309" s="789"/>
      <c r="L309" s="1129">
        <v>0</v>
      </c>
      <c r="M309" s="789"/>
      <c r="N309" s="1129">
        <v>1</v>
      </c>
      <c r="O309" s="789"/>
      <c r="P309" s="1130">
        <v>0</v>
      </c>
      <c r="Q309" s="789"/>
      <c r="R309" s="1129">
        <v>0</v>
      </c>
    </row>
    <row r="310" spans="2:25" s="797" customFormat="1" ht="19.5" customHeight="1" thickBot="1" x14ac:dyDescent="0.35">
      <c r="B310" s="78" t="s">
        <v>598</v>
      </c>
      <c r="C310" s="984" t="s">
        <v>16</v>
      </c>
      <c r="D310" s="456">
        <v>107</v>
      </c>
      <c r="E310" s="905">
        <v>4.6728971962616821E-2</v>
      </c>
      <c r="F310" s="899">
        <v>5</v>
      </c>
      <c r="G310" s="1132"/>
      <c r="H310" s="1133">
        <v>2</v>
      </c>
      <c r="I310" s="1132"/>
      <c r="J310" s="1133">
        <v>2</v>
      </c>
      <c r="K310" s="1132"/>
      <c r="L310" s="1133">
        <v>0</v>
      </c>
      <c r="M310" s="1132"/>
      <c r="N310" s="1133">
        <v>0</v>
      </c>
      <c r="O310" s="1132"/>
      <c r="P310" s="1134">
        <v>0</v>
      </c>
      <c r="Q310" s="1132"/>
      <c r="R310" s="1133">
        <v>1</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2"/>
      <c r="S311" s="796"/>
      <c r="T311" s="796"/>
      <c r="U311" s="796"/>
      <c r="V311" s="796"/>
      <c r="W311" s="796"/>
      <c r="X311" s="796"/>
      <c r="Y311" s="796"/>
    </row>
    <row r="312" spans="2:25" s="797" customFormat="1" ht="19.5" customHeight="1" x14ac:dyDescent="0.3">
      <c r="B312" s="79" t="s">
        <v>82</v>
      </c>
      <c r="C312" s="984"/>
      <c r="D312" s="415">
        <v>506</v>
      </c>
      <c r="E312" s="222">
        <v>6.9169960474308304E-2</v>
      </c>
      <c r="F312" s="415">
        <v>35</v>
      </c>
      <c r="G312" s="789"/>
      <c r="H312" s="246">
        <v>6</v>
      </c>
      <c r="I312" s="789"/>
      <c r="J312" s="246">
        <v>3</v>
      </c>
      <c r="K312" s="789"/>
      <c r="L312" s="246">
        <v>14</v>
      </c>
      <c r="M312" s="789"/>
      <c r="N312" s="246">
        <v>5</v>
      </c>
      <c r="O312" s="789"/>
      <c r="P312" s="246">
        <v>3</v>
      </c>
      <c r="Q312" s="789"/>
      <c r="R312" s="246">
        <v>4</v>
      </c>
    </row>
    <row r="313" spans="2:25" s="797" customFormat="1" ht="19.5" customHeight="1" x14ac:dyDescent="0.3">
      <c r="B313" s="74" t="s">
        <v>4</v>
      </c>
      <c r="C313" s="984" t="s">
        <v>16</v>
      </c>
      <c r="D313" s="415">
        <v>79</v>
      </c>
      <c r="E313" s="222">
        <v>6.3291139240506333E-2</v>
      </c>
      <c r="F313" s="415">
        <v>5</v>
      </c>
      <c r="G313" s="789"/>
      <c r="H313" s="246">
        <v>2</v>
      </c>
      <c r="I313" s="789"/>
      <c r="J313" s="246">
        <v>0</v>
      </c>
      <c r="K313" s="789"/>
      <c r="L313" s="246">
        <v>2</v>
      </c>
      <c r="M313" s="789"/>
      <c r="N313" s="246">
        <v>1</v>
      </c>
      <c r="O313" s="789"/>
      <c r="P313" s="246">
        <v>0</v>
      </c>
      <c r="Q313" s="789"/>
      <c r="R313" s="246">
        <v>0</v>
      </c>
    </row>
    <row r="314" spans="2:25" s="797" customFormat="1" ht="19.5" customHeight="1" x14ac:dyDescent="0.3">
      <c r="B314" s="74" t="s">
        <v>608</v>
      </c>
      <c r="C314" s="984" t="s">
        <v>16</v>
      </c>
      <c r="D314" s="415">
        <v>2074404</v>
      </c>
      <c r="E314" s="222">
        <v>0.11206351318258161</v>
      </c>
      <c r="F314" s="415">
        <v>232465</v>
      </c>
      <c r="G314" s="789"/>
      <c r="H314" s="609"/>
      <c r="I314" s="789"/>
      <c r="J314" s="609"/>
      <c r="K314" s="789"/>
      <c r="L314" s="609"/>
      <c r="M314" s="789"/>
      <c r="N314" s="609"/>
      <c r="O314" s="789"/>
      <c r="P314" s="609"/>
      <c r="Q314" s="789"/>
      <c r="R314" s="609"/>
    </row>
    <row r="315" spans="2:25" s="797" customFormat="1" ht="19.5" customHeight="1" x14ac:dyDescent="0.3">
      <c r="B315" s="80" t="s">
        <v>83</v>
      </c>
      <c r="C315" s="1116" t="s">
        <v>16</v>
      </c>
      <c r="D315" s="1007">
        <v>114</v>
      </c>
      <c r="E315" s="222">
        <v>8.771929824561403E-2</v>
      </c>
      <c r="F315" s="1131">
        <v>10</v>
      </c>
      <c r="G315" s="1035"/>
      <c r="H315" s="362"/>
      <c r="I315" s="1035"/>
      <c r="J315" s="362"/>
      <c r="K315" s="1035"/>
      <c r="L315" s="362"/>
      <c r="M315" s="1035"/>
      <c r="N315" s="362"/>
      <c r="O315" s="1035"/>
      <c r="P315" s="362"/>
      <c r="Q315" s="1036"/>
      <c r="R315" s="146"/>
      <c r="S315" s="796"/>
      <c r="T315" s="796"/>
      <c r="U315" s="796"/>
      <c r="V315" s="796"/>
      <c r="W315" s="796"/>
      <c r="X315" s="796"/>
      <c r="Y315" s="796"/>
    </row>
    <row r="316" spans="2:25" s="797" customFormat="1" ht="19.5" customHeight="1" x14ac:dyDescent="0.3">
      <c r="B316" s="80" t="s">
        <v>84</v>
      </c>
      <c r="C316" s="1116" t="s">
        <v>16</v>
      </c>
      <c r="D316" s="1007">
        <v>12</v>
      </c>
      <c r="E316" s="222">
        <v>0.16666666666666666</v>
      </c>
      <c r="F316" s="1131">
        <v>2</v>
      </c>
      <c r="G316" s="1035"/>
      <c r="H316" s="362"/>
      <c r="I316" s="1035"/>
      <c r="J316" s="362"/>
      <c r="K316" s="1035"/>
      <c r="L316" s="362"/>
      <c r="M316" s="1035"/>
      <c r="N316" s="362"/>
      <c r="O316" s="1035"/>
      <c r="P316" s="362"/>
      <c r="Q316" s="1036"/>
      <c r="R316" s="146"/>
      <c r="S316" s="796"/>
      <c r="T316" s="796"/>
      <c r="U316" s="796"/>
      <c r="V316" s="796"/>
      <c r="W316" s="796"/>
      <c r="X316" s="796"/>
      <c r="Y316" s="796"/>
    </row>
    <row r="317" spans="2:25" s="797" customFormat="1" ht="19.5" customHeight="1" x14ac:dyDescent="0.3">
      <c r="B317" s="80" t="s">
        <v>85</v>
      </c>
      <c r="C317" s="984" t="s">
        <v>16</v>
      </c>
      <c r="D317" s="1007">
        <v>52</v>
      </c>
      <c r="E317" s="222">
        <v>7.6923076923076927E-2</v>
      </c>
      <c r="F317" s="1131">
        <v>4</v>
      </c>
      <c r="G317" s="789"/>
      <c r="H317" s="609"/>
      <c r="I317" s="789"/>
      <c r="J317" s="609"/>
      <c r="K317" s="789"/>
      <c r="L317" s="609"/>
      <c r="M317" s="789"/>
      <c r="N317" s="609"/>
      <c r="O317" s="789"/>
      <c r="P317" s="609"/>
      <c r="Q317" s="789"/>
      <c r="R317" s="609"/>
    </row>
    <row r="318" spans="2:25" s="797" customFormat="1" ht="19.5" customHeight="1" thickBot="1" x14ac:dyDescent="0.35">
      <c r="B318" s="81" t="s">
        <v>86</v>
      </c>
      <c r="C318" s="1038" t="s">
        <v>16</v>
      </c>
      <c r="D318" s="1039">
        <v>23</v>
      </c>
      <c r="E318" s="506">
        <v>0.13043478260869565</v>
      </c>
      <c r="F318" s="1179">
        <v>3</v>
      </c>
      <c r="G318" s="1132"/>
      <c r="H318" s="609"/>
      <c r="I318" s="789"/>
      <c r="J318" s="609"/>
      <c r="K318" s="789"/>
      <c r="L318" s="609"/>
      <c r="M318" s="789"/>
      <c r="N318" s="609"/>
      <c r="O318" s="789"/>
      <c r="P318" s="609"/>
      <c r="Q318" s="789"/>
      <c r="R318" s="609"/>
    </row>
    <row r="319" spans="2:25" s="797"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2"/>
      <c r="S319" s="796"/>
      <c r="T319" s="796"/>
      <c r="U319" s="796"/>
      <c r="V319" s="796"/>
      <c r="W319" s="796"/>
      <c r="X319" s="796"/>
      <c r="Y319" s="796"/>
    </row>
    <row r="320" spans="2:25" s="797" customFormat="1" ht="19.5" customHeight="1" x14ac:dyDescent="0.3">
      <c r="B320" s="82" t="s">
        <v>87</v>
      </c>
      <c r="C320" s="1142" t="s">
        <v>16</v>
      </c>
      <c r="D320" s="459">
        <v>3408.1127481817625</v>
      </c>
      <c r="E320" s="490">
        <v>8.2033377607344762E-2</v>
      </c>
      <c r="F320" s="611">
        <v>279.57900000000001</v>
      </c>
      <c r="G320" s="1041"/>
      <c r="H320" s="543" t="s">
        <v>16</v>
      </c>
      <c r="I320" s="1041"/>
      <c r="J320" s="543" t="s">
        <v>16</v>
      </c>
      <c r="K320" s="1041"/>
      <c r="L320" s="543" t="s">
        <v>16</v>
      </c>
      <c r="M320" s="1041"/>
      <c r="N320" s="543" t="s">
        <v>16</v>
      </c>
      <c r="O320" s="1041"/>
      <c r="P320" s="543" t="s">
        <v>16</v>
      </c>
      <c r="Q320" s="1041"/>
      <c r="R320" s="543" t="s">
        <v>16</v>
      </c>
      <c r="S320" s="796"/>
      <c r="T320" s="796"/>
      <c r="U320" s="796"/>
      <c r="V320" s="796"/>
      <c r="W320" s="796"/>
      <c r="X320" s="796"/>
      <c r="Y320" s="796"/>
    </row>
    <row r="321" spans="2:29" s="797" customFormat="1" ht="19.5" customHeight="1" x14ac:dyDescent="0.3">
      <c r="B321" s="1042" t="s">
        <v>923</v>
      </c>
      <c r="C321" s="1144" t="s">
        <v>16</v>
      </c>
      <c r="D321" s="1044">
        <v>9.8486392485394774</v>
      </c>
      <c r="E321" s="218">
        <v>1.1218257599736732</v>
      </c>
      <c r="F321" s="1045">
        <v>11.048457209699345</v>
      </c>
      <c r="G321" s="1046"/>
      <c r="H321" s="612" t="s">
        <v>16</v>
      </c>
      <c r="I321" s="1046"/>
      <c r="J321" s="612" t="s">
        <v>16</v>
      </c>
      <c r="K321" s="1046"/>
      <c r="L321" s="612" t="s">
        <v>16</v>
      </c>
      <c r="M321" s="1046"/>
      <c r="N321" s="612" t="s">
        <v>16</v>
      </c>
      <c r="O321" s="1046"/>
      <c r="P321" s="612" t="s">
        <v>16</v>
      </c>
      <c r="Q321" s="1046"/>
      <c r="R321" s="612" t="s">
        <v>16</v>
      </c>
      <c r="S321" s="796"/>
      <c r="T321" s="796"/>
      <c r="U321" s="796"/>
      <c r="V321" s="796"/>
      <c r="W321" s="796"/>
      <c r="X321" s="796"/>
      <c r="Y321" s="796"/>
    </row>
    <row r="322" spans="2:29" s="797" customFormat="1" ht="19.5" customHeight="1" x14ac:dyDescent="0.3">
      <c r="B322" s="79" t="s">
        <v>666</v>
      </c>
      <c r="C322" s="1144" t="s">
        <v>16</v>
      </c>
      <c r="D322" s="461">
        <v>2636.9602712564997</v>
      </c>
      <c r="E322" s="222">
        <v>1.690685312401637E-2</v>
      </c>
      <c r="F322" s="614">
        <v>44.582700000000003</v>
      </c>
      <c r="G322" s="1046"/>
      <c r="H322" s="612" t="s">
        <v>16</v>
      </c>
      <c r="I322" s="1046"/>
      <c r="J322" s="612" t="s">
        <v>16</v>
      </c>
      <c r="K322" s="1046"/>
      <c r="L322" s="612" t="s">
        <v>16</v>
      </c>
      <c r="M322" s="1046"/>
      <c r="N322" s="612" t="s">
        <v>16</v>
      </c>
      <c r="O322" s="1046"/>
      <c r="P322" s="612" t="s">
        <v>16</v>
      </c>
      <c r="Q322" s="1046"/>
      <c r="R322" s="612" t="s">
        <v>16</v>
      </c>
      <c r="S322" s="796"/>
      <c r="T322" s="796"/>
      <c r="U322" s="796"/>
      <c r="V322" s="796"/>
      <c r="W322" s="796"/>
      <c r="X322" s="796"/>
      <c r="Y322" s="796"/>
    </row>
    <row r="323" spans="2:29" s="820" customFormat="1" ht="19.5" customHeight="1" thickBot="1" x14ac:dyDescent="0.35">
      <c r="B323" s="1042" t="s">
        <v>664</v>
      </c>
      <c r="C323" s="1144" t="s">
        <v>16</v>
      </c>
      <c r="D323" s="1044">
        <v>7.6201910979005572</v>
      </c>
      <c r="E323" s="218">
        <v>0.23120519851561969</v>
      </c>
      <c r="F323" s="1045">
        <v>1.7618277955170563</v>
      </c>
      <c r="G323" s="1046"/>
      <c r="H323" s="612" t="s">
        <v>16</v>
      </c>
      <c r="I323" s="1046"/>
      <c r="J323" s="612" t="s">
        <v>16</v>
      </c>
      <c r="K323" s="1046"/>
      <c r="L323" s="612" t="s">
        <v>16</v>
      </c>
      <c r="M323" s="1046"/>
      <c r="N323" s="612" t="s">
        <v>16</v>
      </c>
      <c r="O323" s="1046"/>
      <c r="P323" s="612" t="s">
        <v>16</v>
      </c>
      <c r="Q323" s="1046"/>
      <c r="R323" s="612" t="s">
        <v>16</v>
      </c>
      <c r="S323" s="796"/>
      <c r="T323" s="796"/>
      <c r="U323" s="796"/>
      <c r="V323" s="796"/>
      <c r="W323" s="796"/>
      <c r="X323" s="796"/>
      <c r="Y323" s="796"/>
      <c r="Z323" s="797"/>
      <c r="AA323" s="797"/>
      <c r="AB323" s="797"/>
      <c r="AC323" s="797"/>
    </row>
    <row r="324" spans="2:29"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4"/>
      <c r="S324" s="796"/>
      <c r="T324" s="796"/>
      <c r="U324" s="796"/>
      <c r="V324" s="796"/>
      <c r="W324" s="796"/>
      <c r="X324" s="796"/>
      <c r="Y324" s="796"/>
    </row>
    <row r="325" spans="2:29" s="797" customFormat="1" ht="19.5" customHeight="1" x14ac:dyDescent="0.3">
      <c r="B325" s="959" t="s">
        <v>88</v>
      </c>
      <c r="C325" s="1147" t="s">
        <v>16</v>
      </c>
      <c r="D325" s="1048">
        <v>74</v>
      </c>
      <c r="E325" s="1180">
        <v>2.7027027027027029E-2</v>
      </c>
      <c r="F325" s="1121">
        <v>2</v>
      </c>
      <c r="G325" s="1143"/>
      <c r="H325" s="1092">
        <v>0</v>
      </c>
      <c r="I325" s="1143"/>
      <c r="J325" s="1092">
        <v>0</v>
      </c>
      <c r="K325" s="1143"/>
      <c r="L325" s="1092">
        <v>1</v>
      </c>
      <c r="M325" s="1143"/>
      <c r="N325" s="1092">
        <v>1</v>
      </c>
      <c r="O325" s="1143"/>
      <c r="P325" s="1092">
        <v>0</v>
      </c>
      <c r="Q325" s="1143"/>
      <c r="R325" s="1092">
        <v>0</v>
      </c>
      <c r="S325" s="796"/>
      <c r="T325" s="796"/>
      <c r="U325" s="796"/>
      <c r="V325" s="796"/>
      <c r="W325" s="796"/>
      <c r="X325" s="796"/>
      <c r="Y325" s="796"/>
    </row>
    <row r="326" spans="2:29" s="797" customFormat="1" ht="19.5" customHeight="1" x14ac:dyDescent="0.3">
      <c r="B326" s="939" t="s">
        <v>611</v>
      </c>
      <c r="C326" s="1151" t="s">
        <v>16</v>
      </c>
      <c r="D326" s="1007">
        <v>161</v>
      </c>
      <c r="E326" s="1180">
        <v>9.3167701863354033E-2</v>
      </c>
      <c r="F326" s="999">
        <v>15</v>
      </c>
      <c r="G326" s="1046"/>
      <c r="H326" s="517" t="s">
        <v>16</v>
      </c>
      <c r="I326" s="1046"/>
      <c r="J326" s="517" t="s">
        <v>16</v>
      </c>
      <c r="K326" s="1046"/>
      <c r="L326" s="517" t="s">
        <v>16</v>
      </c>
      <c r="M326" s="1046"/>
      <c r="N326" s="517" t="s">
        <v>16</v>
      </c>
      <c r="O326" s="1046"/>
      <c r="P326" s="615" t="s">
        <v>16</v>
      </c>
      <c r="Q326" s="1046"/>
      <c r="R326" s="517" t="s">
        <v>16</v>
      </c>
      <c r="S326" s="796"/>
      <c r="T326" s="796"/>
      <c r="U326" s="796"/>
      <c r="V326" s="796"/>
      <c r="W326" s="796"/>
      <c r="X326" s="796"/>
      <c r="Y326" s="796"/>
    </row>
    <row r="327" spans="2:29" s="797" customFormat="1" ht="19.5" customHeight="1" x14ac:dyDescent="0.3">
      <c r="B327" s="939" t="s">
        <v>89</v>
      </c>
      <c r="C327" s="1151" t="s">
        <v>16</v>
      </c>
      <c r="D327" s="441">
        <v>363</v>
      </c>
      <c r="E327" s="1180">
        <v>3.0303030303030304E-2</v>
      </c>
      <c r="F327" s="999">
        <v>11</v>
      </c>
      <c r="G327" s="1046"/>
      <c r="H327" s="517" t="s">
        <v>16</v>
      </c>
      <c r="I327" s="1046"/>
      <c r="J327" s="517" t="s">
        <v>16</v>
      </c>
      <c r="K327" s="1046"/>
      <c r="L327" s="517" t="s">
        <v>16</v>
      </c>
      <c r="M327" s="1046"/>
      <c r="N327" s="517" t="s">
        <v>16</v>
      </c>
      <c r="O327" s="1046"/>
      <c r="P327" s="615" t="s">
        <v>16</v>
      </c>
      <c r="Q327" s="1046"/>
      <c r="R327" s="517" t="s">
        <v>16</v>
      </c>
      <c r="S327" s="796"/>
      <c r="T327" s="796"/>
      <c r="U327" s="796"/>
      <c r="V327" s="796"/>
      <c r="W327" s="796"/>
      <c r="X327" s="796"/>
      <c r="Y327" s="796"/>
    </row>
    <row r="328" spans="2:29" s="797" customFormat="1" ht="19.5" customHeight="1" x14ac:dyDescent="0.3">
      <c r="B328" s="939" t="s">
        <v>925</v>
      </c>
      <c r="C328" s="1151" t="s">
        <v>16</v>
      </c>
      <c r="D328" s="1007">
        <v>249</v>
      </c>
      <c r="E328" s="1180">
        <v>0.10040160642570281</v>
      </c>
      <c r="F328" s="1121">
        <v>25</v>
      </c>
      <c r="G328" s="1143"/>
      <c r="H328" s="1092">
        <v>6</v>
      </c>
      <c r="I328" s="1143"/>
      <c r="J328" s="1092">
        <v>1</v>
      </c>
      <c r="K328" s="1143"/>
      <c r="L328" s="1092">
        <v>5</v>
      </c>
      <c r="M328" s="1143"/>
      <c r="N328" s="1092">
        <v>6</v>
      </c>
      <c r="O328" s="1143"/>
      <c r="P328" s="1092">
        <v>5</v>
      </c>
      <c r="Q328" s="1143"/>
      <c r="R328" s="1092">
        <v>2</v>
      </c>
      <c r="S328" s="796"/>
      <c r="T328" s="796"/>
      <c r="U328" s="796"/>
      <c r="V328" s="796"/>
      <c r="W328" s="796"/>
      <c r="X328" s="796"/>
      <c r="Y328" s="796"/>
    </row>
    <row r="329" spans="2:29" s="797" customFormat="1" ht="19.5" customHeight="1" x14ac:dyDescent="0.3">
      <c r="B329" s="939" t="s">
        <v>90</v>
      </c>
      <c r="C329" s="1151" t="s">
        <v>16</v>
      </c>
      <c r="D329" s="441">
        <v>113</v>
      </c>
      <c r="E329" s="1180">
        <v>7.0796460176991149E-2</v>
      </c>
      <c r="F329" s="999">
        <v>8</v>
      </c>
      <c r="G329" s="1046"/>
      <c r="H329" s="517" t="s">
        <v>16</v>
      </c>
      <c r="I329" s="1046"/>
      <c r="J329" s="517" t="s">
        <v>16</v>
      </c>
      <c r="K329" s="1046"/>
      <c r="L329" s="517" t="s">
        <v>16</v>
      </c>
      <c r="M329" s="1046"/>
      <c r="N329" s="517" t="s">
        <v>16</v>
      </c>
      <c r="O329" s="1046"/>
      <c r="P329" s="517" t="s">
        <v>16</v>
      </c>
      <c r="Q329" s="1046"/>
      <c r="R329" s="517" t="s">
        <v>16</v>
      </c>
      <c r="S329" s="796"/>
      <c r="T329" s="796"/>
      <c r="U329" s="796"/>
      <c r="V329" s="796"/>
      <c r="W329" s="796"/>
      <c r="X329" s="796"/>
      <c r="Y329" s="796"/>
    </row>
    <row r="330" spans="2:29" s="797" customFormat="1" ht="19.5" customHeight="1" x14ac:dyDescent="0.3">
      <c r="B330" s="939" t="s">
        <v>91</v>
      </c>
      <c r="C330" s="1151" t="s">
        <v>16</v>
      </c>
      <c r="D330" s="441">
        <v>72</v>
      </c>
      <c r="E330" s="1180">
        <v>6.9444444444444448E-2</v>
      </c>
      <c r="F330" s="999">
        <v>5</v>
      </c>
      <c r="G330" s="1046"/>
      <c r="H330" s="517" t="s">
        <v>16</v>
      </c>
      <c r="I330" s="1046"/>
      <c r="J330" s="517" t="s">
        <v>16</v>
      </c>
      <c r="K330" s="1046"/>
      <c r="L330" s="517" t="s">
        <v>16</v>
      </c>
      <c r="M330" s="1046"/>
      <c r="N330" s="517" t="s">
        <v>16</v>
      </c>
      <c r="O330" s="1046"/>
      <c r="P330" s="517" t="s">
        <v>16</v>
      </c>
      <c r="Q330" s="1046"/>
      <c r="R330" s="517" t="s">
        <v>16</v>
      </c>
      <c r="S330" s="796"/>
      <c r="T330" s="796"/>
      <c r="U330" s="796"/>
      <c r="V330" s="796"/>
      <c r="W330" s="796"/>
      <c r="X330" s="796"/>
      <c r="Y330" s="796"/>
    </row>
    <row r="331" spans="2:29" s="797" customFormat="1" ht="19.5" customHeight="1" thickBot="1" x14ac:dyDescent="0.35">
      <c r="B331" s="943" t="s">
        <v>92</v>
      </c>
      <c r="C331" s="1153" t="s">
        <v>16</v>
      </c>
      <c r="D331" s="463">
        <v>277</v>
      </c>
      <c r="E331" s="1181">
        <v>7.5812274368231042E-2</v>
      </c>
      <c r="F331" s="1210">
        <v>21</v>
      </c>
      <c r="G331" s="1183"/>
      <c r="H331" s="618" t="s">
        <v>16</v>
      </c>
      <c r="I331" s="1183"/>
      <c r="J331" s="618" t="s">
        <v>16</v>
      </c>
      <c r="K331" s="1183"/>
      <c r="L331" s="618" t="s">
        <v>16</v>
      </c>
      <c r="M331" s="1183"/>
      <c r="N331" s="618" t="s">
        <v>16</v>
      </c>
      <c r="O331" s="1183"/>
      <c r="P331" s="618" t="s">
        <v>16</v>
      </c>
      <c r="Q331" s="1183"/>
      <c r="R331" s="618" t="s">
        <v>16</v>
      </c>
      <c r="S331" s="796"/>
      <c r="T331" s="796"/>
      <c r="U331" s="796"/>
      <c r="V331" s="796"/>
      <c r="W331" s="796"/>
      <c r="X331" s="796"/>
      <c r="Y331" s="796"/>
    </row>
    <row r="332" spans="2:29"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2"/>
      <c r="S332" s="796"/>
      <c r="T332" s="796"/>
      <c r="U332" s="796"/>
      <c r="V332" s="796"/>
      <c r="W332" s="796"/>
      <c r="X332" s="796"/>
      <c r="Y332" s="796"/>
    </row>
    <row r="333" spans="2:29" s="797" customFormat="1" ht="19.5" customHeight="1" x14ac:dyDescent="0.3">
      <c r="B333" s="105" t="s">
        <v>602</v>
      </c>
      <c r="C333" s="1154" t="s">
        <v>16</v>
      </c>
      <c r="D333" s="415">
        <v>45</v>
      </c>
      <c r="E333" s="222">
        <v>8.8888888888888892E-2</v>
      </c>
      <c r="F333" s="515">
        <v>4</v>
      </c>
      <c r="G333" s="630">
        <v>0.25</v>
      </c>
      <c r="H333" s="238">
        <v>1</v>
      </c>
      <c r="I333" s="630">
        <v>0.25</v>
      </c>
      <c r="J333" s="238">
        <v>1</v>
      </c>
      <c r="K333" s="630">
        <v>0</v>
      </c>
      <c r="L333" s="238">
        <v>0</v>
      </c>
      <c r="M333" s="630">
        <v>0</v>
      </c>
      <c r="N333" s="238">
        <v>0</v>
      </c>
      <c r="O333" s="630">
        <v>0</v>
      </c>
      <c r="P333" s="238">
        <v>0</v>
      </c>
      <c r="Q333" s="630">
        <v>0.5</v>
      </c>
      <c r="R333" s="238">
        <v>2</v>
      </c>
      <c r="S333" s="796"/>
      <c r="T333" s="796"/>
      <c r="U333" s="796"/>
      <c r="V333" s="796"/>
      <c r="W333" s="796"/>
      <c r="X333" s="796"/>
      <c r="Y333" s="796"/>
    </row>
    <row r="334" spans="2:29" s="797" customFormat="1" ht="19.5" customHeight="1" x14ac:dyDescent="0.3">
      <c r="B334" s="105" t="s">
        <v>603</v>
      </c>
      <c r="C334" s="1154"/>
      <c r="D334" s="415">
        <v>144407</v>
      </c>
      <c r="E334" s="222">
        <v>7.3002001288026197E-2</v>
      </c>
      <c r="F334" s="238">
        <v>10542</v>
      </c>
      <c r="G334" s="697">
        <v>0.1287232024283817</v>
      </c>
      <c r="H334" s="238">
        <v>1357</v>
      </c>
      <c r="I334" s="630">
        <v>0.26076645797761333</v>
      </c>
      <c r="J334" s="238">
        <v>2749</v>
      </c>
      <c r="K334" s="630">
        <v>0.11876304306583191</v>
      </c>
      <c r="L334" s="238">
        <v>1252</v>
      </c>
      <c r="M334" s="630">
        <v>0.14978182508062987</v>
      </c>
      <c r="N334" s="238">
        <v>1579</v>
      </c>
      <c r="O334" s="630">
        <v>0.13005122367672167</v>
      </c>
      <c r="P334" s="238">
        <v>1371</v>
      </c>
      <c r="Q334" s="630">
        <v>0.21191424777082146</v>
      </c>
      <c r="R334" s="238">
        <v>2234</v>
      </c>
      <c r="S334" s="796"/>
      <c r="T334" s="796"/>
      <c r="U334" s="796"/>
      <c r="V334" s="796"/>
      <c r="W334" s="796"/>
      <c r="X334" s="796"/>
      <c r="Y334" s="796"/>
    </row>
    <row r="335" spans="2:29" s="797" customFormat="1" ht="19.5" customHeight="1" x14ac:dyDescent="0.3">
      <c r="B335" s="1001" t="s">
        <v>387</v>
      </c>
      <c r="C335" s="1154"/>
      <c r="D335" s="441">
        <v>99961</v>
      </c>
      <c r="E335" s="218">
        <v>5.5261552005282058E-2</v>
      </c>
      <c r="F335" s="629">
        <v>5524</v>
      </c>
      <c r="G335" s="631">
        <v>0.10879797248370746</v>
      </c>
      <c r="H335" s="629">
        <v>601</v>
      </c>
      <c r="I335" s="631">
        <v>0.25742215785662564</v>
      </c>
      <c r="J335" s="629">
        <v>1422</v>
      </c>
      <c r="K335" s="631">
        <v>0.12490948587979725</v>
      </c>
      <c r="L335" s="629">
        <v>690</v>
      </c>
      <c r="M335" s="631">
        <v>0.14699493120926865</v>
      </c>
      <c r="N335" s="629">
        <v>812</v>
      </c>
      <c r="O335" s="631">
        <v>0.13812454742939898</v>
      </c>
      <c r="P335" s="629">
        <v>763</v>
      </c>
      <c r="Q335" s="631">
        <v>0.22375090514120202</v>
      </c>
      <c r="R335" s="629">
        <v>1236</v>
      </c>
      <c r="S335" s="796"/>
      <c r="T335" s="796"/>
      <c r="U335" s="796"/>
      <c r="V335" s="796"/>
      <c r="W335" s="796"/>
      <c r="X335" s="796"/>
      <c r="Y335" s="796"/>
    </row>
    <row r="336" spans="2:29" s="797" customFormat="1" ht="19.5" customHeight="1" x14ac:dyDescent="0.3">
      <c r="B336" s="1001" t="s">
        <v>388</v>
      </c>
      <c r="C336" s="1154"/>
      <c r="D336" s="441">
        <v>36039</v>
      </c>
      <c r="E336" s="218">
        <v>0.10910402619384556</v>
      </c>
      <c r="F336" s="629">
        <v>3932</v>
      </c>
      <c r="G336" s="631">
        <v>0.16276703967446593</v>
      </c>
      <c r="H336" s="629">
        <v>640</v>
      </c>
      <c r="I336" s="631">
        <v>0.25864699898270599</v>
      </c>
      <c r="J336" s="629">
        <v>1017</v>
      </c>
      <c r="K336" s="631">
        <v>0.11241098677517802</v>
      </c>
      <c r="L336" s="629">
        <v>442</v>
      </c>
      <c r="M336" s="631">
        <v>0.14496439471007122</v>
      </c>
      <c r="N336" s="629">
        <v>570</v>
      </c>
      <c r="O336" s="631">
        <v>0.12767039674465921</v>
      </c>
      <c r="P336" s="629">
        <v>502</v>
      </c>
      <c r="Q336" s="631">
        <v>0.19354018311291962</v>
      </c>
      <c r="R336" s="629">
        <v>761</v>
      </c>
      <c r="S336" s="796"/>
      <c r="T336" s="796"/>
      <c r="U336" s="796"/>
      <c r="V336" s="796"/>
      <c r="W336" s="796"/>
      <c r="X336" s="796"/>
      <c r="Y336" s="796"/>
    </row>
    <row r="337" spans="2:25" s="797" customFormat="1" ht="19.5" customHeight="1" x14ac:dyDescent="0.3">
      <c r="B337" s="1001" t="s">
        <v>389</v>
      </c>
      <c r="C337" s="1154"/>
      <c r="D337" s="441">
        <v>92</v>
      </c>
      <c r="E337" s="218">
        <v>0</v>
      </c>
      <c r="F337" s="629">
        <v>0</v>
      </c>
      <c r="G337" s="631">
        <v>0</v>
      </c>
      <c r="H337" s="629">
        <v>0</v>
      </c>
      <c r="I337" s="631">
        <v>0</v>
      </c>
      <c r="J337" s="629">
        <v>0</v>
      </c>
      <c r="K337" s="631">
        <v>0</v>
      </c>
      <c r="L337" s="629">
        <v>0</v>
      </c>
      <c r="M337" s="631">
        <v>0</v>
      </c>
      <c r="N337" s="629">
        <v>0</v>
      </c>
      <c r="O337" s="631">
        <v>0</v>
      </c>
      <c r="P337" s="629">
        <v>0</v>
      </c>
      <c r="Q337" s="631">
        <v>0</v>
      </c>
      <c r="R337" s="629">
        <v>0</v>
      </c>
      <c r="S337" s="796"/>
      <c r="T337" s="796"/>
      <c r="U337" s="796"/>
      <c r="V337" s="796"/>
      <c r="W337" s="796"/>
      <c r="X337" s="796"/>
      <c r="Y337" s="796"/>
    </row>
    <row r="338" spans="2:25" s="797" customFormat="1" ht="19.5" customHeight="1" thickBot="1" x14ac:dyDescent="0.35">
      <c r="B338" s="75" t="s">
        <v>390</v>
      </c>
      <c r="C338" s="954"/>
      <c r="D338" s="430">
        <v>8315</v>
      </c>
      <c r="E338" s="687">
        <v>0.13060733613950692</v>
      </c>
      <c r="F338" s="668">
        <v>1086</v>
      </c>
      <c r="G338" s="631">
        <v>0.10681399631675875</v>
      </c>
      <c r="H338" s="668">
        <v>116</v>
      </c>
      <c r="I338" s="667">
        <v>0.28545119705340699</v>
      </c>
      <c r="J338" s="668">
        <v>310</v>
      </c>
      <c r="K338" s="667">
        <v>0.11049723756906077</v>
      </c>
      <c r="L338" s="668">
        <v>120</v>
      </c>
      <c r="M338" s="667">
        <v>0.18139963167587478</v>
      </c>
      <c r="N338" s="668">
        <v>197</v>
      </c>
      <c r="O338" s="667">
        <v>9.7605893186003684E-2</v>
      </c>
      <c r="P338" s="668">
        <v>106</v>
      </c>
      <c r="Q338" s="667">
        <v>0.21823204419889503</v>
      </c>
      <c r="R338" s="668">
        <v>237</v>
      </c>
      <c r="S338" s="796"/>
      <c r="T338" s="796"/>
      <c r="U338" s="796"/>
      <c r="V338" s="796"/>
      <c r="W338" s="796"/>
    </row>
    <row r="339" spans="2:25"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2"/>
      <c r="S339" s="796"/>
      <c r="T339" s="796"/>
      <c r="U339" s="796"/>
      <c r="V339" s="796"/>
      <c r="W339" s="796"/>
      <c r="X339" s="796"/>
      <c r="Y339" s="796"/>
    </row>
    <row r="340" spans="2:25"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2"/>
      <c r="S340" s="796"/>
      <c r="T340" s="796"/>
      <c r="U340" s="796"/>
      <c r="V340" s="796"/>
      <c r="W340" s="796"/>
      <c r="X340" s="796"/>
      <c r="Y340" s="796"/>
    </row>
    <row r="341" spans="2:25" s="797" customFormat="1" ht="19.5" customHeight="1" x14ac:dyDescent="0.3">
      <c r="B341" s="1306" t="s">
        <v>93</v>
      </c>
      <c r="C341" s="1296" t="s">
        <v>16</v>
      </c>
      <c r="D341" s="1297">
        <v>2908</v>
      </c>
      <c r="E341" s="548">
        <v>6.8431911966987627E-2</v>
      </c>
      <c r="F341" s="1297">
        <v>199</v>
      </c>
      <c r="G341" s="1298">
        <v>0.16582914572864321</v>
      </c>
      <c r="H341" s="1299">
        <v>33</v>
      </c>
      <c r="I341" s="1298">
        <v>0.17085427135678391</v>
      </c>
      <c r="J341" s="1299">
        <v>34</v>
      </c>
      <c r="K341" s="1298">
        <v>0.20100502512562815</v>
      </c>
      <c r="L341" s="1299">
        <v>40</v>
      </c>
      <c r="M341" s="1298">
        <v>0.18592964824120603</v>
      </c>
      <c r="N341" s="1299">
        <v>37</v>
      </c>
      <c r="O341" s="1298">
        <v>0.1306532663316583</v>
      </c>
      <c r="P341" s="1299">
        <v>26</v>
      </c>
      <c r="Q341" s="1298">
        <v>0.14572864321608039</v>
      </c>
      <c r="R341" s="1299">
        <v>29</v>
      </c>
      <c r="S341" s="796"/>
      <c r="T341" s="796"/>
      <c r="U341" s="796"/>
      <c r="V341" s="796"/>
      <c r="W341" s="796"/>
      <c r="X341" s="796"/>
      <c r="Y341" s="796"/>
    </row>
    <row r="342" spans="2:25" s="797" customFormat="1" ht="19.5" customHeight="1" x14ac:dyDescent="0.3">
      <c r="B342" s="1001" t="s">
        <v>605</v>
      </c>
      <c r="C342" s="1154" t="s">
        <v>16</v>
      </c>
      <c r="D342" s="616">
        <v>581</v>
      </c>
      <c r="E342" s="64">
        <v>7.5731497418244406E-2</v>
      </c>
      <c r="F342" s="629">
        <v>44</v>
      </c>
      <c r="G342" s="631">
        <v>0.15909090909090909</v>
      </c>
      <c r="H342" s="629">
        <v>7</v>
      </c>
      <c r="I342" s="631">
        <v>0.11363636363636363</v>
      </c>
      <c r="J342" s="629">
        <v>5</v>
      </c>
      <c r="K342" s="631">
        <v>0.15909090909090909</v>
      </c>
      <c r="L342" s="629">
        <v>7</v>
      </c>
      <c r="M342" s="631">
        <v>0.25</v>
      </c>
      <c r="N342" s="629">
        <v>11</v>
      </c>
      <c r="O342" s="631">
        <v>0.18181818181818182</v>
      </c>
      <c r="P342" s="629">
        <v>8</v>
      </c>
      <c r="Q342" s="631">
        <v>0.13636363636363635</v>
      </c>
      <c r="R342" s="629">
        <v>6</v>
      </c>
      <c r="S342" s="796"/>
      <c r="T342" s="796"/>
      <c r="U342" s="796"/>
      <c r="V342" s="796"/>
      <c r="W342" s="796"/>
      <c r="X342" s="796"/>
      <c r="Y342" s="796"/>
    </row>
    <row r="343" spans="2:25" s="797" customFormat="1" ht="19.5" customHeight="1" x14ac:dyDescent="0.3">
      <c r="B343" s="1001" t="s">
        <v>606</v>
      </c>
      <c r="C343" s="1154" t="s">
        <v>16</v>
      </c>
      <c r="D343" s="616">
        <v>98</v>
      </c>
      <c r="E343" s="64">
        <v>6.1224489795918366E-2</v>
      </c>
      <c r="F343" s="629">
        <v>6</v>
      </c>
      <c r="G343" s="631">
        <v>0.16666666666666666</v>
      </c>
      <c r="H343" s="629">
        <v>1</v>
      </c>
      <c r="I343" s="631">
        <v>0.5</v>
      </c>
      <c r="J343" s="629">
        <v>3</v>
      </c>
      <c r="K343" s="631">
        <v>0.33333333333333331</v>
      </c>
      <c r="L343" s="629">
        <v>2</v>
      </c>
      <c r="M343" s="631">
        <v>0</v>
      </c>
      <c r="N343" s="629">
        <v>0</v>
      </c>
      <c r="O343" s="631">
        <v>0</v>
      </c>
      <c r="P343" s="629">
        <v>0</v>
      </c>
      <c r="Q343" s="631">
        <v>0</v>
      </c>
      <c r="R343" s="629">
        <v>0</v>
      </c>
      <c r="S343" s="796"/>
      <c r="T343" s="796"/>
      <c r="U343" s="796"/>
      <c r="V343" s="796"/>
      <c r="W343" s="796"/>
      <c r="X343" s="796"/>
      <c r="Y343" s="796"/>
    </row>
    <row r="344" spans="2:25" s="797" customFormat="1" ht="19.5" customHeight="1" x14ac:dyDescent="0.3">
      <c r="B344" s="1001" t="s">
        <v>607</v>
      </c>
      <c r="C344" s="1154" t="s">
        <v>16</v>
      </c>
      <c r="D344" s="616">
        <v>248</v>
      </c>
      <c r="E344" s="64">
        <v>6.8548387096774188E-2</v>
      </c>
      <c r="F344" s="629">
        <v>17</v>
      </c>
      <c r="G344" s="631">
        <v>0.23529411764705882</v>
      </c>
      <c r="H344" s="629">
        <v>4</v>
      </c>
      <c r="I344" s="631">
        <v>0.17647058823529413</v>
      </c>
      <c r="J344" s="629">
        <v>3</v>
      </c>
      <c r="K344" s="631">
        <v>5.8823529411764705E-2</v>
      </c>
      <c r="L344" s="629">
        <v>1</v>
      </c>
      <c r="M344" s="631">
        <v>0.23529411764705882</v>
      </c>
      <c r="N344" s="629">
        <v>4</v>
      </c>
      <c r="O344" s="631">
        <v>0.23529411764705882</v>
      </c>
      <c r="P344" s="629">
        <v>4</v>
      </c>
      <c r="Q344" s="631">
        <v>5.8823529411764705E-2</v>
      </c>
      <c r="R344" s="629">
        <v>1</v>
      </c>
      <c r="S344" s="796"/>
      <c r="T344" s="796"/>
      <c r="U344" s="796"/>
      <c r="V344" s="796"/>
      <c r="W344" s="796"/>
      <c r="X344" s="796"/>
      <c r="Y344" s="796"/>
    </row>
    <row r="345" spans="2:25" s="797" customFormat="1" ht="19.5" customHeight="1" thickBot="1" x14ac:dyDescent="0.35">
      <c r="B345" s="1311" t="s">
        <v>94</v>
      </c>
      <c r="C345" s="1301" t="s">
        <v>16</v>
      </c>
      <c r="D345" s="1302">
        <v>138</v>
      </c>
      <c r="E345" s="1303">
        <v>6.5217391304347824E-2</v>
      </c>
      <c r="F345" s="1304">
        <v>9</v>
      </c>
      <c r="G345" s="1305">
        <v>0.1111111111111111</v>
      </c>
      <c r="H345" s="1304">
        <v>1</v>
      </c>
      <c r="I345" s="1305">
        <v>0.1111111111111111</v>
      </c>
      <c r="J345" s="1304">
        <v>1</v>
      </c>
      <c r="K345" s="1305">
        <v>0.33333333333333331</v>
      </c>
      <c r="L345" s="1304">
        <v>3</v>
      </c>
      <c r="M345" s="1305">
        <v>0.22222222222222221</v>
      </c>
      <c r="N345" s="1304">
        <v>2</v>
      </c>
      <c r="O345" s="1305">
        <v>0.1111111111111111</v>
      </c>
      <c r="P345" s="1304">
        <v>1</v>
      </c>
      <c r="Q345" s="1305">
        <v>0.1111111111111111</v>
      </c>
      <c r="R345" s="1304">
        <v>1</v>
      </c>
      <c r="S345" s="796"/>
      <c r="T345" s="796"/>
      <c r="U345" s="796"/>
      <c r="V345" s="796"/>
      <c r="W345" s="796"/>
      <c r="X345" s="796"/>
      <c r="Y345" s="796"/>
    </row>
    <row r="346" spans="2:25" ht="19.5" customHeight="1" x14ac:dyDescent="0.3">
      <c r="B346" s="43"/>
      <c r="C346" s="43"/>
      <c r="D346" s="43"/>
      <c r="E346" s="43"/>
      <c r="F346" s="43"/>
      <c r="G346" s="43"/>
      <c r="H346" s="43"/>
      <c r="I346" s="43"/>
      <c r="J346" s="43"/>
      <c r="K346" s="43"/>
      <c r="L346" s="43"/>
      <c r="M346" s="43"/>
      <c r="N346" s="43"/>
      <c r="O346" s="43"/>
      <c r="P346" s="43"/>
      <c r="Q346" s="43"/>
      <c r="R346" s="43"/>
      <c r="S346" s="3"/>
      <c r="T346" s="3"/>
      <c r="U346" s="3"/>
    </row>
    <row r="347" spans="2:25" ht="19.5" customHeight="1" x14ac:dyDescent="0.3">
      <c r="B347" s="43"/>
      <c r="C347" s="43"/>
      <c r="D347" s="43"/>
      <c r="E347" s="43"/>
      <c r="F347" s="43"/>
      <c r="G347" s="43"/>
      <c r="H347" s="43"/>
      <c r="I347" s="43"/>
      <c r="J347" s="43"/>
      <c r="K347" s="43"/>
      <c r="L347" s="43"/>
      <c r="M347" s="43"/>
      <c r="N347" s="43"/>
      <c r="O347" s="43"/>
      <c r="P347" s="43"/>
      <c r="Q347" s="43"/>
      <c r="R347" s="43"/>
      <c r="S347" s="3"/>
      <c r="T347" s="3"/>
      <c r="U347" s="3"/>
    </row>
    <row r="349" spans="2:25" ht="14.4" thickBot="1" x14ac:dyDescent="0.35"/>
    <row r="350" spans="2:25" ht="38.549999999999997" customHeight="1" thickBot="1" x14ac:dyDescent="0.35">
      <c r="B350" s="583" t="s">
        <v>931</v>
      </c>
      <c r="C350" s="1328" t="s">
        <v>932</v>
      </c>
      <c r="D350" s="1328"/>
      <c r="E350" s="1328"/>
      <c r="F350" s="1328"/>
      <c r="G350" s="1328"/>
      <c r="H350" s="1328"/>
      <c r="I350" s="1328"/>
      <c r="J350" s="1328"/>
      <c r="K350" s="1329"/>
    </row>
    <row r="351" spans="2:25" x14ac:dyDescent="0.3">
      <c r="B351" s="1333" t="s">
        <v>95</v>
      </c>
      <c r="C351" s="1334"/>
      <c r="D351" s="1330" t="s">
        <v>96</v>
      </c>
      <c r="E351" s="1331"/>
      <c r="F351" s="1331"/>
      <c r="G351" s="1331"/>
      <c r="H351" s="1331"/>
      <c r="I351" s="1331"/>
      <c r="J351" s="1331"/>
      <c r="K351" s="1332"/>
    </row>
    <row r="352" spans="2:25"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37785</v>
      </c>
      <c r="F353" s="596"/>
      <c r="G353" s="596"/>
      <c r="H353" s="596"/>
      <c r="I353" s="596"/>
      <c r="J353" s="596"/>
      <c r="K353" s="597">
        <v>37785</v>
      </c>
    </row>
    <row r="354" spans="2:11" x14ac:dyDescent="0.3">
      <c r="B354" s="587" t="s">
        <v>114</v>
      </c>
      <c r="C354" s="588" t="s">
        <v>115</v>
      </c>
      <c r="D354" s="596">
        <v>641878</v>
      </c>
      <c r="E354" s="596">
        <v>1629671</v>
      </c>
      <c r="F354" s="596"/>
      <c r="G354" s="596"/>
      <c r="H354" s="596"/>
      <c r="I354" s="596">
        <v>40000</v>
      </c>
      <c r="J354" s="596"/>
      <c r="K354" s="597">
        <v>2311549</v>
      </c>
    </row>
    <row r="355" spans="2:11" x14ac:dyDescent="0.3">
      <c r="B355" s="587" t="s">
        <v>116</v>
      </c>
      <c r="C355" s="588" t="s">
        <v>117</v>
      </c>
      <c r="D355" s="596"/>
      <c r="E355" s="596">
        <v>528753</v>
      </c>
      <c r="F355" s="596"/>
      <c r="G355" s="596"/>
      <c r="H355" s="596"/>
      <c r="I355" s="596"/>
      <c r="J355" s="596"/>
      <c r="K355" s="597">
        <v>528753</v>
      </c>
    </row>
    <row r="356" spans="2:11" x14ac:dyDescent="0.3">
      <c r="B356" s="587" t="s">
        <v>108</v>
      </c>
      <c r="C356" s="588" t="s">
        <v>109</v>
      </c>
      <c r="D356" s="596"/>
      <c r="E356" s="596">
        <v>5335111</v>
      </c>
      <c r="F356" s="596"/>
      <c r="G356" s="596"/>
      <c r="H356" s="596"/>
      <c r="I356" s="596">
        <v>370712</v>
      </c>
      <c r="J356" s="596"/>
      <c r="K356" s="597">
        <v>5705823</v>
      </c>
    </row>
    <row r="357" spans="2:11" x14ac:dyDescent="0.3">
      <c r="B357" s="587" t="s">
        <v>122</v>
      </c>
      <c r="C357" s="588" t="s">
        <v>123</v>
      </c>
      <c r="D357" s="596">
        <v>263231</v>
      </c>
      <c r="E357" s="596">
        <v>2000</v>
      </c>
      <c r="F357" s="596"/>
      <c r="G357" s="596"/>
      <c r="H357" s="596"/>
      <c r="I357" s="596"/>
      <c r="J357" s="596"/>
      <c r="K357" s="597">
        <v>265231</v>
      </c>
    </row>
    <row r="358" spans="2:11" x14ac:dyDescent="0.3">
      <c r="B358" s="587" t="s">
        <v>120</v>
      </c>
      <c r="C358" s="588" t="s">
        <v>121</v>
      </c>
      <c r="D358" s="596">
        <v>306497</v>
      </c>
      <c r="E358" s="596">
        <v>3200</v>
      </c>
      <c r="F358" s="596"/>
      <c r="G358" s="596"/>
      <c r="H358" s="596"/>
      <c r="I358" s="596"/>
      <c r="J358" s="596"/>
      <c r="K358" s="597">
        <v>309697</v>
      </c>
    </row>
    <row r="359" spans="2:11" x14ac:dyDescent="0.3">
      <c r="B359" s="587" t="s">
        <v>124</v>
      </c>
      <c r="C359" s="588" t="s">
        <v>125</v>
      </c>
      <c r="D359" s="596">
        <v>7138083</v>
      </c>
      <c r="E359" s="596">
        <v>442326</v>
      </c>
      <c r="F359" s="596"/>
      <c r="G359" s="596"/>
      <c r="H359" s="596"/>
      <c r="I359" s="596">
        <v>300000</v>
      </c>
      <c r="J359" s="596"/>
      <c r="K359" s="597">
        <v>7880409</v>
      </c>
    </row>
    <row r="360" spans="2:11" x14ac:dyDescent="0.3">
      <c r="B360" s="587" t="s">
        <v>127</v>
      </c>
      <c r="C360" s="588" t="s">
        <v>128</v>
      </c>
      <c r="D360" s="596"/>
      <c r="E360" s="596">
        <v>3624487</v>
      </c>
      <c r="F360" s="596"/>
      <c r="G360" s="596"/>
      <c r="H360" s="596"/>
      <c r="I360" s="596">
        <v>324400</v>
      </c>
      <c r="J360" s="596"/>
      <c r="K360" s="597">
        <v>3948887</v>
      </c>
    </row>
    <row r="361" spans="2:11" x14ac:dyDescent="0.3">
      <c r="B361" s="587" t="s">
        <v>101</v>
      </c>
      <c r="C361" s="588" t="s">
        <v>102</v>
      </c>
      <c r="D361" s="596"/>
      <c r="E361" s="596">
        <v>1871760</v>
      </c>
      <c r="F361" s="596"/>
      <c r="G361" s="596"/>
      <c r="H361" s="596"/>
      <c r="I361" s="596"/>
      <c r="J361" s="596">
        <v>37500</v>
      </c>
      <c r="K361" s="597">
        <v>1909260</v>
      </c>
    </row>
    <row r="362" spans="2:11" x14ac:dyDescent="0.3">
      <c r="B362" s="587" t="s">
        <v>118</v>
      </c>
      <c r="C362" s="588" t="s">
        <v>119</v>
      </c>
      <c r="D362" s="596">
        <v>13594876</v>
      </c>
      <c r="E362" s="596">
        <v>1272129</v>
      </c>
      <c r="F362" s="596"/>
      <c r="G362" s="596"/>
      <c r="H362" s="596"/>
      <c r="I362" s="596">
        <v>1023487</v>
      </c>
      <c r="J362" s="596"/>
      <c r="K362" s="597">
        <v>15890492</v>
      </c>
    </row>
    <row r="363" spans="2:11" x14ac:dyDescent="0.3">
      <c r="B363" s="587" t="s">
        <v>175</v>
      </c>
      <c r="C363" s="588" t="s">
        <v>103</v>
      </c>
      <c r="D363" s="596"/>
      <c r="E363" s="596">
        <v>23070209</v>
      </c>
      <c r="F363" s="596"/>
      <c r="G363" s="596"/>
      <c r="H363" s="596"/>
      <c r="I363" s="596">
        <v>70000</v>
      </c>
      <c r="J363" s="596">
        <v>8000</v>
      </c>
      <c r="K363" s="597">
        <v>23148209</v>
      </c>
    </row>
    <row r="364" spans="2:11" x14ac:dyDescent="0.3">
      <c r="B364" s="587" t="s">
        <v>98</v>
      </c>
      <c r="C364" s="588" t="s">
        <v>99</v>
      </c>
      <c r="D364" s="596" t="s">
        <v>16</v>
      </c>
      <c r="E364" s="596" t="s">
        <v>16</v>
      </c>
      <c r="F364" s="596" t="s">
        <v>16</v>
      </c>
      <c r="G364" s="596" t="s">
        <v>16</v>
      </c>
      <c r="H364" s="596" t="s">
        <v>16</v>
      </c>
      <c r="I364" s="596" t="s">
        <v>16</v>
      </c>
      <c r="J364" s="596" t="s">
        <v>16</v>
      </c>
      <c r="K364" s="597">
        <v>0</v>
      </c>
    </row>
    <row r="365" spans="2:11" x14ac:dyDescent="0.3">
      <c r="B365" s="587" t="s">
        <v>176</v>
      </c>
      <c r="C365" s="588" t="s">
        <v>126</v>
      </c>
      <c r="D365" s="596"/>
      <c r="E365" s="596"/>
      <c r="F365" s="596"/>
      <c r="G365" s="596">
        <v>148400</v>
      </c>
      <c r="H365" s="596"/>
      <c r="I365" s="596"/>
      <c r="J365" s="596"/>
      <c r="K365" s="597">
        <v>148400</v>
      </c>
    </row>
    <row r="366" spans="2:11" x14ac:dyDescent="0.3">
      <c r="B366" s="587" t="s">
        <v>106</v>
      </c>
      <c r="C366" s="588" t="s">
        <v>107</v>
      </c>
      <c r="D366" s="596">
        <v>493186</v>
      </c>
      <c r="E366" s="596">
        <v>64169</v>
      </c>
      <c r="F366" s="596"/>
      <c r="G366" s="596"/>
      <c r="H366" s="596"/>
      <c r="I366" s="596">
        <v>500</v>
      </c>
      <c r="J366" s="596"/>
      <c r="K366" s="597">
        <v>557855</v>
      </c>
    </row>
    <row r="367" spans="2:11" x14ac:dyDescent="0.3">
      <c r="B367" s="587" t="s">
        <v>112</v>
      </c>
      <c r="C367" s="588" t="s">
        <v>113</v>
      </c>
      <c r="D367" s="596"/>
      <c r="E367" s="596">
        <v>1365875</v>
      </c>
      <c r="F367" s="596"/>
      <c r="G367" s="596"/>
      <c r="H367" s="596"/>
      <c r="I367" s="596"/>
      <c r="J367" s="596"/>
      <c r="K367" s="597">
        <v>1365875</v>
      </c>
    </row>
    <row r="368" spans="2:11" x14ac:dyDescent="0.3">
      <c r="B368" s="587" t="s">
        <v>104</v>
      </c>
      <c r="C368" s="588" t="s">
        <v>105</v>
      </c>
      <c r="D368" s="596">
        <v>5241779</v>
      </c>
      <c r="E368" s="596">
        <v>2627783</v>
      </c>
      <c r="F368" s="596"/>
      <c r="G368" s="596">
        <v>522614</v>
      </c>
      <c r="H368" s="596"/>
      <c r="I368" s="596">
        <v>169000</v>
      </c>
      <c r="J368" s="596">
        <v>55210</v>
      </c>
      <c r="K368" s="597">
        <v>8616386</v>
      </c>
    </row>
    <row r="369" spans="2:11" x14ac:dyDescent="0.3">
      <c r="B369" s="587" t="s">
        <v>149</v>
      </c>
      <c r="C369" s="588" t="s">
        <v>100</v>
      </c>
      <c r="D369" s="596"/>
      <c r="E369" s="596"/>
      <c r="F369" s="596"/>
      <c r="G369" s="596"/>
      <c r="H369" s="596"/>
      <c r="I369" s="596">
        <v>150000</v>
      </c>
      <c r="J369" s="596"/>
      <c r="K369" s="597">
        <v>150000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231</v>
      </c>
      <c r="C372" s="590"/>
      <c r="D372" s="598">
        <v>27679530</v>
      </c>
      <c r="E372" s="598">
        <v>41875258</v>
      </c>
      <c r="F372" s="598">
        <v>0</v>
      </c>
      <c r="G372" s="598">
        <v>671014</v>
      </c>
      <c r="H372" s="598">
        <v>0</v>
      </c>
      <c r="I372" s="598">
        <v>2448099</v>
      </c>
      <c r="J372" s="598">
        <v>100710</v>
      </c>
      <c r="K372" s="599">
        <v>72774611</v>
      </c>
    </row>
  </sheetData>
  <mergeCells count="28">
    <mergeCell ref="C4:D4"/>
    <mergeCell ref="C5:D5"/>
    <mergeCell ref="G4:H4"/>
    <mergeCell ref="G5:H5"/>
    <mergeCell ref="I4:J4"/>
    <mergeCell ref="E4:F4"/>
    <mergeCell ref="K5:L5"/>
    <mergeCell ref="M5:N5"/>
    <mergeCell ref="O4:P4"/>
    <mergeCell ref="Q4:R4"/>
    <mergeCell ref="O5:P5"/>
    <mergeCell ref="Q5:R5"/>
    <mergeCell ref="C350:K350"/>
    <mergeCell ref="B351:C352"/>
    <mergeCell ref="D351:K351"/>
    <mergeCell ref="B1:R1"/>
    <mergeCell ref="C2:D2"/>
    <mergeCell ref="E2:F2"/>
    <mergeCell ref="G2:H2"/>
    <mergeCell ref="I2:J2"/>
    <mergeCell ref="K2:L2"/>
    <mergeCell ref="O2:P2"/>
    <mergeCell ref="M2:N2"/>
    <mergeCell ref="Q2:R2"/>
    <mergeCell ref="K4:L4"/>
    <mergeCell ref="M4:N4"/>
    <mergeCell ref="E5:F5"/>
    <mergeCell ref="I5:J5"/>
  </mergeCells>
  <conditionalFormatting sqref="B353:B371">
    <cfRule type="containsText" dxfId="17" priority="7" operator="containsText" text="Total general">
      <formula>NOT(ISERROR(SEARCH("Total general",B353)))</formula>
    </cfRule>
  </conditionalFormatting>
  <conditionalFormatting sqref="C353:J371">
    <cfRule type="containsErrors" dxfId="16"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175DF9"/>
  </sheetPr>
  <dimension ref="B1:BC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3" width="9.21875" style="1" customWidth="1"/>
    <col min="4" max="10" width="11.77734375" style="1" customWidth="1"/>
    <col min="11" max="11" width="12.6640625" style="1" customWidth="1"/>
    <col min="12" max="12" width="9" style="1" customWidth="1"/>
    <col min="13" max="13" width="8" style="1" customWidth="1"/>
    <col min="14" max="14" width="9.21875" style="1" customWidth="1"/>
    <col min="15" max="15" width="7.33203125" style="1" customWidth="1"/>
    <col min="16" max="16" width="10.21875" style="1" bestFit="1" customWidth="1"/>
    <col min="17" max="17" width="8.33203125" style="1" customWidth="1"/>
    <col min="18" max="18" width="10" style="1" customWidth="1"/>
    <col min="19" max="16384" width="11.44140625" style="1"/>
  </cols>
  <sheetData>
    <row r="1" spans="2:55" ht="25.5" customHeight="1" thickBot="1" x14ac:dyDescent="0.35">
      <c r="B1" s="1371" t="s">
        <v>377</v>
      </c>
      <c r="C1" s="1372"/>
      <c r="D1" s="1372"/>
      <c r="E1" s="1372"/>
      <c r="F1" s="1372"/>
      <c r="G1" s="1372"/>
      <c r="H1" s="1372"/>
      <c r="I1" s="1372"/>
      <c r="J1" s="1372"/>
      <c r="K1" s="1372"/>
      <c r="L1" s="1372"/>
      <c r="M1" s="1372"/>
      <c r="N1" s="1372"/>
      <c r="O1" s="1372"/>
      <c r="P1" s="1372"/>
      <c r="Q1" s="1372"/>
      <c r="R1" s="1373"/>
    </row>
    <row r="2" spans="2:55" ht="26.25" customHeight="1" thickBot="1" x14ac:dyDescent="0.35">
      <c r="B2" s="6" t="s">
        <v>5</v>
      </c>
      <c r="C2" s="1354" t="s">
        <v>6</v>
      </c>
      <c r="D2" s="1354"/>
      <c r="E2" s="1374" t="s">
        <v>232</v>
      </c>
      <c r="F2" s="1375"/>
      <c r="G2" s="1374" t="s">
        <v>233</v>
      </c>
      <c r="H2" s="1375"/>
      <c r="I2" s="1374" t="s">
        <v>234</v>
      </c>
      <c r="J2" s="1375"/>
      <c r="K2" s="1374" t="s">
        <v>235</v>
      </c>
      <c r="L2" s="1375"/>
      <c r="M2" s="1374" t="s">
        <v>236</v>
      </c>
      <c r="N2" s="1375"/>
      <c r="O2" s="1374" t="s">
        <v>237</v>
      </c>
      <c r="P2" s="1375"/>
      <c r="Q2" s="1374" t="s">
        <v>238</v>
      </c>
      <c r="R2" s="1375"/>
    </row>
    <row r="3" spans="2:55" s="2" customFormat="1" ht="24.75" customHeight="1" thickBot="1" x14ac:dyDescent="0.35">
      <c r="B3" s="17" t="s">
        <v>14</v>
      </c>
      <c r="C3" s="18"/>
      <c r="D3" s="18"/>
      <c r="E3" s="18"/>
      <c r="F3" s="18"/>
      <c r="G3" s="18"/>
      <c r="H3" s="18"/>
      <c r="I3" s="18"/>
      <c r="J3" s="18"/>
      <c r="K3" s="18"/>
      <c r="L3" s="18"/>
      <c r="M3" s="18"/>
      <c r="N3" s="18"/>
      <c r="O3" s="18"/>
      <c r="P3" s="18"/>
      <c r="Q3" s="18"/>
      <c r="R3" s="19"/>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row>
    <row r="4" spans="2:55" ht="19.5" customHeight="1" x14ac:dyDescent="0.3">
      <c r="B4" s="34" t="s">
        <v>15</v>
      </c>
      <c r="C4" s="1347">
        <v>60445.52</v>
      </c>
      <c r="D4" s="1348"/>
      <c r="E4" s="1357">
        <v>610.32000000000005</v>
      </c>
      <c r="F4" s="1358"/>
      <c r="G4" s="1351">
        <v>100.97</v>
      </c>
      <c r="H4" s="1352"/>
      <c r="I4" s="1351">
        <v>74.59</v>
      </c>
      <c r="J4" s="1352" t="s">
        <v>16</v>
      </c>
      <c r="K4" s="1351">
        <v>179.01</v>
      </c>
      <c r="L4" s="1352" t="s">
        <v>16</v>
      </c>
      <c r="M4" s="1351">
        <v>99.9</v>
      </c>
      <c r="N4" s="1352" t="s">
        <v>16</v>
      </c>
      <c r="O4" s="1351">
        <v>96.46</v>
      </c>
      <c r="P4" s="1352" t="s">
        <v>16</v>
      </c>
      <c r="Q4" s="1351">
        <v>59.4</v>
      </c>
      <c r="R4" s="1352"/>
      <c r="S4" s="13"/>
      <c r="T4" s="13"/>
      <c r="U4" s="13"/>
      <c r="V4" s="13"/>
      <c r="W4" s="13"/>
      <c r="X4" s="13"/>
      <c r="Y4" s="13"/>
    </row>
    <row r="5" spans="2:55" ht="19.5" customHeight="1" thickBot="1" x14ac:dyDescent="0.35">
      <c r="B5" s="48" t="s">
        <v>397</v>
      </c>
      <c r="C5" s="1337">
        <v>57.249751511774576</v>
      </c>
      <c r="D5" s="1338"/>
      <c r="E5" s="1359">
        <v>155.8575829073273</v>
      </c>
      <c r="F5" s="1338"/>
      <c r="G5" s="1355">
        <v>91.195404575616521</v>
      </c>
      <c r="H5" s="1356"/>
      <c r="I5" s="1355">
        <v>86.083925459176825</v>
      </c>
      <c r="J5" s="1356"/>
      <c r="K5" s="1355">
        <v>147.35489637450422</v>
      </c>
      <c r="L5" s="1356"/>
      <c r="M5" s="1355">
        <v>178.04804804804803</v>
      </c>
      <c r="N5" s="1356"/>
      <c r="O5" s="1355">
        <v>186.60584698320548</v>
      </c>
      <c r="P5" s="1356"/>
      <c r="Q5" s="1355">
        <v>291.73400673400675</v>
      </c>
      <c r="R5" s="1356"/>
      <c r="S5" s="13"/>
      <c r="T5" s="13"/>
      <c r="U5" s="13"/>
      <c r="V5" s="13"/>
      <c r="W5" s="13"/>
      <c r="X5" s="13"/>
      <c r="Y5" s="13"/>
    </row>
    <row r="6" spans="2:55" ht="24.75" customHeight="1" thickBot="1" x14ac:dyDescent="0.35">
      <c r="B6" s="16" t="s">
        <v>17</v>
      </c>
      <c r="C6" s="224" t="s">
        <v>16</v>
      </c>
      <c r="D6" s="224" t="s">
        <v>16</v>
      </c>
      <c r="E6" s="224"/>
      <c r="F6" s="224"/>
      <c r="G6" s="224"/>
      <c r="H6" s="224"/>
      <c r="I6" s="224"/>
      <c r="J6" s="224"/>
      <c r="K6" s="224"/>
      <c r="L6" s="224"/>
      <c r="M6" s="224"/>
      <c r="N6" s="224"/>
      <c r="O6" s="224"/>
      <c r="P6" s="224"/>
      <c r="Q6" s="224"/>
      <c r="R6" s="239"/>
      <c r="S6" s="13"/>
      <c r="T6" s="13"/>
      <c r="U6" s="13"/>
      <c r="V6" s="13"/>
      <c r="W6" s="13"/>
      <c r="X6" s="13"/>
      <c r="Y6" s="13"/>
    </row>
    <row r="7" spans="2:55" ht="19.5" customHeight="1" thickBot="1" x14ac:dyDescent="0.35">
      <c r="B7" s="49" t="s">
        <v>398</v>
      </c>
      <c r="C7" s="227" t="s">
        <v>16</v>
      </c>
      <c r="D7" s="227" t="s">
        <v>16</v>
      </c>
      <c r="E7" s="227"/>
      <c r="F7" s="227"/>
      <c r="G7" s="227"/>
      <c r="H7" s="227"/>
      <c r="I7" s="227"/>
      <c r="J7" s="227"/>
      <c r="K7" s="227"/>
      <c r="L7" s="227"/>
      <c r="M7" s="227"/>
      <c r="N7" s="227"/>
      <c r="O7" s="227"/>
      <c r="P7" s="227"/>
      <c r="Q7" s="227"/>
      <c r="R7" s="240"/>
      <c r="S7" s="13"/>
      <c r="T7" s="13"/>
      <c r="U7" s="13"/>
      <c r="V7" s="13"/>
      <c r="W7" s="13"/>
      <c r="X7" s="13"/>
      <c r="Y7" s="13"/>
    </row>
    <row r="8" spans="2:55" ht="19.5" customHeight="1" x14ac:dyDescent="0.3">
      <c r="B8" s="50" t="s">
        <v>399</v>
      </c>
      <c r="C8" s="230">
        <v>1</v>
      </c>
      <c r="D8" s="223">
        <v>3460491</v>
      </c>
      <c r="E8" s="222">
        <v>2.7488295736067512E-2</v>
      </c>
      <c r="F8" s="223">
        <v>95123</v>
      </c>
      <c r="G8" s="222">
        <v>9.6800983989150893E-2</v>
      </c>
      <c r="H8" s="232">
        <v>9208</v>
      </c>
      <c r="I8" s="222">
        <v>6.7502076259159188E-2</v>
      </c>
      <c r="J8" s="232">
        <v>6421</v>
      </c>
      <c r="K8" s="222">
        <v>0.27730412203147503</v>
      </c>
      <c r="L8" s="232">
        <v>26378</v>
      </c>
      <c r="M8" s="222">
        <v>0.18698947678269187</v>
      </c>
      <c r="N8" s="232">
        <v>17787</v>
      </c>
      <c r="O8" s="222">
        <v>0.18922868286324024</v>
      </c>
      <c r="P8" s="232">
        <v>18000</v>
      </c>
      <c r="Q8" s="222">
        <v>0.18217465807428276</v>
      </c>
      <c r="R8" s="232">
        <v>17329</v>
      </c>
      <c r="S8" s="13"/>
      <c r="T8" s="13"/>
      <c r="U8" s="13"/>
      <c r="V8" s="13"/>
      <c r="W8" s="13"/>
      <c r="X8" s="13"/>
      <c r="Y8" s="13"/>
    </row>
    <row r="9" spans="2:55" ht="19.5" customHeight="1" x14ac:dyDescent="0.3">
      <c r="B9" s="51" t="s">
        <v>400</v>
      </c>
      <c r="C9" s="218">
        <v>0.46836359349005674</v>
      </c>
      <c r="D9" s="219">
        <v>1620768</v>
      </c>
      <c r="E9" s="221">
        <v>0.45637753224772137</v>
      </c>
      <c r="F9" s="234">
        <v>43412</v>
      </c>
      <c r="G9" s="221">
        <v>0.46046915725456128</v>
      </c>
      <c r="H9" s="234">
        <v>4240</v>
      </c>
      <c r="I9" s="221">
        <v>0.47796293412241087</v>
      </c>
      <c r="J9" s="234">
        <v>3069</v>
      </c>
      <c r="K9" s="221">
        <v>0.45890514822958528</v>
      </c>
      <c r="L9" s="234">
        <v>12105</v>
      </c>
      <c r="M9" s="221">
        <v>0.45387080452015516</v>
      </c>
      <c r="N9" s="234">
        <v>8073</v>
      </c>
      <c r="O9" s="221">
        <v>0.45494444444444443</v>
      </c>
      <c r="P9" s="234">
        <v>8189</v>
      </c>
      <c r="Q9" s="221">
        <v>0.44641929713197531</v>
      </c>
      <c r="R9" s="235">
        <v>7736</v>
      </c>
      <c r="S9" s="13"/>
      <c r="T9" s="13"/>
      <c r="U9" s="13"/>
      <c r="V9" s="13"/>
      <c r="W9" s="13"/>
      <c r="X9" s="13"/>
      <c r="Y9" s="13"/>
    </row>
    <row r="10" spans="2:55" ht="19.5" customHeight="1" x14ac:dyDescent="0.3">
      <c r="B10" s="52" t="s">
        <v>401</v>
      </c>
      <c r="C10" s="218">
        <v>0.53163640650994326</v>
      </c>
      <c r="D10" s="219">
        <v>1839723</v>
      </c>
      <c r="E10" s="221">
        <v>0.54362246775227863</v>
      </c>
      <c r="F10" s="234">
        <v>51711</v>
      </c>
      <c r="G10" s="221">
        <v>0.53953084274543872</v>
      </c>
      <c r="H10" s="234">
        <v>4968</v>
      </c>
      <c r="I10" s="221">
        <v>0.52203706587758913</v>
      </c>
      <c r="J10" s="234">
        <v>3352</v>
      </c>
      <c r="K10" s="221">
        <v>0.54109485177041472</v>
      </c>
      <c r="L10" s="234">
        <v>14273</v>
      </c>
      <c r="M10" s="221">
        <v>0.54612919547984484</v>
      </c>
      <c r="N10" s="234">
        <v>9714</v>
      </c>
      <c r="O10" s="221">
        <v>0.54505555555555552</v>
      </c>
      <c r="P10" s="234">
        <v>9811</v>
      </c>
      <c r="Q10" s="221">
        <v>0.55358070286802474</v>
      </c>
      <c r="R10" s="235">
        <v>9593</v>
      </c>
      <c r="S10" s="13"/>
      <c r="T10" s="13"/>
      <c r="U10" s="13"/>
      <c r="V10" s="13"/>
      <c r="W10" s="13"/>
      <c r="X10" s="13"/>
      <c r="Y10" s="13"/>
    </row>
    <row r="11" spans="2:55" s="797" customFormat="1" ht="19.5" customHeight="1" x14ac:dyDescent="0.3">
      <c r="B11" s="50" t="s">
        <v>18</v>
      </c>
      <c r="C11" s="785" t="s">
        <v>16</v>
      </c>
      <c r="D11" s="220">
        <v>44.37</v>
      </c>
      <c r="E11" s="790"/>
      <c r="F11" s="241">
        <v>48.26</v>
      </c>
      <c r="G11" s="791" t="s">
        <v>16</v>
      </c>
      <c r="H11" s="242">
        <v>48.34</v>
      </c>
      <c r="I11" s="791" t="s">
        <v>16</v>
      </c>
      <c r="J11" s="242">
        <v>41.7</v>
      </c>
      <c r="K11" s="791" t="s">
        <v>16</v>
      </c>
      <c r="L11" s="242">
        <v>50.08</v>
      </c>
      <c r="M11" s="791" t="s">
        <v>16</v>
      </c>
      <c r="N11" s="242">
        <v>48.63</v>
      </c>
      <c r="O11" s="791" t="s">
        <v>16</v>
      </c>
      <c r="P11" s="242">
        <v>46.65</v>
      </c>
      <c r="Q11" s="791" t="s">
        <v>16</v>
      </c>
      <c r="R11" s="243">
        <v>49.12</v>
      </c>
      <c r="S11" s="796"/>
      <c r="T11" s="796"/>
      <c r="U11" s="796"/>
      <c r="V11" s="796"/>
      <c r="W11" s="796"/>
      <c r="X11" s="796"/>
      <c r="Y11" s="796"/>
    </row>
    <row r="12" spans="2:55" ht="19.5" customHeight="1" x14ac:dyDescent="0.3">
      <c r="B12" s="51" t="s">
        <v>402</v>
      </c>
      <c r="C12" s="221">
        <v>0.12086435133049038</v>
      </c>
      <c r="D12" s="219">
        <v>418250</v>
      </c>
      <c r="E12" s="221">
        <v>9.9649926936703007E-2</v>
      </c>
      <c r="F12" s="234">
        <v>9479</v>
      </c>
      <c r="G12" s="221">
        <v>9.2311033883579502E-2</v>
      </c>
      <c r="H12" s="234">
        <v>850</v>
      </c>
      <c r="I12" s="221">
        <v>0.11524684628562529</v>
      </c>
      <c r="J12" s="234">
        <v>740</v>
      </c>
      <c r="K12" s="221">
        <v>8.6321934945788159E-2</v>
      </c>
      <c r="L12" s="234">
        <v>2277</v>
      </c>
      <c r="M12" s="221">
        <v>0.10372744138977905</v>
      </c>
      <c r="N12" s="234">
        <v>1845</v>
      </c>
      <c r="O12" s="221">
        <v>0.11016666666666666</v>
      </c>
      <c r="P12" s="234">
        <v>1983</v>
      </c>
      <c r="Q12" s="221">
        <v>0.10294881412660857</v>
      </c>
      <c r="R12" s="235">
        <v>1784</v>
      </c>
      <c r="S12" s="13"/>
      <c r="T12" s="13"/>
      <c r="U12" s="13"/>
      <c r="V12" s="13"/>
      <c r="W12" s="13"/>
      <c r="X12" s="13"/>
      <c r="Y12" s="13"/>
    </row>
    <row r="13" spans="2:55" ht="19.5" customHeight="1" x14ac:dyDescent="0.3">
      <c r="B13" s="52" t="s">
        <v>403</v>
      </c>
      <c r="C13" s="221">
        <v>0.17400507615826771</v>
      </c>
      <c r="D13" s="219">
        <v>602143</v>
      </c>
      <c r="E13" s="221">
        <v>0.1659640675756652</v>
      </c>
      <c r="F13" s="234">
        <v>15787</v>
      </c>
      <c r="G13" s="221">
        <v>0.19298436142484796</v>
      </c>
      <c r="H13" s="234">
        <v>1777</v>
      </c>
      <c r="I13" s="221">
        <v>0.24279707210714843</v>
      </c>
      <c r="J13" s="234">
        <v>1559</v>
      </c>
      <c r="K13" s="221">
        <v>0.15744180756691181</v>
      </c>
      <c r="L13" s="234">
        <v>4153</v>
      </c>
      <c r="M13" s="221">
        <v>0.15511328498341484</v>
      </c>
      <c r="N13" s="234">
        <v>2759</v>
      </c>
      <c r="O13" s="221">
        <v>0.1676111111111111</v>
      </c>
      <c r="P13" s="234">
        <v>3017</v>
      </c>
      <c r="Q13" s="221">
        <v>0.14553638409602401</v>
      </c>
      <c r="R13" s="235">
        <v>2522</v>
      </c>
      <c r="S13" s="13"/>
      <c r="T13" s="13"/>
      <c r="U13" s="13"/>
      <c r="V13" s="13"/>
      <c r="W13" s="13"/>
      <c r="X13" s="13"/>
      <c r="Y13" s="13"/>
    </row>
    <row r="14" spans="2:55" ht="19.5" customHeight="1" x14ac:dyDescent="0.3">
      <c r="B14" s="52" t="s">
        <v>404</v>
      </c>
      <c r="C14" s="221">
        <v>0.21752173318757367</v>
      </c>
      <c r="D14" s="219">
        <v>752732</v>
      </c>
      <c r="E14" s="221">
        <v>0.17678164061268042</v>
      </c>
      <c r="F14" s="234">
        <v>16816</v>
      </c>
      <c r="G14" s="221">
        <v>0.15942658557775846</v>
      </c>
      <c r="H14" s="234">
        <v>1468</v>
      </c>
      <c r="I14" s="221">
        <v>0.1312879613767326</v>
      </c>
      <c r="J14" s="234">
        <v>843</v>
      </c>
      <c r="K14" s="221">
        <v>0.15505345363560544</v>
      </c>
      <c r="L14" s="234">
        <v>4090</v>
      </c>
      <c r="M14" s="221">
        <v>0.18580986113453646</v>
      </c>
      <c r="N14" s="234">
        <v>3305</v>
      </c>
      <c r="O14" s="221">
        <v>0.20755555555555555</v>
      </c>
      <c r="P14" s="234">
        <v>3736</v>
      </c>
      <c r="Q14" s="221">
        <v>0.19470252178429223</v>
      </c>
      <c r="R14" s="235">
        <v>3374</v>
      </c>
      <c r="S14" s="13"/>
      <c r="T14" s="13"/>
      <c r="U14" s="13"/>
      <c r="V14" s="13"/>
      <c r="W14" s="13"/>
      <c r="X14" s="13"/>
      <c r="Y14" s="13"/>
    </row>
    <row r="15" spans="2:55" ht="19.5" customHeight="1" x14ac:dyDescent="0.3">
      <c r="B15" s="52" t="s">
        <v>405</v>
      </c>
      <c r="C15" s="221">
        <v>0.28792763801437427</v>
      </c>
      <c r="D15" s="219">
        <v>996371</v>
      </c>
      <c r="E15" s="221">
        <v>0.29570135508762341</v>
      </c>
      <c r="F15" s="234">
        <v>28128</v>
      </c>
      <c r="G15" s="221">
        <v>0.28475238922675933</v>
      </c>
      <c r="H15" s="234">
        <v>2622</v>
      </c>
      <c r="I15" s="221">
        <v>0.38638841301977883</v>
      </c>
      <c r="J15" s="234">
        <v>2481</v>
      </c>
      <c r="K15" s="221">
        <v>0.30631586928501026</v>
      </c>
      <c r="L15" s="234">
        <v>8080</v>
      </c>
      <c r="M15" s="221">
        <v>0.26969134761342556</v>
      </c>
      <c r="N15" s="234">
        <v>4797</v>
      </c>
      <c r="O15" s="221">
        <v>0.28766666666666668</v>
      </c>
      <c r="P15" s="234">
        <v>5178</v>
      </c>
      <c r="Q15" s="221">
        <v>0.28680246984823127</v>
      </c>
      <c r="R15" s="235">
        <v>4970</v>
      </c>
      <c r="S15" s="13"/>
      <c r="T15" s="13"/>
      <c r="U15" s="13"/>
      <c r="V15" s="13"/>
      <c r="W15" s="13"/>
      <c r="X15" s="13"/>
      <c r="Y15" s="13"/>
    </row>
    <row r="16" spans="2:55" ht="19.5" customHeight="1" x14ac:dyDescent="0.3">
      <c r="B16" s="52" t="s">
        <v>406</v>
      </c>
      <c r="C16" s="221">
        <v>0.1304540309453196</v>
      </c>
      <c r="D16" s="219">
        <v>451435</v>
      </c>
      <c r="E16" s="221">
        <v>0.15418983841973025</v>
      </c>
      <c r="F16" s="234">
        <v>14667</v>
      </c>
      <c r="G16" s="221">
        <v>0.1703953084274544</v>
      </c>
      <c r="H16" s="234">
        <v>1569</v>
      </c>
      <c r="I16" s="221">
        <v>9.6713907491045012E-2</v>
      </c>
      <c r="J16" s="234">
        <v>621</v>
      </c>
      <c r="K16" s="221">
        <v>0.17882326180908334</v>
      </c>
      <c r="L16" s="234">
        <v>4717</v>
      </c>
      <c r="M16" s="221">
        <v>0.18125597346376568</v>
      </c>
      <c r="N16" s="234">
        <v>3224</v>
      </c>
      <c r="O16" s="221">
        <v>0.12105555555555556</v>
      </c>
      <c r="P16" s="234">
        <v>2179</v>
      </c>
      <c r="Q16" s="221">
        <v>0.13601477292400024</v>
      </c>
      <c r="R16" s="235">
        <v>2357</v>
      </c>
      <c r="S16" s="13"/>
      <c r="T16" s="13"/>
      <c r="U16" s="13"/>
      <c r="V16" s="13"/>
      <c r="W16" s="13"/>
      <c r="X16" s="13"/>
      <c r="Y16" s="13"/>
    </row>
    <row r="17" spans="2:55" ht="19.5" customHeight="1" x14ac:dyDescent="0.3">
      <c r="B17" s="52" t="s">
        <v>407</v>
      </c>
      <c r="C17" s="221">
        <v>6.9226303434974976E-2</v>
      </c>
      <c r="D17" s="219">
        <v>239557</v>
      </c>
      <c r="E17" s="221">
        <v>0.10771317136759774</v>
      </c>
      <c r="F17" s="234">
        <v>10246</v>
      </c>
      <c r="G17" s="221">
        <v>0.10013032145960035</v>
      </c>
      <c r="H17" s="234">
        <v>922</v>
      </c>
      <c r="I17" s="221">
        <v>2.7565799719669833E-2</v>
      </c>
      <c r="J17" s="234">
        <v>177</v>
      </c>
      <c r="K17" s="221">
        <v>0.11604367275760104</v>
      </c>
      <c r="L17" s="234">
        <v>3061</v>
      </c>
      <c r="M17" s="221">
        <v>0.10440209141507843</v>
      </c>
      <c r="N17" s="234">
        <v>1857</v>
      </c>
      <c r="O17" s="221">
        <v>0.10594444444444444</v>
      </c>
      <c r="P17" s="234">
        <v>1907</v>
      </c>
      <c r="Q17" s="221">
        <v>0.13399503722084366</v>
      </c>
      <c r="R17" s="235">
        <v>2322</v>
      </c>
      <c r="S17" s="13"/>
      <c r="T17" s="13"/>
      <c r="U17" s="13"/>
      <c r="V17" s="13"/>
      <c r="W17" s="13"/>
      <c r="X17" s="13"/>
      <c r="Y17" s="13"/>
    </row>
    <row r="18" spans="2:55" ht="19.5" customHeight="1" x14ac:dyDescent="0.3">
      <c r="B18" s="52" t="s">
        <v>408</v>
      </c>
      <c r="C18" s="221">
        <v>0.19968033438029459</v>
      </c>
      <c r="D18" s="219">
        <v>690992</v>
      </c>
      <c r="E18" s="221">
        <v>0.261903009787328</v>
      </c>
      <c r="F18" s="234">
        <v>24913</v>
      </c>
      <c r="G18" s="221">
        <v>0.27052562988705475</v>
      </c>
      <c r="H18" s="234">
        <v>2491</v>
      </c>
      <c r="I18" s="221">
        <v>0.12427970721071484</v>
      </c>
      <c r="J18" s="234">
        <v>798</v>
      </c>
      <c r="K18" s="221">
        <v>0.29486693456668434</v>
      </c>
      <c r="L18" s="234">
        <v>7778</v>
      </c>
      <c r="M18" s="221">
        <v>0.2856580648788441</v>
      </c>
      <c r="N18" s="234">
        <v>5081</v>
      </c>
      <c r="O18" s="221">
        <v>0.22700000000000001</v>
      </c>
      <c r="P18" s="234">
        <v>4086</v>
      </c>
      <c r="Q18" s="221">
        <v>0.27000981014484388</v>
      </c>
      <c r="R18" s="235">
        <v>4679</v>
      </c>
      <c r="S18" s="13"/>
      <c r="T18" s="13"/>
      <c r="U18" s="13"/>
      <c r="V18" s="13"/>
      <c r="W18" s="13"/>
      <c r="X18" s="13"/>
      <c r="Y18" s="13"/>
    </row>
    <row r="19" spans="2:55" ht="19.5" customHeight="1" x14ac:dyDescent="0.3">
      <c r="B19" s="54" t="s">
        <v>409</v>
      </c>
      <c r="C19" s="222">
        <v>0.12829740057119063</v>
      </c>
      <c r="D19" s="223">
        <v>443972</v>
      </c>
      <c r="E19" s="222">
        <v>0.10678805336248856</v>
      </c>
      <c r="F19" s="244">
        <v>10158</v>
      </c>
      <c r="G19" s="222">
        <v>0.10241094700260643</v>
      </c>
      <c r="H19" s="245">
        <v>943</v>
      </c>
      <c r="I19" s="222">
        <v>0.13144370035819966</v>
      </c>
      <c r="J19" s="245">
        <v>844</v>
      </c>
      <c r="K19" s="222">
        <v>9.3411175979983316E-2</v>
      </c>
      <c r="L19" s="245">
        <v>2464</v>
      </c>
      <c r="M19" s="222">
        <v>0.1085062124023163</v>
      </c>
      <c r="N19" s="245">
        <v>1930</v>
      </c>
      <c r="O19" s="222">
        <v>0.11672222222222223</v>
      </c>
      <c r="P19" s="245">
        <v>2101</v>
      </c>
      <c r="Q19" s="222">
        <v>0.10825783368919153</v>
      </c>
      <c r="R19" s="246">
        <v>1876</v>
      </c>
      <c r="S19" s="13"/>
      <c r="T19" s="13"/>
      <c r="U19" s="13"/>
      <c r="V19" s="13"/>
      <c r="W19" s="13"/>
      <c r="X19" s="13"/>
      <c r="Y19" s="13"/>
    </row>
    <row r="20" spans="2:55" s="797" customFormat="1" ht="19.5" customHeight="1" x14ac:dyDescent="0.3">
      <c r="B20" s="54" t="s">
        <v>410</v>
      </c>
      <c r="C20" s="222">
        <v>0.20199999999999999</v>
      </c>
      <c r="D20" s="793" t="s">
        <v>16</v>
      </c>
      <c r="E20" s="247">
        <v>0.2641</v>
      </c>
      <c r="F20" s="801"/>
      <c r="G20" s="247">
        <v>0.2742</v>
      </c>
      <c r="H20" s="801"/>
      <c r="I20" s="247">
        <v>0.11310000000000001</v>
      </c>
      <c r="J20" s="801"/>
      <c r="K20" s="247">
        <v>0.29149999999999998</v>
      </c>
      <c r="L20" s="801"/>
      <c r="M20" s="247">
        <v>0.28699999999999998</v>
      </c>
      <c r="N20" s="801"/>
      <c r="O20" s="247">
        <v>0.23559999999999998</v>
      </c>
      <c r="P20" s="801"/>
      <c r="Q20" s="247">
        <v>0.27889999999999998</v>
      </c>
      <c r="R20" s="801"/>
      <c r="S20" s="796"/>
      <c r="T20" s="796"/>
      <c r="U20" s="796"/>
      <c r="V20" s="796"/>
      <c r="W20" s="796"/>
      <c r="X20" s="796"/>
      <c r="Y20" s="796"/>
    </row>
    <row r="21" spans="2:55" s="797" customFormat="1" ht="19.5" customHeight="1" x14ac:dyDescent="0.3">
      <c r="B21" s="54" t="s">
        <v>411</v>
      </c>
      <c r="C21" s="222">
        <v>0.34590000000000004</v>
      </c>
      <c r="D21" s="793" t="s">
        <v>16</v>
      </c>
      <c r="E21" s="247">
        <v>0.40610000000000002</v>
      </c>
      <c r="F21" s="801"/>
      <c r="G21" s="247">
        <v>0.36570000000000003</v>
      </c>
      <c r="H21" s="801"/>
      <c r="I21" s="247">
        <v>0.2329</v>
      </c>
      <c r="J21" s="801"/>
      <c r="K21" s="247">
        <v>0.38450000000000001</v>
      </c>
      <c r="L21" s="801"/>
      <c r="M21" s="247">
        <v>0.35799999999999998</v>
      </c>
      <c r="N21" s="801"/>
      <c r="O21" s="247">
        <v>0.46380000000000005</v>
      </c>
      <c r="P21" s="801"/>
      <c r="Q21" s="247">
        <v>0.48869999999999997</v>
      </c>
      <c r="R21" s="801"/>
      <c r="S21" s="796"/>
      <c r="T21" s="796"/>
      <c r="U21" s="796"/>
      <c r="V21" s="796"/>
      <c r="W21" s="796"/>
      <c r="X21" s="796"/>
      <c r="Y21" s="796"/>
    </row>
    <row r="22" spans="2:55" s="2" customFormat="1" ht="19.5" customHeight="1" x14ac:dyDescent="0.3">
      <c r="B22" s="50" t="s">
        <v>412</v>
      </c>
      <c r="C22" s="1293" t="s">
        <v>16</v>
      </c>
      <c r="D22" s="411">
        <v>39.6</v>
      </c>
      <c r="E22" s="113"/>
      <c r="F22" s="114"/>
      <c r="G22" s="113"/>
      <c r="H22" s="115"/>
      <c r="I22" s="116"/>
      <c r="J22" s="115"/>
      <c r="K22" s="116"/>
      <c r="L22" s="115"/>
      <c r="M22" s="116"/>
      <c r="N22" s="115"/>
      <c r="O22" s="116"/>
      <c r="P22" s="115"/>
      <c r="Q22" s="116"/>
      <c r="R22" s="115"/>
      <c r="S22" s="13"/>
      <c r="T22" s="13"/>
      <c r="U22" s="13"/>
      <c r="V22" s="13"/>
      <c r="W22" s="13"/>
      <c r="X22" s="13"/>
      <c r="Y22" s="13"/>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2:55" s="2" customFormat="1" ht="19.5" customHeight="1" x14ac:dyDescent="0.3">
      <c r="B23" s="52" t="s">
        <v>413</v>
      </c>
      <c r="C23" s="1294" t="s">
        <v>16</v>
      </c>
      <c r="D23" s="749">
        <v>41.3</v>
      </c>
      <c r="E23" s="113"/>
      <c r="F23" s="114"/>
      <c r="G23" s="113"/>
      <c r="H23" s="115"/>
      <c r="I23" s="116"/>
      <c r="J23" s="115"/>
      <c r="K23" s="116"/>
      <c r="L23" s="115"/>
      <c r="M23" s="116"/>
      <c r="N23" s="115"/>
      <c r="O23" s="116"/>
      <c r="P23" s="115"/>
      <c r="Q23" s="116"/>
      <c r="R23" s="115"/>
      <c r="S23" s="796"/>
      <c r="T23" s="796"/>
      <c r="U23" s="796"/>
      <c r="V23" s="796"/>
      <c r="W23" s="796"/>
      <c r="X23" s="796"/>
      <c r="Y23" s="796"/>
      <c r="Z23" s="796"/>
      <c r="AA23" s="797"/>
      <c r="AB23" s="796"/>
      <c r="AC23" s="797"/>
      <c r="AD23" s="796"/>
      <c r="AE23" s="797"/>
      <c r="AF23" s="796"/>
      <c r="AG23" s="797"/>
      <c r="AH23" s="797"/>
      <c r="AI23" s="797"/>
      <c r="AJ23" s="797"/>
      <c r="AK23" s="797"/>
      <c r="AL23" s="797"/>
      <c r="AM23" s="797"/>
      <c r="AN23" s="797"/>
      <c r="AO23" s="797"/>
      <c r="AP23" s="1"/>
      <c r="AQ23" s="1"/>
      <c r="AR23" s="1"/>
      <c r="AS23" s="1"/>
      <c r="AT23" s="1"/>
      <c r="AU23" s="1"/>
      <c r="AV23" s="1"/>
      <c r="AW23" s="1"/>
      <c r="AX23" s="1"/>
      <c r="AY23" s="1"/>
      <c r="AZ23" s="1"/>
      <c r="BA23" s="1"/>
      <c r="BB23" s="1"/>
      <c r="BC23" s="1"/>
    </row>
    <row r="24" spans="2:55" s="2" customFormat="1" ht="19.5" customHeight="1" x14ac:dyDescent="0.3">
      <c r="B24" s="52" t="s">
        <v>414</v>
      </c>
      <c r="C24" s="1294" t="s">
        <v>16</v>
      </c>
      <c r="D24" s="749">
        <v>38.5</v>
      </c>
      <c r="E24" s="113"/>
      <c r="F24" s="114"/>
      <c r="G24" s="113"/>
      <c r="H24" s="115"/>
      <c r="I24" s="116"/>
      <c r="J24" s="115"/>
      <c r="K24" s="116"/>
      <c r="L24" s="115"/>
      <c r="M24" s="116"/>
      <c r="N24" s="115"/>
      <c r="O24" s="116"/>
      <c r="P24" s="115"/>
      <c r="Q24" s="116"/>
      <c r="R24" s="115"/>
      <c r="S24" s="796"/>
      <c r="T24" s="796"/>
      <c r="U24" s="796"/>
      <c r="V24" s="796"/>
      <c r="W24" s="796"/>
      <c r="X24" s="796"/>
      <c r="Y24" s="796"/>
      <c r="Z24" s="796"/>
      <c r="AA24" s="797"/>
      <c r="AB24" s="796"/>
      <c r="AC24" s="797"/>
      <c r="AD24" s="796"/>
      <c r="AE24" s="797"/>
      <c r="AF24" s="796"/>
      <c r="AG24" s="797"/>
      <c r="AH24" s="797"/>
      <c r="AI24" s="797"/>
      <c r="AJ24" s="797"/>
      <c r="AK24" s="797"/>
      <c r="AL24" s="797"/>
      <c r="AM24" s="797"/>
      <c r="AN24" s="797"/>
      <c r="AO24" s="797"/>
      <c r="AP24" s="1"/>
      <c r="AQ24" s="1"/>
      <c r="AR24" s="1"/>
      <c r="AS24" s="1"/>
      <c r="AT24" s="1"/>
      <c r="AU24" s="1"/>
      <c r="AV24" s="1"/>
      <c r="AW24" s="1"/>
      <c r="AX24" s="1"/>
      <c r="AY24" s="1"/>
      <c r="AZ24" s="1"/>
      <c r="BA24" s="1"/>
      <c r="BB24" s="1"/>
      <c r="BC24" s="1"/>
    </row>
    <row r="25" spans="2:55" s="797" customFormat="1" ht="19.5" customHeight="1" x14ac:dyDescent="0.3">
      <c r="B25" s="54" t="s">
        <v>415</v>
      </c>
      <c r="C25" s="222">
        <v>0.4924</v>
      </c>
      <c r="D25" s="812" t="s">
        <v>16</v>
      </c>
      <c r="E25" s="29">
        <v>0.58750000000000002</v>
      </c>
      <c r="F25" s="816"/>
      <c r="G25" s="29">
        <v>0.59030000000000005</v>
      </c>
      <c r="H25" s="816"/>
      <c r="I25" s="29">
        <v>0.33659999999999995</v>
      </c>
      <c r="J25" s="816"/>
      <c r="K25" s="29">
        <v>0.63560000000000005</v>
      </c>
      <c r="L25" s="816"/>
      <c r="M25" s="29">
        <v>0.65920000000000001</v>
      </c>
      <c r="N25" s="816"/>
      <c r="O25" s="29">
        <v>0.53049999999999997</v>
      </c>
      <c r="P25" s="816"/>
      <c r="Q25" s="29">
        <v>0.61670000000000003</v>
      </c>
      <c r="R25" s="817"/>
      <c r="S25" s="796"/>
      <c r="T25" s="796"/>
      <c r="U25" s="796"/>
      <c r="V25" s="796"/>
      <c r="W25" s="796"/>
      <c r="X25" s="796"/>
      <c r="Y25" s="796"/>
      <c r="Z25" s="796"/>
      <c r="AB25" s="796"/>
      <c r="AD25" s="796"/>
      <c r="AF25" s="796"/>
    </row>
    <row r="26" spans="2:55" s="797" customFormat="1" ht="19.5" customHeight="1" x14ac:dyDescent="0.3">
      <c r="B26" s="53" t="s">
        <v>416</v>
      </c>
      <c r="C26" s="222">
        <v>0.82921156558110842</v>
      </c>
      <c r="D26" s="223">
        <v>2769492</v>
      </c>
      <c r="E26" s="29">
        <v>0.88015816579395345</v>
      </c>
      <c r="F26" s="236">
        <v>81691</v>
      </c>
      <c r="G26" s="29">
        <v>0.88064442931699571</v>
      </c>
      <c r="H26" s="237">
        <v>7762</v>
      </c>
      <c r="I26" s="29">
        <v>0.91828364095283166</v>
      </c>
      <c r="J26" s="237">
        <v>5821</v>
      </c>
      <c r="K26" s="29">
        <v>0.92350689127105667</v>
      </c>
      <c r="L26" s="237">
        <v>24122</v>
      </c>
      <c r="M26" s="29">
        <v>0.88362292905385909</v>
      </c>
      <c r="N26" s="237">
        <v>15307</v>
      </c>
      <c r="O26" s="29">
        <v>0.82224658166503206</v>
      </c>
      <c r="P26" s="237">
        <v>14252</v>
      </c>
      <c r="Q26" s="29">
        <v>0.85442700621853718</v>
      </c>
      <c r="R26" s="238">
        <v>14427</v>
      </c>
      <c r="S26" s="796"/>
      <c r="T26" s="796"/>
      <c r="U26" s="796"/>
      <c r="V26" s="796"/>
      <c r="W26" s="796"/>
      <c r="X26" s="796"/>
      <c r="Y26" s="796"/>
      <c r="Z26" s="796"/>
      <c r="AB26" s="796"/>
      <c r="AD26" s="796"/>
      <c r="AF26" s="796"/>
    </row>
    <row r="27" spans="2:55" s="797" customFormat="1" ht="19.5" customHeight="1" x14ac:dyDescent="0.3">
      <c r="B27" s="828" t="s">
        <v>417</v>
      </c>
      <c r="C27" s="829">
        <v>0.46685457116323137</v>
      </c>
      <c r="D27" s="830">
        <v>1292950</v>
      </c>
      <c r="E27" s="838">
        <v>0.45542348606333621</v>
      </c>
      <c r="F27" s="839">
        <v>37204</v>
      </c>
      <c r="G27" s="838">
        <v>0.45374903375418707</v>
      </c>
      <c r="H27" s="840">
        <v>3522</v>
      </c>
      <c r="I27" s="838">
        <v>0.48032984023363684</v>
      </c>
      <c r="J27" s="840">
        <v>2796</v>
      </c>
      <c r="K27" s="838">
        <v>0.45970483376171128</v>
      </c>
      <c r="L27" s="840">
        <v>11089</v>
      </c>
      <c r="M27" s="838">
        <v>0.45234206572156532</v>
      </c>
      <c r="N27" s="840">
        <v>6924</v>
      </c>
      <c r="O27" s="838">
        <v>0.45565534661801854</v>
      </c>
      <c r="P27" s="840">
        <v>6494</v>
      </c>
      <c r="Q27" s="838">
        <v>0.44215706661121507</v>
      </c>
      <c r="R27" s="898">
        <v>6379</v>
      </c>
      <c r="S27" s="1088"/>
      <c r="T27" s="796"/>
      <c r="U27" s="796"/>
      <c r="V27" s="796"/>
      <c r="W27" s="796"/>
      <c r="X27" s="796"/>
      <c r="Y27" s="796"/>
      <c r="Z27" s="796"/>
      <c r="AB27" s="796"/>
      <c r="AD27" s="796"/>
      <c r="AF27" s="796"/>
    </row>
    <row r="28" spans="2:55" s="797" customFormat="1" ht="19.5" customHeight="1" x14ac:dyDescent="0.3">
      <c r="B28" s="828" t="s">
        <v>418</v>
      </c>
      <c r="C28" s="829">
        <v>0.53314542883676863</v>
      </c>
      <c r="D28" s="830">
        <v>1476542</v>
      </c>
      <c r="E28" s="838">
        <v>0.54457651393666373</v>
      </c>
      <c r="F28" s="839">
        <v>44487</v>
      </c>
      <c r="G28" s="838">
        <v>0.54625096624581293</v>
      </c>
      <c r="H28" s="840">
        <v>4240</v>
      </c>
      <c r="I28" s="838">
        <v>0.51967015976636322</v>
      </c>
      <c r="J28" s="840">
        <v>3025</v>
      </c>
      <c r="K28" s="838">
        <v>0.54029516623828866</v>
      </c>
      <c r="L28" s="840">
        <v>13033</v>
      </c>
      <c r="M28" s="838">
        <v>0.54765793427843468</v>
      </c>
      <c r="N28" s="840">
        <v>8383</v>
      </c>
      <c r="O28" s="838">
        <v>0.54434465338198146</v>
      </c>
      <c r="P28" s="840">
        <v>7758</v>
      </c>
      <c r="Q28" s="838">
        <v>0.55784293338878488</v>
      </c>
      <c r="R28" s="898">
        <v>8048</v>
      </c>
      <c r="S28" s="796"/>
      <c r="T28" s="796"/>
      <c r="U28" s="796"/>
      <c r="V28" s="796"/>
      <c r="W28" s="796"/>
      <c r="X28" s="796"/>
      <c r="Y28" s="796"/>
      <c r="Z28" s="796"/>
      <c r="AB28" s="796"/>
      <c r="AD28" s="796"/>
      <c r="AF28" s="796"/>
    </row>
    <row r="29" spans="2:55" s="797" customFormat="1" ht="19.5" customHeight="1" x14ac:dyDescent="0.3">
      <c r="B29" s="53" t="s">
        <v>419</v>
      </c>
      <c r="C29" s="222">
        <v>0.17078843441889152</v>
      </c>
      <c r="D29" s="223">
        <v>570418</v>
      </c>
      <c r="E29" s="29">
        <v>0.11984183420604651</v>
      </c>
      <c r="F29" s="236">
        <v>11123</v>
      </c>
      <c r="G29" s="29">
        <v>0.11935557068300431</v>
      </c>
      <c r="H29" s="237">
        <v>1052</v>
      </c>
      <c r="I29" s="29">
        <v>8.1716359047168327E-2</v>
      </c>
      <c r="J29" s="237">
        <v>518</v>
      </c>
      <c r="K29" s="29">
        <v>7.649310872894334E-2</v>
      </c>
      <c r="L29" s="237">
        <v>1998</v>
      </c>
      <c r="M29" s="29">
        <v>0.11637707094614097</v>
      </c>
      <c r="N29" s="237">
        <v>2016</v>
      </c>
      <c r="O29" s="29">
        <v>0.17775341833496797</v>
      </c>
      <c r="P29" s="237">
        <v>3081</v>
      </c>
      <c r="Q29" s="29">
        <v>0.14557299378146285</v>
      </c>
      <c r="R29" s="238">
        <v>2458</v>
      </c>
      <c r="S29" s="796"/>
      <c r="T29" s="796"/>
      <c r="U29" s="796"/>
      <c r="V29" s="796"/>
      <c r="W29" s="796"/>
      <c r="X29" s="796"/>
      <c r="Y29" s="796"/>
      <c r="Z29" s="796"/>
    </row>
    <row r="30" spans="2:55" s="797" customFormat="1" ht="19.5" customHeight="1" x14ac:dyDescent="0.3">
      <c r="B30" s="828" t="s">
        <v>420</v>
      </c>
      <c r="C30" s="829">
        <v>0.46790248554568753</v>
      </c>
      <c r="D30" s="830">
        <v>266900</v>
      </c>
      <c r="E30" s="838">
        <v>0.45023824507776677</v>
      </c>
      <c r="F30" s="839">
        <v>5008</v>
      </c>
      <c r="G30" s="838">
        <v>0.48764258555133078</v>
      </c>
      <c r="H30" s="841">
        <v>513</v>
      </c>
      <c r="I30" s="838">
        <v>0.4498069498069498</v>
      </c>
      <c r="J30" s="841">
        <v>233</v>
      </c>
      <c r="K30" s="838">
        <v>0.43693693693693691</v>
      </c>
      <c r="L30" s="840">
        <v>873</v>
      </c>
      <c r="M30" s="838">
        <v>0.44841269841269843</v>
      </c>
      <c r="N30" s="840">
        <v>904</v>
      </c>
      <c r="O30" s="838">
        <v>0.44855566374553718</v>
      </c>
      <c r="P30" s="840">
        <v>1382</v>
      </c>
      <c r="Q30" s="838">
        <v>0.44873881204231081</v>
      </c>
      <c r="R30" s="898">
        <v>1103</v>
      </c>
      <c r="S30" s="796"/>
      <c r="T30" s="796"/>
      <c r="U30" s="796"/>
      <c r="V30" s="796"/>
      <c r="W30" s="796"/>
      <c r="X30" s="796"/>
      <c r="Y30" s="796"/>
      <c r="Z30" s="796"/>
    </row>
    <row r="31" spans="2:55" s="797" customFormat="1" ht="19.5" customHeight="1" x14ac:dyDescent="0.3">
      <c r="B31" s="828" t="s">
        <v>421</v>
      </c>
      <c r="C31" s="829">
        <v>0.53209751445431241</v>
      </c>
      <c r="D31" s="830">
        <v>303518</v>
      </c>
      <c r="E31" s="838">
        <v>0.54976175492223323</v>
      </c>
      <c r="F31" s="839">
        <v>6115</v>
      </c>
      <c r="G31" s="838">
        <v>0.51235741444866922</v>
      </c>
      <c r="H31" s="841">
        <v>539</v>
      </c>
      <c r="I31" s="838">
        <v>0.5501930501930502</v>
      </c>
      <c r="J31" s="841">
        <v>285</v>
      </c>
      <c r="K31" s="838">
        <v>0.56306306306306309</v>
      </c>
      <c r="L31" s="840">
        <v>1125</v>
      </c>
      <c r="M31" s="838">
        <v>0.55158730158730163</v>
      </c>
      <c r="N31" s="841">
        <v>1112</v>
      </c>
      <c r="O31" s="838">
        <v>0.55144433625446287</v>
      </c>
      <c r="P31" s="840">
        <v>1699</v>
      </c>
      <c r="Q31" s="838">
        <v>0.55126118795768919</v>
      </c>
      <c r="R31" s="898">
        <v>1355</v>
      </c>
      <c r="S31" s="796"/>
      <c r="T31" s="796"/>
      <c r="U31" s="796"/>
      <c r="V31" s="796"/>
      <c r="W31" s="796"/>
      <c r="X31" s="796"/>
      <c r="Y31" s="796"/>
      <c r="Z31" s="796"/>
    </row>
    <row r="32" spans="2:55" s="797" customFormat="1" ht="19.5" customHeight="1" x14ac:dyDescent="0.3">
      <c r="B32" s="58" t="s">
        <v>422</v>
      </c>
      <c r="C32" s="222">
        <v>0.12089999999999999</v>
      </c>
      <c r="D32" s="793" t="s">
        <v>16</v>
      </c>
      <c r="E32" s="29">
        <v>8.8499999999999995E-2</v>
      </c>
      <c r="F32" s="800" t="s">
        <v>16</v>
      </c>
      <c r="G32" s="29">
        <v>7.5499999999999998E-2</v>
      </c>
      <c r="H32" s="800" t="s">
        <v>16</v>
      </c>
      <c r="I32" s="29">
        <v>5.7800000000000004E-2</v>
      </c>
      <c r="J32" s="800" t="s">
        <v>16</v>
      </c>
      <c r="K32" s="29">
        <v>5.6500000000000002E-2</v>
      </c>
      <c r="L32" s="800" t="s">
        <v>16</v>
      </c>
      <c r="M32" s="29">
        <v>8.8000000000000009E-2</v>
      </c>
      <c r="N32" s="800" t="s">
        <v>16</v>
      </c>
      <c r="O32" s="29">
        <v>0.1358</v>
      </c>
      <c r="P32" s="800" t="s">
        <v>16</v>
      </c>
      <c r="Q32" s="29">
        <v>0.10679999999999999</v>
      </c>
      <c r="R32" s="815" t="s">
        <v>16</v>
      </c>
      <c r="S32" s="796"/>
      <c r="T32" s="796"/>
      <c r="U32" s="796"/>
      <c r="V32" s="796"/>
      <c r="W32" s="796"/>
      <c r="X32" s="796"/>
      <c r="Y32" s="796"/>
      <c r="Z32" s="796"/>
      <c r="AN32" s="798"/>
      <c r="AO32" s="798"/>
    </row>
    <row r="33" spans="2:55" s="797" customFormat="1" ht="19.5" customHeight="1" x14ac:dyDescent="0.3">
      <c r="B33" s="61" t="s">
        <v>423</v>
      </c>
      <c r="C33" s="838">
        <v>0.10090495040479087</v>
      </c>
      <c r="D33" s="839">
        <v>57558</v>
      </c>
      <c r="E33" s="838">
        <v>0.14735233300368605</v>
      </c>
      <c r="F33" s="840">
        <v>1639</v>
      </c>
      <c r="G33" s="838">
        <v>0.13498098859315588</v>
      </c>
      <c r="H33" s="841">
        <v>142</v>
      </c>
      <c r="I33" s="838">
        <v>0.32239382239382242</v>
      </c>
      <c r="J33" s="841">
        <v>167</v>
      </c>
      <c r="K33" s="838">
        <v>0.15815815815815815</v>
      </c>
      <c r="L33" s="841">
        <v>316</v>
      </c>
      <c r="M33" s="838">
        <v>0.14880952380952381</v>
      </c>
      <c r="N33" s="841">
        <v>300</v>
      </c>
      <c r="O33" s="838">
        <v>0.1311262577085362</v>
      </c>
      <c r="P33" s="841">
        <v>404</v>
      </c>
      <c r="Q33" s="838">
        <v>0.12611879576891782</v>
      </c>
      <c r="R33" s="1058">
        <v>310</v>
      </c>
      <c r="S33" s="796"/>
      <c r="T33" s="796"/>
      <c r="U33" s="796"/>
      <c r="V33" s="796"/>
      <c r="W33" s="796"/>
      <c r="X33" s="796"/>
      <c r="Y33" s="796"/>
      <c r="Z33" s="796"/>
    </row>
    <row r="34" spans="2:55" s="797" customFormat="1" ht="19.5" customHeight="1" thickBot="1" x14ac:dyDescent="0.35">
      <c r="B34" s="61" t="s">
        <v>424</v>
      </c>
      <c r="C34" s="838">
        <v>7.5477982812604094E-2</v>
      </c>
      <c r="D34" s="839">
        <v>43054</v>
      </c>
      <c r="E34" s="1156">
        <v>0.10860379394048368</v>
      </c>
      <c r="F34" s="1157">
        <v>1208</v>
      </c>
      <c r="G34" s="1156">
        <v>0.11406844106463879</v>
      </c>
      <c r="H34" s="1158">
        <v>120</v>
      </c>
      <c r="I34" s="1156">
        <v>5.5984555984555984E-2</v>
      </c>
      <c r="J34" s="1158">
        <v>29</v>
      </c>
      <c r="K34" s="1156">
        <v>8.5585585585585586E-2</v>
      </c>
      <c r="L34" s="1158">
        <v>171</v>
      </c>
      <c r="M34" s="1156">
        <v>9.5238095238095233E-2</v>
      </c>
      <c r="N34" s="1158">
        <v>192</v>
      </c>
      <c r="O34" s="1156">
        <v>0.12528399870172022</v>
      </c>
      <c r="P34" s="1158">
        <v>386</v>
      </c>
      <c r="Q34" s="1156">
        <v>0.12611879576891782</v>
      </c>
      <c r="R34" s="1159">
        <v>310</v>
      </c>
      <c r="S34" s="796"/>
      <c r="T34" s="796"/>
      <c r="U34" s="796"/>
      <c r="V34" s="796"/>
      <c r="W34" s="796"/>
      <c r="X34" s="796"/>
      <c r="Y34" s="796"/>
      <c r="Z34" s="796"/>
    </row>
    <row r="35" spans="2:55"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2"/>
      <c r="S35" s="796"/>
      <c r="T35" s="796"/>
      <c r="U35" s="796"/>
      <c r="V35" s="796"/>
      <c r="W35" s="796"/>
      <c r="X35" s="796"/>
      <c r="Y35" s="796"/>
      <c r="Z35" s="796"/>
    </row>
    <row r="36" spans="2:55" s="797" customFormat="1" ht="19.5" customHeight="1" x14ac:dyDescent="0.3">
      <c r="B36" s="63" t="s">
        <v>426</v>
      </c>
      <c r="C36" s="230">
        <v>1</v>
      </c>
      <c r="D36" s="223">
        <v>1332275</v>
      </c>
      <c r="E36" s="222">
        <v>2.8280948002476967E-2</v>
      </c>
      <c r="F36" s="236">
        <v>37678</v>
      </c>
      <c r="G36" s="29">
        <v>8.7531185307075751E-2</v>
      </c>
      <c r="H36" s="237">
        <v>3298</v>
      </c>
      <c r="I36" s="29">
        <v>5.8389511120547799E-2</v>
      </c>
      <c r="J36" s="237">
        <v>2200</v>
      </c>
      <c r="K36" s="29">
        <v>0.28762142364244386</v>
      </c>
      <c r="L36" s="237">
        <v>10837</v>
      </c>
      <c r="M36" s="29">
        <v>0.18955358564679653</v>
      </c>
      <c r="N36" s="237">
        <v>7142</v>
      </c>
      <c r="O36" s="29">
        <v>0.18464355857529594</v>
      </c>
      <c r="P36" s="237">
        <v>6957</v>
      </c>
      <c r="Q36" s="29">
        <v>0.19226073570784011</v>
      </c>
      <c r="R36" s="238">
        <v>7244</v>
      </c>
      <c r="S36" s="796"/>
      <c r="T36" s="796"/>
      <c r="U36" s="796"/>
      <c r="V36" s="796"/>
      <c r="W36" s="796"/>
      <c r="X36" s="796"/>
      <c r="Y36" s="796"/>
      <c r="Z36" s="796"/>
    </row>
    <row r="37" spans="2:55" s="797" customFormat="1" ht="19.5" customHeight="1" x14ac:dyDescent="0.3">
      <c r="B37" s="843" t="s">
        <v>19</v>
      </c>
      <c r="C37" s="844" t="s">
        <v>16</v>
      </c>
      <c r="D37" s="845">
        <v>2.506938132142388</v>
      </c>
      <c r="E37" s="844"/>
      <c r="F37" s="1160">
        <v>2.4633473114284197</v>
      </c>
      <c r="G37" s="1060"/>
      <c r="H37" s="1160">
        <v>2.6725288053365674</v>
      </c>
      <c r="I37" s="1060"/>
      <c r="J37" s="1160">
        <v>2.8813636363636363</v>
      </c>
      <c r="K37" s="1060"/>
      <c r="L37" s="1160">
        <v>2.4102611423825784</v>
      </c>
      <c r="M37" s="1060"/>
      <c r="N37" s="1160">
        <v>2.4255110613273594</v>
      </c>
      <c r="O37" s="1060"/>
      <c r="P37" s="1160">
        <v>2.4914474629869194</v>
      </c>
      <c r="Q37" s="1060"/>
      <c r="R37" s="1160">
        <v>2.3308945334069575</v>
      </c>
      <c r="S37" s="796"/>
      <c r="T37" s="796"/>
      <c r="U37" s="796"/>
      <c r="V37" s="796"/>
      <c r="W37" s="796"/>
      <c r="X37" s="796"/>
      <c r="Y37" s="796"/>
    </row>
    <row r="38" spans="2:55" s="797" customFormat="1" ht="19.5" customHeight="1" x14ac:dyDescent="0.3">
      <c r="B38" s="843" t="s">
        <v>427</v>
      </c>
      <c r="C38" s="829">
        <v>9.919123304122647E-2</v>
      </c>
      <c r="D38" s="849">
        <v>132150</v>
      </c>
      <c r="E38" s="829">
        <v>0.13241148680927861</v>
      </c>
      <c r="F38" s="840">
        <v>4989</v>
      </c>
      <c r="G38" s="838">
        <v>0.11522134627046694</v>
      </c>
      <c r="H38" s="840">
        <v>380</v>
      </c>
      <c r="I38" s="838">
        <v>0.04</v>
      </c>
      <c r="J38" s="840">
        <v>88</v>
      </c>
      <c r="K38" s="838">
        <v>0.13527729076312633</v>
      </c>
      <c r="L38" s="840">
        <v>1466</v>
      </c>
      <c r="M38" s="838">
        <v>0.14071688602632315</v>
      </c>
      <c r="N38" s="840">
        <v>1005</v>
      </c>
      <c r="O38" s="838">
        <v>0.13612189161995114</v>
      </c>
      <c r="P38" s="840">
        <v>947</v>
      </c>
      <c r="Q38" s="838">
        <v>0.152263942573164</v>
      </c>
      <c r="R38" s="898">
        <v>1103</v>
      </c>
      <c r="S38" s="796"/>
      <c r="T38" s="796"/>
      <c r="U38" s="796"/>
      <c r="V38" s="796"/>
      <c r="W38" s="796"/>
      <c r="X38" s="796"/>
      <c r="Y38" s="796"/>
    </row>
    <row r="39" spans="2:55" s="797" customFormat="1" ht="19.5" customHeight="1" x14ac:dyDescent="0.3">
      <c r="B39" s="843" t="s">
        <v>428</v>
      </c>
      <c r="C39" s="829">
        <v>3.0486949015781275E-2</v>
      </c>
      <c r="D39" s="849">
        <v>40617</v>
      </c>
      <c r="E39" s="829">
        <v>3.2990073783109509E-2</v>
      </c>
      <c r="F39" s="840">
        <v>1243</v>
      </c>
      <c r="G39" s="838">
        <v>2.9411764705882353E-2</v>
      </c>
      <c r="H39" s="840">
        <v>97</v>
      </c>
      <c r="I39" s="838">
        <v>1.7272727272727273E-2</v>
      </c>
      <c r="J39" s="840">
        <v>38</v>
      </c>
      <c r="K39" s="838">
        <v>3.5526437205868781E-2</v>
      </c>
      <c r="L39" s="840">
        <v>385</v>
      </c>
      <c r="M39" s="838">
        <v>3.2763931671800618E-2</v>
      </c>
      <c r="N39" s="840">
        <v>234</v>
      </c>
      <c r="O39" s="838">
        <v>3.42101480523214E-2</v>
      </c>
      <c r="P39" s="840">
        <v>238</v>
      </c>
      <c r="Q39" s="838">
        <v>3.4649364991717287E-2</v>
      </c>
      <c r="R39" s="898">
        <v>251</v>
      </c>
      <c r="S39" s="796"/>
      <c r="T39" s="796"/>
      <c r="U39" s="796"/>
      <c r="V39" s="796"/>
      <c r="W39" s="796"/>
      <c r="X39" s="796"/>
      <c r="Y39" s="796"/>
    </row>
    <row r="40" spans="2:55" s="797" customFormat="1" ht="19.5" customHeight="1" x14ac:dyDescent="0.3">
      <c r="B40" s="843" t="s">
        <v>20</v>
      </c>
      <c r="C40" s="829">
        <v>1.9585295828563921E-2</v>
      </c>
      <c r="D40" s="849">
        <v>26093</v>
      </c>
      <c r="E40" s="829">
        <v>1.7039120972450767E-2</v>
      </c>
      <c r="F40" s="840">
        <v>642</v>
      </c>
      <c r="G40" s="838">
        <v>1.485748938750758E-2</v>
      </c>
      <c r="H40" s="840">
        <v>49</v>
      </c>
      <c r="I40" s="838">
        <v>2.5454545454545455E-2</v>
      </c>
      <c r="J40" s="840">
        <v>56</v>
      </c>
      <c r="K40" s="838">
        <v>1.3564639660422626E-2</v>
      </c>
      <c r="L40" s="840">
        <v>147</v>
      </c>
      <c r="M40" s="838">
        <v>1.8622234668160178E-2</v>
      </c>
      <c r="N40" s="840">
        <v>133</v>
      </c>
      <c r="O40" s="838">
        <v>1.926117579416415E-2</v>
      </c>
      <c r="P40" s="840">
        <v>134</v>
      </c>
      <c r="Q40" s="838">
        <v>1.6979569298729985E-2</v>
      </c>
      <c r="R40" s="898">
        <v>123</v>
      </c>
      <c r="S40" s="796"/>
      <c r="T40" s="796"/>
      <c r="U40" s="796"/>
      <c r="V40" s="796"/>
      <c r="W40" s="796"/>
      <c r="X40" s="796"/>
      <c r="Y40" s="796"/>
    </row>
    <row r="41" spans="2:55" s="797" customFormat="1" ht="19.5" customHeight="1" thickBot="1" x14ac:dyDescent="0.35">
      <c r="B41" s="843" t="s">
        <v>21</v>
      </c>
      <c r="C41" s="829">
        <v>4.0254451971252179E-3</v>
      </c>
      <c r="D41" s="849">
        <v>5363</v>
      </c>
      <c r="E41" s="901">
        <v>2.839853495408461E-3</v>
      </c>
      <c r="F41" s="1161">
        <v>107</v>
      </c>
      <c r="G41" s="936">
        <v>4.8514251061249243E-3</v>
      </c>
      <c r="H41" s="1161">
        <v>16</v>
      </c>
      <c r="I41" s="936">
        <v>4.5454545454545452E-3</v>
      </c>
      <c r="J41" s="1161">
        <v>10</v>
      </c>
      <c r="K41" s="936">
        <v>2.6760173479745317E-3</v>
      </c>
      <c r="L41" s="1161">
        <v>29</v>
      </c>
      <c r="M41" s="936">
        <v>1.8202184262111453E-3</v>
      </c>
      <c r="N41" s="1161">
        <v>13</v>
      </c>
      <c r="O41" s="936">
        <v>2.7310622394710366E-3</v>
      </c>
      <c r="P41" s="1161">
        <v>19</v>
      </c>
      <c r="Q41" s="936">
        <v>2.7609055770292656E-3</v>
      </c>
      <c r="R41" s="1079">
        <v>20</v>
      </c>
      <c r="S41" s="796"/>
      <c r="T41" s="796"/>
      <c r="U41" s="796"/>
      <c r="V41" s="796"/>
      <c r="W41" s="796"/>
      <c r="X41" s="796"/>
      <c r="Y41" s="796"/>
    </row>
    <row r="42" spans="2:55" s="797" customFormat="1" ht="19.5" customHeight="1" thickBot="1" x14ac:dyDescent="0.35">
      <c r="B42" s="49" t="s">
        <v>22</v>
      </c>
      <c r="C42" s="111"/>
      <c r="D42" s="111"/>
      <c r="E42" s="111"/>
      <c r="F42" s="111"/>
      <c r="G42" s="111"/>
      <c r="H42" s="111"/>
      <c r="I42" s="111"/>
      <c r="J42" s="111"/>
      <c r="K42" s="111"/>
      <c r="L42" s="111"/>
      <c r="M42" s="111"/>
      <c r="N42" s="111"/>
      <c r="O42" s="111"/>
      <c r="P42" s="111"/>
      <c r="Q42" s="111"/>
      <c r="R42" s="112"/>
      <c r="S42" s="796"/>
      <c r="T42" s="796"/>
      <c r="U42" s="796"/>
      <c r="V42" s="796"/>
      <c r="W42" s="796"/>
      <c r="X42" s="796"/>
      <c r="Y42" s="796"/>
    </row>
    <row r="43" spans="2:55" s="797" customFormat="1" ht="19.5" customHeight="1" x14ac:dyDescent="0.3">
      <c r="B43" s="843" t="s">
        <v>429</v>
      </c>
      <c r="C43" s="855"/>
      <c r="D43" s="856">
        <v>7.28</v>
      </c>
      <c r="E43" s="1142"/>
      <c r="F43" s="472">
        <v>5.52</v>
      </c>
      <c r="G43" s="1060"/>
      <c r="H43" s="473">
        <v>4.5599999999999996</v>
      </c>
      <c r="I43" s="1143"/>
      <c r="J43" s="473">
        <v>4.7300000000000004</v>
      </c>
      <c r="K43" s="1143"/>
      <c r="L43" s="473">
        <v>4.5</v>
      </c>
      <c r="M43" s="1143"/>
      <c r="N43" s="473">
        <v>5.88</v>
      </c>
      <c r="O43" s="1143"/>
      <c r="P43" s="473">
        <v>6.4</v>
      </c>
      <c r="Q43" s="1143"/>
      <c r="R43" s="473">
        <v>6.63</v>
      </c>
      <c r="S43" s="796"/>
      <c r="T43" s="796"/>
      <c r="U43" s="796"/>
      <c r="V43" s="796"/>
      <c r="W43" s="796"/>
      <c r="X43" s="796"/>
      <c r="Y43" s="796"/>
    </row>
    <row r="44" spans="2:55" s="797" customFormat="1" ht="19.5" customHeight="1" x14ac:dyDescent="0.3">
      <c r="B44" s="843" t="s">
        <v>430</v>
      </c>
      <c r="C44" s="855"/>
      <c r="D44" s="860">
        <v>-1.61</v>
      </c>
      <c r="E44" s="954"/>
      <c r="F44" s="470">
        <v>-0.46</v>
      </c>
      <c r="G44" s="1122"/>
      <c r="H44" s="471">
        <v>-1.08</v>
      </c>
      <c r="I44" s="1046"/>
      <c r="J44" s="471">
        <v>0.24</v>
      </c>
      <c r="K44" s="1046"/>
      <c r="L44" s="471">
        <v>0.68</v>
      </c>
      <c r="M44" s="1046"/>
      <c r="N44" s="471">
        <v>0.31</v>
      </c>
      <c r="O44" s="1046"/>
      <c r="P44" s="471">
        <v>-1.68</v>
      </c>
      <c r="Q44" s="1046"/>
      <c r="R44" s="471">
        <v>-1.71</v>
      </c>
      <c r="S44" s="796"/>
      <c r="T44" s="796"/>
      <c r="U44" s="796"/>
      <c r="V44" s="796"/>
      <c r="W44" s="796"/>
      <c r="X44" s="796"/>
      <c r="Y44" s="796"/>
    </row>
    <row r="45" spans="2:55" s="819" customFormat="1" ht="19.5" customHeight="1" x14ac:dyDescent="0.3">
      <c r="B45" s="843" t="s">
        <v>431</v>
      </c>
      <c r="C45" s="855"/>
      <c r="D45" s="863">
        <v>87.598945409051538</v>
      </c>
      <c r="E45" s="1184"/>
      <c r="F45" s="1162">
        <v>88.030990574888321</v>
      </c>
      <c r="G45" s="286"/>
      <c r="H45" s="285" t="s">
        <v>16</v>
      </c>
      <c r="I45" s="286"/>
      <c r="J45" s="285" t="s">
        <v>16</v>
      </c>
      <c r="K45" s="288"/>
      <c r="L45" s="289" t="s">
        <v>16</v>
      </c>
      <c r="M45" s="286"/>
      <c r="N45" s="285" t="s">
        <v>16</v>
      </c>
      <c r="O45" s="286"/>
      <c r="P45" s="285" t="s">
        <v>16</v>
      </c>
      <c r="Q45" s="116"/>
      <c r="R45" s="115" t="s">
        <v>16</v>
      </c>
      <c r="S45" s="796"/>
      <c r="T45" s="796"/>
      <c r="U45" s="796"/>
      <c r="V45" s="796"/>
      <c r="W45" s="796"/>
      <c r="X45" s="796"/>
      <c r="Y45" s="796"/>
      <c r="Z45" s="797"/>
      <c r="AA45" s="797"/>
      <c r="AB45" s="797"/>
      <c r="AC45" s="797"/>
      <c r="AD45" s="797"/>
      <c r="AE45" s="797"/>
      <c r="AF45" s="797"/>
      <c r="AG45" s="797"/>
      <c r="AH45" s="797"/>
      <c r="AI45" s="797"/>
      <c r="AJ45" s="797"/>
      <c r="AK45" s="797"/>
      <c r="AL45" s="797"/>
      <c r="AM45" s="797"/>
      <c r="AN45" s="797"/>
      <c r="AO45" s="797"/>
      <c r="AP45" s="797"/>
      <c r="AQ45" s="797"/>
      <c r="AR45" s="797"/>
      <c r="AS45" s="797"/>
      <c r="AT45" s="797"/>
      <c r="AU45" s="797"/>
      <c r="AV45" s="797"/>
      <c r="AW45" s="797"/>
      <c r="AX45" s="797"/>
      <c r="AY45" s="797"/>
      <c r="AZ45" s="797"/>
      <c r="BA45" s="797"/>
      <c r="BB45" s="797"/>
      <c r="BC45" s="797"/>
    </row>
    <row r="46" spans="2:55" s="819" customFormat="1" ht="19.5" customHeight="1" x14ac:dyDescent="0.3">
      <c r="B46" s="843" t="s">
        <v>432</v>
      </c>
      <c r="C46" s="855"/>
      <c r="D46" s="863">
        <v>82.461531474793702</v>
      </c>
      <c r="E46" s="1184"/>
      <c r="F46" s="1162">
        <v>82.511869925765609</v>
      </c>
      <c r="G46" s="286"/>
      <c r="H46" s="285" t="s">
        <v>16</v>
      </c>
      <c r="I46" s="286"/>
      <c r="J46" s="285" t="s">
        <v>16</v>
      </c>
      <c r="K46" s="288"/>
      <c r="L46" s="289" t="s">
        <v>16</v>
      </c>
      <c r="M46" s="286"/>
      <c r="N46" s="285" t="s">
        <v>16</v>
      </c>
      <c r="O46" s="286"/>
      <c r="P46" s="285" t="s">
        <v>16</v>
      </c>
      <c r="Q46" s="116"/>
      <c r="R46" s="115" t="s">
        <v>16</v>
      </c>
      <c r="S46" s="796"/>
      <c r="T46" s="796"/>
      <c r="U46" s="796"/>
      <c r="V46" s="796"/>
      <c r="W46" s="796"/>
      <c r="X46" s="796"/>
      <c r="Y46" s="796"/>
      <c r="Z46" s="797"/>
      <c r="AA46" s="797"/>
      <c r="AB46" s="797"/>
      <c r="AC46" s="797"/>
      <c r="AD46" s="797"/>
      <c r="AE46" s="797"/>
      <c r="AF46" s="797"/>
      <c r="AG46" s="797"/>
      <c r="AH46" s="797"/>
      <c r="AI46" s="797"/>
      <c r="AJ46" s="797"/>
      <c r="AK46" s="797"/>
      <c r="AL46" s="797"/>
      <c r="AM46" s="797"/>
      <c r="AN46" s="797"/>
      <c r="AO46" s="797"/>
      <c r="AP46" s="797"/>
      <c r="AQ46" s="797"/>
      <c r="AR46" s="797"/>
      <c r="AS46" s="797"/>
      <c r="AT46" s="797"/>
      <c r="AU46" s="797"/>
      <c r="AV46" s="797"/>
      <c r="AW46" s="797"/>
      <c r="AX46" s="797"/>
      <c r="AY46" s="797"/>
      <c r="AZ46" s="797"/>
      <c r="BA46" s="797"/>
      <c r="BB46" s="797"/>
      <c r="BC46" s="797"/>
    </row>
    <row r="47" spans="2:55" s="819" customFormat="1" ht="19.5" customHeight="1" x14ac:dyDescent="0.3">
      <c r="B47" s="843" t="s">
        <v>433</v>
      </c>
      <c r="C47" s="855"/>
      <c r="D47" s="863">
        <v>24.536436916393271</v>
      </c>
      <c r="E47" s="1184"/>
      <c r="F47" s="1162">
        <v>24.749314363572218</v>
      </c>
      <c r="G47" s="286"/>
      <c r="H47" s="285" t="s">
        <v>16</v>
      </c>
      <c r="I47" s="286"/>
      <c r="J47" s="285" t="s">
        <v>16</v>
      </c>
      <c r="K47" s="288"/>
      <c r="L47" s="289" t="s">
        <v>16</v>
      </c>
      <c r="M47" s="286"/>
      <c r="N47" s="285" t="s">
        <v>16</v>
      </c>
      <c r="O47" s="286"/>
      <c r="P47" s="285" t="s">
        <v>16</v>
      </c>
      <c r="Q47" s="116"/>
      <c r="R47" s="115" t="s">
        <v>16</v>
      </c>
      <c r="S47" s="796"/>
      <c r="T47" s="796"/>
      <c r="U47" s="796"/>
      <c r="V47" s="796"/>
      <c r="W47" s="796"/>
      <c r="X47" s="796"/>
      <c r="Y47" s="796"/>
      <c r="Z47" s="797"/>
      <c r="AA47" s="797"/>
      <c r="AB47" s="797"/>
      <c r="AC47" s="797"/>
      <c r="AD47" s="797"/>
      <c r="AE47" s="797"/>
      <c r="AF47" s="797"/>
      <c r="AG47" s="797"/>
      <c r="AH47" s="797"/>
      <c r="AI47" s="797"/>
      <c r="AJ47" s="797"/>
      <c r="AK47" s="797"/>
      <c r="AL47" s="797"/>
      <c r="AM47" s="797"/>
      <c r="AN47" s="797"/>
      <c r="AO47" s="797"/>
      <c r="AP47" s="797"/>
      <c r="AQ47" s="797"/>
      <c r="AR47" s="797"/>
      <c r="AS47" s="797"/>
      <c r="AT47" s="797"/>
      <c r="AU47" s="797"/>
      <c r="AV47" s="797"/>
      <c r="AW47" s="797"/>
      <c r="AX47" s="797"/>
      <c r="AY47" s="797"/>
      <c r="AZ47" s="797"/>
      <c r="BA47" s="797"/>
      <c r="BB47" s="797"/>
      <c r="BC47" s="797"/>
    </row>
    <row r="48" spans="2:55" s="819" customFormat="1" ht="19.5" customHeight="1" thickBot="1" x14ac:dyDescent="0.35">
      <c r="B48" s="843" t="s">
        <v>434</v>
      </c>
      <c r="C48" s="866"/>
      <c r="D48" s="867">
        <v>20.573680901225739</v>
      </c>
      <c r="E48" s="1068"/>
      <c r="F48" s="1163">
        <v>20.544085883143449</v>
      </c>
      <c r="G48" s="286"/>
      <c r="H48" s="285" t="s">
        <v>16</v>
      </c>
      <c r="I48" s="286"/>
      <c r="J48" s="285" t="s">
        <v>16</v>
      </c>
      <c r="K48" s="288"/>
      <c r="L48" s="289" t="s">
        <v>16</v>
      </c>
      <c r="M48" s="286"/>
      <c r="N48" s="285" t="s">
        <v>16</v>
      </c>
      <c r="O48" s="286"/>
      <c r="P48" s="285" t="s">
        <v>16</v>
      </c>
      <c r="Q48" s="116"/>
      <c r="R48" s="115" t="s">
        <v>16</v>
      </c>
      <c r="S48" s="796"/>
      <c r="T48" s="796"/>
      <c r="U48" s="796"/>
      <c r="V48" s="796"/>
      <c r="W48" s="796"/>
      <c r="X48" s="796"/>
      <c r="Y48" s="796"/>
      <c r="Z48" s="797"/>
      <c r="AA48" s="797"/>
      <c r="AB48" s="797"/>
      <c r="AC48" s="797"/>
      <c r="AD48" s="797"/>
      <c r="AE48" s="797"/>
      <c r="AF48" s="797"/>
      <c r="AG48" s="797"/>
      <c r="AH48" s="797"/>
      <c r="AI48" s="797"/>
      <c r="AJ48" s="797"/>
      <c r="AK48" s="797"/>
      <c r="AL48" s="797"/>
      <c r="AM48" s="797"/>
      <c r="AN48" s="797"/>
      <c r="AO48" s="797"/>
      <c r="AP48" s="797"/>
      <c r="AQ48" s="797"/>
      <c r="AR48" s="797"/>
      <c r="AS48" s="797"/>
      <c r="AT48" s="797"/>
      <c r="AU48" s="797"/>
      <c r="AV48" s="797"/>
      <c r="AW48" s="797"/>
      <c r="AX48" s="797"/>
      <c r="AY48" s="797"/>
      <c r="AZ48" s="797"/>
      <c r="BA48" s="797"/>
      <c r="BB48" s="797"/>
      <c r="BC48" s="797"/>
    </row>
    <row r="49" spans="2:55" s="797" customFormat="1" ht="19.5" customHeight="1" thickBot="1" x14ac:dyDescent="0.35">
      <c r="B49" s="66" t="s">
        <v>23</v>
      </c>
      <c r="C49" s="111"/>
      <c r="D49" s="111"/>
      <c r="E49" s="111"/>
      <c r="F49" s="111"/>
      <c r="G49" s="111"/>
      <c r="H49" s="111"/>
      <c r="I49" s="111"/>
      <c r="J49" s="111"/>
      <c r="K49" s="111"/>
      <c r="L49" s="111"/>
      <c r="M49" s="111"/>
      <c r="N49" s="111"/>
      <c r="O49" s="111"/>
      <c r="P49" s="111"/>
      <c r="Q49" s="111"/>
      <c r="R49" s="112"/>
      <c r="S49" s="796"/>
      <c r="T49" s="796"/>
      <c r="U49" s="796"/>
      <c r="V49" s="796"/>
      <c r="W49" s="796"/>
      <c r="X49" s="796"/>
      <c r="Y49" s="796"/>
    </row>
    <row r="50" spans="2:55" s="797" customFormat="1" ht="19.5" customHeight="1" x14ac:dyDescent="0.3">
      <c r="B50" s="828" t="s">
        <v>435</v>
      </c>
      <c r="C50" s="855"/>
      <c r="D50" s="870">
        <v>0.63477190360459101</v>
      </c>
      <c r="E50" s="118"/>
      <c r="F50" s="115"/>
      <c r="G50" s="117"/>
      <c r="H50" s="115"/>
      <c r="I50" s="116"/>
      <c r="J50" s="115"/>
      <c r="K50" s="116"/>
      <c r="L50" s="115"/>
      <c r="M50" s="116"/>
      <c r="N50" s="115"/>
      <c r="O50" s="116"/>
      <c r="P50" s="115"/>
      <c r="Q50" s="116"/>
      <c r="R50" s="115"/>
      <c r="S50" s="796"/>
      <c r="T50" s="796"/>
      <c r="U50" s="796"/>
      <c r="V50" s="796"/>
      <c r="W50" s="796"/>
      <c r="X50" s="796"/>
      <c r="Y50" s="796"/>
    </row>
    <row r="51" spans="2:55"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15"/>
      <c r="S51" s="796"/>
      <c r="T51" s="796"/>
      <c r="U51" s="796"/>
      <c r="V51" s="796"/>
      <c r="W51" s="796"/>
      <c r="X51" s="796"/>
      <c r="Y51" s="796"/>
      <c r="Z51" s="797"/>
      <c r="AA51" s="797"/>
      <c r="AB51" s="797"/>
      <c r="AC51" s="797"/>
      <c r="AD51" s="797"/>
      <c r="AE51" s="797"/>
      <c r="AF51" s="797"/>
      <c r="AG51" s="797"/>
      <c r="AH51" s="797"/>
      <c r="AI51" s="797"/>
      <c r="AJ51" s="797"/>
      <c r="AK51" s="797"/>
      <c r="AL51" s="797"/>
      <c r="AM51" s="797"/>
      <c r="AN51" s="797"/>
      <c r="AO51" s="797"/>
      <c r="AP51" s="797"/>
      <c r="AQ51" s="797"/>
      <c r="AR51" s="797"/>
      <c r="AS51" s="797"/>
      <c r="AT51" s="797"/>
      <c r="AU51" s="797"/>
      <c r="AV51" s="797"/>
      <c r="AW51" s="797"/>
      <c r="AX51" s="797"/>
      <c r="AY51" s="797"/>
      <c r="AZ51" s="797"/>
      <c r="BA51" s="797"/>
      <c r="BB51" s="797"/>
      <c r="BC51" s="797"/>
    </row>
    <row r="52" spans="2:55" s="797" customFormat="1" ht="24.75" customHeight="1" thickBot="1" x14ac:dyDescent="0.35">
      <c r="B52" s="16" t="s">
        <v>24</v>
      </c>
      <c r="C52" s="11"/>
      <c r="D52" s="11"/>
      <c r="E52" s="11"/>
      <c r="F52" s="11"/>
      <c r="G52" s="11"/>
      <c r="H52" s="11"/>
      <c r="I52" s="11"/>
      <c r="J52" s="11"/>
      <c r="K52" s="11"/>
      <c r="L52" s="11"/>
      <c r="M52" s="11"/>
      <c r="N52" s="11"/>
      <c r="O52" s="11"/>
      <c r="P52" s="11"/>
      <c r="Q52" s="11"/>
      <c r="R52" s="12"/>
      <c r="S52" s="796"/>
      <c r="T52" s="796"/>
      <c r="U52" s="796"/>
      <c r="V52" s="796"/>
      <c r="W52" s="796"/>
      <c r="X52" s="796"/>
      <c r="Y52" s="796"/>
    </row>
    <row r="53" spans="2:55" s="1070" customFormat="1" ht="19.5" customHeight="1" x14ac:dyDescent="0.3">
      <c r="B53" s="871" t="s">
        <v>436</v>
      </c>
      <c r="C53" s="872"/>
      <c r="D53" s="873">
        <v>43953</v>
      </c>
      <c r="E53" s="905">
        <v>0.87413828407617222</v>
      </c>
      <c r="F53" s="716">
        <v>38421</v>
      </c>
      <c r="G53" s="301"/>
      <c r="H53" s="303"/>
      <c r="I53" s="304"/>
      <c r="J53" s="303"/>
      <c r="K53" s="304"/>
      <c r="L53" s="303"/>
      <c r="M53" s="304"/>
      <c r="N53" s="303"/>
      <c r="O53" s="304"/>
      <c r="P53" s="303"/>
      <c r="Q53" s="150"/>
      <c r="R53" s="149"/>
      <c r="S53" s="796"/>
      <c r="T53" s="796"/>
      <c r="U53" s="796"/>
      <c r="V53" s="796"/>
      <c r="W53" s="796"/>
      <c r="X53" s="796"/>
      <c r="Y53" s="796"/>
      <c r="Z53" s="797"/>
      <c r="AA53" s="797"/>
      <c r="AB53" s="797"/>
      <c r="AC53" s="797"/>
      <c r="AD53" s="797"/>
      <c r="AE53" s="797"/>
      <c r="AF53" s="797"/>
      <c r="AG53" s="797"/>
      <c r="AH53" s="797"/>
    </row>
    <row r="54" spans="2:55" s="1070" customFormat="1" ht="19.5" customHeight="1" x14ac:dyDescent="0.3">
      <c r="B54" s="871" t="s">
        <v>437</v>
      </c>
      <c r="C54" s="872"/>
      <c r="D54" s="876">
        <v>17586</v>
      </c>
      <c r="E54" s="829">
        <v>0.89087910838166728</v>
      </c>
      <c r="F54" s="717">
        <v>15667</v>
      </c>
      <c r="G54" s="287"/>
      <c r="H54" s="285"/>
      <c r="I54" s="286"/>
      <c r="J54" s="285"/>
      <c r="K54" s="286"/>
      <c r="L54" s="285"/>
      <c r="M54" s="286"/>
      <c r="N54" s="285"/>
      <c r="O54" s="286"/>
      <c r="P54" s="285"/>
      <c r="Q54" s="116"/>
      <c r="R54" s="115"/>
      <c r="S54" s="796"/>
      <c r="T54" s="796"/>
      <c r="U54" s="796"/>
      <c r="V54" s="796"/>
      <c r="W54" s="796"/>
      <c r="X54" s="796"/>
      <c r="Y54" s="796"/>
      <c r="Z54" s="797"/>
      <c r="AA54" s="797"/>
      <c r="AB54" s="797"/>
      <c r="AC54" s="797"/>
      <c r="AD54" s="797"/>
      <c r="AE54" s="797"/>
      <c r="AF54" s="797"/>
      <c r="AG54" s="797"/>
      <c r="AH54" s="797"/>
    </row>
    <row r="55" spans="2:55" s="797" customFormat="1" ht="19.5" customHeight="1" x14ac:dyDescent="0.3">
      <c r="B55" s="877" t="s">
        <v>438</v>
      </c>
      <c r="C55" s="878"/>
      <c r="D55" s="879">
        <v>1745</v>
      </c>
      <c r="E55" s="407">
        <v>1.0292263610315187</v>
      </c>
      <c r="F55" s="880">
        <v>1796</v>
      </c>
      <c r="G55" s="631">
        <v>0.94933184855233854</v>
      </c>
      <c r="H55" s="702">
        <v>1705</v>
      </c>
      <c r="I55" s="631">
        <v>0.98997772828507791</v>
      </c>
      <c r="J55" s="702">
        <v>1778</v>
      </c>
      <c r="K55" s="631">
        <v>1.0790645879732739</v>
      </c>
      <c r="L55" s="702">
        <v>1938</v>
      </c>
      <c r="M55" s="631">
        <v>1.0484409799554566</v>
      </c>
      <c r="N55" s="702">
        <v>1883</v>
      </c>
      <c r="O55" s="703">
        <v>0.89365256124721604</v>
      </c>
      <c r="P55" s="702">
        <v>1605</v>
      </c>
      <c r="Q55" s="631">
        <v>0.93318485523385297</v>
      </c>
      <c r="R55" s="702">
        <v>1676</v>
      </c>
      <c r="S55" s="796"/>
      <c r="T55" s="881"/>
      <c r="U55" s="796"/>
      <c r="V55" s="881"/>
      <c r="W55" s="796"/>
      <c r="X55" s="881"/>
      <c r="Y55" s="796"/>
      <c r="Z55" s="882"/>
    </row>
    <row r="56" spans="2:55" s="797" customFormat="1" ht="19.5" customHeight="1" thickBot="1" x14ac:dyDescent="0.35">
      <c r="B56" s="883" t="s">
        <v>439</v>
      </c>
      <c r="C56" s="884"/>
      <c r="D56" s="885">
        <v>1201</v>
      </c>
      <c r="E56" s="408">
        <v>0.98168193172356366</v>
      </c>
      <c r="F56" s="886">
        <v>1179</v>
      </c>
      <c r="G56" s="706">
        <v>0.96522476675148428</v>
      </c>
      <c r="H56" s="704">
        <v>1138</v>
      </c>
      <c r="I56" s="706">
        <v>1.0525869380831212</v>
      </c>
      <c r="J56" s="704">
        <v>1241</v>
      </c>
      <c r="K56" s="706">
        <v>1.0848176420695506</v>
      </c>
      <c r="L56" s="704">
        <v>1279</v>
      </c>
      <c r="M56" s="706">
        <v>1.0848176420695506</v>
      </c>
      <c r="N56" s="704">
        <v>1279</v>
      </c>
      <c r="O56" s="705">
        <v>0.88379983036471588</v>
      </c>
      <c r="P56" s="704">
        <v>1042</v>
      </c>
      <c r="Q56" s="706">
        <v>0.90245971162001692</v>
      </c>
      <c r="R56" s="704">
        <v>1064</v>
      </c>
      <c r="S56" s="796"/>
      <c r="T56" s="881"/>
      <c r="U56" s="796"/>
      <c r="V56" s="881"/>
      <c r="W56" s="796"/>
      <c r="X56" s="881"/>
      <c r="Y56" s="796"/>
      <c r="Z56" s="882"/>
    </row>
    <row r="57" spans="2:55" s="797" customFormat="1" ht="24.75" customHeight="1" thickBot="1" x14ac:dyDescent="0.35">
      <c r="B57" s="17" t="s">
        <v>25</v>
      </c>
      <c r="C57" s="11"/>
      <c r="D57" s="11"/>
      <c r="E57" s="11"/>
      <c r="F57" s="148"/>
      <c r="G57" s="11"/>
      <c r="H57" s="11"/>
      <c r="I57" s="11"/>
      <c r="J57" s="11"/>
      <c r="K57" s="11"/>
      <c r="L57" s="11"/>
      <c r="M57" s="11"/>
      <c r="N57" s="11"/>
      <c r="O57" s="11"/>
      <c r="P57" s="11"/>
      <c r="Q57" s="11"/>
      <c r="R57" s="12"/>
      <c r="S57" s="796"/>
      <c r="T57" s="796"/>
      <c r="U57" s="796"/>
      <c r="V57" s="796"/>
      <c r="W57" s="796"/>
      <c r="X57" s="796"/>
      <c r="Y57" s="796"/>
    </row>
    <row r="58" spans="2:55" s="819" customFormat="1" ht="19.5" customHeight="1" x14ac:dyDescent="0.3">
      <c r="B58" s="58" t="s">
        <v>440</v>
      </c>
      <c r="C58" s="409">
        <v>64.81</v>
      </c>
      <c r="D58" s="793"/>
      <c r="E58" s="301"/>
      <c r="F58" s="302"/>
      <c r="G58" s="301"/>
      <c r="H58" s="303"/>
      <c r="I58" s="304"/>
      <c r="J58" s="303"/>
      <c r="K58" s="304"/>
      <c r="L58" s="303"/>
      <c r="M58" s="304"/>
      <c r="N58" s="303"/>
      <c r="O58" s="304"/>
      <c r="P58" s="303"/>
      <c r="Q58" s="150"/>
      <c r="R58" s="149"/>
      <c r="S58" s="796"/>
      <c r="T58" s="796"/>
      <c r="U58" s="796"/>
      <c r="V58" s="796"/>
      <c r="W58" s="796"/>
      <c r="X58" s="796"/>
      <c r="Y58" s="796"/>
      <c r="Z58" s="797"/>
      <c r="AA58" s="797"/>
      <c r="AB58" s="797"/>
      <c r="AC58" s="797"/>
      <c r="AD58" s="797"/>
      <c r="AE58" s="797"/>
      <c r="AF58" s="797"/>
      <c r="AG58" s="797"/>
      <c r="AH58" s="797"/>
      <c r="AI58" s="797"/>
      <c r="AJ58" s="797"/>
      <c r="AK58" s="797"/>
      <c r="AL58" s="797"/>
      <c r="AM58" s="797"/>
      <c r="AN58" s="797"/>
      <c r="AO58" s="797"/>
      <c r="AP58" s="797"/>
      <c r="AQ58" s="797"/>
      <c r="AR58" s="797"/>
      <c r="AS58" s="797"/>
      <c r="AT58" s="797"/>
      <c r="AU58" s="797"/>
      <c r="AV58" s="797"/>
      <c r="AW58" s="797"/>
      <c r="AX58" s="797"/>
      <c r="AY58" s="797"/>
      <c r="AZ58" s="797"/>
      <c r="BA58" s="797"/>
      <c r="BB58" s="797"/>
      <c r="BC58" s="797"/>
    </row>
    <row r="59" spans="2:55" s="819" customFormat="1" ht="19.5" customHeight="1" x14ac:dyDescent="0.3">
      <c r="B59" s="887" t="s">
        <v>441</v>
      </c>
      <c r="C59" s="888">
        <v>68.97</v>
      </c>
      <c r="D59" s="793"/>
      <c r="E59" s="287"/>
      <c r="F59" s="291"/>
      <c r="G59" s="287"/>
      <c r="H59" s="285"/>
      <c r="I59" s="286"/>
      <c r="J59" s="285"/>
      <c r="K59" s="286"/>
      <c r="L59" s="285"/>
      <c r="M59" s="286"/>
      <c r="N59" s="285"/>
      <c r="O59" s="286"/>
      <c r="P59" s="285"/>
      <c r="Q59" s="116"/>
      <c r="R59" s="115"/>
      <c r="S59" s="796"/>
      <c r="T59" s="796"/>
      <c r="U59" s="796"/>
      <c r="V59" s="796"/>
      <c r="W59" s="796"/>
      <c r="X59" s="796"/>
      <c r="Y59" s="796"/>
      <c r="Z59" s="797"/>
      <c r="AA59" s="797"/>
      <c r="AB59" s="797"/>
      <c r="AC59" s="797"/>
      <c r="AD59" s="797"/>
      <c r="AE59" s="797"/>
      <c r="AF59" s="797"/>
      <c r="AG59" s="797"/>
      <c r="AH59" s="797"/>
      <c r="AI59" s="797"/>
      <c r="AJ59" s="797"/>
      <c r="AK59" s="797"/>
      <c r="AL59" s="797"/>
      <c r="AM59" s="797"/>
      <c r="AN59" s="797"/>
      <c r="AO59" s="797"/>
      <c r="AP59" s="797"/>
      <c r="AQ59" s="797"/>
      <c r="AR59" s="797"/>
      <c r="AS59" s="797"/>
      <c r="AT59" s="797"/>
      <c r="AU59" s="797"/>
      <c r="AV59" s="797"/>
      <c r="AW59" s="797"/>
      <c r="AX59" s="797"/>
      <c r="AY59" s="797"/>
      <c r="AZ59" s="797"/>
      <c r="BA59" s="797"/>
      <c r="BB59" s="797"/>
      <c r="BC59" s="797"/>
    </row>
    <row r="60" spans="2:55" s="819" customFormat="1" ht="19.5" customHeight="1" x14ac:dyDescent="0.3">
      <c r="B60" s="887" t="s">
        <v>442</v>
      </c>
      <c r="C60" s="888">
        <v>61.14</v>
      </c>
      <c r="D60" s="793"/>
      <c r="E60" s="287"/>
      <c r="F60" s="291"/>
      <c r="G60" s="287"/>
      <c r="H60" s="285"/>
      <c r="I60" s="286"/>
      <c r="J60" s="285"/>
      <c r="K60" s="286"/>
      <c r="L60" s="285"/>
      <c r="M60" s="286"/>
      <c r="N60" s="285"/>
      <c r="O60" s="286"/>
      <c r="P60" s="285"/>
      <c r="Q60" s="116"/>
      <c r="R60" s="115"/>
      <c r="S60" s="796"/>
      <c r="T60" s="796"/>
      <c r="U60" s="796"/>
      <c r="V60" s="796"/>
      <c r="W60" s="796"/>
      <c r="X60" s="796"/>
      <c r="Y60" s="796"/>
      <c r="Z60" s="797"/>
      <c r="AA60" s="797"/>
      <c r="AB60" s="797"/>
      <c r="AC60" s="797"/>
      <c r="AD60" s="797"/>
      <c r="AE60" s="797"/>
      <c r="AF60" s="797"/>
      <c r="AG60" s="797"/>
      <c r="AH60" s="797"/>
      <c r="AI60" s="797"/>
      <c r="AJ60" s="797"/>
      <c r="AK60" s="797"/>
      <c r="AL60" s="797"/>
      <c r="AM60" s="797"/>
      <c r="AN60" s="797"/>
      <c r="AO60" s="797"/>
      <c r="AP60" s="797"/>
      <c r="AQ60" s="797"/>
      <c r="AR60" s="797"/>
      <c r="AS60" s="797"/>
      <c r="AT60" s="797"/>
      <c r="AU60" s="797"/>
      <c r="AV60" s="797"/>
      <c r="AW60" s="797"/>
      <c r="AX60" s="797"/>
      <c r="AY60" s="797"/>
      <c r="AZ60" s="797"/>
      <c r="BA60" s="797"/>
      <c r="BB60" s="797"/>
      <c r="BC60" s="797"/>
    </row>
    <row r="61" spans="2:55" s="819" customFormat="1" ht="19.5" customHeight="1" x14ac:dyDescent="0.3">
      <c r="B61" s="58" t="s">
        <v>443</v>
      </c>
      <c r="C61" s="785"/>
      <c r="D61" s="411">
        <v>178</v>
      </c>
      <c r="E61" s="287"/>
      <c r="F61" s="291"/>
      <c r="G61" s="287"/>
      <c r="H61" s="285"/>
      <c r="I61" s="286"/>
      <c r="J61" s="285"/>
      <c r="K61" s="286"/>
      <c r="L61" s="285"/>
      <c r="M61" s="286"/>
      <c r="N61" s="285"/>
      <c r="O61" s="286"/>
      <c r="P61" s="285"/>
      <c r="Q61" s="116"/>
      <c r="R61" s="115"/>
      <c r="S61" s="796"/>
      <c r="T61" s="796"/>
      <c r="U61" s="796"/>
      <c r="V61" s="796"/>
      <c r="W61" s="796"/>
      <c r="X61" s="796"/>
      <c r="Y61" s="796"/>
      <c r="Z61" s="797"/>
      <c r="AA61" s="797"/>
      <c r="AB61" s="797"/>
      <c r="AC61" s="797"/>
      <c r="AD61" s="797"/>
      <c r="AE61" s="797"/>
      <c r="AF61" s="797"/>
      <c r="AG61" s="797"/>
      <c r="AH61" s="797"/>
      <c r="AI61" s="797"/>
      <c r="AJ61" s="797"/>
      <c r="AK61" s="797"/>
      <c r="AL61" s="797"/>
      <c r="AM61" s="797"/>
      <c r="AN61" s="797"/>
      <c r="AO61" s="797"/>
      <c r="AP61" s="797"/>
      <c r="AQ61" s="797"/>
      <c r="AR61" s="797"/>
      <c r="AS61" s="797"/>
      <c r="AT61" s="797"/>
      <c r="AU61" s="797"/>
      <c r="AV61" s="797"/>
      <c r="AW61" s="797"/>
      <c r="AX61" s="797"/>
      <c r="AY61" s="797"/>
      <c r="AZ61" s="797"/>
      <c r="BA61" s="797"/>
      <c r="BB61" s="797"/>
      <c r="BC61" s="797"/>
    </row>
    <row r="62" spans="2:55" s="819" customFormat="1" ht="19.5" customHeight="1" x14ac:dyDescent="0.3">
      <c r="B62" s="887" t="s">
        <v>444</v>
      </c>
      <c r="C62" s="889"/>
      <c r="D62" s="412">
        <v>89.5</v>
      </c>
      <c r="E62" s="287"/>
      <c r="F62" s="291"/>
      <c r="G62" s="287"/>
      <c r="H62" s="285"/>
      <c r="I62" s="286"/>
      <c r="J62" s="285"/>
      <c r="K62" s="286"/>
      <c r="L62" s="285"/>
      <c r="M62" s="286"/>
      <c r="N62" s="285"/>
      <c r="O62" s="286"/>
      <c r="P62" s="285"/>
      <c r="Q62" s="116"/>
      <c r="R62" s="115"/>
      <c r="S62" s="796"/>
      <c r="T62" s="796"/>
      <c r="U62" s="796"/>
      <c r="V62" s="796"/>
      <c r="W62" s="796"/>
      <c r="X62" s="796"/>
      <c r="Y62" s="796"/>
      <c r="Z62" s="797"/>
      <c r="AA62" s="797"/>
      <c r="AB62" s="797"/>
      <c r="AC62" s="797"/>
      <c r="AD62" s="797"/>
      <c r="AE62" s="797"/>
      <c r="AF62" s="797"/>
      <c r="AG62" s="797"/>
      <c r="AH62" s="797"/>
      <c r="AI62" s="797"/>
      <c r="AJ62" s="797"/>
      <c r="AK62" s="797"/>
      <c r="AL62" s="797"/>
      <c r="AM62" s="797"/>
      <c r="AN62" s="797"/>
      <c r="AO62" s="797"/>
      <c r="AP62" s="797"/>
      <c r="AQ62" s="797"/>
      <c r="AR62" s="797"/>
      <c r="AS62" s="797"/>
      <c r="AT62" s="797"/>
      <c r="AU62" s="797"/>
      <c r="AV62" s="797"/>
      <c r="AW62" s="797"/>
      <c r="AX62" s="797"/>
      <c r="AY62" s="797"/>
      <c r="AZ62" s="797"/>
      <c r="BA62" s="797"/>
      <c r="BB62" s="797"/>
      <c r="BC62" s="797"/>
    </row>
    <row r="63" spans="2:55" s="819" customFormat="1" ht="19.5" customHeight="1" x14ac:dyDescent="0.3">
      <c r="B63" s="887" t="s">
        <v>445</v>
      </c>
      <c r="C63" s="889"/>
      <c r="D63" s="412">
        <v>88.5</v>
      </c>
      <c r="E63" s="287"/>
      <c r="F63" s="291"/>
      <c r="G63" s="287"/>
      <c r="H63" s="285"/>
      <c r="I63" s="286"/>
      <c r="J63" s="285"/>
      <c r="K63" s="286"/>
      <c r="L63" s="285"/>
      <c r="M63" s="286"/>
      <c r="N63" s="285"/>
      <c r="O63" s="286"/>
      <c r="P63" s="285"/>
      <c r="Q63" s="116"/>
      <c r="R63" s="115"/>
      <c r="S63" s="796"/>
      <c r="T63" s="796"/>
      <c r="U63" s="796"/>
      <c r="V63" s="796"/>
      <c r="W63" s="796"/>
      <c r="X63" s="796"/>
      <c r="Y63" s="796"/>
      <c r="Z63" s="797"/>
      <c r="AA63" s="797"/>
      <c r="AB63" s="797"/>
      <c r="AC63" s="797"/>
      <c r="AD63" s="797"/>
      <c r="AE63" s="797"/>
      <c r="AF63" s="797"/>
      <c r="AG63" s="797"/>
      <c r="AH63" s="797"/>
      <c r="AI63" s="797"/>
      <c r="AJ63" s="797"/>
      <c r="AK63" s="797"/>
      <c r="AL63" s="797"/>
      <c r="AM63" s="797"/>
      <c r="AN63" s="797"/>
      <c r="AO63" s="797"/>
      <c r="AP63" s="797"/>
      <c r="AQ63" s="797"/>
      <c r="AR63" s="797"/>
      <c r="AS63" s="797"/>
      <c r="AT63" s="797"/>
      <c r="AU63" s="797"/>
      <c r="AV63" s="797"/>
      <c r="AW63" s="797"/>
      <c r="AX63" s="797"/>
      <c r="AY63" s="797"/>
      <c r="AZ63" s="797"/>
      <c r="BA63" s="797"/>
      <c r="BB63" s="797"/>
      <c r="BC63" s="797"/>
    </row>
    <row r="64" spans="2:55" s="797" customFormat="1" ht="19.5" customHeight="1" x14ac:dyDescent="0.3">
      <c r="B64" s="70" t="s">
        <v>446</v>
      </c>
      <c r="C64" s="785"/>
      <c r="D64" s="223">
        <v>145433</v>
      </c>
      <c r="E64" s="29">
        <v>3.033011764867671E-2</v>
      </c>
      <c r="F64" s="237">
        <v>4411</v>
      </c>
      <c r="G64" s="29">
        <v>9.7936975742462032E-2</v>
      </c>
      <c r="H64" s="237">
        <v>432</v>
      </c>
      <c r="I64" s="29">
        <v>7.5493085468147814E-2</v>
      </c>
      <c r="J64" s="237">
        <v>333</v>
      </c>
      <c r="K64" s="29">
        <v>0.2455225572432555</v>
      </c>
      <c r="L64" s="237">
        <v>1083</v>
      </c>
      <c r="M64" s="29">
        <v>0.20335524824302878</v>
      </c>
      <c r="N64" s="237">
        <v>897</v>
      </c>
      <c r="O64" s="29">
        <v>0.2035819542053956</v>
      </c>
      <c r="P64" s="237">
        <v>898</v>
      </c>
      <c r="Q64" s="29">
        <v>0.15416005440943098</v>
      </c>
      <c r="R64" s="238">
        <v>680</v>
      </c>
      <c r="S64" s="796"/>
      <c r="T64" s="796"/>
      <c r="U64" s="796"/>
      <c r="V64" s="796"/>
      <c r="W64" s="796"/>
      <c r="X64" s="796"/>
      <c r="Y64" s="796"/>
    </row>
    <row r="65" spans="2:55" s="797" customFormat="1" ht="19.5" customHeight="1" x14ac:dyDescent="0.3">
      <c r="B65" s="54" t="s">
        <v>447</v>
      </c>
      <c r="C65" s="414">
        <v>6.22</v>
      </c>
      <c r="D65" s="793"/>
      <c r="E65" s="514">
        <v>7.32</v>
      </c>
      <c r="F65" s="800"/>
      <c r="G65" s="514">
        <v>7.43</v>
      </c>
      <c r="H65" s="800"/>
      <c r="I65" s="514">
        <v>6.92</v>
      </c>
      <c r="J65" s="800"/>
      <c r="K65" s="514">
        <v>6.68</v>
      </c>
      <c r="L65" s="800"/>
      <c r="M65" s="514">
        <v>8.33</v>
      </c>
      <c r="N65" s="800"/>
      <c r="O65" s="514">
        <v>7.58</v>
      </c>
      <c r="P65" s="800"/>
      <c r="Q65" s="514">
        <v>6.29</v>
      </c>
      <c r="R65" s="800"/>
      <c r="S65" s="1236"/>
      <c r="T65" s="796"/>
      <c r="U65" s="796"/>
      <c r="V65" s="796"/>
      <c r="W65" s="796"/>
      <c r="X65" s="796"/>
      <c r="Y65" s="796"/>
    </row>
    <row r="66" spans="2:55" s="797" customFormat="1" ht="19.5" customHeight="1" x14ac:dyDescent="0.3">
      <c r="B66" s="58" t="s">
        <v>448</v>
      </c>
      <c r="C66" s="414">
        <v>5.5</v>
      </c>
      <c r="D66" s="793"/>
      <c r="E66" s="514">
        <v>6.51</v>
      </c>
      <c r="F66" s="800"/>
      <c r="G66" s="522">
        <v>6.33</v>
      </c>
      <c r="H66" s="893"/>
      <c r="I66" s="522">
        <v>5.58</v>
      </c>
      <c r="J66" s="893"/>
      <c r="K66" s="522">
        <v>5.7</v>
      </c>
      <c r="L66" s="893"/>
      <c r="M66" s="522">
        <v>7.81</v>
      </c>
      <c r="N66" s="893"/>
      <c r="O66" s="522">
        <v>7.05</v>
      </c>
      <c r="P66" s="893"/>
      <c r="Q66" s="522">
        <v>5.69</v>
      </c>
      <c r="R66" s="893"/>
      <c r="S66" s="1236"/>
      <c r="T66" s="796"/>
      <c r="U66" s="796"/>
      <c r="V66" s="796"/>
      <c r="W66" s="796"/>
      <c r="X66" s="796"/>
      <c r="Y66" s="796"/>
    </row>
    <row r="67" spans="2:55" s="819" customFormat="1" ht="19.5" customHeight="1" x14ac:dyDescent="0.3">
      <c r="B67" s="887" t="s">
        <v>449</v>
      </c>
      <c r="C67" s="894">
        <v>3.07</v>
      </c>
      <c r="D67" s="793"/>
      <c r="E67" s="895">
        <v>3.65</v>
      </c>
      <c r="F67" s="893"/>
      <c r="G67" s="895">
        <v>2.91</v>
      </c>
      <c r="H67" s="893"/>
      <c r="I67" s="895">
        <v>2.1</v>
      </c>
      <c r="J67" s="893"/>
      <c r="K67" s="895">
        <v>4.09</v>
      </c>
      <c r="L67" s="893"/>
      <c r="M67" s="895">
        <v>4.8099999999999996</v>
      </c>
      <c r="N67" s="893"/>
      <c r="O67" s="895">
        <v>4.1399999999999997</v>
      </c>
      <c r="P67" s="893"/>
      <c r="Q67" s="895">
        <v>2.52</v>
      </c>
      <c r="R67" s="893"/>
      <c r="S67" s="1236"/>
      <c r="T67" s="796"/>
      <c r="U67" s="796"/>
      <c r="V67" s="796"/>
      <c r="W67" s="796"/>
      <c r="X67" s="796"/>
      <c r="Y67" s="796"/>
      <c r="Z67" s="797"/>
      <c r="AA67" s="797"/>
      <c r="AB67" s="797"/>
      <c r="AC67" s="797"/>
      <c r="AD67" s="797"/>
      <c r="AE67" s="797"/>
      <c r="AF67" s="797"/>
      <c r="AG67" s="797"/>
      <c r="AH67" s="797"/>
      <c r="AI67" s="797"/>
      <c r="AJ67" s="797"/>
      <c r="AK67" s="797"/>
      <c r="AL67" s="797"/>
      <c r="AM67" s="797"/>
      <c r="AN67" s="797"/>
      <c r="AO67" s="797"/>
      <c r="AP67" s="797"/>
      <c r="AQ67" s="797"/>
      <c r="AR67" s="797"/>
      <c r="AS67" s="797"/>
      <c r="AT67" s="797"/>
      <c r="AU67" s="797"/>
      <c r="AV67" s="797"/>
      <c r="AW67" s="797"/>
      <c r="AX67" s="797"/>
      <c r="AY67" s="797"/>
      <c r="AZ67" s="797"/>
      <c r="BA67" s="797"/>
      <c r="BB67" s="797"/>
      <c r="BC67" s="797"/>
    </row>
    <row r="68" spans="2:55" s="819" customFormat="1" ht="19.5" customHeight="1" x14ac:dyDescent="0.3">
      <c r="B68" s="887" t="s">
        <v>450</v>
      </c>
      <c r="C68" s="894">
        <v>4.63</v>
      </c>
      <c r="D68" s="793"/>
      <c r="E68" s="895">
        <v>6.25</v>
      </c>
      <c r="F68" s="893"/>
      <c r="G68" s="895">
        <v>6.86</v>
      </c>
      <c r="H68" s="893"/>
      <c r="I68" s="895">
        <v>9.15</v>
      </c>
      <c r="J68" s="893"/>
      <c r="K68" s="895">
        <v>5.44</v>
      </c>
      <c r="L68" s="893"/>
      <c r="M68" s="895">
        <v>7.01</v>
      </c>
      <c r="N68" s="893"/>
      <c r="O68" s="895">
        <v>5.52</v>
      </c>
      <c r="P68" s="893"/>
      <c r="Q68" s="895">
        <v>5.2</v>
      </c>
      <c r="R68" s="893"/>
      <c r="S68" s="1236"/>
      <c r="T68" s="796"/>
      <c r="U68" s="796"/>
      <c r="V68" s="796"/>
      <c r="W68" s="796"/>
      <c r="X68" s="796"/>
      <c r="Y68" s="796"/>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97"/>
      <c r="AX68" s="797"/>
      <c r="AY68" s="797"/>
      <c r="AZ68" s="797"/>
      <c r="BA68" s="797"/>
      <c r="BB68" s="797"/>
      <c r="BC68" s="797"/>
    </row>
    <row r="69" spans="2:55" s="819" customFormat="1" ht="19.5" customHeight="1" x14ac:dyDescent="0.3">
      <c r="B69" s="887" t="s">
        <v>451</v>
      </c>
      <c r="C69" s="894">
        <v>7.25</v>
      </c>
      <c r="D69" s="793"/>
      <c r="E69" s="895">
        <v>7.74</v>
      </c>
      <c r="F69" s="893"/>
      <c r="G69" s="895">
        <v>7.78</v>
      </c>
      <c r="H69" s="893"/>
      <c r="I69" s="895">
        <v>5.1100000000000003</v>
      </c>
      <c r="J69" s="893"/>
      <c r="K69" s="895">
        <v>6.42</v>
      </c>
      <c r="L69" s="893"/>
      <c r="M69" s="895">
        <v>9.6300000000000008</v>
      </c>
      <c r="N69" s="893"/>
      <c r="O69" s="895">
        <v>9.52</v>
      </c>
      <c r="P69" s="893"/>
      <c r="Q69" s="895">
        <v>7.04</v>
      </c>
      <c r="R69" s="893"/>
      <c r="S69" s="1236"/>
      <c r="T69" s="796"/>
      <c r="U69" s="796"/>
      <c r="V69" s="796"/>
      <c r="W69" s="796"/>
      <c r="X69" s="796"/>
      <c r="Y69" s="796"/>
      <c r="Z69" s="797"/>
      <c r="AA69" s="797"/>
      <c r="AB69" s="797"/>
      <c r="AC69" s="797"/>
      <c r="AD69" s="797"/>
      <c r="AE69" s="797"/>
      <c r="AF69" s="797"/>
      <c r="AG69" s="797"/>
      <c r="AH69" s="797"/>
      <c r="AI69" s="797"/>
      <c r="AJ69" s="797"/>
      <c r="AK69" s="797"/>
      <c r="AL69" s="797"/>
      <c r="AM69" s="797"/>
      <c r="AN69" s="797"/>
      <c r="AO69" s="797"/>
      <c r="AP69" s="797"/>
      <c r="AQ69" s="797"/>
      <c r="AR69" s="797"/>
      <c r="AS69" s="797"/>
      <c r="AT69" s="797"/>
      <c r="AU69" s="797"/>
      <c r="AV69" s="797"/>
      <c r="AW69" s="797"/>
      <c r="AX69" s="797"/>
      <c r="AY69" s="797"/>
      <c r="AZ69" s="797"/>
      <c r="BA69" s="797"/>
      <c r="BB69" s="797"/>
      <c r="BC69" s="797"/>
    </row>
    <row r="70" spans="2:55" s="797" customFormat="1" ht="19.5" customHeight="1" x14ac:dyDescent="0.3">
      <c r="B70" s="58" t="s">
        <v>452</v>
      </c>
      <c r="C70" s="414">
        <v>6.89</v>
      </c>
      <c r="D70" s="793"/>
      <c r="E70" s="514">
        <v>8.07</v>
      </c>
      <c r="F70" s="800"/>
      <c r="G70" s="522">
        <v>8.48</v>
      </c>
      <c r="H70" s="893"/>
      <c r="I70" s="522">
        <v>8.11</v>
      </c>
      <c r="J70" s="893"/>
      <c r="K70" s="522">
        <v>7.59</v>
      </c>
      <c r="L70" s="893"/>
      <c r="M70" s="522">
        <v>8.8000000000000007</v>
      </c>
      <c r="N70" s="893"/>
      <c r="O70" s="522">
        <v>8.08</v>
      </c>
      <c r="P70" s="893"/>
      <c r="Q70" s="522">
        <v>6.84</v>
      </c>
      <c r="R70" s="893"/>
      <c r="S70" s="1236"/>
      <c r="T70" s="796"/>
      <c r="U70" s="796"/>
      <c r="V70" s="796"/>
      <c r="W70" s="796"/>
      <c r="X70" s="796"/>
      <c r="Y70" s="796"/>
    </row>
    <row r="71" spans="2:55" s="819" customFormat="1" ht="19.5" customHeight="1" x14ac:dyDescent="0.3">
      <c r="B71" s="887" t="s">
        <v>453</v>
      </c>
      <c r="C71" s="894">
        <v>2.94</v>
      </c>
      <c r="D71" s="793"/>
      <c r="E71" s="895">
        <v>3.38</v>
      </c>
      <c r="F71" s="893"/>
      <c r="G71" s="895">
        <v>3.94</v>
      </c>
      <c r="H71" s="893"/>
      <c r="I71" s="895">
        <v>3.01</v>
      </c>
      <c r="J71" s="893"/>
      <c r="K71" s="895">
        <v>2.92</v>
      </c>
      <c r="L71" s="893"/>
      <c r="M71" s="895">
        <v>4.41</v>
      </c>
      <c r="N71" s="893"/>
      <c r="O71" s="895">
        <v>2.41</v>
      </c>
      <c r="P71" s="893"/>
      <c r="Q71" s="895">
        <v>2.9</v>
      </c>
      <c r="R71" s="893"/>
      <c r="S71" s="1236"/>
      <c r="T71" s="796"/>
      <c r="U71" s="796"/>
      <c r="V71" s="796"/>
      <c r="W71" s="796"/>
      <c r="X71" s="796"/>
      <c r="Y71" s="796"/>
      <c r="Z71" s="797"/>
      <c r="AA71" s="797"/>
      <c r="AB71" s="797"/>
      <c r="AC71" s="797"/>
      <c r="AD71" s="797"/>
      <c r="AE71" s="797"/>
      <c r="AF71" s="797"/>
      <c r="AG71" s="797"/>
      <c r="AH71" s="797"/>
      <c r="AI71" s="797"/>
      <c r="AJ71" s="797"/>
      <c r="AK71" s="797"/>
      <c r="AL71" s="797"/>
      <c r="AM71" s="797"/>
      <c r="AN71" s="797"/>
      <c r="AO71" s="797"/>
      <c r="AP71" s="797"/>
      <c r="AQ71" s="797"/>
      <c r="AR71" s="797"/>
      <c r="AS71" s="797"/>
      <c r="AT71" s="797"/>
      <c r="AU71" s="797"/>
      <c r="AV71" s="797"/>
      <c r="AW71" s="797"/>
      <c r="AX71" s="797"/>
      <c r="AY71" s="797"/>
      <c r="AZ71" s="797"/>
      <c r="BA71" s="797"/>
      <c r="BB71" s="797"/>
      <c r="BC71" s="797"/>
    </row>
    <row r="72" spans="2:55" s="819" customFormat="1" ht="19.5" customHeight="1" x14ac:dyDescent="0.3">
      <c r="B72" s="887" t="s">
        <v>454</v>
      </c>
      <c r="C72" s="894">
        <v>5.99</v>
      </c>
      <c r="D72" s="793"/>
      <c r="E72" s="895">
        <v>7.28</v>
      </c>
      <c r="F72" s="893"/>
      <c r="G72" s="895">
        <v>7.91</v>
      </c>
      <c r="H72" s="893"/>
      <c r="I72" s="895">
        <v>9.27</v>
      </c>
      <c r="J72" s="893"/>
      <c r="K72" s="895">
        <v>6.7</v>
      </c>
      <c r="L72" s="893"/>
      <c r="M72" s="895">
        <v>8.4499999999999993</v>
      </c>
      <c r="N72" s="893"/>
      <c r="O72" s="895">
        <v>6.95</v>
      </c>
      <c r="P72" s="893"/>
      <c r="Q72" s="895">
        <v>5.33</v>
      </c>
      <c r="R72" s="893"/>
      <c r="S72" s="1236"/>
      <c r="T72" s="796"/>
      <c r="U72" s="796"/>
      <c r="V72" s="796"/>
      <c r="W72" s="796"/>
      <c r="X72" s="796"/>
      <c r="Y72" s="796"/>
      <c r="Z72" s="797"/>
      <c r="AA72" s="797"/>
      <c r="AB72" s="797"/>
      <c r="AC72" s="797"/>
      <c r="AD72" s="797"/>
      <c r="AE72" s="797"/>
      <c r="AF72" s="797"/>
      <c r="AG72" s="797"/>
      <c r="AH72" s="797"/>
      <c r="AI72" s="797"/>
      <c r="AJ72" s="797"/>
      <c r="AK72" s="797"/>
      <c r="AL72" s="797"/>
      <c r="AM72" s="797"/>
      <c r="AN72" s="797"/>
      <c r="AO72" s="797"/>
      <c r="AP72" s="797"/>
      <c r="AQ72" s="797"/>
      <c r="AR72" s="797"/>
      <c r="AS72" s="797"/>
      <c r="AT72" s="797"/>
      <c r="AU72" s="797"/>
      <c r="AV72" s="797"/>
      <c r="AW72" s="797"/>
      <c r="AX72" s="797"/>
      <c r="AY72" s="797"/>
      <c r="AZ72" s="797"/>
      <c r="BA72" s="797"/>
      <c r="BB72" s="797"/>
      <c r="BC72" s="797"/>
    </row>
    <row r="73" spans="2:55" s="819" customFormat="1" ht="19.5" customHeight="1" x14ac:dyDescent="0.3">
      <c r="B73" s="887" t="s">
        <v>455</v>
      </c>
      <c r="C73" s="894">
        <v>8.99</v>
      </c>
      <c r="D73" s="793"/>
      <c r="E73" s="895">
        <v>10.02</v>
      </c>
      <c r="F73" s="893"/>
      <c r="G73" s="895">
        <v>10.73</v>
      </c>
      <c r="H73" s="893"/>
      <c r="I73" s="895">
        <v>9.39</v>
      </c>
      <c r="J73" s="893"/>
      <c r="K73" s="895">
        <v>9.35</v>
      </c>
      <c r="L73" s="893"/>
      <c r="M73" s="895">
        <v>10.35</v>
      </c>
      <c r="N73" s="893"/>
      <c r="O73" s="895">
        <v>10.78</v>
      </c>
      <c r="P73" s="893"/>
      <c r="Q73" s="895">
        <v>9.14</v>
      </c>
      <c r="R73" s="893"/>
      <c r="S73" s="1236"/>
      <c r="T73" s="796"/>
      <c r="U73" s="796"/>
      <c r="V73" s="796"/>
      <c r="W73" s="796"/>
      <c r="X73" s="796"/>
      <c r="Y73" s="796"/>
      <c r="Z73" s="797"/>
      <c r="AA73" s="797"/>
      <c r="AB73" s="797"/>
      <c r="AC73" s="797"/>
      <c r="AD73" s="797"/>
      <c r="AE73" s="797"/>
      <c r="AF73" s="797"/>
      <c r="AG73" s="797"/>
      <c r="AH73" s="797"/>
      <c r="AI73" s="797"/>
      <c r="AJ73" s="797"/>
      <c r="AK73" s="797"/>
      <c r="AL73" s="797"/>
      <c r="AM73" s="797"/>
      <c r="AN73" s="797"/>
      <c r="AO73" s="797"/>
      <c r="AP73" s="797"/>
      <c r="AQ73" s="797"/>
      <c r="AR73" s="797"/>
      <c r="AS73" s="797"/>
      <c r="AT73" s="797"/>
      <c r="AU73" s="797"/>
      <c r="AV73" s="797"/>
      <c r="AW73" s="797"/>
      <c r="AX73" s="797"/>
      <c r="AY73" s="797"/>
      <c r="AZ73" s="797"/>
      <c r="BA73" s="797"/>
      <c r="BB73" s="797"/>
      <c r="BC73" s="797"/>
    </row>
    <row r="74" spans="2:55" s="819" customFormat="1" ht="19.5" customHeight="1" x14ac:dyDescent="0.3">
      <c r="B74" s="102" t="s">
        <v>456</v>
      </c>
      <c r="C74" s="222"/>
      <c r="D74" s="415">
        <v>55779</v>
      </c>
      <c r="E74" s="532">
        <v>0.42824756291090454</v>
      </c>
      <c r="F74" s="515">
        <v>1889</v>
      </c>
      <c r="G74" s="516"/>
      <c r="H74" s="517" t="s">
        <v>16</v>
      </c>
      <c r="I74" s="516"/>
      <c r="J74" s="517" t="s">
        <v>16</v>
      </c>
      <c r="K74" s="516"/>
      <c r="L74" s="517" t="s">
        <v>16</v>
      </c>
      <c r="M74" s="516"/>
      <c r="N74" s="517" t="s">
        <v>16</v>
      </c>
      <c r="O74" s="516"/>
      <c r="P74" s="517" t="s">
        <v>16</v>
      </c>
      <c r="Q74" s="516"/>
      <c r="R74" s="517" t="s">
        <v>16</v>
      </c>
      <c r="S74" s="796"/>
      <c r="T74" s="796"/>
      <c r="U74" s="796"/>
      <c r="V74" s="796"/>
      <c r="W74" s="796"/>
      <c r="X74" s="796"/>
      <c r="Y74" s="796"/>
      <c r="Z74" s="797"/>
      <c r="AA74" s="797"/>
      <c r="AB74" s="797"/>
      <c r="AC74" s="797"/>
      <c r="AD74" s="797"/>
      <c r="AE74" s="797"/>
      <c r="AF74" s="797"/>
      <c r="AG74" s="797"/>
      <c r="AH74" s="797"/>
      <c r="AI74" s="797"/>
      <c r="AJ74" s="797"/>
      <c r="AK74" s="797"/>
      <c r="AL74" s="797"/>
      <c r="AM74" s="797"/>
      <c r="AN74" s="797"/>
      <c r="AO74" s="797"/>
      <c r="AP74" s="797"/>
      <c r="AQ74" s="797"/>
      <c r="AR74" s="797"/>
      <c r="AS74" s="797"/>
      <c r="AT74" s="797"/>
      <c r="AU74" s="797"/>
      <c r="AV74" s="797"/>
      <c r="AW74" s="797"/>
      <c r="AX74" s="797"/>
      <c r="AY74" s="797"/>
      <c r="AZ74" s="797"/>
      <c r="BA74" s="797"/>
      <c r="BB74" s="797"/>
      <c r="BC74" s="797"/>
    </row>
    <row r="75" spans="2:55" s="819" customFormat="1" ht="19.5" customHeight="1" x14ac:dyDescent="0.3">
      <c r="B75" s="887" t="s">
        <v>457</v>
      </c>
      <c r="C75" s="829"/>
      <c r="D75" s="896">
        <v>21626</v>
      </c>
      <c r="E75" s="1078">
        <v>0.38962413975648491</v>
      </c>
      <c r="F75" s="898">
        <v>736</v>
      </c>
      <c r="G75" s="516"/>
      <c r="H75" s="517" t="s">
        <v>16</v>
      </c>
      <c r="I75" s="516"/>
      <c r="J75" s="517" t="s">
        <v>16</v>
      </c>
      <c r="K75" s="516"/>
      <c r="L75" s="517" t="s">
        <v>16</v>
      </c>
      <c r="M75" s="516"/>
      <c r="N75" s="517" t="s">
        <v>16</v>
      </c>
      <c r="O75" s="516"/>
      <c r="P75" s="517" t="s">
        <v>16</v>
      </c>
      <c r="Q75" s="516"/>
      <c r="R75" s="517" t="s">
        <v>16</v>
      </c>
      <c r="S75" s="796"/>
      <c r="T75" s="796"/>
      <c r="U75" s="796"/>
      <c r="V75" s="796"/>
      <c r="W75" s="796"/>
      <c r="X75" s="796"/>
      <c r="Y75" s="796"/>
      <c r="Z75" s="797"/>
      <c r="AA75" s="797"/>
      <c r="AB75" s="797"/>
      <c r="AC75" s="797"/>
      <c r="AD75" s="797"/>
      <c r="AE75" s="797"/>
      <c r="AF75" s="797"/>
      <c r="AG75" s="797"/>
      <c r="AH75" s="797"/>
      <c r="AI75" s="797"/>
      <c r="AJ75" s="797"/>
      <c r="AK75" s="797"/>
      <c r="AL75" s="797"/>
      <c r="AM75" s="797"/>
      <c r="AN75" s="797"/>
      <c r="AO75" s="797"/>
      <c r="AP75" s="797"/>
      <c r="AQ75" s="797"/>
      <c r="AR75" s="797"/>
      <c r="AS75" s="797"/>
      <c r="AT75" s="797"/>
      <c r="AU75" s="797"/>
      <c r="AV75" s="797"/>
      <c r="AW75" s="797"/>
      <c r="AX75" s="797"/>
      <c r="AY75" s="797"/>
      <c r="AZ75" s="797"/>
      <c r="BA75" s="797"/>
      <c r="BB75" s="797"/>
      <c r="BC75" s="797"/>
    </row>
    <row r="76" spans="2:55" s="819" customFormat="1" ht="19.5" customHeight="1" x14ac:dyDescent="0.3">
      <c r="B76" s="887" t="s">
        <v>458</v>
      </c>
      <c r="C76" s="829"/>
      <c r="D76" s="899">
        <v>34153</v>
      </c>
      <c r="E76" s="1078">
        <v>0.61037586024351509</v>
      </c>
      <c r="F76" s="898">
        <v>1153</v>
      </c>
      <c r="G76" s="516"/>
      <c r="H76" s="517" t="s">
        <v>16</v>
      </c>
      <c r="I76" s="516"/>
      <c r="J76" s="517" t="s">
        <v>16</v>
      </c>
      <c r="K76" s="516"/>
      <c r="L76" s="517" t="s">
        <v>16</v>
      </c>
      <c r="M76" s="516"/>
      <c r="N76" s="517" t="s">
        <v>16</v>
      </c>
      <c r="O76" s="516"/>
      <c r="P76" s="517" t="s">
        <v>16</v>
      </c>
      <c r="Q76" s="516"/>
      <c r="R76" s="517" t="s">
        <v>16</v>
      </c>
      <c r="S76" s="796"/>
      <c r="T76" s="796"/>
      <c r="U76" s="796"/>
      <c r="V76" s="796"/>
      <c r="W76" s="796"/>
      <c r="X76" s="796"/>
      <c r="Y76" s="796"/>
      <c r="Z76" s="797"/>
      <c r="AA76" s="797"/>
      <c r="AB76" s="797"/>
      <c r="AC76" s="797"/>
      <c r="AD76" s="797"/>
      <c r="AE76" s="797"/>
      <c r="AF76" s="797"/>
      <c r="AG76" s="797"/>
      <c r="AH76" s="797"/>
      <c r="AI76" s="797"/>
      <c r="AJ76" s="797"/>
      <c r="AK76" s="797"/>
      <c r="AL76" s="797"/>
      <c r="AM76" s="797"/>
      <c r="AN76" s="797"/>
      <c r="AO76" s="797"/>
      <c r="AP76" s="797"/>
      <c r="AQ76" s="797"/>
      <c r="AR76" s="797"/>
      <c r="AS76" s="797"/>
      <c r="AT76" s="797"/>
      <c r="AU76" s="797"/>
      <c r="AV76" s="797"/>
      <c r="AW76" s="797"/>
      <c r="AX76" s="797"/>
      <c r="AY76" s="797"/>
      <c r="AZ76" s="797"/>
      <c r="BA76" s="797"/>
      <c r="BB76" s="797"/>
      <c r="BC76" s="797"/>
    </row>
    <row r="77" spans="2:55" s="819" customFormat="1" ht="19.5" customHeight="1" x14ac:dyDescent="0.3">
      <c r="B77" s="103" t="s">
        <v>459</v>
      </c>
      <c r="C77" s="222"/>
      <c r="D77" s="415">
        <v>65324</v>
      </c>
      <c r="E77" s="29">
        <v>0.43323509408297439</v>
      </c>
      <c r="F77" s="515">
        <v>1911</v>
      </c>
      <c r="G77" s="516"/>
      <c r="H77" s="517" t="s">
        <v>16</v>
      </c>
      <c r="I77" s="516"/>
      <c r="J77" s="517" t="s">
        <v>16</v>
      </c>
      <c r="K77" s="516"/>
      <c r="L77" s="517" t="s">
        <v>16</v>
      </c>
      <c r="M77" s="516"/>
      <c r="N77" s="517" t="s">
        <v>16</v>
      </c>
      <c r="O77" s="516"/>
      <c r="P77" s="517" t="s">
        <v>16</v>
      </c>
      <c r="Q77" s="516"/>
      <c r="R77" s="517" t="s">
        <v>16</v>
      </c>
      <c r="S77" s="796"/>
      <c r="T77" s="796"/>
      <c r="U77" s="796"/>
      <c r="V77" s="796"/>
      <c r="W77" s="796"/>
      <c r="X77" s="796"/>
      <c r="Y77" s="796"/>
      <c r="Z77" s="797"/>
      <c r="AA77" s="797"/>
      <c r="AB77" s="797"/>
      <c r="AC77" s="797"/>
      <c r="AD77" s="797"/>
      <c r="AE77" s="797"/>
      <c r="AF77" s="797"/>
      <c r="AG77" s="797"/>
      <c r="AH77" s="797"/>
      <c r="AI77" s="797"/>
      <c r="AJ77" s="797"/>
      <c r="AK77" s="797"/>
      <c r="AL77" s="797"/>
      <c r="AM77" s="797"/>
      <c r="AN77" s="797"/>
      <c r="AO77" s="797"/>
      <c r="AP77" s="797"/>
      <c r="AQ77" s="797"/>
      <c r="AR77" s="797"/>
      <c r="AS77" s="797"/>
      <c r="AT77" s="797"/>
      <c r="AU77" s="797"/>
      <c r="AV77" s="797"/>
      <c r="AW77" s="797"/>
      <c r="AX77" s="797"/>
      <c r="AY77" s="797"/>
      <c r="AZ77" s="797"/>
      <c r="BA77" s="797"/>
      <c r="BB77" s="797"/>
      <c r="BC77" s="797"/>
    </row>
    <row r="78" spans="2:55" s="819" customFormat="1" ht="19.5" customHeight="1" x14ac:dyDescent="0.3">
      <c r="B78" s="887" t="s">
        <v>460</v>
      </c>
      <c r="C78" s="829"/>
      <c r="D78" s="896">
        <v>30683</v>
      </c>
      <c r="E78" s="1080">
        <v>0.45892203035060181</v>
      </c>
      <c r="F78" s="898">
        <v>877</v>
      </c>
      <c r="G78" s="516"/>
      <c r="H78" s="517" t="s">
        <v>16</v>
      </c>
      <c r="I78" s="516"/>
      <c r="J78" s="517" t="s">
        <v>16</v>
      </c>
      <c r="K78" s="516"/>
      <c r="L78" s="517" t="s">
        <v>16</v>
      </c>
      <c r="M78" s="516"/>
      <c r="N78" s="517" t="s">
        <v>16</v>
      </c>
      <c r="O78" s="516"/>
      <c r="P78" s="517" t="s">
        <v>16</v>
      </c>
      <c r="Q78" s="516"/>
      <c r="R78" s="517" t="s">
        <v>16</v>
      </c>
      <c r="S78" s="796"/>
      <c r="T78" s="796"/>
      <c r="U78" s="796"/>
      <c r="V78" s="796"/>
      <c r="W78" s="796"/>
      <c r="X78" s="796"/>
      <c r="Y78" s="796"/>
      <c r="Z78" s="797"/>
      <c r="AA78" s="797"/>
      <c r="AB78" s="797"/>
      <c r="AC78" s="797"/>
      <c r="AD78" s="797"/>
      <c r="AE78" s="797"/>
      <c r="AF78" s="797"/>
      <c r="AG78" s="797"/>
      <c r="AH78" s="797"/>
      <c r="AI78" s="797"/>
      <c r="AJ78" s="797"/>
      <c r="AK78" s="797"/>
      <c r="AL78" s="797"/>
      <c r="AM78" s="797"/>
      <c r="AN78" s="797"/>
      <c r="AO78" s="797"/>
      <c r="AP78" s="797"/>
      <c r="AQ78" s="797"/>
      <c r="AR78" s="797"/>
      <c r="AS78" s="797"/>
      <c r="AT78" s="797"/>
      <c r="AU78" s="797"/>
      <c r="AV78" s="797"/>
      <c r="AW78" s="797"/>
      <c r="AX78" s="797"/>
      <c r="AY78" s="797"/>
      <c r="AZ78" s="797"/>
      <c r="BA78" s="797"/>
      <c r="BB78" s="797"/>
      <c r="BC78" s="797"/>
    </row>
    <row r="79" spans="2:55" s="819" customFormat="1" ht="19.5" customHeight="1" x14ac:dyDescent="0.3">
      <c r="B79" s="887" t="s">
        <v>461</v>
      </c>
      <c r="C79" s="901"/>
      <c r="D79" s="896">
        <v>34641</v>
      </c>
      <c r="E79" s="1080">
        <v>0.54107796964939825</v>
      </c>
      <c r="F79" s="898">
        <v>1034</v>
      </c>
      <c r="G79" s="518"/>
      <c r="H79" s="534" t="s">
        <v>16</v>
      </c>
      <c r="I79" s="518"/>
      <c r="J79" s="534" t="s">
        <v>16</v>
      </c>
      <c r="K79" s="518"/>
      <c r="L79" s="534" t="s">
        <v>16</v>
      </c>
      <c r="M79" s="518"/>
      <c r="N79" s="534" t="s">
        <v>16</v>
      </c>
      <c r="O79" s="518"/>
      <c r="P79" s="534" t="s">
        <v>16</v>
      </c>
      <c r="Q79" s="518"/>
      <c r="R79" s="534" t="s">
        <v>16</v>
      </c>
      <c r="S79" s="796"/>
      <c r="T79" s="796"/>
      <c r="U79" s="796"/>
      <c r="V79" s="796"/>
      <c r="W79" s="796"/>
      <c r="X79" s="796"/>
      <c r="Y79" s="796"/>
      <c r="Z79" s="797"/>
      <c r="AA79" s="797"/>
      <c r="AB79" s="797"/>
      <c r="AC79" s="797"/>
      <c r="AD79" s="797"/>
      <c r="AE79" s="797"/>
      <c r="AF79" s="797"/>
      <c r="AG79" s="797"/>
      <c r="AH79" s="797"/>
      <c r="AI79" s="797"/>
      <c r="AJ79" s="797"/>
      <c r="AK79" s="797"/>
      <c r="AL79" s="797"/>
      <c r="AM79" s="797"/>
      <c r="AN79" s="797"/>
      <c r="AO79" s="797"/>
      <c r="AP79" s="797"/>
      <c r="AQ79" s="797"/>
      <c r="AR79" s="797"/>
      <c r="AS79" s="797"/>
      <c r="AT79" s="797"/>
      <c r="AU79" s="797"/>
      <c r="AV79" s="797"/>
      <c r="AW79" s="797"/>
      <c r="AX79" s="797"/>
      <c r="AY79" s="797"/>
      <c r="AZ79" s="797"/>
      <c r="BA79" s="797"/>
      <c r="BB79" s="797"/>
      <c r="BC79" s="797"/>
    </row>
    <row r="80" spans="2:55" s="819" customFormat="1" ht="19.5" customHeight="1" x14ac:dyDescent="0.3">
      <c r="B80" s="103" t="s">
        <v>462</v>
      </c>
      <c r="C80" s="222"/>
      <c r="D80" s="415">
        <v>80109</v>
      </c>
      <c r="E80" s="29">
        <v>0.56676490591702566</v>
      </c>
      <c r="F80" s="515">
        <v>2500</v>
      </c>
      <c r="G80" s="516"/>
      <c r="H80" s="517" t="s">
        <v>16</v>
      </c>
      <c r="I80" s="518"/>
      <c r="J80" s="534" t="s">
        <v>16</v>
      </c>
      <c r="K80" s="518"/>
      <c r="L80" s="534" t="s">
        <v>16</v>
      </c>
      <c r="M80" s="518"/>
      <c r="N80" s="534" t="s">
        <v>16</v>
      </c>
      <c r="O80" s="518"/>
      <c r="P80" s="534" t="s">
        <v>16</v>
      </c>
      <c r="Q80" s="518"/>
      <c r="R80" s="534" t="s">
        <v>16</v>
      </c>
      <c r="S80" s="796"/>
      <c r="T80" s="796"/>
      <c r="U80" s="796"/>
      <c r="V80" s="796"/>
      <c r="W80" s="796"/>
      <c r="X80" s="796"/>
      <c r="Y80" s="796"/>
      <c r="Z80" s="797"/>
      <c r="AA80" s="797"/>
      <c r="AB80" s="797"/>
      <c r="AC80" s="797"/>
      <c r="AD80" s="797"/>
      <c r="AE80" s="797"/>
      <c r="AF80" s="797"/>
      <c r="AG80" s="797"/>
      <c r="AH80" s="797"/>
      <c r="AI80" s="797"/>
      <c r="AJ80" s="797"/>
      <c r="AK80" s="797"/>
      <c r="AL80" s="797"/>
      <c r="AM80" s="797"/>
      <c r="AN80" s="797"/>
      <c r="AO80" s="797"/>
      <c r="AP80" s="797"/>
      <c r="AQ80" s="797"/>
      <c r="AR80" s="797"/>
      <c r="AS80" s="797"/>
      <c r="AT80" s="797"/>
      <c r="AU80" s="797"/>
      <c r="AV80" s="797"/>
      <c r="AW80" s="797"/>
      <c r="AX80" s="797"/>
      <c r="AY80" s="797"/>
      <c r="AZ80" s="797"/>
      <c r="BA80" s="797"/>
      <c r="BB80" s="797"/>
      <c r="BC80" s="797"/>
    </row>
    <row r="81" spans="2:55" s="819" customFormat="1" ht="19.5" customHeight="1" x14ac:dyDescent="0.3">
      <c r="B81" s="887" t="s">
        <v>463</v>
      </c>
      <c r="C81" s="829"/>
      <c r="D81" s="896">
        <v>31383</v>
      </c>
      <c r="E81" s="1080">
        <v>0.39800000000000002</v>
      </c>
      <c r="F81" s="898">
        <v>995</v>
      </c>
      <c r="G81" s="516"/>
      <c r="H81" s="517" t="s">
        <v>16</v>
      </c>
      <c r="I81" s="518"/>
      <c r="J81" s="534" t="s">
        <v>16</v>
      </c>
      <c r="K81" s="518"/>
      <c r="L81" s="534" t="s">
        <v>16</v>
      </c>
      <c r="M81" s="518"/>
      <c r="N81" s="534" t="s">
        <v>16</v>
      </c>
      <c r="O81" s="518"/>
      <c r="P81" s="534" t="s">
        <v>16</v>
      </c>
      <c r="Q81" s="518"/>
      <c r="R81" s="534" t="s">
        <v>16</v>
      </c>
      <c r="S81" s="796"/>
      <c r="T81" s="796"/>
      <c r="U81" s="796"/>
      <c r="V81" s="796"/>
      <c r="W81" s="796"/>
      <c r="X81" s="796"/>
      <c r="Y81" s="796"/>
      <c r="Z81" s="797"/>
      <c r="AA81" s="797"/>
      <c r="AB81" s="797"/>
      <c r="AC81" s="797"/>
      <c r="AD81" s="797"/>
      <c r="AE81" s="797"/>
      <c r="AF81" s="797"/>
      <c r="AG81" s="797"/>
      <c r="AH81" s="797"/>
      <c r="AI81" s="797"/>
      <c r="AJ81" s="797"/>
      <c r="AK81" s="797"/>
      <c r="AL81" s="797"/>
      <c r="AM81" s="797"/>
      <c r="AN81" s="797"/>
      <c r="AO81" s="797"/>
      <c r="AP81" s="797"/>
      <c r="AQ81" s="797"/>
      <c r="AR81" s="797"/>
      <c r="AS81" s="797"/>
      <c r="AT81" s="797"/>
      <c r="AU81" s="797"/>
      <c r="AV81" s="797"/>
      <c r="AW81" s="797"/>
      <c r="AX81" s="797"/>
      <c r="AY81" s="797"/>
      <c r="AZ81" s="797"/>
      <c r="BA81" s="797"/>
      <c r="BB81" s="797"/>
      <c r="BC81" s="797"/>
    </row>
    <row r="82" spans="2:55" s="819" customFormat="1" ht="19.5" customHeight="1" thickBot="1" x14ac:dyDescent="0.35">
      <c r="B82" s="887" t="s">
        <v>464</v>
      </c>
      <c r="C82" s="829"/>
      <c r="D82" s="896">
        <v>48726</v>
      </c>
      <c r="E82" s="1081">
        <v>0.60199999999999998</v>
      </c>
      <c r="F82" s="903">
        <v>1505</v>
      </c>
      <c r="G82" s="518"/>
      <c r="H82" s="534" t="s">
        <v>16</v>
      </c>
      <c r="I82" s="520"/>
      <c r="J82" s="535" t="s">
        <v>16</v>
      </c>
      <c r="K82" s="520"/>
      <c r="L82" s="535" t="s">
        <v>16</v>
      </c>
      <c r="M82" s="520"/>
      <c r="N82" s="535" t="s">
        <v>16</v>
      </c>
      <c r="O82" s="520"/>
      <c r="P82" s="535" t="s">
        <v>16</v>
      </c>
      <c r="Q82" s="520"/>
      <c r="R82" s="535" t="s">
        <v>16</v>
      </c>
      <c r="S82" s="796"/>
      <c r="T82" s="796"/>
      <c r="U82" s="796"/>
      <c r="V82" s="796"/>
      <c r="W82" s="796"/>
      <c r="X82" s="796"/>
      <c r="Y82" s="796"/>
      <c r="Z82" s="797"/>
      <c r="AA82" s="797"/>
      <c r="AB82" s="797"/>
      <c r="AC82" s="797"/>
      <c r="AD82" s="797"/>
      <c r="AE82" s="797"/>
      <c r="AF82" s="797"/>
      <c r="AG82" s="797"/>
      <c r="AH82" s="797"/>
      <c r="AI82" s="797"/>
      <c r="AJ82" s="797"/>
      <c r="AK82" s="797"/>
      <c r="AL82" s="797"/>
      <c r="AM82" s="797"/>
      <c r="AN82" s="797"/>
      <c r="AO82" s="797"/>
      <c r="AP82" s="797"/>
      <c r="AQ82" s="797"/>
      <c r="AR82" s="797"/>
      <c r="AS82" s="797"/>
      <c r="AT82" s="797"/>
      <c r="AU82" s="797"/>
      <c r="AV82" s="797"/>
      <c r="AW82" s="797"/>
      <c r="AX82" s="797"/>
      <c r="AY82" s="797"/>
      <c r="AZ82" s="797"/>
      <c r="BA82" s="797"/>
      <c r="BB82" s="797"/>
      <c r="BC82" s="797"/>
    </row>
    <row r="83" spans="2:55" s="797" customFormat="1" ht="24.75" customHeight="1" thickBot="1" x14ac:dyDescent="0.35">
      <c r="B83" s="16" t="s">
        <v>26</v>
      </c>
      <c r="C83" s="11"/>
      <c r="D83" s="11"/>
      <c r="E83" s="11"/>
      <c r="F83" s="11"/>
      <c r="G83" s="11"/>
      <c r="H83" s="11"/>
      <c r="I83" s="11"/>
      <c r="J83" s="11"/>
      <c r="K83" s="11"/>
      <c r="L83" s="11"/>
      <c r="M83" s="11"/>
      <c r="N83" s="11"/>
      <c r="O83" s="11"/>
      <c r="P83" s="11"/>
      <c r="Q83" s="11"/>
      <c r="R83" s="12"/>
      <c r="S83" s="796"/>
      <c r="T83" s="796"/>
      <c r="U83" s="796"/>
      <c r="V83" s="796"/>
      <c r="W83" s="796"/>
      <c r="X83" s="796"/>
      <c r="Y83" s="796"/>
    </row>
    <row r="84" spans="2:55" s="797" customFormat="1" ht="19.5" customHeight="1" thickBot="1" x14ac:dyDescent="0.35">
      <c r="B84" s="49" t="s">
        <v>465</v>
      </c>
      <c r="C84" s="478">
        <v>1</v>
      </c>
      <c r="D84" s="478">
        <v>443972</v>
      </c>
      <c r="E84" s="478">
        <v>1</v>
      </c>
      <c r="F84" s="478">
        <v>10158</v>
      </c>
      <c r="G84" s="478"/>
      <c r="H84" s="478">
        <v>943</v>
      </c>
      <c r="I84" s="478"/>
      <c r="J84" s="478">
        <v>844</v>
      </c>
      <c r="K84" s="478"/>
      <c r="L84" s="478">
        <v>2464</v>
      </c>
      <c r="M84" s="478"/>
      <c r="N84" s="478">
        <v>1930</v>
      </c>
      <c r="O84" s="478"/>
      <c r="P84" s="478">
        <v>2101</v>
      </c>
      <c r="Q84" s="478"/>
      <c r="R84" s="479">
        <v>1876</v>
      </c>
      <c r="S84" s="796"/>
      <c r="T84" s="796"/>
      <c r="U84" s="796"/>
      <c r="V84" s="796"/>
      <c r="W84" s="796"/>
      <c r="X84" s="796"/>
      <c r="Y84" s="796"/>
    </row>
    <row r="85" spans="2:55" s="797" customFormat="1" ht="19.5" customHeight="1" x14ac:dyDescent="0.3">
      <c r="B85" s="904" t="s">
        <v>466</v>
      </c>
      <c r="C85" s="905">
        <v>0.1641950393268044</v>
      </c>
      <c r="D85" s="849">
        <v>72898</v>
      </c>
      <c r="E85" s="1169">
        <v>0.16105532585154558</v>
      </c>
      <c r="F85" s="1057">
        <v>1636</v>
      </c>
      <c r="G85" s="1082">
        <v>0.13891834570519618</v>
      </c>
      <c r="H85" s="1083">
        <v>131</v>
      </c>
      <c r="I85" s="1082">
        <v>0.11729857819905214</v>
      </c>
      <c r="J85" s="1083">
        <v>99</v>
      </c>
      <c r="K85" s="1082">
        <v>0.16558441558441558</v>
      </c>
      <c r="L85" s="1083">
        <v>408</v>
      </c>
      <c r="M85" s="1082">
        <v>0.17616580310880828</v>
      </c>
      <c r="N85" s="1083">
        <v>340</v>
      </c>
      <c r="O85" s="1082">
        <v>0.1575440266539743</v>
      </c>
      <c r="P85" s="1083">
        <v>331</v>
      </c>
      <c r="Q85" s="1082">
        <v>0.17430703624733476</v>
      </c>
      <c r="R85" s="1083">
        <v>327</v>
      </c>
      <c r="S85" s="796"/>
      <c r="T85" s="796"/>
      <c r="U85" s="796"/>
      <c r="V85" s="796"/>
      <c r="W85" s="796"/>
      <c r="X85" s="796"/>
      <c r="Y85" s="796"/>
    </row>
    <row r="86" spans="2:55" s="797" customFormat="1" ht="19.5" customHeight="1" x14ac:dyDescent="0.3">
      <c r="B86" s="904" t="s">
        <v>467</v>
      </c>
      <c r="C86" s="829">
        <v>0.17492094096024075</v>
      </c>
      <c r="D86" s="849">
        <v>77660</v>
      </c>
      <c r="E86" s="931">
        <v>0.16971844851348691</v>
      </c>
      <c r="F86" s="1057">
        <v>1724</v>
      </c>
      <c r="G86" s="1080">
        <v>0.16755037115588547</v>
      </c>
      <c r="H86" s="1083">
        <v>158</v>
      </c>
      <c r="I86" s="1080">
        <v>0.15165876777251186</v>
      </c>
      <c r="J86" s="1083">
        <v>128</v>
      </c>
      <c r="K86" s="1080">
        <v>0.16477272727272727</v>
      </c>
      <c r="L86" s="1083">
        <v>406</v>
      </c>
      <c r="M86" s="1080">
        <v>0.17668393782383421</v>
      </c>
      <c r="N86" s="1083">
        <v>341</v>
      </c>
      <c r="O86" s="1080">
        <v>0.18372203712517848</v>
      </c>
      <c r="P86" s="1083">
        <v>386</v>
      </c>
      <c r="Q86" s="1080">
        <v>0.16257995735607675</v>
      </c>
      <c r="R86" s="1083">
        <v>305</v>
      </c>
      <c r="S86" s="796"/>
      <c r="T86" s="796"/>
      <c r="U86" s="796"/>
      <c r="V86" s="796"/>
      <c r="W86" s="796"/>
      <c r="X86" s="796"/>
      <c r="Y86" s="796"/>
    </row>
    <row r="87" spans="2:55" s="797" customFormat="1" ht="19.5" customHeight="1" x14ac:dyDescent="0.3">
      <c r="B87" s="904" t="s">
        <v>468</v>
      </c>
      <c r="C87" s="829">
        <v>0.38685772976674204</v>
      </c>
      <c r="D87" s="849">
        <v>171754</v>
      </c>
      <c r="E87" s="931">
        <v>0.38176806457964169</v>
      </c>
      <c r="F87" s="1057">
        <v>3878</v>
      </c>
      <c r="G87" s="1080">
        <v>0.38706256627783669</v>
      </c>
      <c r="H87" s="1083">
        <v>365</v>
      </c>
      <c r="I87" s="1080">
        <v>0.36966824644549762</v>
      </c>
      <c r="J87" s="1057">
        <v>312</v>
      </c>
      <c r="K87" s="1080">
        <v>0.38595779220779219</v>
      </c>
      <c r="L87" s="1083">
        <v>951</v>
      </c>
      <c r="M87" s="1080">
        <v>0.3849740932642487</v>
      </c>
      <c r="N87" s="1083">
        <v>743</v>
      </c>
      <c r="O87" s="1080">
        <v>0.37648738695859113</v>
      </c>
      <c r="P87" s="1057">
        <v>791</v>
      </c>
      <c r="Q87" s="1080">
        <v>0.3816631130063966</v>
      </c>
      <c r="R87" s="1083">
        <v>716</v>
      </c>
      <c r="S87" s="796"/>
      <c r="T87" s="796"/>
      <c r="U87" s="796"/>
      <c r="V87" s="796"/>
      <c r="W87" s="796"/>
      <c r="X87" s="796"/>
      <c r="Y87" s="796"/>
    </row>
    <row r="88" spans="2:55" s="797" customFormat="1" ht="19.5" customHeight="1" x14ac:dyDescent="0.3">
      <c r="B88" s="904" t="s">
        <v>469</v>
      </c>
      <c r="C88" s="901">
        <v>0.27402628994621281</v>
      </c>
      <c r="D88" s="910">
        <v>121660</v>
      </c>
      <c r="E88" s="1170">
        <v>0.28745816105532584</v>
      </c>
      <c r="F88" s="1086">
        <v>2920</v>
      </c>
      <c r="G88" s="1085">
        <v>0.30646871686108168</v>
      </c>
      <c r="H88" s="1087">
        <v>289</v>
      </c>
      <c r="I88" s="1085">
        <v>0.36137440758293837</v>
      </c>
      <c r="J88" s="1087">
        <v>305</v>
      </c>
      <c r="K88" s="1085">
        <v>0.28368506493506496</v>
      </c>
      <c r="L88" s="1087">
        <v>699</v>
      </c>
      <c r="M88" s="1085">
        <v>0.26217616580310882</v>
      </c>
      <c r="N88" s="1087">
        <v>506</v>
      </c>
      <c r="O88" s="1085">
        <v>0.28224654926225606</v>
      </c>
      <c r="P88" s="1087">
        <v>593</v>
      </c>
      <c r="Q88" s="1085">
        <v>0.28144989339019189</v>
      </c>
      <c r="R88" s="1087">
        <v>528</v>
      </c>
      <c r="S88" s="796"/>
      <c r="T88" s="1088"/>
      <c r="U88" s="796"/>
      <c r="V88" s="796"/>
      <c r="W88" s="796"/>
      <c r="X88" s="796"/>
      <c r="Y88" s="796"/>
    </row>
    <row r="89" spans="2:55" s="797" customFormat="1" ht="19.5" customHeight="1" x14ac:dyDescent="0.3">
      <c r="B89" s="100" t="s">
        <v>27</v>
      </c>
      <c r="C89" s="222">
        <v>0.51155253033975112</v>
      </c>
      <c r="D89" s="416">
        <v>227115</v>
      </c>
      <c r="E89" s="222">
        <v>0.50610356369364051</v>
      </c>
      <c r="F89" s="481">
        <v>5141</v>
      </c>
      <c r="G89" s="29">
        <v>0.50795334040296924</v>
      </c>
      <c r="H89" s="481">
        <v>479</v>
      </c>
      <c r="I89" s="29">
        <v>0.54265402843601895</v>
      </c>
      <c r="J89" s="482">
        <v>458</v>
      </c>
      <c r="K89" s="29">
        <v>0.51745129870129869</v>
      </c>
      <c r="L89" s="481">
        <v>1275</v>
      </c>
      <c r="M89" s="29">
        <v>0.50414507772020722</v>
      </c>
      <c r="N89" s="481">
        <v>973</v>
      </c>
      <c r="O89" s="29">
        <v>0.48691099476439792</v>
      </c>
      <c r="P89" s="481">
        <v>1023</v>
      </c>
      <c r="Q89" s="29">
        <v>0.49733475479744138</v>
      </c>
      <c r="R89" s="481">
        <v>933</v>
      </c>
      <c r="S89" s="796"/>
      <c r="T89" s="796"/>
      <c r="U89" s="796"/>
      <c r="V89" s="796"/>
      <c r="W89" s="796"/>
      <c r="X89" s="796"/>
      <c r="Y89" s="796"/>
    </row>
    <row r="90" spans="2:55" s="797" customFormat="1" ht="19.5" customHeight="1" x14ac:dyDescent="0.3">
      <c r="B90" s="904" t="s">
        <v>470</v>
      </c>
      <c r="C90" s="905">
        <v>0.16438808533121987</v>
      </c>
      <c r="D90" s="910">
        <v>37335</v>
      </c>
      <c r="E90" s="1169">
        <v>0.16592102703754133</v>
      </c>
      <c r="F90" s="1083">
        <v>853</v>
      </c>
      <c r="G90" s="1082">
        <v>0.14196242171189979</v>
      </c>
      <c r="H90" s="1083">
        <v>68</v>
      </c>
      <c r="I90" s="1082">
        <v>0.12882096069868995</v>
      </c>
      <c r="J90" s="1083">
        <v>59</v>
      </c>
      <c r="K90" s="1082">
        <v>0.16627450980392156</v>
      </c>
      <c r="L90" s="1083">
        <v>212</v>
      </c>
      <c r="M90" s="1082">
        <v>0.17985611510791366</v>
      </c>
      <c r="N90" s="1083">
        <v>175</v>
      </c>
      <c r="O90" s="1082">
        <v>0.16422287390029325</v>
      </c>
      <c r="P90" s="1083">
        <v>168</v>
      </c>
      <c r="Q90" s="1082">
        <v>0.18327974276527331</v>
      </c>
      <c r="R90" s="1083">
        <v>171</v>
      </c>
      <c r="S90" s="796"/>
      <c r="T90" s="796"/>
      <c r="U90" s="796"/>
      <c r="V90" s="796"/>
      <c r="W90" s="796"/>
      <c r="X90" s="796"/>
      <c r="Y90" s="796"/>
    </row>
    <row r="91" spans="2:55" s="797" customFormat="1" ht="19.5" customHeight="1" x14ac:dyDescent="0.3">
      <c r="B91" s="904" t="s">
        <v>471</v>
      </c>
      <c r="C91" s="905">
        <v>0.17494220989366621</v>
      </c>
      <c r="D91" s="915">
        <v>39732</v>
      </c>
      <c r="E91" s="931">
        <v>0.15891849834662516</v>
      </c>
      <c r="F91" s="1083">
        <v>817</v>
      </c>
      <c r="G91" s="1080">
        <v>0.1524008350730689</v>
      </c>
      <c r="H91" s="1083">
        <v>73</v>
      </c>
      <c r="I91" s="1080">
        <v>0.14628820960698691</v>
      </c>
      <c r="J91" s="1083">
        <v>67</v>
      </c>
      <c r="K91" s="1080">
        <v>0.16156862745098038</v>
      </c>
      <c r="L91" s="1083">
        <v>206</v>
      </c>
      <c r="M91" s="1080">
        <v>0.16032887975334018</v>
      </c>
      <c r="N91" s="1083">
        <v>156</v>
      </c>
      <c r="O91" s="1080">
        <v>0.16715542521994134</v>
      </c>
      <c r="P91" s="1083">
        <v>171</v>
      </c>
      <c r="Q91" s="1080">
        <v>0.15434083601286175</v>
      </c>
      <c r="R91" s="1083">
        <v>144</v>
      </c>
      <c r="S91" s="796"/>
      <c r="T91" s="796"/>
      <c r="U91" s="796"/>
      <c r="V91" s="796"/>
      <c r="W91" s="796"/>
      <c r="X91" s="796"/>
      <c r="Y91" s="796"/>
    </row>
    <row r="92" spans="2:55" s="797" customFormat="1" ht="19.5" customHeight="1" x14ac:dyDescent="0.3">
      <c r="B92" s="904" t="s">
        <v>472</v>
      </c>
      <c r="C92" s="905">
        <v>0.38589260947097287</v>
      </c>
      <c r="D92" s="849">
        <v>87642</v>
      </c>
      <c r="E92" s="931">
        <v>0.37346819684886207</v>
      </c>
      <c r="F92" s="1057">
        <v>1920</v>
      </c>
      <c r="G92" s="1080">
        <v>0.39248434237995827</v>
      </c>
      <c r="H92" s="1083">
        <v>188</v>
      </c>
      <c r="I92" s="1080">
        <v>0.35807860262008734</v>
      </c>
      <c r="J92" s="1083">
        <v>164</v>
      </c>
      <c r="K92" s="1080">
        <v>0.36705882352941177</v>
      </c>
      <c r="L92" s="1083">
        <v>468</v>
      </c>
      <c r="M92" s="1080">
        <v>0.38335046248715315</v>
      </c>
      <c r="N92" s="1083">
        <v>373</v>
      </c>
      <c r="O92" s="1080">
        <v>0.37145650048875856</v>
      </c>
      <c r="P92" s="1083">
        <v>380</v>
      </c>
      <c r="Q92" s="1080">
        <v>0.37191854233654875</v>
      </c>
      <c r="R92" s="1083">
        <v>347</v>
      </c>
      <c r="S92" s="796"/>
      <c r="T92" s="796"/>
      <c r="U92" s="796"/>
      <c r="V92" s="796"/>
      <c r="W92" s="796"/>
      <c r="X92" s="796"/>
      <c r="Y92" s="796"/>
    </row>
    <row r="93" spans="2:55" s="797" customFormat="1" ht="19.5" customHeight="1" x14ac:dyDescent="0.3">
      <c r="B93" s="904" t="s">
        <v>473</v>
      </c>
      <c r="C93" s="905">
        <v>0.27477709530414107</v>
      </c>
      <c r="D93" s="910">
        <v>62406</v>
      </c>
      <c r="E93" s="1170">
        <v>0.30169227776697138</v>
      </c>
      <c r="F93" s="1086">
        <v>1551</v>
      </c>
      <c r="G93" s="1085">
        <v>0.31315240083507306</v>
      </c>
      <c r="H93" s="1087">
        <v>150</v>
      </c>
      <c r="I93" s="1085">
        <v>0.36681222707423583</v>
      </c>
      <c r="J93" s="1087">
        <v>168</v>
      </c>
      <c r="K93" s="1085">
        <v>0.30509803921568629</v>
      </c>
      <c r="L93" s="1087">
        <v>389</v>
      </c>
      <c r="M93" s="1085">
        <v>0.27646454265159304</v>
      </c>
      <c r="N93" s="1087">
        <v>269</v>
      </c>
      <c r="O93" s="1085">
        <v>0.29716520039100686</v>
      </c>
      <c r="P93" s="1087">
        <v>304</v>
      </c>
      <c r="Q93" s="1085">
        <v>0.29046087888531619</v>
      </c>
      <c r="R93" s="1087">
        <v>271</v>
      </c>
      <c r="S93" s="796"/>
      <c r="T93" s="1088"/>
      <c r="U93" s="796"/>
      <c r="V93" s="796"/>
      <c r="W93" s="796"/>
      <c r="X93" s="796"/>
      <c r="Y93" s="796"/>
    </row>
    <row r="94" spans="2:55" s="797" customFormat="1" ht="19.5" customHeight="1" x14ac:dyDescent="0.3">
      <c r="B94" s="101" t="s">
        <v>28</v>
      </c>
      <c r="C94" s="222">
        <v>0.48844746966024882</v>
      </c>
      <c r="D94" s="416">
        <v>216857</v>
      </c>
      <c r="E94" s="222">
        <v>0.49389643630635954</v>
      </c>
      <c r="F94" s="481">
        <v>5017</v>
      </c>
      <c r="G94" s="29">
        <v>0.49204665959703076</v>
      </c>
      <c r="H94" s="481">
        <v>464</v>
      </c>
      <c r="I94" s="29">
        <v>0.45734597156398105</v>
      </c>
      <c r="J94" s="482">
        <v>386</v>
      </c>
      <c r="K94" s="29">
        <v>0.48254870129870131</v>
      </c>
      <c r="L94" s="481">
        <v>1189</v>
      </c>
      <c r="M94" s="29">
        <v>0.49585492227979272</v>
      </c>
      <c r="N94" s="481">
        <v>957</v>
      </c>
      <c r="O94" s="29">
        <v>0.51308900523560208</v>
      </c>
      <c r="P94" s="481">
        <v>1078</v>
      </c>
      <c r="Q94" s="29">
        <v>0.50266524520255862</v>
      </c>
      <c r="R94" s="481">
        <v>943</v>
      </c>
      <c r="S94" s="796"/>
      <c r="T94" s="796"/>
      <c r="U94" s="796"/>
      <c r="V94" s="796"/>
      <c r="W94" s="796"/>
      <c r="X94" s="796"/>
      <c r="Y94" s="796"/>
    </row>
    <row r="95" spans="2:55" s="797" customFormat="1" ht="19.5" customHeight="1" x14ac:dyDescent="0.3">
      <c r="B95" s="904" t="s">
        <v>474</v>
      </c>
      <c r="C95" s="905">
        <v>0.16399286165537658</v>
      </c>
      <c r="D95" s="849">
        <v>35563</v>
      </c>
      <c r="E95" s="1169">
        <v>0.15606936416184972</v>
      </c>
      <c r="F95" s="1083">
        <v>783</v>
      </c>
      <c r="G95" s="1082">
        <v>0.13577586206896552</v>
      </c>
      <c r="H95" s="1083">
        <v>63</v>
      </c>
      <c r="I95" s="1082">
        <v>0.10362694300518134</v>
      </c>
      <c r="J95" s="1083">
        <v>40</v>
      </c>
      <c r="K95" s="1082">
        <v>0.16484440706476031</v>
      </c>
      <c r="L95" s="1083">
        <v>196</v>
      </c>
      <c r="M95" s="1082">
        <v>0.17241379310344829</v>
      </c>
      <c r="N95" s="1083">
        <v>165</v>
      </c>
      <c r="O95" s="1082">
        <v>0.15120593692022263</v>
      </c>
      <c r="P95" s="1083">
        <v>163</v>
      </c>
      <c r="Q95" s="1082">
        <v>0.16542948038176034</v>
      </c>
      <c r="R95" s="1083">
        <v>156</v>
      </c>
      <c r="S95" s="796"/>
      <c r="T95" s="796"/>
      <c r="U95" s="796"/>
      <c r="V95" s="796"/>
      <c r="W95" s="796"/>
      <c r="X95" s="796"/>
      <c r="Y95" s="796"/>
    </row>
    <row r="96" spans="2:55" s="797" customFormat="1" ht="19.5" customHeight="1" x14ac:dyDescent="0.3">
      <c r="B96" s="904" t="s">
        <v>475</v>
      </c>
      <c r="C96" s="905">
        <v>0.17489866594115017</v>
      </c>
      <c r="D96" s="849">
        <v>37928</v>
      </c>
      <c r="E96" s="931">
        <v>0.18078532987841339</v>
      </c>
      <c r="F96" s="1083">
        <v>907</v>
      </c>
      <c r="G96" s="1080">
        <v>0.18318965517241378</v>
      </c>
      <c r="H96" s="1083">
        <v>85</v>
      </c>
      <c r="I96" s="1080">
        <v>0.15803108808290156</v>
      </c>
      <c r="J96" s="1083">
        <v>61</v>
      </c>
      <c r="K96" s="1080">
        <v>0.16820857863751051</v>
      </c>
      <c r="L96" s="1083">
        <v>200</v>
      </c>
      <c r="M96" s="1080">
        <v>0.19331243469174503</v>
      </c>
      <c r="N96" s="1083">
        <v>185</v>
      </c>
      <c r="O96" s="1080">
        <v>0.19944341372912802</v>
      </c>
      <c r="P96" s="1083">
        <v>215</v>
      </c>
      <c r="Q96" s="1080">
        <v>0.17073170731707318</v>
      </c>
      <c r="R96" s="1083">
        <v>161</v>
      </c>
      <c r="S96" s="796"/>
      <c r="T96" s="796"/>
      <c r="U96" s="796"/>
      <c r="V96" s="796"/>
      <c r="W96" s="796"/>
      <c r="X96" s="796"/>
      <c r="Y96" s="796"/>
    </row>
    <row r="97" spans="2:30" s="797" customFormat="1" ht="19.5" customHeight="1" x14ac:dyDescent="0.3">
      <c r="B97" s="904" t="s">
        <v>476</v>
      </c>
      <c r="C97" s="905">
        <v>0.38786850320718264</v>
      </c>
      <c r="D97" s="849">
        <v>84112</v>
      </c>
      <c r="E97" s="931">
        <v>0.39027307155670721</v>
      </c>
      <c r="F97" s="1057">
        <v>1958</v>
      </c>
      <c r="G97" s="1080">
        <v>0.38146551724137934</v>
      </c>
      <c r="H97" s="1083">
        <v>177</v>
      </c>
      <c r="I97" s="1080">
        <v>0.38341968911917096</v>
      </c>
      <c r="J97" s="1083">
        <v>148</v>
      </c>
      <c r="K97" s="1080">
        <v>0.4062237174095879</v>
      </c>
      <c r="L97" s="1083">
        <v>483</v>
      </c>
      <c r="M97" s="1080">
        <v>0.38662486938349006</v>
      </c>
      <c r="N97" s="1083">
        <v>370</v>
      </c>
      <c r="O97" s="1080">
        <v>0.38126159554730982</v>
      </c>
      <c r="P97" s="1083">
        <v>411</v>
      </c>
      <c r="Q97" s="1080">
        <v>0.39130434782608697</v>
      </c>
      <c r="R97" s="1083">
        <v>369</v>
      </c>
      <c r="S97" s="796"/>
      <c r="T97" s="796"/>
      <c r="U97" s="796"/>
      <c r="V97" s="796"/>
      <c r="W97" s="796"/>
      <c r="X97" s="796"/>
      <c r="Y97" s="796"/>
    </row>
    <row r="98" spans="2:30" s="797" customFormat="1" ht="19.5" customHeight="1" thickBot="1" x14ac:dyDescent="0.35">
      <c r="B98" s="904" t="s">
        <v>477</v>
      </c>
      <c r="C98" s="905">
        <v>0.27323996919629062</v>
      </c>
      <c r="D98" s="910">
        <v>59254</v>
      </c>
      <c r="E98" s="1170">
        <v>0.27287223440302971</v>
      </c>
      <c r="F98" s="1086">
        <v>1369</v>
      </c>
      <c r="G98" s="1085">
        <v>0.29956896551724138</v>
      </c>
      <c r="H98" s="1087">
        <v>139</v>
      </c>
      <c r="I98" s="1085">
        <v>0.3549222797927461</v>
      </c>
      <c r="J98" s="1087">
        <v>137</v>
      </c>
      <c r="K98" s="1085">
        <v>0.26072329688814128</v>
      </c>
      <c r="L98" s="1087">
        <v>310</v>
      </c>
      <c r="M98" s="1085">
        <v>0.2476489028213166</v>
      </c>
      <c r="N98" s="1087">
        <v>237</v>
      </c>
      <c r="O98" s="1085">
        <v>0.26808905380333953</v>
      </c>
      <c r="P98" s="1087">
        <v>289</v>
      </c>
      <c r="Q98" s="1085">
        <v>0.27253446447507951</v>
      </c>
      <c r="R98" s="1087">
        <v>257</v>
      </c>
      <c r="S98" s="796"/>
      <c r="T98" s="796"/>
      <c r="U98" s="796"/>
      <c r="V98" s="796"/>
      <c r="W98" s="796"/>
      <c r="X98" s="796"/>
      <c r="Y98" s="796"/>
    </row>
    <row r="99" spans="2:30" s="797" customFormat="1" ht="19.5" customHeight="1" thickBot="1" x14ac:dyDescent="0.35">
      <c r="B99" s="49" t="s">
        <v>926</v>
      </c>
      <c r="C99" s="478">
        <v>1</v>
      </c>
      <c r="D99" s="478">
        <v>525217</v>
      </c>
      <c r="E99" s="478"/>
      <c r="F99" s="478">
        <v>13744</v>
      </c>
      <c r="G99" s="478"/>
      <c r="H99" s="478" t="s">
        <v>16</v>
      </c>
      <c r="I99" s="478"/>
      <c r="J99" s="478" t="s">
        <v>16</v>
      </c>
      <c r="K99" s="478"/>
      <c r="L99" s="478" t="s">
        <v>16</v>
      </c>
      <c r="M99" s="478"/>
      <c r="N99" s="478" t="s">
        <v>16</v>
      </c>
      <c r="O99" s="478"/>
      <c r="P99" s="478" t="s">
        <v>16</v>
      </c>
      <c r="Q99" s="478"/>
      <c r="R99" s="479" t="s">
        <v>16</v>
      </c>
      <c r="S99" s="916"/>
      <c r="T99" s="916"/>
      <c r="U99" s="916"/>
      <c r="V99" s="916"/>
      <c r="W99" s="916"/>
      <c r="X99" s="916"/>
      <c r="Y99" s="916"/>
      <c r="Z99" s="916"/>
      <c r="AA99" s="916"/>
      <c r="AB99" s="916"/>
      <c r="AC99" s="916"/>
      <c r="AD99" s="916"/>
    </row>
    <row r="100" spans="2:30" s="797" customFormat="1" ht="19.5" customHeight="1" x14ac:dyDescent="0.3">
      <c r="B100" s="904" t="s">
        <v>478</v>
      </c>
      <c r="C100" s="905">
        <v>0.41474857059082249</v>
      </c>
      <c r="D100" s="917">
        <v>217833</v>
      </c>
      <c r="E100" s="1169">
        <v>0.37601862630966237</v>
      </c>
      <c r="F100" s="1092">
        <v>5168</v>
      </c>
      <c r="G100" s="542"/>
      <c r="H100" s="543" t="s">
        <v>16</v>
      </c>
      <c r="I100" s="544"/>
      <c r="J100" s="543" t="s">
        <v>16</v>
      </c>
      <c r="K100" s="544"/>
      <c r="L100" s="543" t="s">
        <v>16</v>
      </c>
      <c r="M100" s="544"/>
      <c r="N100" s="543" t="s">
        <v>16</v>
      </c>
      <c r="O100" s="544"/>
      <c r="P100" s="543" t="s">
        <v>16</v>
      </c>
      <c r="Q100" s="544"/>
      <c r="R100" s="543" t="s">
        <v>16</v>
      </c>
      <c r="S100" s="796"/>
      <c r="T100" s="796"/>
      <c r="U100" s="796"/>
      <c r="V100" s="796"/>
      <c r="W100" s="796"/>
      <c r="X100" s="796"/>
      <c r="Y100" s="796"/>
    </row>
    <row r="101" spans="2:30" s="797" customFormat="1" ht="19.5" customHeight="1" x14ac:dyDescent="0.3">
      <c r="B101" s="919" t="s">
        <v>479</v>
      </c>
      <c r="C101" s="829">
        <v>0.1895159524539381</v>
      </c>
      <c r="D101" s="830">
        <v>99537</v>
      </c>
      <c r="E101" s="931">
        <v>8.6728754365541325E-2</v>
      </c>
      <c r="F101" s="898">
        <v>1192</v>
      </c>
      <c r="G101" s="545"/>
      <c r="H101" s="519" t="s">
        <v>16</v>
      </c>
      <c r="I101" s="518"/>
      <c r="J101" s="519" t="s">
        <v>16</v>
      </c>
      <c r="K101" s="518"/>
      <c r="L101" s="519" t="s">
        <v>16</v>
      </c>
      <c r="M101" s="518"/>
      <c r="N101" s="519" t="s">
        <v>16</v>
      </c>
      <c r="O101" s="518"/>
      <c r="P101" s="519" t="s">
        <v>16</v>
      </c>
      <c r="Q101" s="518"/>
      <c r="R101" s="519" t="s">
        <v>16</v>
      </c>
      <c r="S101" s="796"/>
      <c r="T101" s="796"/>
      <c r="U101" s="796"/>
      <c r="V101" s="796"/>
      <c r="W101" s="796"/>
      <c r="X101" s="796"/>
      <c r="Y101" s="796"/>
    </row>
    <row r="102" spans="2:30" s="797" customFormat="1" ht="19.5" customHeight="1" x14ac:dyDescent="0.3">
      <c r="B102" s="919" t="s">
        <v>480</v>
      </c>
      <c r="C102" s="829">
        <v>0.39573547695523947</v>
      </c>
      <c r="D102" s="830">
        <v>207847</v>
      </c>
      <c r="E102" s="931">
        <v>0.53725261932479629</v>
      </c>
      <c r="F102" s="898">
        <v>7384</v>
      </c>
      <c r="G102" s="545"/>
      <c r="H102" s="519" t="s">
        <v>16</v>
      </c>
      <c r="I102" s="518"/>
      <c r="J102" s="519" t="s">
        <v>16</v>
      </c>
      <c r="K102" s="518"/>
      <c r="L102" s="519" t="s">
        <v>16</v>
      </c>
      <c r="M102" s="518"/>
      <c r="N102" s="519" t="s">
        <v>16</v>
      </c>
      <c r="O102" s="518"/>
      <c r="P102" s="519" t="s">
        <v>16</v>
      </c>
      <c r="Q102" s="518"/>
      <c r="R102" s="519" t="s">
        <v>16</v>
      </c>
      <c r="S102" s="796"/>
      <c r="T102" s="796"/>
      <c r="U102" s="796"/>
      <c r="V102" s="796"/>
      <c r="W102" s="796"/>
      <c r="X102" s="796"/>
      <c r="Y102" s="796"/>
    </row>
    <row r="103" spans="2:30" s="797" customFormat="1" ht="19.5" customHeight="1" x14ac:dyDescent="0.3">
      <c r="B103" s="89" t="s">
        <v>481</v>
      </c>
      <c r="C103" s="222">
        <v>0.11698783550418208</v>
      </c>
      <c r="D103" s="244">
        <v>61444</v>
      </c>
      <c r="E103" s="222">
        <v>9.5241559953434224E-2</v>
      </c>
      <c r="F103" s="515">
        <v>1309</v>
      </c>
      <c r="G103" s="545"/>
      <c r="H103" s="519" t="s">
        <v>16</v>
      </c>
      <c r="I103" s="518"/>
      <c r="J103" s="519" t="s">
        <v>16</v>
      </c>
      <c r="K103" s="518"/>
      <c r="L103" s="519" t="s">
        <v>16</v>
      </c>
      <c r="M103" s="518"/>
      <c r="N103" s="519" t="s">
        <v>16</v>
      </c>
      <c r="O103" s="518"/>
      <c r="P103" s="519" t="s">
        <v>16</v>
      </c>
      <c r="Q103" s="518"/>
      <c r="R103" s="519" t="s">
        <v>16</v>
      </c>
      <c r="S103" s="796"/>
      <c r="T103" s="796"/>
      <c r="U103" s="796"/>
      <c r="V103" s="796"/>
      <c r="W103" s="796"/>
      <c r="X103" s="796"/>
      <c r="Y103" s="796"/>
    </row>
    <row r="104" spans="2:30" s="797" customFormat="1" ht="19.5" customHeight="1" x14ac:dyDescent="0.3">
      <c r="B104" s="919" t="s">
        <v>482</v>
      </c>
      <c r="C104" s="829">
        <v>0.33296985873315538</v>
      </c>
      <c r="D104" s="830">
        <v>20459</v>
      </c>
      <c r="E104" s="931">
        <v>0.15660809778456838</v>
      </c>
      <c r="F104" s="898">
        <v>205</v>
      </c>
      <c r="G104" s="545"/>
      <c r="H104" s="519" t="s">
        <v>16</v>
      </c>
      <c r="I104" s="518"/>
      <c r="J104" s="519" t="s">
        <v>16</v>
      </c>
      <c r="K104" s="518"/>
      <c r="L104" s="519" t="s">
        <v>16</v>
      </c>
      <c r="M104" s="518"/>
      <c r="N104" s="519" t="s">
        <v>16</v>
      </c>
      <c r="O104" s="518"/>
      <c r="P104" s="519" t="s">
        <v>16</v>
      </c>
      <c r="Q104" s="518"/>
      <c r="R104" s="519" t="s">
        <v>16</v>
      </c>
      <c r="S104" s="796"/>
      <c r="T104" s="796"/>
      <c r="U104" s="796"/>
      <c r="V104" s="796"/>
      <c r="W104" s="796"/>
      <c r="X104" s="796"/>
      <c r="Y104" s="796"/>
    </row>
    <row r="105" spans="2:30" s="797" customFormat="1" ht="19.5" customHeight="1" x14ac:dyDescent="0.3">
      <c r="B105" s="919" t="s">
        <v>483</v>
      </c>
      <c r="C105" s="829">
        <v>9.828461688692143E-2</v>
      </c>
      <c r="D105" s="830">
        <v>6039</v>
      </c>
      <c r="E105" s="931">
        <v>2.4446142093200916E-2</v>
      </c>
      <c r="F105" s="898">
        <v>32</v>
      </c>
      <c r="G105" s="545"/>
      <c r="H105" s="519" t="s">
        <v>16</v>
      </c>
      <c r="I105" s="518"/>
      <c r="J105" s="519" t="s">
        <v>16</v>
      </c>
      <c r="K105" s="518"/>
      <c r="L105" s="519" t="s">
        <v>16</v>
      </c>
      <c r="M105" s="518"/>
      <c r="N105" s="519" t="s">
        <v>16</v>
      </c>
      <c r="O105" s="518"/>
      <c r="P105" s="519" t="s">
        <v>16</v>
      </c>
      <c r="Q105" s="518"/>
      <c r="R105" s="519" t="s">
        <v>16</v>
      </c>
      <c r="S105" s="796"/>
      <c r="T105" s="796"/>
      <c r="U105" s="796"/>
      <c r="V105" s="796"/>
      <c r="W105" s="796"/>
      <c r="X105" s="796"/>
      <c r="Y105" s="796"/>
    </row>
    <row r="106" spans="2:30" s="797" customFormat="1" ht="19.5" customHeight="1" x14ac:dyDescent="0.3">
      <c r="B106" s="919" t="s">
        <v>484</v>
      </c>
      <c r="C106" s="829">
        <v>0.56874552437992321</v>
      </c>
      <c r="D106" s="830">
        <v>34946</v>
      </c>
      <c r="E106" s="931">
        <v>0.81894576012223075</v>
      </c>
      <c r="F106" s="898">
        <v>1072</v>
      </c>
      <c r="G106" s="545"/>
      <c r="H106" s="519" t="s">
        <v>16</v>
      </c>
      <c r="I106" s="518"/>
      <c r="J106" s="519" t="s">
        <v>16</v>
      </c>
      <c r="K106" s="518"/>
      <c r="L106" s="519" t="s">
        <v>16</v>
      </c>
      <c r="M106" s="518"/>
      <c r="N106" s="519" t="s">
        <v>16</v>
      </c>
      <c r="O106" s="518"/>
      <c r="P106" s="519" t="s">
        <v>16</v>
      </c>
      <c r="Q106" s="518"/>
      <c r="R106" s="519" t="s">
        <v>16</v>
      </c>
      <c r="S106" s="796"/>
      <c r="T106" s="796"/>
      <c r="U106" s="796"/>
      <c r="V106" s="796"/>
      <c r="W106" s="796"/>
      <c r="X106" s="796"/>
      <c r="Y106" s="796"/>
    </row>
    <row r="107" spans="2:30" s="797" customFormat="1" ht="19.5" customHeight="1" x14ac:dyDescent="0.3">
      <c r="B107" s="89" t="s">
        <v>485</v>
      </c>
      <c r="C107" s="222">
        <v>5.8869000812997292E-2</v>
      </c>
      <c r="D107" s="244">
        <v>30919</v>
      </c>
      <c r="E107" s="222">
        <v>6.3809662398137373E-2</v>
      </c>
      <c r="F107" s="515">
        <v>877</v>
      </c>
      <c r="G107" s="545"/>
      <c r="H107" s="519" t="s">
        <v>16</v>
      </c>
      <c r="I107" s="518"/>
      <c r="J107" s="519" t="s">
        <v>16</v>
      </c>
      <c r="K107" s="518"/>
      <c r="L107" s="519" t="s">
        <v>16</v>
      </c>
      <c r="M107" s="518"/>
      <c r="N107" s="519" t="s">
        <v>16</v>
      </c>
      <c r="O107" s="518"/>
      <c r="P107" s="519" t="s">
        <v>16</v>
      </c>
      <c r="Q107" s="518"/>
      <c r="R107" s="519" t="s">
        <v>16</v>
      </c>
      <c r="S107" s="796"/>
      <c r="T107" s="796"/>
      <c r="U107" s="796"/>
      <c r="V107" s="796"/>
      <c r="W107" s="796"/>
      <c r="X107" s="796"/>
      <c r="Y107" s="796"/>
    </row>
    <row r="108" spans="2:30" s="797" customFormat="1" ht="19.5" customHeight="1" x14ac:dyDescent="0.3">
      <c r="B108" s="919" t="s">
        <v>486</v>
      </c>
      <c r="C108" s="829">
        <v>0.40454089718296193</v>
      </c>
      <c r="D108" s="830">
        <v>12508</v>
      </c>
      <c r="E108" s="931">
        <v>0.24401368301026224</v>
      </c>
      <c r="F108" s="898">
        <v>214</v>
      </c>
      <c r="G108" s="545"/>
      <c r="H108" s="546" t="s">
        <v>16</v>
      </c>
      <c r="I108" s="547"/>
      <c r="J108" s="546" t="s">
        <v>16</v>
      </c>
      <c r="K108" s="547"/>
      <c r="L108" s="546" t="s">
        <v>16</v>
      </c>
      <c r="M108" s="547"/>
      <c r="N108" s="546" t="s">
        <v>16</v>
      </c>
      <c r="O108" s="547"/>
      <c r="P108" s="546" t="s">
        <v>16</v>
      </c>
      <c r="Q108" s="547"/>
      <c r="R108" s="546" t="s">
        <v>16</v>
      </c>
      <c r="S108" s="796"/>
      <c r="T108" s="796"/>
      <c r="U108" s="796"/>
      <c r="V108" s="796"/>
      <c r="W108" s="796"/>
      <c r="X108" s="796"/>
      <c r="Y108" s="796"/>
    </row>
    <row r="109" spans="2:30" s="797" customFormat="1" ht="19.5" customHeight="1" x14ac:dyDescent="0.3">
      <c r="B109" s="919" t="s">
        <v>487</v>
      </c>
      <c r="C109" s="829">
        <v>4.7899349914292184E-2</v>
      </c>
      <c r="D109" s="830">
        <v>1481</v>
      </c>
      <c r="E109" s="931">
        <v>6.8415051311288486E-3</v>
      </c>
      <c r="F109" s="898">
        <v>6</v>
      </c>
      <c r="G109" s="545"/>
      <c r="H109" s="546" t="s">
        <v>16</v>
      </c>
      <c r="I109" s="547"/>
      <c r="J109" s="546" t="s">
        <v>16</v>
      </c>
      <c r="K109" s="547"/>
      <c r="L109" s="546" t="s">
        <v>16</v>
      </c>
      <c r="M109" s="547"/>
      <c r="N109" s="546" t="s">
        <v>16</v>
      </c>
      <c r="O109" s="547"/>
      <c r="P109" s="546" t="s">
        <v>16</v>
      </c>
      <c r="Q109" s="547"/>
      <c r="R109" s="546" t="s">
        <v>16</v>
      </c>
      <c r="S109" s="796"/>
      <c r="T109" s="796"/>
      <c r="U109" s="796"/>
      <c r="V109" s="796"/>
      <c r="W109" s="796"/>
      <c r="X109" s="796"/>
      <c r="Y109" s="796"/>
    </row>
    <row r="110" spans="2:30" s="797" customFormat="1" ht="19.5" customHeight="1" thickBot="1" x14ac:dyDescent="0.35">
      <c r="B110" s="919" t="s">
        <v>488</v>
      </c>
      <c r="C110" s="829">
        <v>0.54755975290274583</v>
      </c>
      <c r="D110" s="830">
        <v>16930</v>
      </c>
      <c r="E110" s="1171">
        <v>0.74914481185860893</v>
      </c>
      <c r="F110" s="903">
        <v>657</v>
      </c>
      <c r="G110" s="575"/>
      <c r="H110" s="521" t="s">
        <v>16</v>
      </c>
      <c r="I110" s="565"/>
      <c r="J110" s="566" t="s">
        <v>16</v>
      </c>
      <c r="K110" s="565"/>
      <c r="L110" s="566" t="s">
        <v>16</v>
      </c>
      <c r="M110" s="565"/>
      <c r="N110" s="566" t="s">
        <v>16</v>
      </c>
      <c r="O110" s="565"/>
      <c r="P110" s="566" t="s">
        <v>16</v>
      </c>
      <c r="Q110" s="565"/>
      <c r="R110" s="566" t="s">
        <v>16</v>
      </c>
      <c r="S110" s="796"/>
      <c r="T110" s="796"/>
      <c r="U110" s="796"/>
      <c r="V110" s="796"/>
      <c r="W110" s="796"/>
      <c r="X110" s="796"/>
      <c r="Y110" s="796"/>
    </row>
    <row r="111" spans="2:30"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4"/>
      <c r="S111" s="796"/>
      <c r="T111" s="796"/>
      <c r="U111" s="796"/>
      <c r="V111" s="796"/>
      <c r="W111" s="796"/>
      <c r="X111" s="796"/>
      <c r="Y111" s="796"/>
    </row>
    <row r="112" spans="2:30" s="797" customFormat="1" ht="19.5" customHeight="1" x14ac:dyDescent="0.3">
      <c r="B112" s="919" t="s">
        <v>490</v>
      </c>
      <c r="C112" s="417">
        <v>3.7010794541715339E-2</v>
      </c>
      <c r="D112" s="923">
        <v>95903</v>
      </c>
      <c r="E112" s="1172">
        <v>4.802880919304587E-2</v>
      </c>
      <c r="F112" s="1093">
        <v>3561</v>
      </c>
      <c r="G112" s="1173">
        <v>7.6900880103881117E-2</v>
      </c>
      <c r="H112" s="1094">
        <v>533</v>
      </c>
      <c r="I112" s="1173">
        <v>3.5252119589468986E-2</v>
      </c>
      <c r="J112" s="1094">
        <v>158</v>
      </c>
      <c r="K112" s="1173">
        <v>3.470268242356031E-2</v>
      </c>
      <c r="L112" s="1094">
        <v>740</v>
      </c>
      <c r="M112" s="1173">
        <v>5.497419724770642E-2</v>
      </c>
      <c r="N112" s="1094">
        <v>767</v>
      </c>
      <c r="O112" s="1173">
        <v>5.2708318145367063E-2</v>
      </c>
      <c r="P112" s="1094">
        <v>723</v>
      </c>
      <c r="Q112" s="1173">
        <v>4.6589502802649778E-2</v>
      </c>
      <c r="R112" s="1094">
        <v>640</v>
      </c>
      <c r="S112" s="796"/>
      <c r="T112" s="796"/>
      <c r="U112" s="796"/>
      <c r="V112" s="796"/>
      <c r="W112" s="796"/>
      <c r="X112" s="796"/>
      <c r="Y112" s="796"/>
    </row>
    <row r="113" spans="2:37" s="797" customFormat="1" ht="19.5" customHeight="1" x14ac:dyDescent="0.3">
      <c r="B113" s="919" t="s">
        <v>491</v>
      </c>
      <c r="C113" s="829">
        <v>9.6135522420546016E-2</v>
      </c>
      <c r="D113" s="915">
        <v>249108</v>
      </c>
      <c r="E113" s="829">
        <v>0.11699014067410275</v>
      </c>
      <c r="F113" s="1089">
        <v>8674</v>
      </c>
      <c r="G113" s="838">
        <v>0.12408021930457365</v>
      </c>
      <c r="H113" s="932">
        <v>860</v>
      </c>
      <c r="I113" s="838">
        <v>6.7603748326639887E-2</v>
      </c>
      <c r="J113" s="932">
        <v>303</v>
      </c>
      <c r="K113" s="838">
        <v>9.984055524291878E-2</v>
      </c>
      <c r="L113" s="932">
        <v>2129</v>
      </c>
      <c r="M113" s="838">
        <v>0.11940940366972477</v>
      </c>
      <c r="N113" s="932">
        <v>1666</v>
      </c>
      <c r="O113" s="838">
        <v>0.13632718524458701</v>
      </c>
      <c r="P113" s="932">
        <v>1870</v>
      </c>
      <c r="Q113" s="838">
        <v>0.13438159714639294</v>
      </c>
      <c r="R113" s="932">
        <v>1846</v>
      </c>
      <c r="S113" s="796"/>
      <c r="T113" s="796"/>
      <c r="U113" s="796"/>
      <c r="V113" s="796"/>
      <c r="W113" s="796"/>
      <c r="X113" s="796"/>
      <c r="Y113" s="796"/>
    </row>
    <row r="114" spans="2:37" s="797" customFormat="1" ht="19.5" customHeight="1" x14ac:dyDescent="0.3">
      <c r="B114" s="919" t="s">
        <v>492</v>
      </c>
      <c r="C114" s="905">
        <v>0.26113984278429786</v>
      </c>
      <c r="D114" s="915">
        <v>676670</v>
      </c>
      <c r="E114" s="829">
        <v>0.27848886611008455</v>
      </c>
      <c r="F114" s="1089">
        <v>20648</v>
      </c>
      <c r="G114" s="838">
        <v>0.28350887317847351</v>
      </c>
      <c r="H114" s="932">
        <v>1965</v>
      </c>
      <c r="I114" s="838">
        <v>0.21329763498438198</v>
      </c>
      <c r="J114" s="932">
        <v>956</v>
      </c>
      <c r="K114" s="838">
        <v>0.24887450759707372</v>
      </c>
      <c r="L114" s="932">
        <v>5307</v>
      </c>
      <c r="M114" s="838">
        <v>0.26526662844036697</v>
      </c>
      <c r="N114" s="932">
        <v>3701</v>
      </c>
      <c r="O114" s="838">
        <v>0.33702704673033462</v>
      </c>
      <c r="P114" s="932">
        <v>4623</v>
      </c>
      <c r="Q114" s="838">
        <v>0.2981728179369586</v>
      </c>
      <c r="R114" s="932">
        <v>4096</v>
      </c>
      <c r="S114" s="796"/>
      <c r="T114" s="796"/>
      <c r="U114" s="796"/>
      <c r="V114" s="796"/>
      <c r="W114" s="796"/>
      <c r="X114" s="796"/>
      <c r="Y114" s="796"/>
    </row>
    <row r="115" spans="2:37" s="797" customFormat="1" ht="19.5" customHeight="1" x14ac:dyDescent="0.3">
      <c r="B115" s="919" t="s">
        <v>493</v>
      </c>
      <c r="C115" s="905">
        <v>0.19652618827369533</v>
      </c>
      <c r="D115" s="915">
        <v>509242</v>
      </c>
      <c r="E115" s="829">
        <v>0.22277221045816867</v>
      </c>
      <c r="F115" s="1089">
        <v>16517</v>
      </c>
      <c r="G115" s="838">
        <v>0.22723993651709709</v>
      </c>
      <c r="H115" s="932">
        <v>1575</v>
      </c>
      <c r="I115" s="838">
        <v>0.21642124051762607</v>
      </c>
      <c r="J115" s="932">
        <v>970</v>
      </c>
      <c r="K115" s="838">
        <v>0.22627086850497091</v>
      </c>
      <c r="L115" s="932">
        <v>4825</v>
      </c>
      <c r="M115" s="838">
        <v>0.21323107798165136</v>
      </c>
      <c r="N115" s="932">
        <v>2975</v>
      </c>
      <c r="O115" s="838">
        <v>0.22344535977254501</v>
      </c>
      <c r="P115" s="932">
        <v>3065</v>
      </c>
      <c r="Q115" s="838">
        <v>0.22617747688723885</v>
      </c>
      <c r="R115" s="932">
        <v>3107</v>
      </c>
      <c r="S115" s="796"/>
      <c r="T115" s="796"/>
      <c r="U115" s="796"/>
      <c r="V115" s="796"/>
      <c r="W115" s="796"/>
      <c r="X115" s="796"/>
      <c r="Y115" s="796"/>
    </row>
    <row r="116" spans="2:37" s="797" customFormat="1" ht="19.5" customHeight="1" x14ac:dyDescent="0.3">
      <c r="B116" s="919" t="s">
        <v>494</v>
      </c>
      <c r="C116" s="905">
        <v>9.0039931043984348E-2</v>
      </c>
      <c r="D116" s="915">
        <v>233313</v>
      </c>
      <c r="E116" s="829">
        <v>9.456051144410127E-2</v>
      </c>
      <c r="F116" s="1089">
        <v>7011</v>
      </c>
      <c r="G116" s="838">
        <v>8.8298946760929156E-2</v>
      </c>
      <c r="H116" s="932">
        <v>612</v>
      </c>
      <c r="I116" s="838">
        <v>0.1247211066488175</v>
      </c>
      <c r="J116" s="932">
        <v>559</v>
      </c>
      <c r="K116" s="838">
        <v>0.10603076345901331</v>
      </c>
      <c r="L116" s="932">
        <v>2261</v>
      </c>
      <c r="M116" s="838">
        <v>9.3821674311926603E-2</v>
      </c>
      <c r="N116" s="932">
        <v>1309</v>
      </c>
      <c r="O116" s="838">
        <v>7.7713785813224467E-2</v>
      </c>
      <c r="P116" s="932">
        <v>1066</v>
      </c>
      <c r="Q116" s="838">
        <v>8.76465021474849E-2</v>
      </c>
      <c r="R116" s="932">
        <v>1204</v>
      </c>
      <c r="S116" s="796"/>
      <c r="T116" s="796"/>
      <c r="U116" s="796"/>
      <c r="V116" s="796"/>
      <c r="W116" s="796"/>
      <c r="X116" s="796"/>
      <c r="Y116" s="796"/>
    </row>
    <row r="117" spans="2:37" s="797" customFormat="1" ht="22.5" customHeight="1" x14ac:dyDescent="0.3">
      <c r="B117" s="919" t="s">
        <v>495</v>
      </c>
      <c r="C117" s="829">
        <v>0.31914540542146796</v>
      </c>
      <c r="D117" s="915">
        <v>826975</v>
      </c>
      <c r="E117" s="829">
        <v>0.23915946212049688</v>
      </c>
      <c r="F117" s="1089">
        <v>17732</v>
      </c>
      <c r="G117" s="838">
        <v>0.19997114413504544</v>
      </c>
      <c r="H117" s="932">
        <v>1386</v>
      </c>
      <c r="I117" s="838">
        <v>0.34270414993306558</v>
      </c>
      <c r="J117" s="932">
        <v>1536</v>
      </c>
      <c r="K117" s="838">
        <v>0.28428062277246297</v>
      </c>
      <c r="L117" s="932">
        <v>6062</v>
      </c>
      <c r="M117" s="838">
        <v>0.25329701834862384</v>
      </c>
      <c r="N117" s="932">
        <v>3534</v>
      </c>
      <c r="O117" s="838">
        <v>0.17277830429394184</v>
      </c>
      <c r="P117" s="932">
        <v>2370</v>
      </c>
      <c r="Q117" s="838">
        <v>0.20703210307927494</v>
      </c>
      <c r="R117" s="932">
        <v>2844</v>
      </c>
      <c r="S117" s="796"/>
      <c r="T117" s="796"/>
      <c r="U117" s="796"/>
      <c r="V117" s="796"/>
      <c r="W117" s="796"/>
      <c r="X117" s="796"/>
      <c r="Y117" s="796"/>
    </row>
    <row r="118" spans="2:37" s="797"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838">
        <v>0</v>
      </c>
      <c r="R118" s="932">
        <v>0</v>
      </c>
      <c r="S118" s="796"/>
      <c r="T118" s="796"/>
      <c r="U118" s="796"/>
      <c r="V118" s="796"/>
      <c r="W118" s="796"/>
      <c r="X118" s="796"/>
      <c r="Y118" s="796"/>
    </row>
    <row r="119" spans="2:37" s="797" customFormat="1" ht="19.5" customHeight="1" thickBot="1" x14ac:dyDescent="0.35">
      <c r="B119" s="49" t="s">
        <v>497</v>
      </c>
      <c r="C119" s="478"/>
      <c r="D119" s="478"/>
      <c r="E119" s="478"/>
      <c r="F119" s="478">
        <v>74143</v>
      </c>
      <c r="G119" s="478">
        <v>1</v>
      </c>
      <c r="H119" s="478">
        <v>6931</v>
      </c>
      <c r="I119" s="478">
        <v>1</v>
      </c>
      <c r="J119" s="478">
        <v>4482</v>
      </c>
      <c r="K119" s="478">
        <v>1</v>
      </c>
      <c r="L119" s="478">
        <v>21324</v>
      </c>
      <c r="M119" s="478">
        <v>0.99999999999999989</v>
      </c>
      <c r="N119" s="478">
        <v>13952</v>
      </c>
      <c r="O119" s="478">
        <v>0.99999999999999989</v>
      </c>
      <c r="P119" s="478">
        <v>13717</v>
      </c>
      <c r="Q119" s="478">
        <v>1</v>
      </c>
      <c r="R119" s="479">
        <v>13737</v>
      </c>
      <c r="S119" s="916"/>
      <c r="T119" s="916"/>
      <c r="U119" s="916"/>
      <c r="V119" s="916"/>
      <c r="W119" s="916"/>
      <c r="X119" s="916"/>
      <c r="Y119" s="916"/>
      <c r="Z119" s="916"/>
      <c r="AA119" s="916"/>
      <c r="AB119" s="916"/>
      <c r="AC119" s="916"/>
      <c r="AD119" s="916"/>
      <c r="AE119" s="916"/>
      <c r="AF119" s="916"/>
      <c r="AG119" s="916"/>
      <c r="AH119" s="916"/>
      <c r="AI119" s="916"/>
      <c r="AJ119" s="916"/>
      <c r="AK119" s="916"/>
    </row>
    <row r="120" spans="2:37" s="797" customFormat="1" ht="19.5" customHeight="1" x14ac:dyDescent="0.3">
      <c r="B120" s="97" t="s">
        <v>396</v>
      </c>
      <c r="C120" s="250">
        <v>1</v>
      </c>
      <c r="D120" s="416">
        <v>5616</v>
      </c>
      <c r="E120" s="250">
        <v>4.2378917378917379E-2</v>
      </c>
      <c r="F120" s="481">
        <v>238</v>
      </c>
      <c r="G120" s="545"/>
      <c r="H120" s="546" t="s">
        <v>16</v>
      </c>
      <c r="I120" s="547"/>
      <c r="J120" s="546" t="s">
        <v>16</v>
      </c>
      <c r="K120" s="547"/>
      <c r="L120" s="546" t="s">
        <v>16</v>
      </c>
      <c r="M120" s="547"/>
      <c r="N120" s="546" t="s">
        <v>16</v>
      </c>
      <c r="O120" s="547"/>
      <c r="P120" s="546" t="s">
        <v>16</v>
      </c>
      <c r="Q120" s="547"/>
      <c r="R120" s="546" t="s">
        <v>16</v>
      </c>
      <c r="S120" s="796"/>
      <c r="T120" s="796"/>
      <c r="U120" s="796"/>
      <c r="V120" s="796"/>
      <c r="W120" s="796"/>
      <c r="X120" s="796"/>
      <c r="Y120" s="796"/>
    </row>
    <row r="121" spans="2:37" s="797" customFormat="1" ht="19.5" customHeight="1" x14ac:dyDescent="0.3">
      <c r="B121" s="843" t="s">
        <v>498</v>
      </c>
      <c r="C121" s="829">
        <v>0.52154558404558404</v>
      </c>
      <c r="D121" s="915">
        <v>2929</v>
      </c>
      <c r="E121" s="931">
        <v>0.53361344537815125</v>
      </c>
      <c r="F121" s="932">
        <v>127</v>
      </c>
      <c r="G121" s="545"/>
      <c r="H121" s="546" t="s">
        <v>16</v>
      </c>
      <c r="I121" s="547"/>
      <c r="J121" s="546" t="s">
        <v>16</v>
      </c>
      <c r="K121" s="547"/>
      <c r="L121" s="546" t="s">
        <v>16</v>
      </c>
      <c r="M121" s="547"/>
      <c r="N121" s="546" t="s">
        <v>16</v>
      </c>
      <c r="O121" s="547"/>
      <c r="P121" s="546" t="s">
        <v>16</v>
      </c>
      <c r="Q121" s="547"/>
      <c r="R121" s="546" t="s">
        <v>16</v>
      </c>
      <c r="S121" s="796"/>
      <c r="T121" s="796"/>
      <c r="U121" s="796"/>
      <c r="V121" s="796"/>
      <c r="W121" s="796"/>
      <c r="X121" s="796"/>
      <c r="Y121" s="796"/>
    </row>
    <row r="122" spans="2:37" s="797" customFormat="1" ht="19.5" customHeight="1" thickBot="1" x14ac:dyDescent="0.35">
      <c r="B122" s="72" t="s">
        <v>499</v>
      </c>
      <c r="C122" s="829">
        <v>0.47845441595441596</v>
      </c>
      <c r="D122" s="933">
        <v>2687</v>
      </c>
      <c r="E122" s="931">
        <v>0.46638655462184875</v>
      </c>
      <c r="F122" s="934">
        <v>111</v>
      </c>
      <c r="G122" s="545"/>
      <c r="H122" s="546" t="s">
        <v>16</v>
      </c>
      <c r="I122" s="547"/>
      <c r="J122" s="546" t="s">
        <v>16</v>
      </c>
      <c r="K122" s="547"/>
      <c r="L122" s="546" t="s">
        <v>16</v>
      </c>
      <c r="M122" s="547"/>
      <c r="N122" s="546" t="s">
        <v>16</v>
      </c>
      <c r="O122" s="547"/>
      <c r="P122" s="546" t="s">
        <v>16</v>
      </c>
      <c r="Q122" s="547"/>
      <c r="R122" s="546" t="s">
        <v>16</v>
      </c>
      <c r="S122" s="796"/>
      <c r="T122" s="796"/>
      <c r="U122" s="796"/>
      <c r="V122" s="796"/>
      <c r="W122" s="796"/>
      <c r="X122" s="796"/>
      <c r="Y122" s="796"/>
    </row>
    <row r="123" spans="2:37"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2"/>
      <c r="S123" s="796"/>
      <c r="T123" s="796"/>
      <c r="U123" s="796"/>
      <c r="V123" s="796"/>
      <c r="W123" s="796"/>
      <c r="X123" s="796"/>
      <c r="Y123" s="796"/>
    </row>
    <row r="124" spans="2:37"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2"/>
      <c r="S124" s="796"/>
      <c r="T124" s="796"/>
      <c r="U124" s="796"/>
      <c r="V124" s="796"/>
      <c r="W124" s="796"/>
      <c r="X124" s="796"/>
      <c r="Y124" s="796"/>
    </row>
    <row r="125" spans="2:37" s="797" customFormat="1" ht="19.5" customHeight="1" x14ac:dyDescent="0.3">
      <c r="B125" s="97" t="s">
        <v>30</v>
      </c>
      <c r="C125" s="29">
        <v>7.8914194806577936E-2</v>
      </c>
      <c r="D125" s="935"/>
      <c r="E125" s="29">
        <v>8.1386816711139981E-2</v>
      </c>
      <c r="F125" s="935"/>
      <c r="G125" s="290"/>
      <c r="H125" s="328"/>
      <c r="I125" s="290"/>
      <c r="J125" s="328"/>
      <c r="K125" s="290"/>
      <c r="L125" s="328"/>
      <c r="M125" s="290"/>
      <c r="N125" s="328"/>
      <c r="O125" s="290"/>
      <c r="P125" s="328"/>
      <c r="Q125" s="118"/>
      <c r="R125" s="122"/>
      <c r="S125" s="796"/>
      <c r="T125" s="796"/>
      <c r="U125" s="796"/>
      <c r="V125" s="796"/>
      <c r="W125" s="796"/>
      <c r="X125" s="796"/>
      <c r="Y125" s="796"/>
    </row>
    <row r="126" spans="2:37" s="797" customFormat="1" ht="19.5" customHeight="1" x14ac:dyDescent="0.3">
      <c r="B126" s="843" t="s">
        <v>500</v>
      </c>
      <c r="C126" s="838">
        <v>5.754887842683365E-2</v>
      </c>
      <c r="D126" s="935"/>
      <c r="E126" s="838">
        <v>6.9147342725345631E-2</v>
      </c>
      <c r="F126" s="935"/>
      <c r="G126" s="290"/>
      <c r="H126" s="328"/>
      <c r="I126" s="290"/>
      <c r="J126" s="328"/>
      <c r="K126" s="290"/>
      <c r="L126" s="328"/>
      <c r="M126" s="290"/>
      <c r="N126" s="328"/>
      <c r="O126" s="290"/>
      <c r="P126" s="328"/>
      <c r="Q126" s="118"/>
      <c r="R126" s="122"/>
      <c r="S126" s="796"/>
      <c r="T126" s="796"/>
      <c r="U126" s="796"/>
      <c r="V126" s="796"/>
      <c r="W126" s="796"/>
      <c r="X126" s="796"/>
      <c r="Y126" s="796"/>
    </row>
    <row r="127" spans="2:37" s="797" customFormat="1" ht="19.5" customHeight="1" x14ac:dyDescent="0.3">
      <c r="B127" s="72" t="s">
        <v>501</v>
      </c>
      <c r="C127" s="838">
        <v>9.6746920866523686E-2</v>
      </c>
      <c r="D127" s="935"/>
      <c r="E127" s="838">
        <v>9.1407959272856887E-2</v>
      </c>
      <c r="F127" s="935"/>
      <c r="G127" s="290"/>
      <c r="H127" s="328"/>
      <c r="I127" s="290"/>
      <c r="J127" s="328"/>
      <c r="K127" s="290"/>
      <c r="L127" s="328"/>
      <c r="M127" s="290"/>
      <c r="N127" s="328"/>
      <c r="O127" s="290"/>
      <c r="P127" s="328"/>
      <c r="Q127" s="118"/>
      <c r="R127" s="122"/>
      <c r="S127" s="796"/>
      <c r="T127" s="796"/>
      <c r="U127" s="796"/>
      <c r="V127" s="796"/>
      <c r="W127" s="796"/>
      <c r="X127" s="796"/>
      <c r="Y127" s="796"/>
    </row>
    <row r="128" spans="2:37" s="797" customFormat="1" ht="19.5" customHeight="1" x14ac:dyDescent="0.3">
      <c r="B128" s="97" t="s">
        <v>31</v>
      </c>
      <c r="C128" s="29">
        <v>0.16059219916151149</v>
      </c>
      <c r="D128" s="935"/>
      <c r="E128" s="29">
        <v>0.17490903912033054</v>
      </c>
      <c r="F128" s="935"/>
      <c r="G128" s="290"/>
      <c r="H128" s="328"/>
      <c r="I128" s="290"/>
      <c r="J128" s="328"/>
      <c r="K128" s="290"/>
      <c r="L128" s="328"/>
      <c r="M128" s="290"/>
      <c r="N128" s="328"/>
      <c r="O128" s="290"/>
      <c r="P128" s="328"/>
      <c r="Q128" s="118"/>
      <c r="R128" s="122"/>
      <c r="S128" s="796"/>
      <c r="T128" s="796"/>
      <c r="U128" s="796"/>
      <c r="V128" s="796"/>
      <c r="W128" s="796"/>
      <c r="X128" s="796"/>
      <c r="Y128" s="796"/>
    </row>
    <row r="129" spans="2:25" s="797" customFormat="1" ht="19.5" customHeight="1" x14ac:dyDescent="0.3">
      <c r="B129" s="843" t="s">
        <v>502</v>
      </c>
      <c r="C129" s="838">
        <v>0.16731423882946914</v>
      </c>
      <c r="D129" s="935"/>
      <c r="E129" s="838">
        <v>0.18433771929375201</v>
      </c>
      <c r="F129" s="935"/>
      <c r="G129" s="290"/>
      <c r="H129" s="328"/>
      <c r="I129" s="290"/>
      <c r="J129" s="328"/>
      <c r="K129" s="290"/>
      <c r="L129" s="328"/>
      <c r="M129" s="290"/>
      <c r="N129" s="328"/>
      <c r="O129" s="290"/>
      <c r="P129" s="328"/>
      <c r="Q129" s="118"/>
      <c r="R129" s="122"/>
      <c r="S129" s="796"/>
      <c r="T129" s="796"/>
      <c r="U129" s="796"/>
      <c r="V129" s="796"/>
      <c r="W129" s="796"/>
      <c r="X129" s="796"/>
      <c r="Y129" s="796"/>
    </row>
    <row r="130" spans="2:25" s="797" customFormat="1" ht="19.5" customHeight="1" x14ac:dyDescent="0.3">
      <c r="B130" s="72" t="s">
        <v>503</v>
      </c>
      <c r="C130" s="838">
        <v>0.15475584562028172</v>
      </c>
      <c r="D130" s="935"/>
      <c r="E130" s="838">
        <v>0.1669488647142752</v>
      </c>
      <c r="F130" s="935"/>
      <c r="G130" s="290"/>
      <c r="H130" s="328"/>
      <c r="I130" s="290"/>
      <c r="J130" s="328"/>
      <c r="K130" s="290"/>
      <c r="L130" s="328"/>
      <c r="M130" s="290"/>
      <c r="N130" s="328"/>
      <c r="O130" s="290"/>
      <c r="P130" s="328"/>
      <c r="Q130" s="118"/>
      <c r="R130" s="122"/>
      <c r="S130" s="796"/>
      <c r="T130" s="796"/>
      <c r="U130" s="796"/>
      <c r="V130" s="796"/>
      <c r="W130" s="796"/>
      <c r="X130" s="796"/>
      <c r="Y130" s="796"/>
    </row>
    <row r="131" spans="2:25" s="797" customFormat="1" ht="19.5" customHeight="1" x14ac:dyDescent="0.3">
      <c r="B131" s="97" t="s">
        <v>32</v>
      </c>
      <c r="C131" s="29">
        <v>0.30433683447236415</v>
      </c>
      <c r="D131" s="935"/>
      <c r="E131" s="29">
        <v>0.31520156600836136</v>
      </c>
      <c r="F131" s="935"/>
      <c r="G131" s="290"/>
      <c r="H131" s="328"/>
      <c r="I131" s="290"/>
      <c r="J131" s="328"/>
      <c r="K131" s="290"/>
      <c r="L131" s="328"/>
      <c r="M131" s="290"/>
      <c r="N131" s="328"/>
      <c r="O131" s="290"/>
      <c r="P131" s="328"/>
      <c r="Q131" s="118"/>
      <c r="R131" s="122"/>
      <c r="S131" s="796"/>
      <c r="T131" s="796"/>
      <c r="U131" s="796"/>
      <c r="V131" s="796"/>
      <c r="W131" s="796"/>
      <c r="X131" s="796"/>
      <c r="Y131" s="796"/>
    </row>
    <row r="132" spans="2:25" s="797" customFormat="1" ht="19.5" customHeight="1" x14ac:dyDescent="0.3">
      <c r="B132" s="843" t="s">
        <v>504</v>
      </c>
      <c r="C132" s="838">
        <v>0.22032692705168089</v>
      </c>
      <c r="D132" s="935"/>
      <c r="E132" s="838">
        <v>0.21109613128347948</v>
      </c>
      <c r="F132" s="935"/>
      <c r="G132" s="290"/>
      <c r="H132" s="328"/>
      <c r="I132" s="290"/>
      <c r="J132" s="328"/>
      <c r="K132" s="290"/>
      <c r="L132" s="328"/>
      <c r="M132" s="290"/>
      <c r="N132" s="328"/>
      <c r="O132" s="290"/>
      <c r="P132" s="328"/>
      <c r="Q132" s="118"/>
      <c r="R132" s="122"/>
      <c r="S132" s="796"/>
      <c r="T132" s="796"/>
      <c r="U132" s="796"/>
      <c r="V132" s="796"/>
      <c r="W132" s="796"/>
      <c r="X132" s="796"/>
      <c r="Y132" s="796"/>
    </row>
    <row r="133" spans="2:25" s="797" customFormat="1" ht="19.5" customHeight="1" thickBot="1" x14ac:dyDescent="0.35">
      <c r="B133" s="84" t="s">
        <v>505</v>
      </c>
      <c r="C133" s="936">
        <v>0.37455417815095599</v>
      </c>
      <c r="D133" s="937"/>
      <c r="E133" s="936">
        <v>0.39794320705491676</v>
      </c>
      <c r="F133" s="937"/>
      <c r="G133" s="290"/>
      <c r="H133" s="328"/>
      <c r="I133" s="290"/>
      <c r="J133" s="328"/>
      <c r="K133" s="290"/>
      <c r="L133" s="328"/>
      <c r="M133" s="290"/>
      <c r="N133" s="328"/>
      <c r="O133" s="290"/>
      <c r="P133" s="328"/>
      <c r="Q133" s="118"/>
      <c r="R133" s="122"/>
      <c r="S133" s="796"/>
      <c r="T133" s="796"/>
      <c r="U133" s="796"/>
      <c r="V133" s="796"/>
      <c r="W133" s="796"/>
      <c r="X133" s="796"/>
      <c r="Y133" s="796"/>
    </row>
    <row r="134" spans="2:25"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2"/>
      <c r="S134" s="796"/>
      <c r="T134" s="796"/>
      <c r="U134" s="796"/>
      <c r="V134" s="796"/>
      <c r="W134" s="796"/>
      <c r="X134" s="796"/>
      <c r="Y134" s="796"/>
    </row>
    <row r="135" spans="2:25" s="797" customFormat="1" ht="19.5" customHeight="1" x14ac:dyDescent="0.3">
      <c r="B135" s="94" t="s">
        <v>33</v>
      </c>
      <c r="C135" s="726">
        <v>0.71532039969320205</v>
      </c>
      <c r="D135" s="938"/>
      <c r="E135" s="498">
        <v>0.68173560561773383</v>
      </c>
      <c r="F135" s="938"/>
      <c r="G135" s="290"/>
      <c r="H135" s="328"/>
      <c r="I135" s="290"/>
      <c r="J135" s="328"/>
      <c r="K135" s="290"/>
      <c r="L135" s="328"/>
      <c r="M135" s="290"/>
      <c r="N135" s="328"/>
      <c r="O135" s="290"/>
      <c r="P135" s="328"/>
      <c r="Q135" s="118"/>
      <c r="R135" s="122"/>
      <c r="S135" s="796"/>
      <c r="T135" s="796"/>
      <c r="U135" s="796"/>
      <c r="V135" s="796"/>
      <c r="W135" s="796"/>
      <c r="X135" s="796"/>
      <c r="Y135" s="796"/>
    </row>
    <row r="136" spans="2:25" s="797" customFormat="1" ht="19.5" customHeight="1" x14ac:dyDescent="0.3">
      <c r="B136" s="939" t="s">
        <v>506</v>
      </c>
      <c r="C136" s="727">
        <v>0.76657148784648466</v>
      </c>
      <c r="D136" s="935"/>
      <c r="E136" s="838">
        <v>0.73233590931623727</v>
      </c>
      <c r="F136" s="935"/>
      <c r="G136" s="290"/>
      <c r="H136" s="328"/>
      <c r="I136" s="290"/>
      <c r="J136" s="328"/>
      <c r="K136" s="290"/>
      <c r="L136" s="328"/>
      <c r="M136" s="290"/>
      <c r="N136" s="328"/>
      <c r="O136" s="290"/>
      <c r="P136" s="328"/>
      <c r="Q136" s="118"/>
      <c r="R136" s="122"/>
      <c r="S136" s="796"/>
      <c r="T136" s="796"/>
      <c r="U136" s="796"/>
      <c r="V136" s="796"/>
      <c r="W136" s="796"/>
      <c r="X136" s="796"/>
      <c r="Y136" s="796"/>
    </row>
    <row r="137" spans="2:25" s="797" customFormat="1" ht="19.5" customHeight="1" x14ac:dyDescent="0.3">
      <c r="B137" s="80" t="s">
        <v>507</v>
      </c>
      <c r="C137" s="727">
        <v>0.67158967342521625</v>
      </c>
      <c r="D137" s="935"/>
      <c r="E137" s="838">
        <v>0.64010121494862693</v>
      </c>
      <c r="F137" s="935"/>
      <c r="G137" s="290"/>
      <c r="H137" s="328"/>
      <c r="I137" s="290"/>
      <c r="J137" s="328"/>
      <c r="K137" s="290"/>
      <c r="L137" s="328"/>
      <c r="M137" s="290"/>
      <c r="N137" s="328"/>
      <c r="O137" s="290"/>
      <c r="P137" s="328"/>
      <c r="Q137" s="118"/>
      <c r="R137" s="122"/>
      <c r="S137" s="796"/>
      <c r="T137" s="796"/>
      <c r="U137" s="796"/>
      <c r="V137" s="796"/>
      <c r="W137" s="796"/>
      <c r="X137" s="796"/>
      <c r="Y137" s="796"/>
    </row>
    <row r="138" spans="2:25" s="797" customFormat="1" ht="19.5" customHeight="1" x14ac:dyDescent="0.3">
      <c r="B138" s="95" t="s">
        <v>34</v>
      </c>
      <c r="C138" s="728">
        <v>20.713083226830449</v>
      </c>
      <c r="D138" s="940"/>
      <c r="E138" s="730">
        <v>20.556292112566858</v>
      </c>
      <c r="F138" s="941"/>
      <c r="G138" s="290"/>
      <c r="H138" s="328"/>
      <c r="I138" s="290"/>
      <c r="J138" s="328"/>
      <c r="K138" s="290"/>
      <c r="L138" s="328"/>
      <c r="M138" s="290"/>
      <c r="N138" s="328"/>
      <c r="O138" s="290"/>
      <c r="P138" s="328"/>
      <c r="Q138" s="118"/>
      <c r="R138" s="122"/>
      <c r="S138" s="796"/>
      <c r="T138" s="796"/>
      <c r="U138" s="796"/>
      <c r="V138" s="796"/>
      <c r="W138" s="796"/>
      <c r="X138" s="796"/>
      <c r="Y138" s="796"/>
    </row>
    <row r="139" spans="2:25" s="797" customFormat="1" ht="19.5" customHeight="1" x14ac:dyDescent="0.3">
      <c r="B139" s="939" t="s">
        <v>508</v>
      </c>
      <c r="C139" s="729">
        <v>19.372002473886589</v>
      </c>
      <c r="D139" s="940"/>
      <c r="E139" s="942">
        <v>19.770493114662859</v>
      </c>
      <c r="F139" s="935"/>
      <c r="G139" s="290"/>
      <c r="H139" s="328"/>
      <c r="I139" s="290"/>
      <c r="J139" s="328"/>
      <c r="K139" s="290"/>
      <c r="L139" s="328"/>
      <c r="M139" s="290"/>
      <c r="N139" s="328"/>
      <c r="O139" s="290"/>
      <c r="P139" s="328"/>
      <c r="Q139" s="118"/>
      <c r="R139" s="122"/>
      <c r="S139" s="796"/>
      <c r="T139" s="796"/>
      <c r="U139" s="796"/>
      <c r="V139" s="796"/>
      <c r="W139" s="796"/>
      <c r="X139" s="796"/>
      <c r="Y139" s="796"/>
    </row>
    <row r="140" spans="2:25" s="797" customFormat="1" ht="19.5" customHeight="1" x14ac:dyDescent="0.3">
      <c r="B140" s="80" t="s">
        <v>509</v>
      </c>
      <c r="C140" s="729">
        <v>21.837479548185328</v>
      </c>
      <c r="D140" s="940"/>
      <c r="E140" s="942">
        <v>21.201533096763018</v>
      </c>
      <c r="F140" s="935"/>
      <c r="G140" s="290"/>
      <c r="H140" s="328"/>
      <c r="I140" s="290"/>
      <c r="J140" s="328"/>
      <c r="K140" s="290"/>
      <c r="L140" s="328"/>
      <c r="M140" s="290"/>
      <c r="N140" s="328"/>
      <c r="O140" s="290"/>
      <c r="P140" s="328"/>
      <c r="Q140" s="118"/>
      <c r="R140" s="122"/>
      <c r="S140" s="796"/>
      <c r="T140" s="796"/>
      <c r="U140" s="796"/>
      <c r="V140" s="796"/>
      <c r="W140" s="796"/>
      <c r="X140" s="796"/>
      <c r="Y140" s="796"/>
    </row>
    <row r="141" spans="2:25" s="797" customFormat="1" ht="19.5" customHeight="1" x14ac:dyDescent="0.3">
      <c r="B141" s="95" t="s">
        <v>35</v>
      </c>
      <c r="C141" s="532">
        <v>0.69437665936225945</v>
      </c>
      <c r="D141" s="935"/>
      <c r="E141" s="29">
        <v>0.73203539581135824</v>
      </c>
      <c r="F141" s="935"/>
      <c r="G141" s="290"/>
      <c r="H141" s="328"/>
      <c r="I141" s="290"/>
      <c r="J141" s="328"/>
      <c r="K141" s="290"/>
      <c r="L141" s="328"/>
      <c r="M141" s="290"/>
      <c r="N141" s="328"/>
      <c r="O141" s="290"/>
      <c r="P141" s="328"/>
      <c r="Q141" s="118"/>
      <c r="R141" s="122"/>
      <c r="S141" s="796"/>
      <c r="T141" s="796"/>
      <c r="U141" s="796"/>
      <c r="V141" s="796"/>
      <c r="W141" s="796"/>
      <c r="X141" s="796"/>
      <c r="Y141" s="796"/>
    </row>
    <row r="142" spans="2:25" s="797" customFormat="1" ht="19.5" customHeight="1" x14ac:dyDescent="0.3">
      <c r="B142" s="939" t="s">
        <v>510</v>
      </c>
      <c r="C142" s="727">
        <v>0.63414743774591487</v>
      </c>
      <c r="D142" s="935"/>
      <c r="E142" s="838">
        <v>0.70176452022321001</v>
      </c>
      <c r="F142" s="935"/>
      <c r="G142" s="290"/>
      <c r="H142" s="328"/>
      <c r="I142" s="290"/>
      <c r="J142" s="328"/>
      <c r="K142" s="290"/>
      <c r="L142" s="328"/>
      <c r="M142" s="290"/>
      <c r="N142" s="328"/>
      <c r="O142" s="290"/>
      <c r="P142" s="328"/>
      <c r="Q142" s="118"/>
      <c r="R142" s="122"/>
      <c r="S142" s="796"/>
      <c r="T142" s="796"/>
      <c r="U142" s="796"/>
      <c r="V142" s="796"/>
      <c r="W142" s="796"/>
      <c r="X142" s="796"/>
      <c r="Y142" s="796"/>
    </row>
    <row r="143" spans="2:25" s="797" customFormat="1" ht="19.5" customHeight="1" x14ac:dyDescent="0.3">
      <c r="B143" s="80" t="s">
        <v>511</v>
      </c>
      <c r="C143" s="727">
        <v>0.74632619341101758</v>
      </c>
      <c r="D143" s="935"/>
      <c r="E143" s="838">
        <v>0.75726147090214502</v>
      </c>
      <c r="F143" s="935"/>
      <c r="G143" s="290"/>
      <c r="H143" s="328"/>
      <c r="I143" s="290"/>
      <c r="J143" s="328"/>
      <c r="K143" s="290"/>
      <c r="L143" s="328"/>
      <c r="M143" s="290"/>
      <c r="N143" s="328"/>
      <c r="O143" s="290"/>
      <c r="P143" s="328"/>
      <c r="Q143" s="118"/>
      <c r="R143" s="122"/>
      <c r="S143" s="796"/>
      <c r="T143" s="796"/>
      <c r="U143" s="796"/>
      <c r="V143" s="796"/>
      <c r="W143" s="796"/>
      <c r="X143" s="796"/>
      <c r="Y143" s="796"/>
    </row>
    <row r="144" spans="2:25" s="797" customFormat="1" ht="19.5" customHeight="1" x14ac:dyDescent="0.3">
      <c r="B144" s="95" t="s">
        <v>36</v>
      </c>
      <c r="C144" s="532">
        <v>0.18812510871730917</v>
      </c>
      <c r="D144" s="935"/>
      <c r="E144" s="29">
        <v>0.21943525477994905</v>
      </c>
      <c r="F144" s="935"/>
      <c r="G144" s="290"/>
      <c r="H144" s="328"/>
      <c r="I144" s="290"/>
      <c r="J144" s="328"/>
      <c r="K144" s="290"/>
      <c r="L144" s="328"/>
      <c r="M144" s="290"/>
      <c r="N144" s="328"/>
      <c r="O144" s="290"/>
      <c r="P144" s="328"/>
      <c r="Q144" s="118"/>
      <c r="R144" s="122"/>
      <c r="S144" s="796"/>
      <c r="T144" s="796"/>
      <c r="U144" s="796"/>
      <c r="V144" s="796"/>
      <c r="W144" s="796"/>
      <c r="X144" s="796"/>
      <c r="Y144" s="796"/>
    </row>
    <row r="145" spans="2:25" s="797" customFormat="1" ht="19.5" customHeight="1" x14ac:dyDescent="0.3">
      <c r="B145" s="939" t="s">
        <v>512</v>
      </c>
      <c r="C145" s="727">
        <v>0.19894283574112437</v>
      </c>
      <c r="D145" s="935"/>
      <c r="E145" s="838">
        <v>0.245603702715842</v>
      </c>
      <c r="F145" s="935"/>
      <c r="G145" s="290"/>
      <c r="H145" s="328"/>
      <c r="I145" s="290"/>
      <c r="J145" s="328"/>
      <c r="K145" s="290"/>
      <c r="L145" s="328"/>
      <c r="M145" s="290"/>
      <c r="N145" s="328"/>
      <c r="O145" s="290"/>
      <c r="P145" s="328"/>
      <c r="Q145" s="118"/>
      <c r="R145" s="122"/>
      <c r="S145" s="796"/>
      <c r="T145" s="796"/>
      <c r="U145" s="796"/>
      <c r="V145" s="796"/>
      <c r="W145" s="796"/>
      <c r="X145" s="796"/>
      <c r="Y145" s="796"/>
    </row>
    <row r="146" spans="2:25" s="797" customFormat="1" ht="19.5" customHeight="1" x14ac:dyDescent="0.3">
      <c r="B146" s="80" t="s">
        <v>513</v>
      </c>
      <c r="C146" s="727">
        <v>0.17889659907165678</v>
      </c>
      <c r="D146" s="935"/>
      <c r="E146" s="838">
        <v>0.19802470657689969</v>
      </c>
      <c r="F146" s="935"/>
      <c r="G146" s="290"/>
      <c r="H146" s="328"/>
      <c r="I146" s="290"/>
      <c r="J146" s="328"/>
      <c r="K146" s="290"/>
      <c r="L146" s="328"/>
      <c r="M146" s="290"/>
      <c r="N146" s="328"/>
      <c r="O146" s="290"/>
      <c r="P146" s="328"/>
      <c r="Q146" s="118"/>
      <c r="R146" s="122"/>
      <c r="S146" s="796"/>
      <c r="T146" s="796"/>
      <c r="U146" s="796"/>
      <c r="V146" s="796"/>
      <c r="W146" s="796"/>
      <c r="X146" s="796"/>
      <c r="Y146" s="796"/>
    </row>
    <row r="147" spans="2:25" s="797" customFormat="1" ht="19.5" customHeight="1" x14ac:dyDescent="0.3">
      <c r="B147" s="95" t="s">
        <v>37</v>
      </c>
      <c r="C147" s="532">
        <v>6.5328743439939427E-2</v>
      </c>
      <c r="D147" s="935"/>
      <c r="E147" s="29">
        <v>0.10465465843468909</v>
      </c>
      <c r="F147" s="935"/>
      <c r="G147" s="290"/>
      <c r="H147" s="328"/>
      <c r="I147" s="290"/>
      <c r="J147" s="328"/>
      <c r="K147" s="290"/>
      <c r="L147" s="328"/>
      <c r="M147" s="290"/>
      <c r="N147" s="328"/>
      <c r="O147" s="290"/>
      <c r="P147" s="328"/>
      <c r="Q147" s="118"/>
      <c r="R147" s="122"/>
      <c r="S147" s="796"/>
      <c r="T147" s="796"/>
      <c r="U147" s="796"/>
      <c r="V147" s="796"/>
      <c r="W147" s="796"/>
      <c r="X147" s="796"/>
      <c r="Y147" s="796"/>
    </row>
    <row r="148" spans="2:25" s="797" customFormat="1" ht="19.5" customHeight="1" x14ac:dyDescent="0.3">
      <c r="B148" s="939" t="s">
        <v>514</v>
      </c>
      <c r="C148" s="727">
        <v>7.1176748195059064E-2</v>
      </c>
      <c r="D148" s="935"/>
      <c r="E148" s="838">
        <v>0.10640896930034954</v>
      </c>
      <c r="F148" s="935"/>
      <c r="G148" s="290"/>
      <c r="H148" s="328"/>
      <c r="I148" s="290"/>
      <c r="J148" s="328"/>
      <c r="K148" s="290"/>
      <c r="L148" s="328"/>
      <c r="M148" s="290"/>
      <c r="N148" s="328"/>
      <c r="O148" s="290"/>
      <c r="P148" s="328"/>
      <c r="Q148" s="118"/>
      <c r="R148" s="122"/>
      <c r="S148" s="796"/>
      <c r="T148" s="796"/>
      <c r="U148" s="796"/>
      <c r="V148" s="796"/>
      <c r="W148" s="796"/>
      <c r="X148" s="796"/>
      <c r="Y148" s="796"/>
    </row>
    <row r="149" spans="2:25" s="797" customFormat="1" ht="19.5" customHeight="1" x14ac:dyDescent="0.3">
      <c r="B149" s="80" t="s">
        <v>515</v>
      </c>
      <c r="C149" s="727">
        <v>6.0342191225373813E-2</v>
      </c>
      <c r="D149" s="935"/>
      <c r="E149" s="838">
        <v>0.10321931318821703</v>
      </c>
      <c r="F149" s="935"/>
      <c r="G149" s="290"/>
      <c r="H149" s="328"/>
      <c r="I149" s="290"/>
      <c r="J149" s="328"/>
      <c r="K149" s="290"/>
      <c r="L149" s="328"/>
      <c r="M149" s="290"/>
      <c r="N149" s="328"/>
      <c r="O149" s="290"/>
      <c r="P149" s="328"/>
      <c r="Q149" s="118"/>
      <c r="R149" s="122"/>
      <c r="S149" s="796"/>
      <c r="T149" s="796"/>
      <c r="U149" s="796"/>
      <c r="V149" s="796"/>
      <c r="W149" s="796"/>
      <c r="X149" s="796"/>
      <c r="Y149" s="796"/>
    </row>
    <row r="150" spans="2:25" s="797" customFormat="1" ht="19.5" customHeight="1" x14ac:dyDescent="0.3">
      <c r="B150" s="95" t="s">
        <v>38</v>
      </c>
      <c r="C150" s="532">
        <v>0.12846945843022092</v>
      </c>
      <c r="D150" s="935"/>
      <c r="E150" s="29">
        <v>0.15530813687898457</v>
      </c>
      <c r="F150" s="935"/>
      <c r="G150" s="290"/>
      <c r="H150" s="328"/>
      <c r="I150" s="290"/>
      <c r="J150" s="328"/>
      <c r="K150" s="290"/>
      <c r="L150" s="328"/>
      <c r="M150" s="290"/>
      <c r="N150" s="328"/>
      <c r="O150" s="290"/>
      <c r="P150" s="328"/>
      <c r="Q150" s="118"/>
      <c r="R150" s="122"/>
      <c r="S150" s="796"/>
      <c r="T150" s="796"/>
      <c r="U150" s="796"/>
      <c r="V150" s="796"/>
      <c r="W150" s="796"/>
      <c r="X150" s="796"/>
      <c r="Y150" s="796"/>
    </row>
    <row r="151" spans="2:25" s="797" customFormat="1" ht="19.5" customHeight="1" x14ac:dyDescent="0.3">
      <c r="B151" s="939" t="s">
        <v>516</v>
      </c>
      <c r="C151" s="727">
        <v>0.14109004078178886</v>
      </c>
      <c r="D151" s="935"/>
      <c r="E151" s="838">
        <v>0.17259343629691162</v>
      </c>
      <c r="F151" s="935"/>
      <c r="G151" s="290"/>
      <c r="H151" s="328"/>
      <c r="I151" s="290"/>
      <c r="J151" s="328"/>
      <c r="K151" s="290"/>
      <c r="L151" s="328"/>
      <c r="M151" s="290"/>
      <c r="N151" s="328"/>
      <c r="O151" s="290"/>
      <c r="P151" s="328"/>
      <c r="Q151" s="118"/>
      <c r="R151" s="122"/>
      <c r="S151" s="796"/>
      <c r="T151" s="796"/>
      <c r="U151" s="796"/>
      <c r="V151" s="796"/>
      <c r="W151" s="796"/>
      <c r="X151" s="796"/>
      <c r="Y151" s="796"/>
    </row>
    <row r="152" spans="2:25" s="797" customFormat="1" ht="19.5" customHeight="1" x14ac:dyDescent="0.3">
      <c r="B152" s="80" t="s">
        <v>517</v>
      </c>
      <c r="C152" s="727">
        <v>0.11750051310073342</v>
      </c>
      <c r="D152" s="935"/>
      <c r="E152" s="838">
        <v>0.1408604034349166</v>
      </c>
      <c r="F152" s="935"/>
      <c r="G152" s="290"/>
      <c r="H152" s="328"/>
      <c r="I152" s="290"/>
      <c r="J152" s="328"/>
      <c r="K152" s="290"/>
      <c r="L152" s="328"/>
      <c r="M152" s="290"/>
      <c r="N152" s="328"/>
      <c r="O152" s="290"/>
      <c r="P152" s="328"/>
      <c r="Q152" s="118"/>
      <c r="R152" s="122"/>
      <c r="S152" s="796"/>
      <c r="T152" s="796"/>
      <c r="U152" s="796"/>
      <c r="V152" s="796"/>
      <c r="W152" s="796"/>
      <c r="X152" s="796"/>
      <c r="Y152" s="796"/>
    </row>
    <row r="153" spans="2:25" s="797" customFormat="1" ht="19.5" customHeight="1" x14ac:dyDescent="0.3">
      <c r="B153" s="95" t="s">
        <v>39</v>
      </c>
      <c r="C153" s="532">
        <v>0.33982935489989641</v>
      </c>
      <c r="D153" s="935"/>
      <c r="E153" s="29">
        <v>0.36146738045360122</v>
      </c>
      <c r="F153" s="935"/>
      <c r="G153" s="290"/>
      <c r="H153" s="328"/>
      <c r="I153" s="290"/>
      <c r="J153" s="328"/>
      <c r="K153" s="290"/>
      <c r="L153" s="328"/>
      <c r="M153" s="290"/>
      <c r="N153" s="328"/>
      <c r="O153" s="290"/>
      <c r="P153" s="328"/>
      <c r="Q153" s="118"/>
      <c r="R153" s="122"/>
      <c r="S153" s="796"/>
      <c r="T153" s="796"/>
      <c r="U153" s="796"/>
      <c r="V153" s="796"/>
      <c r="W153" s="796"/>
      <c r="X153" s="796"/>
      <c r="Y153" s="796"/>
    </row>
    <row r="154" spans="2:25" s="797" customFormat="1" ht="19.5" customHeight="1" x14ac:dyDescent="0.3">
      <c r="B154" s="939" t="s">
        <v>518</v>
      </c>
      <c r="C154" s="727">
        <v>0.41743439293458101</v>
      </c>
      <c r="D154" s="935"/>
      <c r="E154" s="838">
        <v>0.42536576272433985</v>
      </c>
      <c r="F154" s="935"/>
      <c r="G154" s="290"/>
      <c r="H154" s="328"/>
      <c r="I154" s="290"/>
      <c r="J154" s="328"/>
      <c r="K154" s="290"/>
      <c r="L154" s="328"/>
      <c r="M154" s="290"/>
      <c r="N154" s="328"/>
      <c r="O154" s="290"/>
      <c r="P154" s="328"/>
      <c r="Q154" s="118"/>
      <c r="R154" s="122"/>
      <c r="S154" s="796"/>
      <c r="T154" s="796"/>
      <c r="U154" s="796"/>
      <c r="V154" s="796"/>
      <c r="W154" s="796"/>
      <c r="X154" s="796"/>
      <c r="Y154" s="796"/>
    </row>
    <row r="155" spans="2:25" s="797" customFormat="1" ht="19.5" customHeight="1" x14ac:dyDescent="0.3">
      <c r="B155" s="80" t="s">
        <v>519</v>
      </c>
      <c r="C155" s="727">
        <v>0.27238037387965897</v>
      </c>
      <c r="D155" s="935"/>
      <c r="E155" s="838">
        <v>0.30805859809849973</v>
      </c>
      <c r="F155" s="935"/>
      <c r="G155" s="290"/>
      <c r="H155" s="328"/>
      <c r="I155" s="290"/>
      <c r="J155" s="328"/>
      <c r="K155" s="290"/>
      <c r="L155" s="328"/>
      <c r="M155" s="290"/>
      <c r="N155" s="328"/>
      <c r="O155" s="290"/>
      <c r="P155" s="328"/>
      <c r="Q155" s="118"/>
      <c r="R155" s="122"/>
      <c r="S155" s="796"/>
      <c r="T155" s="796"/>
      <c r="U155" s="796"/>
      <c r="V155" s="796"/>
      <c r="W155" s="796"/>
      <c r="X155" s="796"/>
      <c r="Y155" s="796"/>
    </row>
    <row r="156" spans="2:25" s="797" customFormat="1" ht="19.5" customHeight="1" x14ac:dyDescent="0.3">
      <c r="B156" s="95" t="s">
        <v>40</v>
      </c>
      <c r="C156" s="532">
        <v>0.35264662554831711</v>
      </c>
      <c r="D156" s="935"/>
      <c r="E156" s="29">
        <v>0.38355581888369217</v>
      </c>
      <c r="F156" s="935"/>
      <c r="G156" s="290"/>
      <c r="H156" s="328"/>
      <c r="I156" s="290"/>
      <c r="J156" s="328"/>
      <c r="K156" s="290"/>
      <c r="L156" s="328"/>
      <c r="M156" s="290"/>
      <c r="N156" s="328"/>
      <c r="O156" s="290"/>
      <c r="P156" s="328"/>
      <c r="Q156" s="118"/>
      <c r="R156" s="122"/>
      <c r="S156" s="796"/>
      <c r="T156" s="796"/>
      <c r="U156" s="796"/>
      <c r="V156" s="796"/>
      <c r="W156" s="796"/>
      <c r="X156" s="796"/>
      <c r="Y156" s="796"/>
    </row>
    <row r="157" spans="2:25" s="797" customFormat="1" ht="19.5" customHeight="1" x14ac:dyDescent="0.3">
      <c r="B157" s="939" t="s">
        <v>520</v>
      </c>
      <c r="C157" s="727">
        <v>0.28908198325123807</v>
      </c>
      <c r="D157" s="935"/>
      <c r="E157" s="838">
        <v>0.38636363636363663</v>
      </c>
      <c r="F157" s="935"/>
      <c r="G157" s="290"/>
      <c r="H157" s="328"/>
      <c r="I157" s="290"/>
      <c r="J157" s="328"/>
      <c r="K157" s="290"/>
      <c r="L157" s="328"/>
      <c r="M157" s="290"/>
      <c r="N157" s="328"/>
      <c r="O157" s="290"/>
      <c r="P157" s="328"/>
      <c r="Q157" s="118"/>
      <c r="R157" s="122"/>
      <c r="S157" s="796"/>
      <c r="T157" s="796"/>
      <c r="U157" s="796"/>
      <c r="V157" s="796"/>
      <c r="W157" s="796"/>
      <c r="X157" s="796"/>
      <c r="Y157" s="796"/>
    </row>
    <row r="158" spans="2:25" s="797" customFormat="1" ht="19.5" customHeight="1" x14ac:dyDescent="0.3">
      <c r="B158" s="80" t="s">
        <v>521</v>
      </c>
      <c r="C158" s="727">
        <v>0.39343123734681795</v>
      </c>
      <c r="D158" s="935"/>
      <c r="E158" s="838">
        <v>0.38181818181818167</v>
      </c>
      <c r="F158" s="935"/>
      <c r="G158" s="290"/>
      <c r="H158" s="328"/>
      <c r="I158" s="290"/>
      <c r="J158" s="328"/>
      <c r="K158" s="290"/>
      <c r="L158" s="328"/>
      <c r="M158" s="290"/>
      <c r="N158" s="328"/>
      <c r="O158" s="290"/>
      <c r="P158" s="328"/>
      <c r="Q158" s="118"/>
      <c r="R158" s="122"/>
      <c r="S158" s="796"/>
      <c r="T158" s="796"/>
      <c r="U158" s="796"/>
      <c r="V158" s="796"/>
      <c r="W158" s="796"/>
      <c r="X158" s="796"/>
      <c r="Y158" s="796"/>
    </row>
    <row r="159" spans="2:25" s="797" customFormat="1" ht="19.5" customHeight="1" x14ac:dyDescent="0.3">
      <c r="B159" s="95" t="s">
        <v>41</v>
      </c>
      <c r="C159" s="532">
        <v>0.28073743795249229</v>
      </c>
      <c r="D159" s="935"/>
      <c r="E159" s="29">
        <v>0.22748282188258873</v>
      </c>
      <c r="F159" s="935"/>
      <c r="G159" s="290"/>
      <c r="H159" s="328"/>
      <c r="I159" s="290"/>
      <c r="J159" s="328"/>
      <c r="K159" s="290"/>
      <c r="L159" s="328"/>
      <c r="M159" s="290"/>
      <c r="N159" s="328"/>
      <c r="O159" s="290"/>
      <c r="P159" s="328"/>
      <c r="Q159" s="118"/>
      <c r="R159" s="122"/>
      <c r="S159" s="796"/>
      <c r="T159" s="796"/>
      <c r="U159" s="796"/>
      <c r="V159" s="796"/>
      <c r="W159" s="796"/>
      <c r="X159" s="796"/>
      <c r="Y159" s="796"/>
    </row>
    <row r="160" spans="2:25" s="797" customFormat="1" ht="19.5" customHeight="1" x14ac:dyDescent="0.3">
      <c r="B160" s="939" t="s">
        <v>522</v>
      </c>
      <c r="C160" s="727">
        <v>0.21135192289058952</v>
      </c>
      <c r="D160" s="935"/>
      <c r="E160" s="838">
        <v>0.15161691599420773</v>
      </c>
      <c r="F160" s="935"/>
      <c r="G160" s="290"/>
      <c r="H160" s="328"/>
      <c r="I160" s="290"/>
      <c r="J160" s="328"/>
      <c r="K160" s="290"/>
      <c r="L160" s="328"/>
      <c r="M160" s="290"/>
      <c r="N160" s="328"/>
      <c r="O160" s="290"/>
      <c r="P160" s="328"/>
      <c r="Q160" s="118"/>
      <c r="R160" s="122"/>
      <c r="S160" s="796"/>
      <c r="T160" s="796"/>
      <c r="U160" s="796"/>
      <c r="V160" s="796"/>
      <c r="W160" s="796"/>
      <c r="X160" s="796"/>
      <c r="Y160" s="796"/>
    </row>
    <row r="161" spans="2:25" s="797" customFormat="1" ht="19.5" customHeight="1" thickBot="1" x14ac:dyDescent="0.35">
      <c r="B161" s="943" t="s">
        <v>523</v>
      </c>
      <c r="C161" s="727">
        <v>0.34321562823167878</v>
      </c>
      <c r="D161" s="935"/>
      <c r="E161" s="838">
        <v>0.29766680919890703</v>
      </c>
      <c r="F161" s="935"/>
      <c r="G161" s="290"/>
      <c r="H161" s="328"/>
      <c r="I161" s="290"/>
      <c r="J161" s="328"/>
      <c r="K161" s="290"/>
      <c r="L161" s="328"/>
      <c r="M161" s="290"/>
      <c r="N161" s="328"/>
      <c r="O161" s="290"/>
      <c r="P161" s="328"/>
      <c r="Q161" s="118"/>
      <c r="R161" s="122"/>
      <c r="S161" s="796"/>
      <c r="T161" s="796"/>
      <c r="U161" s="796"/>
      <c r="V161" s="796"/>
      <c r="W161" s="796"/>
      <c r="X161" s="796"/>
      <c r="Y161" s="796"/>
    </row>
    <row r="162" spans="2:25"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796"/>
      <c r="T162" s="796"/>
      <c r="U162" s="796"/>
      <c r="V162" s="796"/>
      <c r="W162" s="796"/>
      <c r="X162" s="796"/>
      <c r="Y162" s="796"/>
    </row>
    <row r="163" spans="2:25"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796"/>
      <c r="T163" s="796"/>
      <c r="U163" s="796"/>
      <c r="V163" s="796"/>
      <c r="W163" s="796"/>
      <c r="X163" s="796"/>
      <c r="Y163" s="796"/>
    </row>
    <row r="164" spans="2:25"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796"/>
      <c r="T164" s="796"/>
      <c r="U164" s="796"/>
      <c r="V164" s="796"/>
      <c r="W164" s="796"/>
      <c r="X164" s="796"/>
      <c r="Y164" s="796"/>
    </row>
    <row r="165" spans="2:25"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796"/>
      <c r="T165" s="796"/>
      <c r="U165" s="796"/>
      <c r="V165" s="796"/>
      <c r="W165" s="796"/>
      <c r="X165" s="796"/>
      <c r="Y165" s="796"/>
    </row>
    <row r="166" spans="2:25"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796"/>
      <c r="T166" s="796"/>
      <c r="U166" s="796"/>
      <c r="V166" s="796"/>
      <c r="W166" s="796"/>
      <c r="X166" s="796"/>
      <c r="Y166" s="796"/>
    </row>
    <row r="167" spans="2:25"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796"/>
      <c r="T167" s="796"/>
      <c r="U167" s="796"/>
      <c r="V167" s="796"/>
      <c r="W167" s="796"/>
      <c r="X167" s="796"/>
      <c r="Y167" s="796"/>
    </row>
    <row r="168" spans="2:25"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2"/>
      <c r="S168" s="796"/>
      <c r="T168" s="796"/>
      <c r="U168" s="796"/>
      <c r="V168" s="796"/>
      <c r="W168" s="796"/>
      <c r="X168" s="796"/>
      <c r="Y168" s="796"/>
    </row>
    <row r="169" spans="2:25" s="797" customFormat="1" ht="19.5" customHeight="1" x14ac:dyDescent="0.3">
      <c r="B169" s="93" t="s">
        <v>528</v>
      </c>
      <c r="C169" s="250">
        <v>6.2206201374313645E-2</v>
      </c>
      <c r="D169" s="418">
        <v>215264</v>
      </c>
      <c r="E169" s="250">
        <v>3.3372974580050542E-2</v>
      </c>
      <c r="F169" s="721">
        <v>7184</v>
      </c>
      <c r="G169" s="341"/>
      <c r="H169" s="342"/>
      <c r="I169" s="335"/>
      <c r="J169" s="334"/>
      <c r="K169" s="333"/>
      <c r="L169" s="343"/>
      <c r="M169" s="335"/>
      <c r="N169" s="334"/>
      <c r="O169" s="333"/>
      <c r="P169" s="343"/>
      <c r="Q169" s="126"/>
      <c r="R169" s="125"/>
      <c r="S169" s="796"/>
      <c r="T169" s="796"/>
      <c r="U169" s="796"/>
      <c r="V169" s="796"/>
      <c r="W169" s="796"/>
      <c r="X169" s="796"/>
      <c r="Y169" s="796"/>
    </row>
    <row r="170" spans="2:25" s="797" customFormat="1" ht="19.5" customHeight="1" x14ac:dyDescent="0.3">
      <c r="B170" s="843" t="s">
        <v>529</v>
      </c>
      <c r="C170" s="829">
        <v>0.47675412516723653</v>
      </c>
      <c r="D170" s="944">
        <v>102628</v>
      </c>
      <c r="E170" s="931">
        <v>0.46464365256124723</v>
      </c>
      <c r="F170" s="932">
        <v>3338</v>
      </c>
      <c r="G170" s="284"/>
      <c r="H170" s="328"/>
      <c r="I170" s="290"/>
      <c r="J170" s="328"/>
      <c r="K170" s="284"/>
      <c r="L170" s="344"/>
      <c r="M170" s="290"/>
      <c r="N170" s="328"/>
      <c r="O170" s="284"/>
      <c r="P170" s="344"/>
      <c r="Q170" s="118"/>
      <c r="R170" s="122"/>
      <c r="S170" s="796"/>
      <c r="T170" s="796"/>
      <c r="U170" s="796"/>
      <c r="V170" s="796"/>
      <c r="W170" s="796"/>
      <c r="X170" s="796"/>
      <c r="Y170" s="796"/>
    </row>
    <row r="171" spans="2:25" s="797" customFormat="1" ht="19.5" customHeight="1" x14ac:dyDescent="0.3">
      <c r="B171" s="72" t="s">
        <v>530</v>
      </c>
      <c r="C171" s="829">
        <v>0.52324587483276352</v>
      </c>
      <c r="D171" s="946">
        <v>112636</v>
      </c>
      <c r="E171" s="931">
        <v>0.53535634743875282</v>
      </c>
      <c r="F171" s="1099">
        <v>3846</v>
      </c>
      <c r="G171" s="345"/>
      <c r="H171" s="346"/>
      <c r="I171" s="347"/>
      <c r="J171" s="346"/>
      <c r="K171" s="348"/>
      <c r="L171" s="349"/>
      <c r="M171" s="347"/>
      <c r="N171" s="346"/>
      <c r="O171" s="348"/>
      <c r="P171" s="349"/>
      <c r="Q171" s="133"/>
      <c r="R171" s="132"/>
      <c r="S171" s="796"/>
      <c r="T171" s="796"/>
      <c r="U171" s="796"/>
      <c r="V171" s="796"/>
      <c r="W171" s="796"/>
      <c r="X171" s="796"/>
      <c r="Y171" s="796"/>
    </row>
    <row r="172" spans="2:25" s="797" customFormat="1" ht="19.5" customHeight="1" thickBot="1" x14ac:dyDescent="0.35">
      <c r="B172" s="73" t="s">
        <v>44</v>
      </c>
      <c r="C172" s="948"/>
      <c r="D172" s="419">
        <v>109.75</v>
      </c>
      <c r="E172" s="949"/>
      <c r="F172" s="724">
        <v>115.22</v>
      </c>
      <c r="G172" s="336"/>
      <c r="H172" s="329"/>
      <c r="I172" s="307"/>
      <c r="J172" s="329"/>
      <c r="K172" s="350"/>
      <c r="L172" s="351"/>
      <c r="M172" s="307"/>
      <c r="N172" s="329"/>
      <c r="O172" s="350"/>
      <c r="P172" s="351"/>
      <c r="Q172" s="123"/>
      <c r="R172" s="124"/>
      <c r="S172" s="796"/>
      <c r="T172" s="796"/>
      <c r="U172" s="796"/>
      <c r="V172" s="796"/>
      <c r="W172" s="796"/>
      <c r="X172" s="796"/>
      <c r="Y172" s="796"/>
    </row>
    <row r="173" spans="2:25"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2"/>
      <c r="S173" s="796"/>
      <c r="T173" s="796"/>
      <c r="U173" s="796"/>
      <c r="V173" s="796"/>
      <c r="W173" s="796"/>
      <c r="X173" s="796"/>
      <c r="Y173" s="796"/>
    </row>
    <row r="174" spans="2:25"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2"/>
      <c r="S174" s="796"/>
      <c r="T174" s="796"/>
      <c r="U174" s="796"/>
      <c r="V174" s="796"/>
      <c r="W174" s="796"/>
      <c r="X174" s="796"/>
      <c r="Y174" s="796"/>
    </row>
    <row r="175" spans="2:25" s="797" customFormat="1" ht="19.5" customHeight="1" x14ac:dyDescent="0.3">
      <c r="B175" s="843" t="s">
        <v>532</v>
      </c>
      <c r="C175" s="950"/>
      <c r="D175" s="951">
        <v>7.6</v>
      </c>
      <c r="E175" s="952"/>
      <c r="F175" s="953">
        <v>8.1999999999999993</v>
      </c>
      <c r="G175" s="284"/>
      <c r="H175" s="344"/>
      <c r="I175" s="290"/>
      <c r="J175" s="328"/>
      <c r="K175" s="284"/>
      <c r="L175" s="344"/>
      <c r="M175" s="290"/>
      <c r="N175" s="328"/>
      <c r="O175" s="284"/>
      <c r="P175" s="344"/>
      <c r="Q175" s="118"/>
      <c r="R175" s="122"/>
      <c r="S175" s="796"/>
      <c r="T175" s="796"/>
      <c r="U175" s="796"/>
      <c r="V175" s="796"/>
      <c r="W175" s="796"/>
      <c r="X175" s="796"/>
      <c r="Y175" s="796"/>
    </row>
    <row r="176" spans="2:25" s="797" customFormat="1" ht="19.5" customHeight="1" x14ac:dyDescent="0.3">
      <c r="B176" s="843" t="s">
        <v>46</v>
      </c>
      <c r="C176" s="954"/>
      <c r="D176" s="860">
        <v>7.1</v>
      </c>
      <c r="E176" s="789"/>
      <c r="F176" s="863">
        <v>7.7</v>
      </c>
      <c r="G176" s="284"/>
      <c r="H176" s="344"/>
      <c r="I176" s="290"/>
      <c r="J176" s="328"/>
      <c r="K176" s="284"/>
      <c r="L176" s="344"/>
      <c r="M176" s="290"/>
      <c r="N176" s="328"/>
      <c r="O176" s="284"/>
      <c r="P176" s="344"/>
      <c r="Q176" s="118"/>
      <c r="R176" s="122"/>
      <c r="S176" s="796"/>
      <c r="T176" s="796"/>
      <c r="U176" s="796"/>
      <c r="V176" s="796"/>
      <c r="W176" s="796"/>
      <c r="X176" s="796"/>
      <c r="Y176" s="796"/>
    </row>
    <row r="177" spans="2:25" s="797" customFormat="1" ht="19.5" customHeight="1" thickBot="1" x14ac:dyDescent="0.35">
      <c r="B177" s="843" t="s">
        <v>533</v>
      </c>
      <c r="C177" s="955"/>
      <c r="D177" s="956">
        <v>6.6</v>
      </c>
      <c r="E177" s="957"/>
      <c r="F177" s="958">
        <v>7</v>
      </c>
      <c r="G177" s="284"/>
      <c r="H177" s="344"/>
      <c r="I177" s="290"/>
      <c r="J177" s="328"/>
      <c r="K177" s="284"/>
      <c r="L177" s="344"/>
      <c r="M177" s="290"/>
      <c r="N177" s="328"/>
      <c r="O177" s="284"/>
      <c r="P177" s="344"/>
      <c r="Q177" s="118"/>
      <c r="R177" s="122"/>
      <c r="S177" s="796"/>
      <c r="T177" s="796"/>
      <c r="U177" s="796"/>
      <c r="V177" s="796"/>
      <c r="W177" s="796"/>
      <c r="X177" s="796"/>
      <c r="Y177" s="796"/>
    </row>
    <row r="178" spans="2:25" s="797" customFormat="1" ht="19.5" customHeight="1" thickBot="1" x14ac:dyDescent="0.35">
      <c r="B178" s="49" t="s">
        <v>47</v>
      </c>
      <c r="C178" s="353"/>
      <c r="D178" s="433"/>
      <c r="E178" s="433"/>
      <c r="F178" s="648"/>
      <c r="G178" s="330"/>
      <c r="H178" s="330"/>
      <c r="I178" s="330"/>
      <c r="J178" s="330"/>
      <c r="K178" s="330"/>
      <c r="L178" s="330"/>
      <c r="M178" s="330"/>
      <c r="N178" s="330"/>
      <c r="O178" s="330"/>
      <c r="P178" s="330"/>
      <c r="Q178" s="111"/>
      <c r="R178" s="112"/>
      <c r="S178" s="796"/>
      <c r="T178" s="796"/>
      <c r="U178" s="796"/>
      <c r="V178" s="796"/>
      <c r="W178" s="796"/>
      <c r="X178" s="796"/>
      <c r="Y178" s="796"/>
    </row>
    <row r="179" spans="2:25" s="797" customFormat="1" ht="19.5" customHeight="1" x14ac:dyDescent="0.3">
      <c r="B179" s="959" t="s">
        <v>534</v>
      </c>
      <c r="C179" s="960"/>
      <c r="D179" s="860">
        <v>6.9</v>
      </c>
      <c r="E179" s="961"/>
      <c r="F179" s="863">
        <v>7.5</v>
      </c>
      <c r="G179" s="333"/>
      <c r="H179" s="334"/>
      <c r="I179" s="335"/>
      <c r="J179" s="334"/>
      <c r="K179" s="333"/>
      <c r="L179" s="343"/>
      <c r="M179" s="335"/>
      <c r="N179" s="334"/>
      <c r="O179" s="333"/>
      <c r="P179" s="343"/>
      <c r="Q179" s="126"/>
      <c r="R179" s="125"/>
      <c r="S179" s="796"/>
      <c r="T179" s="796"/>
      <c r="U179" s="796"/>
      <c r="V179" s="796"/>
      <c r="W179" s="796"/>
      <c r="X179" s="796"/>
      <c r="Y179" s="796"/>
    </row>
    <row r="180" spans="2:25" s="797" customFormat="1" ht="19.5" customHeight="1" x14ac:dyDescent="0.3">
      <c r="B180" s="939" t="s">
        <v>535</v>
      </c>
      <c r="C180" s="960"/>
      <c r="D180" s="860">
        <v>6.9</v>
      </c>
      <c r="E180" s="961"/>
      <c r="F180" s="863">
        <v>7.4</v>
      </c>
      <c r="G180" s="333"/>
      <c r="H180" s="334"/>
      <c r="I180" s="335"/>
      <c r="J180" s="334"/>
      <c r="K180" s="333"/>
      <c r="L180" s="343"/>
      <c r="M180" s="335"/>
      <c r="N180" s="334"/>
      <c r="O180" s="333"/>
      <c r="P180" s="343"/>
      <c r="Q180" s="126"/>
      <c r="R180" s="125"/>
      <c r="S180" s="796"/>
      <c r="T180" s="796"/>
      <c r="U180" s="796"/>
      <c r="V180" s="796"/>
      <c r="W180" s="796"/>
      <c r="X180" s="796"/>
      <c r="Y180" s="796"/>
    </row>
    <row r="181" spans="2:25" s="797" customFormat="1" ht="19.5" customHeight="1" x14ac:dyDescent="0.3">
      <c r="B181" s="939" t="s">
        <v>536</v>
      </c>
      <c r="C181" s="960"/>
      <c r="D181" s="860">
        <v>6.7</v>
      </c>
      <c r="E181" s="961"/>
      <c r="F181" s="863">
        <v>7.1</v>
      </c>
      <c r="G181" s="333"/>
      <c r="H181" s="334"/>
      <c r="I181" s="335"/>
      <c r="J181" s="334"/>
      <c r="K181" s="333"/>
      <c r="L181" s="343"/>
      <c r="M181" s="335"/>
      <c r="N181" s="334"/>
      <c r="O181" s="333"/>
      <c r="P181" s="343"/>
      <c r="Q181" s="126"/>
      <c r="R181" s="125"/>
      <c r="S181" s="796"/>
      <c r="T181" s="796"/>
      <c r="U181" s="796"/>
      <c r="V181" s="796"/>
      <c r="W181" s="796"/>
      <c r="X181" s="796"/>
      <c r="Y181" s="796"/>
    </row>
    <row r="182" spans="2:25" s="797" customFormat="1" ht="19.5" customHeight="1" x14ac:dyDescent="0.3">
      <c r="B182" s="939" t="s">
        <v>537</v>
      </c>
      <c r="C182" s="960"/>
      <c r="D182" s="860">
        <v>6.9</v>
      </c>
      <c r="E182" s="961"/>
      <c r="F182" s="863">
        <v>7.5</v>
      </c>
      <c r="G182" s="333"/>
      <c r="H182" s="334"/>
      <c r="I182" s="335"/>
      <c r="J182" s="334"/>
      <c r="K182" s="333"/>
      <c r="L182" s="343"/>
      <c r="M182" s="335"/>
      <c r="N182" s="334"/>
      <c r="O182" s="333"/>
      <c r="P182" s="343"/>
      <c r="Q182" s="126"/>
      <c r="R182" s="125"/>
      <c r="S182" s="796"/>
      <c r="T182" s="796"/>
      <c r="U182" s="796"/>
      <c r="V182" s="796"/>
      <c r="W182" s="796"/>
      <c r="X182" s="796"/>
      <c r="Y182" s="796"/>
    </row>
    <row r="183" spans="2:25" s="797" customFormat="1" ht="19.5" customHeight="1" x14ac:dyDescent="0.3">
      <c r="B183" s="939" t="s">
        <v>538</v>
      </c>
      <c r="C183" s="960"/>
      <c r="D183" s="860">
        <v>6.9</v>
      </c>
      <c r="E183" s="961"/>
      <c r="F183" s="863">
        <v>7.3</v>
      </c>
      <c r="G183" s="333"/>
      <c r="H183" s="334"/>
      <c r="I183" s="335"/>
      <c r="J183" s="334"/>
      <c r="K183" s="333"/>
      <c r="L183" s="343"/>
      <c r="M183" s="335"/>
      <c r="N183" s="334"/>
      <c r="O183" s="333"/>
      <c r="P183" s="343"/>
      <c r="Q183" s="126"/>
      <c r="R183" s="125"/>
      <c r="S183" s="796"/>
      <c r="T183" s="796"/>
      <c r="U183" s="796"/>
      <c r="V183" s="796"/>
      <c r="W183" s="796"/>
      <c r="X183" s="796"/>
      <c r="Y183" s="796"/>
    </row>
    <row r="184" spans="2:25" s="797" customFormat="1" ht="19.5" customHeight="1" thickBot="1" x14ac:dyDescent="0.35">
      <c r="B184" s="943" t="s">
        <v>539</v>
      </c>
      <c r="C184" s="960"/>
      <c r="D184" s="860">
        <v>6.2</v>
      </c>
      <c r="E184" s="961"/>
      <c r="F184" s="863">
        <v>6.5</v>
      </c>
      <c r="G184" s="333"/>
      <c r="H184" s="334"/>
      <c r="I184" s="335"/>
      <c r="J184" s="334"/>
      <c r="K184" s="333"/>
      <c r="L184" s="343"/>
      <c r="M184" s="335"/>
      <c r="N184" s="334"/>
      <c r="O184" s="333"/>
      <c r="P184" s="343"/>
      <c r="Q184" s="126"/>
      <c r="R184" s="125"/>
      <c r="S184" s="796"/>
      <c r="T184" s="796"/>
      <c r="U184" s="796"/>
      <c r="V184" s="796"/>
      <c r="W184" s="796"/>
      <c r="X184" s="796"/>
      <c r="Y184" s="796"/>
    </row>
    <row r="185" spans="2:25" s="797" customFormat="1" ht="19.5" customHeight="1" thickBot="1" x14ac:dyDescent="0.35">
      <c r="B185" s="49" t="s">
        <v>48</v>
      </c>
      <c r="C185" s="352"/>
      <c r="D185" s="462"/>
      <c r="E185" s="462"/>
      <c r="F185" s="624"/>
      <c r="G185" s="330"/>
      <c r="H185" s="330"/>
      <c r="I185" s="330"/>
      <c r="J185" s="330"/>
      <c r="K185" s="330"/>
      <c r="L185" s="330"/>
      <c r="M185" s="330"/>
      <c r="N185" s="330"/>
      <c r="O185" s="330"/>
      <c r="P185" s="330"/>
      <c r="Q185" s="111"/>
      <c r="R185" s="112"/>
      <c r="S185" s="796"/>
      <c r="T185" s="796"/>
      <c r="U185" s="796"/>
      <c r="V185" s="796"/>
      <c r="W185" s="796"/>
      <c r="X185" s="796"/>
      <c r="Y185" s="796"/>
    </row>
    <row r="186" spans="2:25" s="797" customFormat="1" ht="19.5" customHeight="1" x14ac:dyDescent="0.3">
      <c r="B186" s="843" t="s">
        <v>1014</v>
      </c>
      <c r="C186" s="950"/>
      <c r="D186" s="962">
        <v>23.1</v>
      </c>
      <c r="E186" s="963"/>
      <c r="F186" s="953">
        <v>15.8</v>
      </c>
      <c r="G186" s="284"/>
      <c r="H186" s="344"/>
      <c r="I186" s="290"/>
      <c r="J186" s="328"/>
      <c r="K186" s="284"/>
      <c r="L186" s="344"/>
      <c r="M186" s="290"/>
      <c r="N186" s="328"/>
      <c r="O186" s="284"/>
      <c r="P186" s="344"/>
      <c r="Q186" s="118"/>
      <c r="R186" s="122"/>
      <c r="S186" s="796"/>
      <c r="T186" s="796"/>
      <c r="U186" s="796"/>
      <c r="V186" s="796"/>
      <c r="W186" s="796"/>
      <c r="X186" s="796"/>
      <c r="Y186" s="796"/>
    </row>
    <row r="187" spans="2:25" s="797" customFormat="1" ht="19.5" customHeight="1" x14ac:dyDescent="0.3">
      <c r="B187" s="843" t="s">
        <v>1015</v>
      </c>
      <c r="C187" s="954"/>
      <c r="D187" s="964">
        <v>20.7</v>
      </c>
      <c r="E187" s="965"/>
      <c r="F187" s="863">
        <v>20.6</v>
      </c>
      <c r="G187" s="284"/>
      <c r="H187" s="344"/>
      <c r="I187" s="290"/>
      <c r="J187" s="328"/>
      <c r="K187" s="284"/>
      <c r="L187" s="344"/>
      <c r="M187" s="290"/>
      <c r="N187" s="328"/>
      <c r="O187" s="284"/>
      <c r="P187" s="344"/>
      <c r="Q187" s="118"/>
      <c r="R187" s="122"/>
      <c r="S187" s="796"/>
      <c r="T187" s="796"/>
      <c r="U187" s="796"/>
      <c r="V187" s="796"/>
      <c r="W187" s="796"/>
      <c r="X187" s="796"/>
      <c r="Y187" s="796"/>
    </row>
    <row r="188" spans="2:25" s="797" customFormat="1" ht="19.5" customHeight="1" thickBot="1" x14ac:dyDescent="0.35">
      <c r="B188" s="843" t="s">
        <v>1016</v>
      </c>
      <c r="C188" s="955"/>
      <c r="D188" s="966">
        <v>26.9</v>
      </c>
      <c r="E188" s="967"/>
      <c r="F188" s="958">
        <v>28.6</v>
      </c>
      <c r="G188" s="284"/>
      <c r="H188" s="344"/>
      <c r="I188" s="290"/>
      <c r="J188" s="328"/>
      <c r="K188" s="284"/>
      <c r="L188" s="344"/>
      <c r="M188" s="290"/>
      <c r="N188" s="328"/>
      <c r="O188" s="284"/>
      <c r="P188" s="344"/>
      <c r="Q188" s="118"/>
      <c r="R188" s="122"/>
      <c r="S188" s="796"/>
      <c r="T188" s="796"/>
      <c r="U188" s="796"/>
      <c r="V188" s="796"/>
      <c r="W188" s="796"/>
      <c r="X188" s="796"/>
      <c r="Y188" s="796"/>
    </row>
    <row r="189" spans="2:25"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2"/>
      <c r="S189" s="796"/>
      <c r="T189" s="796"/>
      <c r="U189" s="796"/>
      <c r="V189" s="796"/>
      <c r="W189" s="796"/>
      <c r="X189" s="796"/>
      <c r="Y189" s="796"/>
    </row>
    <row r="190" spans="2:25" s="797" customFormat="1" ht="19.5" customHeight="1" x14ac:dyDescent="0.3">
      <c r="B190" s="843" t="s">
        <v>49</v>
      </c>
      <c r="C190" s="950"/>
      <c r="D190" s="962">
        <v>7.1</v>
      </c>
      <c r="E190" s="963"/>
      <c r="F190" s="953">
        <v>7.2</v>
      </c>
      <c r="G190" s="284"/>
      <c r="H190" s="344"/>
      <c r="I190" s="290"/>
      <c r="J190" s="328"/>
      <c r="K190" s="284"/>
      <c r="L190" s="344"/>
      <c r="M190" s="290"/>
      <c r="N190" s="328"/>
      <c r="O190" s="284"/>
      <c r="P190" s="344"/>
      <c r="Q190" s="118"/>
      <c r="R190" s="122"/>
      <c r="S190" s="796"/>
      <c r="T190" s="796"/>
      <c r="U190" s="796"/>
      <c r="V190" s="796"/>
      <c r="W190" s="796"/>
      <c r="X190" s="796"/>
      <c r="Y190" s="796"/>
    </row>
    <row r="191" spans="2:25" s="797" customFormat="1" ht="19.5" customHeight="1" x14ac:dyDescent="0.3">
      <c r="B191" s="843" t="s">
        <v>50</v>
      </c>
      <c r="C191" s="954"/>
      <c r="D191" s="964">
        <v>7.8</v>
      </c>
      <c r="E191" s="965"/>
      <c r="F191" s="863">
        <v>7.9</v>
      </c>
      <c r="G191" s="284"/>
      <c r="H191" s="344"/>
      <c r="I191" s="290"/>
      <c r="J191" s="328"/>
      <c r="K191" s="284"/>
      <c r="L191" s="344"/>
      <c r="M191" s="290"/>
      <c r="N191" s="328"/>
      <c r="O191" s="284"/>
      <c r="P191" s="344"/>
      <c r="Q191" s="118"/>
      <c r="R191" s="122"/>
      <c r="S191" s="796"/>
      <c r="T191" s="796"/>
      <c r="U191" s="796"/>
      <c r="V191" s="796"/>
      <c r="W191" s="796"/>
      <c r="X191" s="796"/>
      <c r="Y191" s="796"/>
    </row>
    <row r="192" spans="2:25" s="797" customFormat="1" ht="19.5" customHeight="1" thickBot="1" x14ac:dyDescent="0.35">
      <c r="B192" s="843" t="s">
        <v>51</v>
      </c>
      <c r="C192" s="955"/>
      <c r="D192" s="966">
        <v>6.5</v>
      </c>
      <c r="E192" s="967"/>
      <c r="F192" s="958">
        <v>6.7</v>
      </c>
      <c r="G192" s="284"/>
      <c r="H192" s="344"/>
      <c r="I192" s="290"/>
      <c r="J192" s="328"/>
      <c r="K192" s="284"/>
      <c r="L192" s="344"/>
      <c r="M192" s="290"/>
      <c r="N192" s="328"/>
      <c r="O192" s="284"/>
      <c r="P192" s="344"/>
      <c r="Q192" s="118"/>
      <c r="R192" s="122"/>
      <c r="S192" s="796"/>
      <c r="T192" s="796"/>
      <c r="U192" s="796"/>
      <c r="V192" s="796"/>
      <c r="W192" s="796"/>
      <c r="X192" s="796"/>
      <c r="Y192" s="796"/>
    </row>
    <row r="193" spans="2:55"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2"/>
      <c r="S193" s="796"/>
      <c r="T193" s="796"/>
      <c r="U193" s="796"/>
      <c r="V193" s="796"/>
      <c r="W193" s="796"/>
      <c r="X193" s="796"/>
      <c r="Y193" s="796"/>
    </row>
    <row r="194" spans="2:55" s="797" customFormat="1" ht="19.5" customHeight="1" thickBot="1" x14ac:dyDescent="0.35">
      <c r="B194" s="968" t="s">
        <v>543</v>
      </c>
      <c r="C194" s="969"/>
      <c r="D194" s="970">
        <v>5.2</v>
      </c>
      <c r="E194" s="971"/>
      <c r="F194" s="972">
        <v>5.4</v>
      </c>
      <c r="G194" s="333"/>
      <c r="H194" s="334"/>
      <c r="I194" s="335"/>
      <c r="J194" s="334"/>
      <c r="K194" s="333"/>
      <c r="L194" s="343"/>
      <c r="M194" s="335"/>
      <c r="N194" s="334"/>
      <c r="O194" s="333"/>
      <c r="P194" s="343"/>
      <c r="Q194" s="126"/>
      <c r="R194" s="125"/>
      <c r="S194" s="796"/>
      <c r="T194" s="796"/>
      <c r="U194" s="796"/>
      <c r="V194" s="796"/>
      <c r="W194" s="796"/>
      <c r="X194" s="796"/>
      <c r="Y194" s="796"/>
    </row>
    <row r="195" spans="2:55" s="797" customFormat="1" ht="19.5" customHeight="1" thickBot="1" x14ac:dyDescent="0.35">
      <c r="B195" s="49" t="s">
        <v>299</v>
      </c>
      <c r="C195" s="330"/>
      <c r="D195" s="227"/>
      <c r="E195" s="227"/>
      <c r="F195" s="483"/>
      <c r="G195" s="330"/>
      <c r="H195" s="330"/>
      <c r="I195" s="330"/>
      <c r="J195" s="330"/>
      <c r="K195" s="330"/>
      <c r="L195" s="330"/>
      <c r="M195" s="330"/>
      <c r="N195" s="330"/>
      <c r="O195" s="330"/>
      <c r="P195" s="330"/>
      <c r="Q195" s="111"/>
      <c r="R195" s="112"/>
      <c r="S195" s="796"/>
      <c r="T195" s="796"/>
      <c r="U195" s="796"/>
      <c r="V195" s="796"/>
      <c r="W195" s="796"/>
      <c r="X195" s="796"/>
      <c r="Y195" s="796"/>
    </row>
    <row r="196" spans="2:55" s="797" customFormat="1" ht="19.5" customHeight="1" thickBot="1" x14ac:dyDescent="0.35">
      <c r="B196" s="968" t="s">
        <v>52</v>
      </c>
      <c r="C196" s="969"/>
      <c r="D196" s="970">
        <v>7.1</v>
      </c>
      <c r="E196" s="971"/>
      <c r="F196" s="972">
        <v>7.2</v>
      </c>
      <c r="G196" s="284"/>
      <c r="H196" s="344"/>
      <c r="I196" s="290"/>
      <c r="J196" s="328"/>
      <c r="K196" s="284"/>
      <c r="L196" s="344"/>
      <c r="M196" s="290"/>
      <c r="N196" s="328"/>
      <c r="O196" s="284"/>
      <c r="P196" s="344"/>
      <c r="Q196" s="118"/>
      <c r="R196" s="122"/>
      <c r="S196" s="796"/>
      <c r="T196" s="796"/>
      <c r="U196" s="796"/>
      <c r="V196" s="796"/>
      <c r="W196" s="796"/>
      <c r="X196" s="796"/>
      <c r="Y196" s="796"/>
    </row>
    <row r="197" spans="2:55"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2"/>
      <c r="S197" s="796"/>
      <c r="T197" s="796"/>
      <c r="U197" s="796"/>
      <c r="V197" s="796"/>
      <c r="W197" s="796"/>
      <c r="X197" s="796"/>
      <c r="Y197" s="796"/>
    </row>
    <row r="198" spans="2:55"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40"/>
    </row>
    <row r="199" spans="2:55" s="797" customFormat="1" ht="19.5" customHeight="1" x14ac:dyDescent="0.3">
      <c r="B199" s="973" t="s">
        <v>545</v>
      </c>
      <c r="C199" s="974"/>
      <c r="D199" s="975"/>
      <c r="E199" s="976"/>
      <c r="F199" s="977">
        <v>5.0599999999999996</v>
      </c>
      <c r="G199" s="751"/>
      <c r="H199" s="752"/>
      <c r="I199" s="753"/>
      <c r="J199" s="754"/>
      <c r="K199" s="751"/>
      <c r="L199" s="752"/>
      <c r="M199" s="753"/>
      <c r="N199" s="754"/>
      <c r="O199" s="751"/>
      <c r="P199" s="752"/>
      <c r="Q199" s="753"/>
      <c r="R199" s="754"/>
    </row>
    <row r="200" spans="2:55" s="797" customFormat="1" ht="19.5" customHeight="1" x14ac:dyDescent="0.3">
      <c r="B200" s="973" t="s">
        <v>338</v>
      </c>
      <c r="C200" s="785"/>
      <c r="D200" s="801"/>
      <c r="E200" s="1234"/>
      <c r="F200" s="755">
        <v>6.2</v>
      </c>
      <c r="G200" s="785"/>
      <c r="H200" s="756">
        <v>10.5</v>
      </c>
      <c r="I200" s="789"/>
      <c r="J200" s="756">
        <v>10.85</v>
      </c>
      <c r="K200" s="789"/>
      <c r="L200" s="756">
        <v>9.41</v>
      </c>
      <c r="M200" s="789"/>
      <c r="N200" s="756">
        <v>9.51</v>
      </c>
      <c r="O200" s="789"/>
      <c r="P200" s="756">
        <v>12.95</v>
      </c>
      <c r="Q200" s="789"/>
      <c r="R200" s="756">
        <v>9.43</v>
      </c>
    </row>
    <row r="201" spans="2:55" s="797" customFormat="1" ht="19.5" customHeight="1" x14ac:dyDescent="0.3">
      <c r="B201" s="973" t="s">
        <v>339</v>
      </c>
      <c r="C201" s="785"/>
      <c r="D201" s="801"/>
      <c r="E201" s="1234"/>
      <c r="F201" s="755">
        <v>6.45</v>
      </c>
      <c r="G201" s="785"/>
      <c r="H201" s="756">
        <v>3</v>
      </c>
      <c r="I201" s="789"/>
      <c r="J201" s="756">
        <v>5.23</v>
      </c>
      <c r="K201" s="789"/>
      <c r="L201" s="756">
        <v>4.43</v>
      </c>
      <c r="M201" s="789"/>
      <c r="N201" s="756">
        <v>4.6500000000000004</v>
      </c>
      <c r="O201" s="789"/>
      <c r="P201" s="756">
        <v>4.5599999999999996</v>
      </c>
      <c r="Q201" s="789"/>
      <c r="R201" s="756">
        <v>6.54</v>
      </c>
    </row>
    <row r="202" spans="2:55" s="797" customFormat="1" ht="19.5" customHeight="1" x14ac:dyDescent="0.3">
      <c r="B202" s="973" t="s">
        <v>340</v>
      </c>
      <c r="C202" s="785"/>
      <c r="D202" s="801"/>
      <c r="E202" s="1234"/>
      <c r="F202" s="755">
        <v>6.23</v>
      </c>
      <c r="G202" s="785"/>
      <c r="H202" s="756">
        <v>10.050000000000001</v>
      </c>
      <c r="I202" s="789"/>
      <c r="J202" s="756">
        <v>10.78</v>
      </c>
      <c r="K202" s="789"/>
      <c r="L202" s="756">
        <v>11.22</v>
      </c>
      <c r="M202" s="789"/>
      <c r="N202" s="756">
        <v>9.69</v>
      </c>
      <c r="O202" s="789"/>
      <c r="P202" s="756">
        <v>11.99</v>
      </c>
      <c r="Q202" s="789"/>
      <c r="R202" s="756">
        <v>9.8000000000000007</v>
      </c>
    </row>
    <row r="203" spans="2:55" s="797" customFormat="1" ht="19.5" customHeight="1" x14ac:dyDescent="0.3">
      <c r="B203" s="973" t="s">
        <v>341</v>
      </c>
      <c r="C203" s="785"/>
      <c r="D203" s="801"/>
      <c r="E203" s="1234"/>
      <c r="F203" s="755">
        <v>7.27</v>
      </c>
      <c r="G203" s="785"/>
      <c r="H203" s="756">
        <v>8.5</v>
      </c>
      <c r="I203" s="789"/>
      <c r="J203" s="756">
        <v>8.2200000000000006</v>
      </c>
      <c r="K203" s="789"/>
      <c r="L203" s="756">
        <v>7.34</v>
      </c>
      <c r="M203" s="789"/>
      <c r="N203" s="756">
        <v>9.2899999999999991</v>
      </c>
      <c r="O203" s="789"/>
      <c r="P203" s="756">
        <v>9.17</v>
      </c>
      <c r="Q203" s="789"/>
      <c r="R203" s="756">
        <v>7.82</v>
      </c>
    </row>
    <row r="204" spans="2:55" s="797" customFormat="1" ht="19.5" customHeight="1" thickBot="1" x14ac:dyDescent="0.35">
      <c r="B204" s="973" t="s">
        <v>342</v>
      </c>
      <c r="C204" s="980"/>
      <c r="D204" s="981"/>
      <c r="E204" s="1234"/>
      <c r="F204" s="755">
        <v>6.26</v>
      </c>
      <c r="G204" s="785"/>
      <c r="H204" s="756">
        <v>7.15</v>
      </c>
      <c r="I204" s="789"/>
      <c r="J204" s="756">
        <v>5.95</v>
      </c>
      <c r="K204" s="789"/>
      <c r="L204" s="756">
        <v>6.12</v>
      </c>
      <c r="M204" s="789"/>
      <c r="N204" s="756">
        <v>6.2</v>
      </c>
      <c r="O204" s="789"/>
      <c r="P204" s="756">
        <v>6.75</v>
      </c>
      <c r="Q204" s="789"/>
      <c r="R204" s="756">
        <v>6.29</v>
      </c>
    </row>
    <row r="205" spans="2:55"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2"/>
      <c r="S205" s="796"/>
      <c r="T205" s="796"/>
      <c r="U205" s="796"/>
      <c r="V205" s="796"/>
      <c r="W205" s="796"/>
      <c r="X205" s="796"/>
      <c r="Y205" s="796"/>
    </row>
    <row r="206" spans="2:55" s="797" customFormat="1" ht="19.5" customHeight="1" x14ac:dyDescent="0.3">
      <c r="B206" s="877" t="s">
        <v>304</v>
      </c>
      <c r="C206" s="982">
        <v>28.7</v>
      </c>
      <c r="D206" s="935"/>
      <c r="E206" s="286"/>
      <c r="F206" s="289"/>
      <c r="G206" s="287"/>
      <c r="H206" s="285"/>
      <c r="I206" s="286"/>
      <c r="J206" s="285"/>
      <c r="K206" s="286"/>
      <c r="L206" s="285"/>
      <c r="M206" s="286"/>
      <c r="N206" s="285"/>
      <c r="O206" s="286"/>
      <c r="P206" s="285"/>
      <c r="Q206" s="116"/>
      <c r="R206" s="115"/>
      <c r="S206" s="796"/>
      <c r="T206" s="796"/>
      <c r="U206" s="796"/>
      <c r="V206" s="796"/>
      <c r="W206" s="796"/>
      <c r="X206" s="796"/>
      <c r="Y206" s="796"/>
    </row>
    <row r="207" spans="2:55"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796"/>
      <c r="T207" s="796"/>
      <c r="U207" s="796"/>
      <c r="V207" s="796"/>
      <c r="W207" s="796"/>
      <c r="X207" s="796"/>
      <c r="Y207" s="796"/>
      <c r="Z207" s="797"/>
      <c r="AA207" s="797"/>
      <c r="AB207" s="797"/>
      <c r="AC207" s="797"/>
      <c r="AD207" s="797"/>
      <c r="AE207" s="797"/>
      <c r="AF207" s="797"/>
      <c r="AG207" s="797"/>
      <c r="AH207" s="797"/>
      <c r="AI207" s="797"/>
      <c r="AJ207" s="797"/>
      <c r="AK207" s="797"/>
      <c r="AL207" s="797"/>
      <c r="AM207" s="797"/>
      <c r="AN207" s="797"/>
      <c r="AO207" s="797"/>
      <c r="AP207" s="797"/>
      <c r="AQ207" s="797"/>
      <c r="AR207" s="797"/>
      <c r="AS207" s="797"/>
      <c r="AT207" s="797"/>
      <c r="AU207" s="797"/>
      <c r="AV207" s="797"/>
      <c r="AW207" s="797"/>
      <c r="AX207" s="797"/>
      <c r="AY207" s="797"/>
      <c r="AZ207" s="797"/>
      <c r="BA207" s="797"/>
      <c r="BB207" s="797"/>
      <c r="BC207" s="797"/>
    </row>
    <row r="208" spans="2:55"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796"/>
      <c r="T208" s="796"/>
      <c r="U208" s="796"/>
      <c r="V208" s="796"/>
      <c r="W208" s="796"/>
      <c r="X208" s="796"/>
      <c r="Y208" s="796"/>
      <c r="Z208" s="797"/>
      <c r="AA208" s="797"/>
      <c r="AB208" s="797"/>
      <c r="AC208" s="797"/>
      <c r="AD208" s="797"/>
      <c r="AE208" s="797"/>
      <c r="AF208" s="797"/>
      <c r="AG208" s="797"/>
      <c r="AH208" s="797"/>
      <c r="AI208" s="797"/>
      <c r="AJ208" s="797"/>
      <c r="AK208" s="797"/>
      <c r="AL208" s="797"/>
      <c r="AM208" s="797"/>
      <c r="AN208" s="797"/>
      <c r="AO208" s="797"/>
      <c r="AP208" s="797"/>
      <c r="AQ208" s="797"/>
      <c r="AR208" s="797"/>
      <c r="AS208" s="797"/>
      <c r="AT208" s="797"/>
      <c r="AU208" s="797"/>
      <c r="AV208" s="797"/>
      <c r="AW208" s="797"/>
      <c r="AX208" s="797"/>
      <c r="AY208" s="797"/>
      <c r="AZ208" s="797"/>
      <c r="BA208" s="797"/>
      <c r="BB208" s="797"/>
      <c r="BC208" s="797"/>
    </row>
    <row r="209" spans="2:55" s="819"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796"/>
      <c r="T209" s="796"/>
      <c r="U209" s="796"/>
      <c r="V209" s="796"/>
      <c r="W209" s="796"/>
      <c r="X209" s="796"/>
      <c r="Y209" s="796"/>
      <c r="Z209" s="797"/>
      <c r="AA209" s="797"/>
      <c r="AB209" s="797"/>
      <c r="AC209" s="797"/>
      <c r="AD209" s="797"/>
      <c r="AE209" s="797"/>
      <c r="AF209" s="797"/>
      <c r="AG209" s="797"/>
      <c r="AH209" s="797"/>
      <c r="AI209" s="797"/>
      <c r="AJ209" s="797"/>
      <c r="AK209" s="797"/>
      <c r="AL209" s="797"/>
      <c r="AM209" s="797"/>
      <c r="AN209" s="797"/>
      <c r="AO209" s="797"/>
      <c r="AP209" s="797"/>
      <c r="AQ209" s="797"/>
      <c r="AR209" s="797"/>
      <c r="AS209" s="797"/>
      <c r="AT209" s="797"/>
      <c r="AU209" s="797"/>
      <c r="AV209" s="797"/>
      <c r="AW209" s="797"/>
      <c r="AX209" s="797"/>
      <c r="AY209" s="797"/>
      <c r="AZ209" s="797"/>
      <c r="BA209" s="797"/>
      <c r="BB209" s="797"/>
      <c r="BC209" s="797"/>
    </row>
    <row r="210" spans="2:55" s="819"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796"/>
      <c r="T210" s="796"/>
      <c r="U210" s="796"/>
      <c r="V210" s="796"/>
      <c r="W210" s="796"/>
      <c r="X210" s="796"/>
      <c r="Y210" s="796"/>
      <c r="Z210" s="797"/>
      <c r="AA210" s="797"/>
      <c r="AB210" s="797"/>
      <c r="AC210" s="797"/>
      <c r="AD210" s="797"/>
      <c r="AE210" s="797"/>
      <c r="AF210" s="797"/>
      <c r="AG210" s="797"/>
      <c r="AH210" s="797"/>
      <c r="AI210" s="797"/>
      <c r="AJ210" s="797"/>
      <c r="AK210" s="797"/>
      <c r="AL210" s="797"/>
      <c r="AM210" s="797"/>
      <c r="AN210" s="797"/>
      <c r="AO210" s="797"/>
      <c r="AP210" s="797"/>
      <c r="AQ210" s="797"/>
      <c r="AR210" s="797"/>
      <c r="AS210" s="797"/>
      <c r="AT210" s="797"/>
      <c r="AU210" s="797"/>
      <c r="AV210" s="797"/>
      <c r="AW210" s="797"/>
      <c r="AX210" s="797"/>
      <c r="AY210" s="797"/>
      <c r="AZ210" s="797"/>
      <c r="BA210" s="797"/>
      <c r="BB210" s="797"/>
      <c r="BC210" s="797"/>
    </row>
    <row r="211" spans="2:55" s="819" customFormat="1" ht="19.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796"/>
      <c r="T211" s="796"/>
      <c r="U211" s="796"/>
      <c r="V211" s="796"/>
      <c r="W211" s="796"/>
      <c r="X211" s="796"/>
      <c r="Y211" s="796"/>
      <c r="Z211" s="797"/>
      <c r="AA211" s="797"/>
      <c r="AB211" s="797"/>
      <c r="AC211" s="797"/>
      <c r="AD211" s="797"/>
      <c r="AE211" s="797"/>
      <c r="AF211" s="797"/>
      <c r="AG211" s="797"/>
      <c r="AH211" s="797"/>
      <c r="AI211" s="797"/>
      <c r="AJ211" s="797"/>
      <c r="AK211" s="797"/>
      <c r="AL211" s="797"/>
      <c r="AM211" s="797"/>
      <c r="AN211" s="797"/>
      <c r="AO211" s="797"/>
      <c r="AP211" s="797"/>
      <c r="AQ211" s="797"/>
      <c r="AR211" s="797"/>
      <c r="AS211" s="797"/>
      <c r="AT211" s="797"/>
      <c r="AU211" s="797"/>
      <c r="AV211" s="797"/>
      <c r="AW211" s="797"/>
      <c r="AX211" s="797"/>
      <c r="AY211" s="797"/>
      <c r="AZ211" s="797"/>
      <c r="BA211" s="797"/>
      <c r="BB211" s="797"/>
      <c r="BC211" s="797"/>
    </row>
    <row r="212" spans="2:55"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2"/>
      <c r="S212" s="796"/>
      <c r="T212" s="796"/>
      <c r="U212" s="796"/>
      <c r="V212" s="796"/>
      <c r="W212" s="796"/>
      <c r="X212" s="796"/>
      <c r="Y212" s="796"/>
    </row>
    <row r="213" spans="2:55"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2"/>
      <c r="S213" s="796"/>
      <c r="T213" s="796"/>
      <c r="U213" s="796"/>
      <c r="V213" s="796"/>
      <c r="W213" s="796"/>
      <c r="X213" s="796"/>
      <c r="Y213" s="796"/>
    </row>
    <row r="214" spans="2:55" s="797" customFormat="1" ht="19.5" customHeight="1" x14ac:dyDescent="0.3">
      <c r="B214" s="72" t="s">
        <v>55</v>
      </c>
      <c r="C214" s="1116" t="s">
        <v>16</v>
      </c>
      <c r="D214" s="422">
        <v>92597</v>
      </c>
      <c r="E214" s="218">
        <v>3.8716157110921523E-2</v>
      </c>
      <c r="F214" s="616">
        <v>3585</v>
      </c>
      <c r="G214" s="284"/>
      <c r="H214" s="328"/>
      <c r="I214" s="290"/>
      <c r="J214" s="328"/>
      <c r="K214" s="290"/>
      <c r="L214" s="328"/>
      <c r="M214" s="290"/>
      <c r="N214" s="328"/>
      <c r="O214" s="290"/>
      <c r="P214" s="328"/>
      <c r="Q214" s="118"/>
      <c r="R214" s="122"/>
      <c r="S214" s="796"/>
      <c r="T214" s="796"/>
      <c r="U214" s="796"/>
      <c r="V214" s="796"/>
      <c r="W214" s="796"/>
      <c r="X214" s="796"/>
      <c r="Y214" s="796"/>
    </row>
    <row r="215" spans="2:55" s="797" customFormat="1" ht="19.5" customHeight="1" x14ac:dyDescent="0.3">
      <c r="B215" s="72" t="s">
        <v>296</v>
      </c>
      <c r="C215" s="1116" t="s">
        <v>16</v>
      </c>
      <c r="D215" s="424">
        <v>854</v>
      </c>
      <c r="E215" s="218">
        <v>4.3325526932084309E-2</v>
      </c>
      <c r="F215" s="616">
        <v>37</v>
      </c>
      <c r="G215" s="284"/>
      <c r="H215" s="328"/>
      <c r="I215" s="290"/>
      <c r="J215" s="328"/>
      <c r="K215" s="290"/>
      <c r="L215" s="328"/>
      <c r="M215" s="290"/>
      <c r="N215" s="328"/>
      <c r="O215" s="290"/>
      <c r="P215" s="328"/>
      <c r="Q215" s="118"/>
      <c r="R215" s="122"/>
      <c r="S215" s="796"/>
      <c r="T215" s="796"/>
      <c r="U215" s="796"/>
      <c r="V215" s="796"/>
      <c r="W215" s="796"/>
      <c r="X215" s="796"/>
      <c r="Y215" s="796"/>
    </row>
    <row r="216" spans="2:55" s="797" customFormat="1" ht="19.5" customHeight="1" x14ac:dyDescent="0.3">
      <c r="B216" s="919" t="s">
        <v>56</v>
      </c>
      <c r="C216" s="1116" t="s">
        <v>16</v>
      </c>
      <c r="D216" s="985">
        <v>1554</v>
      </c>
      <c r="E216" s="407">
        <v>3.0244530244530245E-2</v>
      </c>
      <c r="F216" s="743">
        <v>47</v>
      </c>
      <c r="G216" s="335"/>
      <c r="H216" s="334"/>
      <c r="I216" s="335"/>
      <c r="J216" s="334"/>
      <c r="K216" s="335"/>
      <c r="L216" s="334"/>
      <c r="M216" s="335"/>
      <c r="N216" s="334"/>
      <c r="O216" s="333"/>
      <c r="P216" s="343"/>
      <c r="Q216" s="126"/>
      <c r="R216" s="125"/>
      <c r="S216" s="796"/>
      <c r="T216" s="796"/>
      <c r="U216" s="796"/>
      <c r="V216" s="796"/>
      <c r="W216" s="796"/>
      <c r="X216" s="796"/>
      <c r="Y216" s="796"/>
    </row>
    <row r="217" spans="2:55" s="797" customFormat="1" ht="19.5" customHeight="1" x14ac:dyDescent="0.3">
      <c r="B217" s="72" t="s">
        <v>331</v>
      </c>
      <c r="C217" s="1116" t="s">
        <v>16</v>
      </c>
      <c r="D217" s="424">
        <v>14001</v>
      </c>
      <c r="E217" s="218">
        <v>1.3999000071423471E-2</v>
      </c>
      <c r="F217" s="616">
        <v>196</v>
      </c>
      <c r="G217" s="284"/>
      <c r="H217" s="328"/>
      <c r="I217" s="290"/>
      <c r="J217" s="328"/>
      <c r="K217" s="290"/>
      <c r="L217" s="328"/>
      <c r="M217" s="290"/>
      <c r="N217" s="328"/>
      <c r="O217" s="290"/>
      <c r="P217" s="328"/>
      <c r="Q217" s="118"/>
      <c r="R217" s="122"/>
      <c r="S217" s="796"/>
      <c r="T217" s="796"/>
      <c r="U217" s="796"/>
      <c r="V217" s="796"/>
      <c r="W217" s="796"/>
      <c r="X217" s="796"/>
      <c r="Y217" s="796"/>
    </row>
    <row r="218" spans="2:55" s="797" customFormat="1" ht="19.5" customHeight="1" thickBot="1" x14ac:dyDescent="0.35">
      <c r="B218" s="919" t="s">
        <v>57</v>
      </c>
      <c r="C218" s="1116" t="s">
        <v>16</v>
      </c>
      <c r="D218" s="986">
        <v>15164101.039999999</v>
      </c>
      <c r="E218" s="218">
        <v>1.2027574171320611E-2</v>
      </c>
      <c r="F218" s="999">
        <v>182387.35</v>
      </c>
      <c r="G218" s="335"/>
      <c r="H218" s="334"/>
      <c r="I218" s="335"/>
      <c r="J218" s="334"/>
      <c r="K218" s="335"/>
      <c r="L218" s="334"/>
      <c r="M218" s="335"/>
      <c r="N218" s="334"/>
      <c r="O218" s="333"/>
      <c r="P218" s="343"/>
      <c r="Q218" s="126"/>
      <c r="R218" s="125"/>
      <c r="S218" s="796"/>
      <c r="T218" s="796"/>
      <c r="U218" s="796"/>
      <c r="V218" s="796"/>
      <c r="W218" s="796"/>
      <c r="X218" s="796"/>
      <c r="Y218" s="796"/>
    </row>
    <row r="219" spans="2:55"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2"/>
      <c r="S219" s="796"/>
      <c r="T219" s="796"/>
      <c r="U219" s="796"/>
      <c r="V219" s="796"/>
      <c r="W219" s="796"/>
      <c r="X219" s="796"/>
      <c r="Y219" s="796"/>
    </row>
    <row r="220" spans="2:55" s="797" customFormat="1" ht="19.5" customHeight="1" x14ac:dyDescent="0.3">
      <c r="B220" s="88" t="s">
        <v>554</v>
      </c>
      <c r="C220" s="1116" t="s">
        <v>16</v>
      </c>
      <c r="D220" s="426">
        <v>81923</v>
      </c>
      <c r="E220" s="222">
        <v>3.9793464594802437E-2</v>
      </c>
      <c r="F220" s="515">
        <v>3260</v>
      </c>
      <c r="G220" s="284"/>
      <c r="H220" s="328"/>
      <c r="I220" s="290"/>
      <c r="J220" s="328"/>
      <c r="K220" s="290"/>
      <c r="L220" s="328"/>
      <c r="M220" s="290"/>
      <c r="N220" s="328"/>
      <c r="O220" s="290"/>
      <c r="P220" s="328"/>
      <c r="Q220" s="118"/>
      <c r="R220" s="122"/>
      <c r="S220" s="796"/>
      <c r="T220" s="796"/>
      <c r="U220" s="796"/>
      <c r="V220" s="796"/>
      <c r="W220" s="796"/>
      <c r="X220" s="796"/>
      <c r="Y220" s="796"/>
    </row>
    <row r="221" spans="2:55" s="797" customFormat="1" ht="19.5" customHeight="1" x14ac:dyDescent="0.3">
      <c r="B221" s="919" t="s">
        <v>555</v>
      </c>
      <c r="C221" s="1116" t="s">
        <v>16</v>
      </c>
      <c r="D221" s="985">
        <v>20502</v>
      </c>
      <c r="E221" s="407">
        <v>3.5557506584723439E-2</v>
      </c>
      <c r="F221" s="1092">
        <v>729</v>
      </c>
      <c r="G221" s="335"/>
      <c r="H221" s="334"/>
      <c r="I221" s="335"/>
      <c r="J221" s="334"/>
      <c r="K221" s="335"/>
      <c r="L221" s="334"/>
      <c r="M221" s="335"/>
      <c r="N221" s="334"/>
      <c r="O221" s="333"/>
      <c r="P221" s="343"/>
      <c r="Q221" s="126"/>
      <c r="R221" s="125"/>
      <c r="S221" s="796"/>
      <c r="T221" s="796"/>
      <c r="U221" s="796"/>
      <c r="V221" s="796"/>
      <c r="W221" s="796"/>
      <c r="X221" s="796"/>
      <c r="Y221" s="796"/>
    </row>
    <row r="222" spans="2:55" s="797" customFormat="1" ht="19.5" customHeight="1" x14ac:dyDescent="0.3">
      <c r="B222" s="919" t="s">
        <v>556</v>
      </c>
      <c r="C222" s="1116" t="s">
        <v>16</v>
      </c>
      <c r="D222" s="985">
        <v>61421</v>
      </c>
      <c r="E222" s="407">
        <v>4.1207404633594374E-2</v>
      </c>
      <c r="F222" s="1092">
        <v>2531</v>
      </c>
      <c r="G222" s="335"/>
      <c r="H222" s="334"/>
      <c r="I222" s="335"/>
      <c r="J222" s="334"/>
      <c r="K222" s="335"/>
      <c r="L222" s="334"/>
      <c r="M222" s="335"/>
      <c r="N222" s="334"/>
      <c r="O222" s="333"/>
      <c r="P222" s="343"/>
      <c r="Q222" s="126"/>
      <c r="R222" s="125"/>
      <c r="S222" s="796"/>
      <c r="T222" s="796"/>
      <c r="U222" s="796"/>
      <c r="V222" s="796"/>
      <c r="W222" s="796"/>
      <c r="X222" s="796"/>
      <c r="Y222" s="796"/>
    </row>
    <row r="223" spans="2:55" s="797" customFormat="1" ht="19.5" customHeight="1" x14ac:dyDescent="0.3">
      <c r="B223" s="88" t="s">
        <v>58</v>
      </c>
      <c r="C223" s="1116" t="s">
        <v>16</v>
      </c>
      <c r="D223" s="426">
        <v>364275</v>
      </c>
      <c r="E223" s="222">
        <v>4.6119003500102944E-2</v>
      </c>
      <c r="F223" s="515">
        <v>16800</v>
      </c>
      <c r="G223" s="284"/>
      <c r="H223" s="328"/>
      <c r="I223" s="290"/>
      <c r="J223" s="328"/>
      <c r="K223" s="290"/>
      <c r="L223" s="328"/>
      <c r="M223" s="290"/>
      <c r="N223" s="328"/>
      <c r="O223" s="290"/>
      <c r="P223" s="328"/>
      <c r="Q223" s="118"/>
      <c r="R223" s="122"/>
      <c r="S223" s="796"/>
      <c r="T223" s="796"/>
      <c r="U223" s="796"/>
      <c r="V223" s="796"/>
      <c r="W223" s="796"/>
      <c r="X223" s="796"/>
      <c r="Y223" s="796"/>
    </row>
    <row r="224" spans="2:55" s="797" customFormat="1" ht="19.5" customHeight="1" x14ac:dyDescent="0.3">
      <c r="B224" s="919" t="s">
        <v>557</v>
      </c>
      <c r="C224" s="1116" t="s">
        <v>16</v>
      </c>
      <c r="D224" s="985">
        <v>133453</v>
      </c>
      <c r="E224" s="407">
        <v>4.6458303672453974E-2</v>
      </c>
      <c r="F224" s="1092">
        <v>6200</v>
      </c>
      <c r="G224" s="335"/>
      <c r="H224" s="334"/>
      <c r="I224" s="335"/>
      <c r="J224" s="334"/>
      <c r="K224" s="335"/>
      <c r="L224" s="334"/>
      <c r="M224" s="335"/>
      <c r="N224" s="334"/>
      <c r="O224" s="333"/>
      <c r="P224" s="343"/>
      <c r="Q224" s="126"/>
      <c r="R224" s="125"/>
      <c r="S224" s="796"/>
      <c r="T224" s="796"/>
      <c r="U224" s="796"/>
      <c r="V224" s="796"/>
      <c r="W224" s="796"/>
      <c r="X224" s="796"/>
      <c r="Y224" s="796"/>
    </row>
    <row r="225" spans="2:31" s="797" customFormat="1" ht="19.5" customHeight="1" thickBot="1" x14ac:dyDescent="0.35">
      <c r="B225" s="919" t="s">
        <v>558</v>
      </c>
      <c r="C225" s="1116" t="s">
        <v>16</v>
      </c>
      <c r="D225" s="985">
        <v>230822</v>
      </c>
      <c r="E225" s="407">
        <v>4.5922832312344578E-2</v>
      </c>
      <c r="F225" s="1092">
        <v>10600</v>
      </c>
      <c r="G225" s="335"/>
      <c r="H225" s="334"/>
      <c r="I225" s="335"/>
      <c r="J225" s="334"/>
      <c r="K225" s="335"/>
      <c r="L225" s="334"/>
      <c r="M225" s="335"/>
      <c r="N225" s="334"/>
      <c r="O225" s="333"/>
      <c r="P225" s="343"/>
      <c r="Q225" s="126"/>
      <c r="R225" s="125"/>
      <c r="S225" s="796"/>
      <c r="T225" s="796"/>
      <c r="U225" s="796"/>
      <c r="V225" s="796"/>
      <c r="W225" s="796"/>
      <c r="X225" s="796"/>
      <c r="Y225" s="796"/>
    </row>
    <row r="226" spans="2:31"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2"/>
      <c r="S226" s="796"/>
      <c r="T226" s="796"/>
      <c r="U226" s="796"/>
      <c r="V226" s="796"/>
      <c r="W226" s="796"/>
      <c r="X226" s="796"/>
      <c r="Y226" s="796"/>
    </row>
    <row r="227" spans="2:31" s="797" customFormat="1" ht="19.5" customHeight="1" x14ac:dyDescent="0.3">
      <c r="B227" s="919" t="s">
        <v>59</v>
      </c>
      <c r="C227" s="1116" t="s">
        <v>16</v>
      </c>
      <c r="D227" s="988">
        <v>7241</v>
      </c>
      <c r="E227" s="905">
        <v>2.8034801822952631E-2</v>
      </c>
      <c r="F227" s="1121">
        <v>203</v>
      </c>
      <c r="G227" s="335"/>
      <c r="H227" s="334"/>
      <c r="I227" s="335"/>
      <c r="J227" s="334"/>
      <c r="K227" s="335"/>
      <c r="L227" s="334"/>
      <c r="M227" s="335"/>
      <c r="N227" s="334"/>
      <c r="O227" s="333"/>
      <c r="P227" s="343"/>
      <c r="Q227" s="126"/>
      <c r="R227" s="125"/>
      <c r="S227" s="796"/>
      <c r="T227" s="796"/>
      <c r="U227" s="796"/>
      <c r="V227" s="796"/>
      <c r="W227" s="796"/>
      <c r="X227" s="796"/>
      <c r="Y227" s="796"/>
    </row>
    <row r="228" spans="2:31" s="797" customFormat="1" ht="19.5" customHeight="1" x14ac:dyDescent="0.3">
      <c r="B228" s="919" t="s">
        <v>60</v>
      </c>
      <c r="C228" s="1116" t="s">
        <v>16</v>
      </c>
      <c r="D228" s="988">
        <v>2229</v>
      </c>
      <c r="E228" s="905">
        <v>2.6917900403768506E-2</v>
      </c>
      <c r="F228" s="1121">
        <v>60</v>
      </c>
      <c r="G228" s="335"/>
      <c r="H228" s="334"/>
      <c r="I228" s="335"/>
      <c r="J228" s="334"/>
      <c r="K228" s="335"/>
      <c r="L228" s="334"/>
      <c r="M228" s="335"/>
      <c r="N228" s="334"/>
      <c r="O228" s="333"/>
      <c r="P228" s="343"/>
      <c r="Q228" s="126"/>
      <c r="R228" s="125"/>
      <c r="S228" s="796"/>
      <c r="T228" s="796"/>
      <c r="U228" s="796"/>
      <c r="V228" s="796"/>
      <c r="W228" s="796"/>
      <c r="X228" s="796"/>
      <c r="Y228" s="796"/>
    </row>
    <row r="229" spans="2:31" s="797" customFormat="1" ht="19.5" customHeight="1" thickBot="1" x14ac:dyDescent="0.35">
      <c r="B229" s="919" t="s">
        <v>332</v>
      </c>
      <c r="C229" s="1116" t="s">
        <v>16</v>
      </c>
      <c r="D229" s="988">
        <v>1460</v>
      </c>
      <c r="E229" s="905">
        <v>1.643835616438356E-2</v>
      </c>
      <c r="F229" s="1121">
        <v>24</v>
      </c>
      <c r="G229" s="335"/>
      <c r="H229" s="334"/>
      <c r="I229" s="335"/>
      <c r="J229" s="334"/>
      <c r="K229" s="335"/>
      <c r="L229" s="334"/>
      <c r="M229" s="335"/>
      <c r="N229" s="334"/>
      <c r="O229" s="333"/>
      <c r="P229" s="343"/>
      <c r="Q229" s="126"/>
      <c r="R229" s="125"/>
      <c r="S229" s="796"/>
      <c r="T229" s="796"/>
      <c r="U229" s="796"/>
      <c r="V229" s="796"/>
      <c r="W229" s="796"/>
      <c r="X229" s="796"/>
      <c r="Y229" s="796"/>
    </row>
    <row r="230" spans="2:31"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2"/>
      <c r="S230" s="796"/>
      <c r="T230" s="796"/>
      <c r="U230" s="796"/>
      <c r="V230" s="796"/>
      <c r="W230" s="796"/>
      <c r="X230" s="796"/>
      <c r="Y230" s="796"/>
    </row>
    <row r="231" spans="2:31"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2"/>
      <c r="S231" s="796"/>
      <c r="T231" s="796"/>
      <c r="U231" s="796"/>
      <c r="V231" s="796"/>
      <c r="W231" s="796"/>
      <c r="X231" s="796"/>
      <c r="Y231" s="796"/>
    </row>
    <row r="232" spans="2:31" s="797" customFormat="1" ht="19.5" customHeight="1" x14ac:dyDescent="0.3">
      <c r="B232" s="72" t="s">
        <v>333</v>
      </c>
      <c r="C232" s="954"/>
      <c r="D232" s="428">
        <v>1515605</v>
      </c>
      <c r="E232" s="267">
        <v>2.7698509836006083E-2</v>
      </c>
      <c r="F232" s="656">
        <v>41980</v>
      </c>
      <c r="G232" s="657">
        <v>8.518342067651262E-2</v>
      </c>
      <c r="H232" s="658">
        <v>3576</v>
      </c>
      <c r="I232" s="657">
        <v>5.7408289661743689E-2</v>
      </c>
      <c r="J232" s="658">
        <v>2410</v>
      </c>
      <c r="K232" s="657">
        <v>0.28406383992377321</v>
      </c>
      <c r="L232" s="658">
        <v>11925</v>
      </c>
      <c r="M232" s="657">
        <v>0.1913530252501191</v>
      </c>
      <c r="N232" s="658">
        <v>8033</v>
      </c>
      <c r="O232" s="657">
        <v>0.18658885183420676</v>
      </c>
      <c r="P232" s="658">
        <v>7833</v>
      </c>
      <c r="Q232" s="657">
        <v>0.19540257265364458</v>
      </c>
      <c r="R232" s="658">
        <v>8203</v>
      </c>
      <c r="S232" s="796"/>
      <c r="T232" s="796"/>
      <c r="U232" s="796"/>
      <c r="V232" s="796"/>
      <c r="W232" s="796"/>
      <c r="X232" s="796"/>
      <c r="Y232" s="796"/>
    </row>
    <row r="233" spans="2:31" s="797" customFormat="1" ht="19.5" customHeight="1" x14ac:dyDescent="0.3">
      <c r="B233" s="72" t="s">
        <v>334</v>
      </c>
      <c r="C233" s="954"/>
      <c r="D233" s="430">
        <v>116</v>
      </c>
      <c r="E233" s="268">
        <v>0.87068965517241381</v>
      </c>
      <c r="F233" s="692">
        <v>101</v>
      </c>
      <c r="G233" s="632">
        <v>1.0495049504950495</v>
      </c>
      <c r="H233" s="686">
        <v>106</v>
      </c>
      <c r="I233" s="632">
        <v>1.3960396039603959</v>
      </c>
      <c r="J233" s="686">
        <v>141</v>
      </c>
      <c r="K233" s="632">
        <v>0.99009900990099009</v>
      </c>
      <c r="L233" s="686">
        <v>100</v>
      </c>
      <c r="M233" s="632">
        <v>0.98019801980198018</v>
      </c>
      <c r="N233" s="686">
        <v>99</v>
      </c>
      <c r="O233" s="632">
        <v>0.82178217821782173</v>
      </c>
      <c r="P233" s="686">
        <v>83</v>
      </c>
      <c r="Q233" s="632">
        <v>0.78217821782178221</v>
      </c>
      <c r="R233" s="686">
        <v>79</v>
      </c>
      <c r="S233" s="796"/>
      <c r="T233" s="796"/>
      <c r="U233" s="796"/>
      <c r="V233" s="796"/>
      <c r="W233" s="796"/>
      <c r="X233" s="796"/>
      <c r="Y233" s="796"/>
    </row>
    <row r="234" spans="2:31" s="797" customFormat="1" ht="19.5" customHeight="1" x14ac:dyDescent="0.3">
      <c r="B234" s="72" t="s">
        <v>335</v>
      </c>
      <c r="C234" s="954"/>
      <c r="D234" s="431">
        <v>1973</v>
      </c>
      <c r="E234" s="789"/>
      <c r="F234" s="616">
        <v>1977</v>
      </c>
      <c r="G234" s="1046"/>
      <c r="H234" s="629">
        <v>1979</v>
      </c>
      <c r="I234" s="1046"/>
      <c r="J234" s="629">
        <v>1999</v>
      </c>
      <c r="K234" s="1046"/>
      <c r="L234" s="629">
        <v>1976</v>
      </c>
      <c r="M234" s="1046"/>
      <c r="N234" s="629">
        <v>1975</v>
      </c>
      <c r="O234" s="1046"/>
      <c r="P234" s="629">
        <v>1967</v>
      </c>
      <c r="Q234" s="1046"/>
      <c r="R234" s="629">
        <v>1966</v>
      </c>
      <c r="S234" s="796"/>
      <c r="T234" s="796"/>
      <c r="U234" s="796"/>
      <c r="V234" s="796"/>
      <c r="W234" s="796"/>
      <c r="X234" s="796"/>
      <c r="Y234" s="796"/>
    </row>
    <row r="235" spans="2:31" s="797" customFormat="1" ht="19.5" customHeight="1" x14ac:dyDescent="0.3">
      <c r="B235" s="75" t="s">
        <v>625</v>
      </c>
      <c r="C235" s="954" t="s">
        <v>16</v>
      </c>
      <c r="D235" s="430">
        <v>119475.81</v>
      </c>
      <c r="E235" s="268">
        <v>0.78305909790442096</v>
      </c>
      <c r="F235" s="669">
        <v>93556.62</v>
      </c>
      <c r="G235" s="632">
        <v>1.0916922821709463</v>
      </c>
      <c r="H235" s="670">
        <v>102135.03999999999</v>
      </c>
      <c r="I235" s="632">
        <v>1.5030762120307468</v>
      </c>
      <c r="J235" s="670">
        <v>140622.73000000001</v>
      </c>
      <c r="K235" s="632">
        <v>1.0752556045740003</v>
      </c>
      <c r="L235" s="670">
        <v>100597.28</v>
      </c>
      <c r="M235" s="632">
        <v>1.1023657118010464</v>
      </c>
      <c r="N235" s="670">
        <v>103133.61</v>
      </c>
      <c r="O235" s="632">
        <v>0.77599009027902033</v>
      </c>
      <c r="P235" s="670">
        <v>72599.009999999995</v>
      </c>
      <c r="Q235" s="632">
        <v>0.8164861022127563</v>
      </c>
      <c r="R235" s="670">
        <v>76387.679999999993</v>
      </c>
      <c r="S235" s="796"/>
      <c r="T235" s="796"/>
      <c r="U235" s="796"/>
      <c r="V235" s="796"/>
      <c r="W235" s="796"/>
      <c r="AC235" s="798"/>
      <c r="AD235" s="798"/>
      <c r="AE235" s="798"/>
    </row>
    <row r="236" spans="2:31" s="797" customFormat="1" ht="19.5" customHeight="1" x14ac:dyDescent="0.3">
      <c r="B236" s="75" t="s">
        <v>336</v>
      </c>
      <c r="C236" s="954" t="s">
        <v>16</v>
      </c>
      <c r="D236" s="430">
        <v>81.83</v>
      </c>
      <c r="E236" s="268">
        <v>0.93767566907002331</v>
      </c>
      <c r="F236" s="685">
        <v>76.73</v>
      </c>
      <c r="G236" s="632">
        <v>0.98670663365046252</v>
      </c>
      <c r="H236" s="663">
        <v>75.709999999999994</v>
      </c>
      <c r="I236" s="632">
        <v>1.348885703114818</v>
      </c>
      <c r="J236" s="663">
        <v>103.5</v>
      </c>
      <c r="K236" s="632">
        <v>1.0969633780789783</v>
      </c>
      <c r="L236" s="663">
        <v>84.17</v>
      </c>
      <c r="M236" s="632">
        <v>1.0663365046266127</v>
      </c>
      <c r="N236" s="663">
        <v>81.819999999999993</v>
      </c>
      <c r="O236" s="632">
        <v>0.87358269255832133</v>
      </c>
      <c r="P236" s="663">
        <v>67.03</v>
      </c>
      <c r="Q236" s="632">
        <v>0.92480125114036216</v>
      </c>
      <c r="R236" s="663">
        <v>70.959999999999994</v>
      </c>
      <c r="S236" s="796"/>
      <c r="T236" s="796"/>
      <c r="U236" s="796"/>
      <c r="V236" s="796"/>
      <c r="W236" s="796"/>
    </row>
    <row r="237" spans="2:31" s="797" customFormat="1" ht="19.5" customHeight="1" thickBot="1" x14ac:dyDescent="0.35">
      <c r="B237" s="75" t="s">
        <v>337</v>
      </c>
      <c r="C237" s="954" t="s">
        <v>16</v>
      </c>
      <c r="D237" s="430">
        <v>298</v>
      </c>
      <c r="E237" s="691">
        <v>1.0436241610738255</v>
      </c>
      <c r="F237" s="666">
        <v>311</v>
      </c>
      <c r="G237" s="632">
        <v>0.99678456591639875</v>
      </c>
      <c r="H237" s="668">
        <v>310</v>
      </c>
      <c r="I237" s="667">
        <v>0.96463022508038587</v>
      </c>
      <c r="J237" s="668">
        <v>300</v>
      </c>
      <c r="K237" s="667">
        <v>0.94212218649517687</v>
      </c>
      <c r="L237" s="668">
        <v>293</v>
      </c>
      <c r="M237" s="667">
        <v>0.98713826366559487</v>
      </c>
      <c r="N237" s="668">
        <v>307</v>
      </c>
      <c r="O237" s="667">
        <v>1.0546623794212218</v>
      </c>
      <c r="P237" s="668">
        <v>328</v>
      </c>
      <c r="Q237" s="667">
        <v>1.0257234726688103</v>
      </c>
      <c r="R237" s="668">
        <v>319</v>
      </c>
      <c r="S237" s="796"/>
      <c r="T237" s="796"/>
      <c r="U237" s="796"/>
      <c r="V237" s="796"/>
      <c r="W237" s="796"/>
    </row>
    <row r="238" spans="2:31"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2"/>
      <c r="S238" s="796"/>
      <c r="T238" s="796"/>
      <c r="U238" s="796"/>
      <c r="V238" s="796"/>
      <c r="W238" s="796"/>
    </row>
    <row r="239" spans="2:31" s="797" customFormat="1" ht="19.5" customHeight="1" x14ac:dyDescent="0.3">
      <c r="B239" s="91" t="s">
        <v>561</v>
      </c>
      <c r="C239" s="434">
        <v>1</v>
      </c>
      <c r="D239" s="435">
        <v>4492</v>
      </c>
      <c r="E239" s="335"/>
      <c r="F239" s="334"/>
      <c r="G239" s="333"/>
      <c r="H239" s="334"/>
      <c r="I239" s="335"/>
      <c r="J239" s="334"/>
      <c r="K239" s="335"/>
      <c r="L239" s="334"/>
      <c r="M239" s="335"/>
      <c r="N239" s="334"/>
      <c r="O239" s="335"/>
      <c r="P239" s="334"/>
      <c r="Q239" s="126"/>
      <c r="R239" s="125"/>
      <c r="S239" s="796"/>
      <c r="T239" s="796"/>
      <c r="U239" s="796"/>
      <c r="V239" s="796"/>
      <c r="W239" s="796"/>
    </row>
    <row r="240" spans="2:31"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796"/>
      <c r="T240" s="796"/>
      <c r="U240" s="796"/>
      <c r="V240" s="796"/>
      <c r="W240" s="796"/>
      <c r="X240" s="796"/>
      <c r="Y240" s="796"/>
    </row>
    <row r="241" spans="2:25"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796"/>
      <c r="T241" s="796"/>
      <c r="U241" s="796"/>
      <c r="V241" s="796"/>
      <c r="W241" s="796"/>
      <c r="X241" s="796"/>
      <c r="Y241" s="796"/>
    </row>
    <row r="242" spans="2:25" s="797" customFormat="1" ht="19.5" customHeight="1" x14ac:dyDescent="0.3">
      <c r="B242" s="89" t="s">
        <v>950</v>
      </c>
      <c r="C242" s="230">
        <v>1</v>
      </c>
      <c r="D242" s="426">
        <v>1391</v>
      </c>
      <c r="E242" s="290"/>
      <c r="F242" s="328"/>
      <c r="G242" s="284"/>
      <c r="H242" s="328"/>
      <c r="I242" s="290"/>
      <c r="J242" s="328"/>
      <c r="K242" s="290"/>
      <c r="L242" s="328"/>
      <c r="M242" s="290"/>
      <c r="N242" s="328"/>
      <c r="O242" s="290"/>
      <c r="P242" s="328"/>
      <c r="Q242" s="118"/>
      <c r="R242" s="122"/>
      <c r="S242" s="796"/>
      <c r="T242" s="796"/>
      <c r="U242" s="796"/>
      <c r="V242" s="796"/>
      <c r="W242" s="796"/>
      <c r="X242" s="796"/>
      <c r="Y242" s="796"/>
    </row>
    <row r="243" spans="2:25"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796"/>
      <c r="T243" s="796"/>
      <c r="U243" s="796"/>
      <c r="V243" s="796"/>
      <c r="W243" s="796"/>
      <c r="X243" s="796"/>
      <c r="Y243" s="796"/>
    </row>
    <row r="244" spans="2:25"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796"/>
      <c r="T244" s="796"/>
      <c r="U244" s="796"/>
      <c r="V244" s="796"/>
      <c r="W244" s="796"/>
      <c r="X244" s="796"/>
      <c r="Y244" s="796"/>
    </row>
    <row r="245" spans="2:25"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2"/>
      <c r="S245" s="796"/>
      <c r="T245" s="796"/>
      <c r="U245" s="796"/>
      <c r="V245" s="796"/>
      <c r="W245" s="796"/>
      <c r="X245" s="796"/>
      <c r="Y245" s="796"/>
    </row>
    <row r="246" spans="2:25"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43"/>
      <c r="S246" s="796"/>
      <c r="T246" s="796"/>
      <c r="U246" s="796"/>
      <c r="V246" s="796"/>
      <c r="W246" s="796"/>
      <c r="X246" s="796"/>
      <c r="Y246" s="796"/>
    </row>
    <row r="247" spans="2:25" s="797" customFormat="1" ht="19.5" customHeight="1" x14ac:dyDescent="0.3">
      <c r="B247" s="919" t="s">
        <v>565</v>
      </c>
      <c r="C247" s="954" t="s">
        <v>16</v>
      </c>
      <c r="D247" s="439">
        <v>9.375</v>
      </c>
      <c r="E247" s="290"/>
      <c r="F247" s="357"/>
      <c r="G247" s="290"/>
      <c r="H247" s="328"/>
      <c r="I247" s="290"/>
      <c r="J247" s="328"/>
      <c r="K247" s="290"/>
      <c r="L247" s="328"/>
      <c r="M247" s="290"/>
      <c r="N247" s="328"/>
      <c r="O247" s="290"/>
      <c r="P247" s="328"/>
      <c r="Q247" s="118"/>
      <c r="R247" s="122"/>
      <c r="S247" s="796"/>
      <c r="T247" s="796"/>
      <c r="U247" s="796"/>
      <c r="V247" s="796"/>
      <c r="W247" s="796"/>
      <c r="X247" s="796"/>
      <c r="Y247" s="796"/>
    </row>
    <row r="248" spans="2:25" s="797" customFormat="1" ht="19.5" customHeight="1" x14ac:dyDescent="0.3">
      <c r="B248" s="72" t="s">
        <v>566</v>
      </c>
      <c r="C248" s="954" t="s">
        <v>16</v>
      </c>
      <c r="D248" s="439">
        <v>18.923076923076923</v>
      </c>
      <c r="E248" s="290"/>
      <c r="F248" s="357"/>
      <c r="G248" s="290"/>
      <c r="H248" s="328"/>
      <c r="I248" s="290"/>
      <c r="J248" s="328"/>
      <c r="K248" s="290"/>
      <c r="L248" s="328"/>
      <c r="M248" s="290"/>
      <c r="N248" s="328"/>
      <c r="O248" s="290"/>
      <c r="P248" s="328"/>
      <c r="Q248" s="118"/>
      <c r="R248" s="122"/>
      <c r="S248" s="796"/>
      <c r="T248" s="796"/>
      <c r="U248" s="796"/>
      <c r="V248" s="796"/>
      <c r="W248" s="796"/>
      <c r="X248" s="796"/>
      <c r="Y248" s="796"/>
    </row>
    <row r="249" spans="2:25" s="797" customFormat="1" ht="19.5" customHeight="1" x14ac:dyDescent="0.3">
      <c r="B249" s="919" t="s">
        <v>567</v>
      </c>
      <c r="C249" s="954" t="s">
        <v>16</v>
      </c>
      <c r="D249" s="439">
        <v>4</v>
      </c>
      <c r="E249" s="290"/>
      <c r="F249" s="357"/>
      <c r="G249" s="290"/>
      <c r="H249" s="328"/>
      <c r="I249" s="290"/>
      <c r="J249" s="328"/>
      <c r="K249" s="290"/>
      <c r="L249" s="328"/>
      <c r="M249" s="290"/>
      <c r="N249" s="328"/>
      <c r="O249" s="290"/>
      <c r="P249" s="328"/>
      <c r="Q249" s="118"/>
      <c r="R249" s="122"/>
      <c r="S249" s="796"/>
      <c r="T249" s="796"/>
      <c r="U249" s="796"/>
      <c r="V249" s="796"/>
      <c r="W249" s="796"/>
      <c r="X249" s="796"/>
      <c r="Y249" s="796"/>
    </row>
    <row r="250" spans="2:25" s="797" customFormat="1" ht="19.5" customHeight="1" x14ac:dyDescent="0.3">
      <c r="B250" s="72" t="s">
        <v>610</v>
      </c>
      <c r="C250" s="954" t="s">
        <v>16</v>
      </c>
      <c r="D250" s="439">
        <v>0.3</v>
      </c>
      <c r="E250" s="290"/>
      <c r="F250" s="357"/>
      <c r="G250" s="290"/>
      <c r="H250" s="328"/>
      <c r="I250" s="290"/>
      <c r="J250" s="328"/>
      <c r="K250" s="290"/>
      <c r="L250" s="328"/>
      <c r="M250" s="290"/>
      <c r="N250" s="328"/>
      <c r="O250" s="290"/>
      <c r="P250" s="328"/>
      <c r="Q250" s="118"/>
      <c r="R250" s="122"/>
      <c r="S250" s="796"/>
      <c r="T250" s="796"/>
      <c r="U250" s="796"/>
      <c r="V250" s="796"/>
      <c r="W250" s="796"/>
      <c r="X250" s="796"/>
      <c r="Y250" s="796"/>
    </row>
    <row r="251" spans="2:25" s="797" customFormat="1" ht="19.5" customHeight="1" x14ac:dyDescent="0.3">
      <c r="B251" s="919" t="s">
        <v>568</v>
      </c>
      <c r="C251" s="954" t="s">
        <v>16</v>
      </c>
      <c r="D251" s="439">
        <v>53</v>
      </c>
      <c r="E251" s="290"/>
      <c r="F251" s="357"/>
      <c r="G251" s="290"/>
      <c r="H251" s="328"/>
      <c r="I251" s="290"/>
      <c r="J251" s="328"/>
      <c r="K251" s="290"/>
      <c r="L251" s="328"/>
      <c r="M251" s="290"/>
      <c r="N251" s="328"/>
      <c r="O251" s="290"/>
      <c r="P251" s="328"/>
      <c r="Q251" s="118"/>
      <c r="R251" s="122"/>
      <c r="S251" s="796"/>
      <c r="T251" s="796"/>
      <c r="U251" s="796"/>
      <c r="V251" s="796"/>
      <c r="W251" s="796"/>
      <c r="X251" s="796"/>
      <c r="Y251" s="796"/>
    </row>
    <row r="252" spans="2:25" s="797" customFormat="1" ht="19.5" customHeight="1" x14ac:dyDescent="0.3">
      <c r="B252" s="919" t="s">
        <v>569</v>
      </c>
      <c r="C252" s="954" t="s">
        <v>16</v>
      </c>
      <c r="D252" s="439">
        <v>28</v>
      </c>
      <c r="E252" s="290"/>
      <c r="F252" s="357"/>
      <c r="G252" s="290"/>
      <c r="H252" s="328"/>
      <c r="I252" s="290"/>
      <c r="J252" s="328"/>
      <c r="K252" s="290"/>
      <c r="L252" s="328"/>
      <c r="M252" s="290"/>
      <c r="N252" s="328"/>
      <c r="O252" s="290"/>
      <c r="P252" s="328"/>
      <c r="Q252" s="118"/>
      <c r="R252" s="122"/>
      <c r="S252" s="796"/>
      <c r="T252" s="796"/>
      <c r="U252" s="796"/>
      <c r="V252" s="796"/>
      <c r="W252" s="796"/>
      <c r="X252" s="796"/>
      <c r="Y252" s="796"/>
    </row>
    <row r="253" spans="2:25" s="797" customFormat="1" ht="19.5" customHeight="1" x14ac:dyDescent="0.3">
      <c r="B253" s="919" t="s">
        <v>570</v>
      </c>
      <c r="C253" s="954" t="s">
        <v>16</v>
      </c>
      <c r="D253" s="439">
        <v>17</v>
      </c>
      <c r="E253" s="290"/>
      <c r="F253" s="357"/>
      <c r="G253" s="290"/>
      <c r="H253" s="328"/>
      <c r="I253" s="290"/>
      <c r="J253" s="328"/>
      <c r="K253" s="290"/>
      <c r="L253" s="328"/>
      <c r="M253" s="290"/>
      <c r="N253" s="328"/>
      <c r="O253" s="290"/>
      <c r="P253" s="328"/>
      <c r="Q253" s="118"/>
      <c r="R253" s="122"/>
      <c r="S253" s="796"/>
      <c r="T253" s="796"/>
      <c r="U253" s="796"/>
      <c r="V253" s="796"/>
      <c r="W253" s="796"/>
      <c r="X253" s="796"/>
      <c r="Y253" s="796"/>
    </row>
    <row r="254" spans="2:25" s="797" customFormat="1" ht="19.5" customHeight="1" x14ac:dyDescent="0.3">
      <c r="B254" s="919" t="s">
        <v>1021</v>
      </c>
      <c r="C254" s="954" t="s">
        <v>16</v>
      </c>
      <c r="D254" s="440">
        <v>0</v>
      </c>
      <c r="E254" s="290"/>
      <c r="F254" s="357"/>
      <c r="G254" s="290"/>
      <c r="H254" s="328"/>
      <c r="I254" s="290"/>
      <c r="J254" s="328"/>
      <c r="K254" s="290"/>
      <c r="L254" s="328"/>
      <c r="M254" s="290"/>
      <c r="N254" s="328"/>
      <c r="O254" s="290"/>
      <c r="P254" s="328"/>
      <c r="Q254" s="118"/>
      <c r="R254" s="122"/>
      <c r="S254" s="796"/>
      <c r="T254" s="796"/>
      <c r="U254" s="796"/>
      <c r="V254" s="796"/>
      <c r="W254" s="796"/>
      <c r="X254" s="796"/>
      <c r="Y254" s="796"/>
    </row>
    <row r="255" spans="2:25" s="797" customFormat="1" ht="19.5" customHeight="1" thickBot="1" x14ac:dyDescent="0.35">
      <c r="B255" s="919" t="s">
        <v>572</v>
      </c>
      <c r="C255" s="954" t="s">
        <v>16</v>
      </c>
      <c r="D255" s="440">
        <v>0</v>
      </c>
      <c r="E255" s="290"/>
      <c r="F255" s="357"/>
      <c r="G255" s="290"/>
      <c r="H255" s="328"/>
      <c r="I255" s="290"/>
      <c r="J255" s="328"/>
      <c r="K255" s="290"/>
      <c r="L255" s="328"/>
      <c r="M255" s="290"/>
      <c r="N255" s="328"/>
      <c r="O255" s="290"/>
      <c r="P255" s="328"/>
      <c r="Q255" s="118"/>
      <c r="R255" s="122"/>
      <c r="S255" s="796"/>
      <c r="T255" s="796"/>
      <c r="U255" s="796"/>
      <c r="V255" s="796"/>
      <c r="W255" s="796"/>
      <c r="X255" s="796"/>
      <c r="Y255" s="796"/>
    </row>
    <row r="256" spans="2:25"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2"/>
      <c r="S256" s="796"/>
      <c r="T256" s="796"/>
      <c r="U256" s="796"/>
      <c r="V256" s="796"/>
      <c r="W256" s="796"/>
      <c r="X256" s="796"/>
      <c r="Y256" s="796"/>
    </row>
    <row r="257" spans="2:25" s="797" customFormat="1" ht="19.5" customHeight="1" x14ac:dyDescent="0.3">
      <c r="B257" s="993" t="s">
        <v>574</v>
      </c>
      <c r="C257" s="1123" t="s">
        <v>16</v>
      </c>
      <c r="D257" s="995">
        <v>289.76086332322433</v>
      </c>
      <c r="E257" s="1175"/>
      <c r="F257" s="1176">
        <v>237.71327601439435</v>
      </c>
      <c r="G257" s="341"/>
      <c r="H257" s="358" t="s">
        <v>16</v>
      </c>
      <c r="I257" s="359"/>
      <c r="J257" s="342" t="s">
        <v>16</v>
      </c>
      <c r="K257" s="359"/>
      <c r="L257" s="342" t="s">
        <v>16</v>
      </c>
      <c r="M257" s="341"/>
      <c r="N257" s="358" t="s">
        <v>16</v>
      </c>
      <c r="O257" s="359"/>
      <c r="P257" s="342" t="s">
        <v>16</v>
      </c>
      <c r="Q257" s="144"/>
      <c r="R257" s="129" t="s">
        <v>16</v>
      </c>
      <c r="S257" s="796"/>
      <c r="T257" s="796"/>
      <c r="U257" s="796"/>
      <c r="V257" s="796"/>
      <c r="W257" s="796"/>
      <c r="X257" s="796"/>
      <c r="Y257" s="796"/>
    </row>
    <row r="258" spans="2:25" s="797" customFormat="1" ht="19.5" customHeight="1" thickBot="1" x14ac:dyDescent="0.35">
      <c r="B258" s="919" t="s">
        <v>575</v>
      </c>
      <c r="C258" s="1116" t="s">
        <v>16</v>
      </c>
      <c r="D258" s="997">
        <v>0.7938653789677379</v>
      </c>
      <c r="E258" s="1205"/>
      <c r="F258" s="1124">
        <v>0.65126924935450503</v>
      </c>
      <c r="G258" s="284"/>
      <c r="H258" s="344" t="s">
        <v>16</v>
      </c>
      <c r="I258" s="290"/>
      <c r="J258" s="328" t="s">
        <v>16</v>
      </c>
      <c r="K258" s="290"/>
      <c r="L258" s="328" t="s">
        <v>16</v>
      </c>
      <c r="M258" s="284"/>
      <c r="N258" s="344" t="s">
        <v>16</v>
      </c>
      <c r="O258" s="290"/>
      <c r="P258" s="328" t="s">
        <v>16</v>
      </c>
      <c r="Q258" s="118"/>
      <c r="R258" s="122" t="s">
        <v>16</v>
      </c>
      <c r="S258" s="796"/>
      <c r="T258" s="796"/>
      <c r="U258" s="796"/>
      <c r="V258" s="796"/>
      <c r="W258" s="796"/>
      <c r="X258" s="796"/>
      <c r="Y258" s="796"/>
    </row>
    <row r="259" spans="2:25"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2"/>
      <c r="S259" s="796"/>
      <c r="T259" s="796"/>
      <c r="U259" s="796"/>
      <c r="V259" s="796"/>
      <c r="W259" s="796"/>
      <c r="X259" s="796"/>
      <c r="Y259" s="796"/>
    </row>
    <row r="260" spans="2:25"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2"/>
      <c r="S260" s="796"/>
      <c r="T260" s="796"/>
      <c r="U260" s="796"/>
      <c r="V260" s="796"/>
      <c r="W260" s="796"/>
      <c r="X260" s="796"/>
      <c r="Y260" s="796"/>
    </row>
    <row r="261" spans="2:25" s="797" customFormat="1" ht="19.5" customHeight="1" x14ac:dyDescent="0.3">
      <c r="B261" s="72" t="s">
        <v>577</v>
      </c>
      <c r="C261" s="785"/>
      <c r="D261" s="441">
        <v>1969</v>
      </c>
      <c r="E261" s="442">
        <v>2.1838496698831894E-2</v>
      </c>
      <c r="F261" s="616">
        <v>43</v>
      </c>
      <c r="G261" s="284"/>
      <c r="H261" s="328"/>
      <c r="I261" s="290"/>
      <c r="J261" s="328"/>
      <c r="K261" s="290"/>
      <c r="L261" s="328"/>
      <c r="M261" s="290"/>
      <c r="N261" s="328"/>
      <c r="O261" s="290"/>
      <c r="P261" s="328"/>
      <c r="Q261" s="118"/>
      <c r="R261" s="122"/>
      <c r="S261" s="796"/>
      <c r="T261" s="796"/>
      <c r="U261" s="796"/>
      <c r="V261" s="796"/>
      <c r="W261" s="796"/>
      <c r="X261" s="796"/>
      <c r="Y261" s="796"/>
    </row>
    <row r="262" spans="2:25" s="797" customFormat="1" ht="19.5" customHeight="1" x14ac:dyDescent="0.3">
      <c r="B262" s="72" t="s">
        <v>578</v>
      </c>
      <c r="C262" s="785"/>
      <c r="D262" s="441">
        <v>1352</v>
      </c>
      <c r="E262" s="442">
        <v>5.9171597633136093E-3</v>
      </c>
      <c r="F262" s="616">
        <v>8</v>
      </c>
      <c r="G262" s="284"/>
      <c r="H262" s="328"/>
      <c r="I262" s="290"/>
      <c r="J262" s="328"/>
      <c r="K262" s="290"/>
      <c r="L262" s="328"/>
      <c r="M262" s="290"/>
      <c r="N262" s="328"/>
      <c r="O262" s="290"/>
      <c r="P262" s="328"/>
      <c r="Q262" s="118"/>
      <c r="R262" s="122"/>
      <c r="S262" s="796"/>
      <c r="T262" s="796"/>
      <c r="U262" s="796"/>
      <c r="V262" s="796"/>
      <c r="W262" s="796"/>
      <c r="X262" s="796"/>
      <c r="Y262" s="796"/>
    </row>
    <row r="263" spans="2:25" s="797" customFormat="1" ht="19.5" customHeight="1" x14ac:dyDescent="0.3">
      <c r="B263" s="72" t="s">
        <v>579</v>
      </c>
      <c r="C263" s="785"/>
      <c r="D263" s="441">
        <v>3913</v>
      </c>
      <c r="E263" s="442">
        <v>1.4822386915410171E-2</v>
      </c>
      <c r="F263" s="616">
        <v>58</v>
      </c>
      <c r="G263" s="284"/>
      <c r="H263" s="328"/>
      <c r="I263" s="290"/>
      <c r="J263" s="328"/>
      <c r="K263" s="290"/>
      <c r="L263" s="328"/>
      <c r="M263" s="290"/>
      <c r="N263" s="328"/>
      <c r="O263" s="290"/>
      <c r="P263" s="328"/>
      <c r="Q263" s="118"/>
      <c r="R263" s="122"/>
      <c r="S263" s="796"/>
      <c r="T263" s="796"/>
      <c r="U263" s="796"/>
      <c r="V263" s="796"/>
      <c r="W263" s="796"/>
      <c r="X263" s="796"/>
      <c r="Y263" s="796"/>
    </row>
    <row r="264" spans="2:25" s="797" customFormat="1" ht="19.5" customHeight="1" x14ac:dyDescent="0.3">
      <c r="B264" s="72" t="s">
        <v>580</v>
      </c>
      <c r="C264" s="785"/>
      <c r="D264" s="441">
        <v>9110</v>
      </c>
      <c r="E264" s="442">
        <v>5.1591657519209659E-3</v>
      </c>
      <c r="F264" s="616">
        <v>47</v>
      </c>
      <c r="G264" s="284"/>
      <c r="H264" s="328"/>
      <c r="I264" s="290"/>
      <c r="J264" s="328"/>
      <c r="K264" s="290"/>
      <c r="L264" s="328"/>
      <c r="M264" s="290"/>
      <c r="N264" s="328"/>
      <c r="O264" s="290"/>
      <c r="P264" s="328"/>
      <c r="Q264" s="118"/>
      <c r="R264" s="122"/>
      <c r="S264" s="796"/>
      <c r="T264" s="796"/>
      <c r="U264" s="796"/>
      <c r="V264" s="796"/>
      <c r="W264" s="796"/>
      <c r="X264" s="796"/>
      <c r="Y264" s="796"/>
    </row>
    <row r="265" spans="2:25" s="797" customFormat="1" ht="19.5" customHeight="1" x14ac:dyDescent="0.3">
      <c r="B265" s="919" t="s">
        <v>581</v>
      </c>
      <c r="C265" s="785"/>
      <c r="D265" s="896">
        <v>22183</v>
      </c>
      <c r="E265" s="442">
        <v>1.3298471802731821E-2</v>
      </c>
      <c r="F265" s="999">
        <v>295</v>
      </c>
      <c r="G265" s="290"/>
      <c r="H265" s="328"/>
      <c r="I265" s="290"/>
      <c r="J265" s="328"/>
      <c r="K265" s="290"/>
      <c r="L265" s="328"/>
      <c r="M265" s="290"/>
      <c r="N265" s="328"/>
      <c r="O265" s="284"/>
      <c r="P265" s="344"/>
      <c r="Q265" s="118"/>
      <c r="R265" s="122"/>
      <c r="S265" s="796"/>
      <c r="T265" s="796"/>
      <c r="U265" s="796"/>
      <c r="V265" s="796"/>
      <c r="W265" s="796"/>
      <c r="X265" s="796"/>
      <c r="Y265" s="796"/>
    </row>
    <row r="266" spans="2:25" s="797" customFormat="1" ht="19.5" customHeight="1" x14ac:dyDescent="0.3">
      <c r="B266" s="919" t="s">
        <v>65</v>
      </c>
      <c r="C266" s="785"/>
      <c r="D266" s="896">
        <v>938</v>
      </c>
      <c r="E266" s="442">
        <v>4.7974413646055439E-2</v>
      </c>
      <c r="F266" s="999">
        <v>45</v>
      </c>
      <c r="G266" s="290"/>
      <c r="H266" s="328"/>
      <c r="I266" s="290"/>
      <c r="J266" s="328"/>
      <c r="K266" s="290"/>
      <c r="L266" s="328"/>
      <c r="M266" s="290"/>
      <c r="N266" s="328"/>
      <c r="O266" s="284"/>
      <c r="P266" s="344"/>
      <c r="Q266" s="118"/>
      <c r="R266" s="122"/>
      <c r="S266" s="796"/>
      <c r="T266" s="796"/>
      <c r="U266" s="796"/>
      <c r="V266" s="796"/>
      <c r="W266" s="796"/>
      <c r="X266" s="796"/>
      <c r="Y266" s="796"/>
    </row>
    <row r="267" spans="2:25" s="797" customFormat="1" ht="19.5" customHeight="1" thickBot="1" x14ac:dyDescent="0.35">
      <c r="B267" s="919" t="s">
        <v>66</v>
      </c>
      <c r="C267" s="785"/>
      <c r="D267" s="896">
        <v>20665</v>
      </c>
      <c r="E267" s="442">
        <v>2.6711831599322527E-2</v>
      </c>
      <c r="F267" s="999">
        <v>552</v>
      </c>
      <c r="G267" s="290"/>
      <c r="H267" s="328"/>
      <c r="I267" s="290"/>
      <c r="J267" s="328"/>
      <c r="K267" s="290"/>
      <c r="L267" s="328"/>
      <c r="M267" s="290"/>
      <c r="N267" s="328"/>
      <c r="O267" s="284"/>
      <c r="P267" s="344"/>
      <c r="Q267" s="118"/>
      <c r="R267" s="122"/>
      <c r="S267" s="796"/>
      <c r="T267" s="796"/>
      <c r="U267" s="796"/>
      <c r="V267" s="796"/>
      <c r="W267" s="796"/>
      <c r="X267" s="796"/>
      <c r="Y267" s="796"/>
    </row>
    <row r="268" spans="2:25"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2"/>
      <c r="S268" s="796"/>
      <c r="T268" s="796"/>
      <c r="U268" s="796"/>
      <c r="V268" s="796"/>
      <c r="W268" s="796"/>
      <c r="X268" s="796"/>
      <c r="Y268" s="796"/>
    </row>
    <row r="269" spans="2:25" s="797" customFormat="1" ht="19.5" customHeight="1" x14ac:dyDescent="0.3">
      <c r="B269" s="89" t="s">
        <v>583</v>
      </c>
      <c r="C269" s="443">
        <v>1</v>
      </c>
      <c r="D269" s="444">
        <v>8295</v>
      </c>
      <c r="E269" s="445">
        <v>1.2296564195298372E-2</v>
      </c>
      <c r="F269" s="639">
        <v>102</v>
      </c>
      <c r="G269" s="284"/>
      <c r="H269" s="328"/>
      <c r="I269" s="290"/>
      <c r="J269" s="328"/>
      <c r="K269" s="290"/>
      <c r="L269" s="328"/>
      <c r="M269" s="290"/>
      <c r="N269" s="328"/>
      <c r="O269" s="290"/>
      <c r="P269" s="328"/>
      <c r="Q269" s="118"/>
      <c r="R269" s="122"/>
      <c r="S269" s="796"/>
      <c r="T269" s="796"/>
      <c r="U269" s="796"/>
      <c r="V269" s="796"/>
      <c r="W269" s="796"/>
      <c r="X269" s="796"/>
      <c r="Y269" s="796"/>
    </row>
    <row r="270" spans="2:25" s="797"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22"/>
      <c r="S270" s="796"/>
      <c r="T270" s="796"/>
      <c r="U270" s="796"/>
      <c r="V270" s="796"/>
      <c r="W270" s="796"/>
      <c r="X270" s="796"/>
      <c r="Y270" s="796"/>
    </row>
    <row r="271" spans="2:25" s="797"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22"/>
      <c r="S271" s="796"/>
      <c r="T271" s="796"/>
      <c r="U271" s="796"/>
      <c r="V271" s="796"/>
      <c r="W271" s="796"/>
      <c r="X271" s="796"/>
      <c r="Y271" s="796"/>
    </row>
    <row r="272" spans="2:25" s="797"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22"/>
      <c r="S272" s="796"/>
      <c r="T272" s="796"/>
      <c r="U272" s="796"/>
      <c r="V272" s="796"/>
      <c r="W272" s="796"/>
      <c r="X272" s="796"/>
      <c r="Y272" s="796"/>
    </row>
    <row r="273" spans="2:55" s="797"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22"/>
      <c r="S273" s="796"/>
      <c r="T273" s="796"/>
      <c r="U273" s="796"/>
      <c r="V273" s="796"/>
      <c r="W273" s="796"/>
      <c r="X273" s="796"/>
      <c r="Y273" s="796"/>
    </row>
    <row r="274" spans="2:55" s="797"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22"/>
      <c r="S274" s="796"/>
      <c r="T274" s="796"/>
      <c r="U274" s="796"/>
      <c r="V274" s="796"/>
      <c r="W274" s="796"/>
      <c r="X274" s="796"/>
      <c r="Y274" s="796"/>
    </row>
    <row r="275" spans="2:55" s="797"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22"/>
      <c r="S275" s="796"/>
      <c r="T275" s="796"/>
      <c r="U275" s="796"/>
      <c r="V275" s="796"/>
      <c r="W275" s="796"/>
      <c r="X275" s="796"/>
      <c r="Y275" s="796"/>
    </row>
    <row r="276" spans="2:55" s="797"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22"/>
      <c r="S276" s="796"/>
      <c r="T276" s="796"/>
      <c r="U276" s="796"/>
      <c r="V276" s="796"/>
      <c r="W276" s="796"/>
      <c r="X276" s="796"/>
      <c r="Y276" s="796"/>
    </row>
    <row r="277" spans="2:55" s="797"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22"/>
      <c r="S277" s="796"/>
      <c r="T277" s="796"/>
      <c r="U277" s="796"/>
      <c r="V277" s="796"/>
      <c r="W277" s="796"/>
      <c r="X277" s="796"/>
      <c r="Y277" s="796"/>
    </row>
    <row r="278" spans="2:55"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2"/>
      <c r="S278" s="796"/>
      <c r="T278" s="796"/>
      <c r="U278" s="796"/>
      <c r="V278" s="796"/>
      <c r="W278" s="796"/>
      <c r="X278" s="796"/>
      <c r="Y278" s="796"/>
    </row>
    <row r="279" spans="2:55" s="819" customFormat="1" ht="19.5" customHeight="1" x14ac:dyDescent="0.3">
      <c r="B279" s="1000" t="s">
        <v>612</v>
      </c>
      <c r="C279" s="417">
        <v>1</v>
      </c>
      <c r="D279" s="453">
        <v>2386293</v>
      </c>
      <c r="E279" s="505">
        <v>1</v>
      </c>
      <c r="F279" s="266">
        <v>72381</v>
      </c>
      <c r="G279" s="501">
        <v>1</v>
      </c>
      <c r="H279" s="266">
        <v>6843</v>
      </c>
      <c r="I279" s="501">
        <v>1</v>
      </c>
      <c r="J279" s="266">
        <v>4913</v>
      </c>
      <c r="K279" s="501">
        <v>1</v>
      </c>
      <c r="L279" s="266">
        <v>21732</v>
      </c>
      <c r="M279" s="501">
        <v>1</v>
      </c>
      <c r="N279" s="266">
        <v>13544</v>
      </c>
      <c r="O279" s="501">
        <v>1</v>
      </c>
      <c r="P279" s="266">
        <v>12533</v>
      </c>
      <c r="Q279" s="267">
        <v>1</v>
      </c>
      <c r="R279" s="266">
        <v>12816</v>
      </c>
      <c r="S279" s="1126"/>
      <c r="T279" s="797"/>
      <c r="U279" s="797"/>
      <c r="V279" s="797"/>
      <c r="W279" s="797"/>
      <c r="X279" s="797"/>
      <c r="Y279" s="796"/>
      <c r="Z279" s="797"/>
      <c r="AA279" s="797"/>
      <c r="AB279" s="797"/>
      <c r="AC279" s="797"/>
      <c r="AD279" s="797"/>
      <c r="AE279" s="797"/>
      <c r="AF279" s="797"/>
      <c r="AG279" s="797"/>
      <c r="AH279" s="797"/>
      <c r="AI279" s="797"/>
      <c r="AJ279" s="797"/>
      <c r="AK279" s="797"/>
      <c r="AL279" s="797"/>
      <c r="AM279" s="797"/>
      <c r="AN279" s="797"/>
      <c r="AO279" s="797"/>
      <c r="AP279" s="797"/>
      <c r="AQ279" s="797"/>
      <c r="AR279" s="797"/>
      <c r="AS279" s="797"/>
      <c r="AT279" s="797"/>
      <c r="AU279" s="797"/>
      <c r="AV279" s="797"/>
      <c r="AW279" s="797"/>
      <c r="AX279" s="797"/>
      <c r="AY279" s="797"/>
      <c r="AZ279" s="797"/>
      <c r="BA279" s="797"/>
      <c r="BB279" s="797"/>
      <c r="BC279" s="797"/>
    </row>
    <row r="280" spans="2:55" s="819" customFormat="1" ht="19.5" customHeight="1" x14ac:dyDescent="0.3">
      <c r="B280" s="1001" t="s">
        <v>613</v>
      </c>
      <c r="C280" s="268">
        <v>0.318</v>
      </c>
      <c r="D280" s="266">
        <v>734733</v>
      </c>
      <c r="E280" s="268">
        <v>0.30284190602506184</v>
      </c>
      <c r="F280" s="266">
        <v>21920</v>
      </c>
      <c r="G280" s="269">
        <v>0.32719567441180769</v>
      </c>
      <c r="H280" s="266">
        <v>2239</v>
      </c>
      <c r="I280" s="269">
        <v>0.26317932017097495</v>
      </c>
      <c r="J280" s="266">
        <v>1293</v>
      </c>
      <c r="K280" s="269">
        <v>0.25552181115405853</v>
      </c>
      <c r="L280" s="266">
        <v>5553</v>
      </c>
      <c r="M280" s="269">
        <v>0.30670407560543417</v>
      </c>
      <c r="N280" s="266">
        <v>4154</v>
      </c>
      <c r="O280" s="269">
        <v>0.37341418654751457</v>
      </c>
      <c r="P280" s="266">
        <v>4680</v>
      </c>
      <c r="Q280" s="269">
        <v>0.31218789013732834</v>
      </c>
      <c r="R280" s="266">
        <v>4001</v>
      </c>
      <c r="S280" s="1126"/>
      <c r="T280" s="797"/>
      <c r="U280" s="797"/>
      <c r="V280" s="797"/>
      <c r="W280" s="797"/>
      <c r="X280" s="797"/>
      <c r="Y280" s="796"/>
      <c r="Z280" s="797"/>
      <c r="AA280" s="797"/>
      <c r="AB280" s="797"/>
      <c r="AC280" s="797"/>
      <c r="AD280" s="797"/>
      <c r="AE280" s="797"/>
      <c r="AF280" s="797"/>
      <c r="AG280" s="797"/>
      <c r="AH280" s="797"/>
      <c r="AI280" s="797"/>
      <c r="AJ280" s="797"/>
      <c r="AK280" s="797"/>
      <c r="AL280" s="797"/>
      <c r="AM280" s="797"/>
      <c r="AN280" s="797"/>
      <c r="AO280" s="797"/>
      <c r="AP280" s="797"/>
      <c r="AQ280" s="797"/>
      <c r="AR280" s="797"/>
      <c r="AS280" s="797"/>
      <c r="AT280" s="797"/>
      <c r="AU280" s="797"/>
      <c r="AV280" s="797"/>
      <c r="AW280" s="797"/>
      <c r="AX280" s="797"/>
      <c r="AY280" s="797"/>
      <c r="AZ280" s="797"/>
      <c r="BA280" s="797"/>
      <c r="BB280" s="797"/>
      <c r="BC280" s="797"/>
    </row>
    <row r="281" spans="2:55" s="819" customFormat="1" ht="19.5" customHeight="1" x14ac:dyDescent="0.3">
      <c r="B281" s="1001" t="s">
        <v>614</v>
      </c>
      <c r="C281" s="268">
        <v>3.0000000000000001E-3</v>
      </c>
      <c r="D281" s="266">
        <v>14093</v>
      </c>
      <c r="E281" s="268">
        <v>6.2723642944971748E-3</v>
      </c>
      <c r="F281" s="266">
        <v>454</v>
      </c>
      <c r="G281" s="269">
        <v>7.7451410200204589E-3</v>
      </c>
      <c r="H281" s="266">
        <v>53</v>
      </c>
      <c r="I281" s="269">
        <v>7.5310400976999793E-3</v>
      </c>
      <c r="J281" s="266">
        <v>37</v>
      </c>
      <c r="K281" s="269">
        <v>6.8102337566721882E-3</v>
      </c>
      <c r="L281" s="266">
        <v>148</v>
      </c>
      <c r="M281" s="269">
        <v>5.8328411104548138E-3</v>
      </c>
      <c r="N281" s="266">
        <v>79</v>
      </c>
      <c r="O281" s="269">
        <v>4.7873613659937765E-3</v>
      </c>
      <c r="P281" s="266">
        <v>60</v>
      </c>
      <c r="Q281" s="269">
        <v>6.0081148564294631E-3</v>
      </c>
      <c r="R281" s="266">
        <v>77</v>
      </c>
      <c r="S281" s="1126"/>
      <c r="T281" s="797"/>
      <c r="U281" s="797"/>
      <c r="V281" s="797"/>
      <c r="W281" s="797"/>
      <c r="X281" s="797"/>
      <c r="Y281" s="796"/>
      <c r="Z281" s="797"/>
      <c r="AA281" s="797"/>
      <c r="AB281" s="797"/>
      <c r="AC281" s="797"/>
      <c r="AD281" s="797"/>
      <c r="AE281" s="797"/>
      <c r="AF281" s="797"/>
      <c r="AG281" s="797"/>
      <c r="AH281" s="797"/>
      <c r="AI281" s="797"/>
      <c r="AJ281" s="797"/>
      <c r="AK281" s="797"/>
      <c r="AL281" s="797"/>
      <c r="AM281" s="797"/>
      <c r="AN281" s="797"/>
      <c r="AO281" s="797"/>
      <c r="AP281" s="797"/>
      <c r="AQ281" s="797"/>
      <c r="AR281" s="797"/>
      <c r="AS281" s="797"/>
      <c r="AT281" s="797"/>
      <c r="AU281" s="797"/>
      <c r="AV281" s="797"/>
      <c r="AW281" s="797"/>
      <c r="AX281" s="797"/>
      <c r="AY281" s="797"/>
      <c r="AZ281" s="797"/>
      <c r="BA281" s="797"/>
      <c r="BB281" s="797"/>
      <c r="BC281" s="797"/>
    </row>
    <row r="282" spans="2:55" s="819" customFormat="1" ht="19.5" customHeight="1" x14ac:dyDescent="0.3">
      <c r="B282" s="1000" t="s">
        <v>615</v>
      </c>
      <c r="C282" s="218">
        <v>0.68200000000000005</v>
      </c>
      <c r="D282" s="441">
        <v>1625134</v>
      </c>
      <c r="E282" s="268">
        <v>0.68526270706400849</v>
      </c>
      <c r="F282" s="441">
        <v>49600</v>
      </c>
      <c r="G282" s="268">
        <v>0.65906766038287301</v>
      </c>
      <c r="H282" s="266">
        <v>4510</v>
      </c>
      <c r="I282" s="268">
        <v>0.72216568288214944</v>
      </c>
      <c r="J282" s="266">
        <v>3548</v>
      </c>
      <c r="K282" s="268">
        <v>0.73187005337750777</v>
      </c>
      <c r="L282" s="266">
        <v>15905</v>
      </c>
      <c r="M282" s="268">
        <v>0.68288541051388063</v>
      </c>
      <c r="N282" s="266">
        <v>9249</v>
      </c>
      <c r="O282" s="268">
        <v>0.61581425037899939</v>
      </c>
      <c r="P282" s="266">
        <v>7718</v>
      </c>
      <c r="Q282" s="268">
        <v>0.67649812734082393</v>
      </c>
      <c r="R282" s="266">
        <v>8670</v>
      </c>
      <c r="S282" s="1126"/>
      <c r="T282" s="797"/>
      <c r="U282" s="797"/>
      <c r="V282" s="797"/>
      <c r="W282" s="797"/>
      <c r="X282" s="797"/>
      <c r="Y282" s="796"/>
      <c r="Z282" s="797"/>
      <c r="AA282" s="797"/>
      <c r="AB282" s="797"/>
      <c r="AC282" s="797"/>
      <c r="AD282" s="797"/>
      <c r="AE282" s="797"/>
      <c r="AF282" s="797"/>
      <c r="AG282" s="797"/>
      <c r="AH282" s="797"/>
      <c r="AI282" s="797"/>
      <c r="AJ282" s="797"/>
      <c r="AK282" s="797"/>
      <c r="AL282" s="797"/>
      <c r="AM282" s="797"/>
      <c r="AN282" s="797"/>
      <c r="AO282" s="797"/>
      <c r="AP282" s="797"/>
      <c r="AQ282" s="797"/>
      <c r="AR282" s="797"/>
      <c r="AS282" s="797"/>
      <c r="AT282" s="797"/>
      <c r="AU282" s="797"/>
      <c r="AV282" s="797"/>
      <c r="AW282" s="797"/>
      <c r="AX282" s="797"/>
      <c r="AY282" s="797"/>
      <c r="AZ282" s="797"/>
      <c r="BA282" s="797"/>
      <c r="BB282" s="797"/>
      <c r="BC282" s="797"/>
    </row>
    <row r="283" spans="2:55" s="819" customFormat="1" ht="19.5" customHeight="1" x14ac:dyDescent="0.3">
      <c r="B283" s="74" t="s">
        <v>616</v>
      </c>
      <c r="C283" s="222">
        <v>0.44876545564858034</v>
      </c>
      <c r="D283" s="415">
        <v>729304</v>
      </c>
      <c r="E283" s="222">
        <v>0.4116733870967742</v>
      </c>
      <c r="F283" s="415">
        <v>20419</v>
      </c>
      <c r="G283" s="270">
        <v>0.35388026607538803</v>
      </c>
      <c r="H283" s="246">
        <v>1596</v>
      </c>
      <c r="I283" s="270">
        <v>0.41009019165727173</v>
      </c>
      <c r="J283" s="246">
        <v>1455</v>
      </c>
      <c r="K283" s="270">
        <v>0.45193335429110343</v>
      </c>
      <c r="L283" s="246">
        <v>7188</v>
      </c>
      <c r="M283" s="270">
        <v>0.43864201535301112</v>
      </c>
      <c r="N283" s="246">
        <v>4057</v>
      </c>
      <c r="O283" s="270">
        <v>0.35423684892459184</v>
      </c>
      <c r="P283" s="246">
        <v>2734</v>
      </c>
      <c r="Q283" s="270">
        <v>0.39088811995386391</v>
      </c>
      <c r="R283" s="246">
        <v>3389</v>
      </c>
      <c r="S283" s="1126"/>
      <c r="T283" s="797"/>
      <c r="U283" s="797"/>
      <c r="V283" s="797"/>
      <c r="W283" s="797"/>
      <c r="X283" s="797"/>
      <c r="Y283" s="796"/>
      <c r="Z283" s="797"/>
      <c r="AA283" s="797"/>
      <c r="AB283" s="797"/>
      <c r="AC283" s="797"/>
      <c r="AD283" s="797"/>
      <c r="AE283" s="797"/>
      <c r="AF283" s="797"/>
      <c r="AG283" s="797"/>
      <c r="AH283" s="797"/>
      <c r="AI283" s="797"/>
      <c r="AJ283" s="797"/>
      <c r="AK283" s="797"/>
      <c r="AL283" s="797"/>
      <c r="AM283" s="797"/>
      <c r="AN283" s="797"/>
      <c r="AO283" s="797"/>
      <c r="AP283" s="797"/>
      <c r="AQ283" s="797"/>
      <c r="AR283" s="797"/>
      <c r="AS283" s="797"/>
      <c r="AT283" s="797"/>
      <c r="AU283" s="797"/>
      <c r="AV283" s="797"/>
      <c r="AW283" s="797"/>
      <c r="AX283" s="797"/>
      <c r="AY283" s="797"/>
      <c r="AZ283" s="797"/>
      <c r="BA283" s="797"/>
      <c r="BB283" s="797"/>
      <c r="BC283" s="797"/>
    </row>
    <row r="284" spans="2:55" s="819" customFormat="1" ht="19.5" customHeight="1" x14ac:dyDescent="0.3">
      <c r="B284" s="74" t="s">
        <v>617</v>
      </c>
      <c r="C284" s="222">
        <v>0.19303762028238902</v>
      </c>
      <c r="D284" s="415">
        <v>313712</v>
      </c>
      <c r="E284" s="222">
        <v>0.2009475806451613</v>
      </c>
      <c r="F284" s="415">
        <v>9967</v>
      </c>
      <c r="G284" s="270">
        <v>0.22217294900221729</v>
      </c>
      <c r="H284" s="246">
        <v>1002</v>
      </c>
      <c r="I284" s="270">
        <v>0.22237880496054116</v>
      </c>
      <c r="J284" s="246">
        <v>789</v>
      </c>
      <c r="K284" s="270">
        <v>0.19019176359635334</v>
      </c>
      <c r="L284" s="246">
        <v>3025</v>
      </c>
      <c r="M284" s="270">
        <v>0.18747972753811223</v>
      </c>
      <c r="N284" s="246">
        <v>1734</v>
      </c>
      <c r="O284" s="270">
        <v>0.21015807203938844</v>
      </c>
      <c r="P284" s="246">
        <v>1622</v>
      </c>
      <c r="Q284" s="270">
        <v>0.20703575547866204</v>
      </c>
      <c r="R284" s="246">
        <v>1795</v>
      </c>
      <c r="S284" s="1126"/>
      <c r="T284" s="797"/>
      <c r="U284" s="797"/>
      <c r="V284" s="797"/>
      <c r="W284" s="797"/>
      <c r="X284" s="797"/>
      <c r="Y284" s="796"/>
      <c r="Z284" s="797"/>
      <c r="AA284" s="797"/>
      <c r="AB284" s="797"/>
      <c r="AC284" s="797"/>
      <c r="AD284" s="797"/>
      <c r="AE284" s="797"/>
      <c r="AF284" s="797"/>
      <c r="AG284" s="797"/>
      <c r="AH284" s="797"/>
      <c r="AI284" s="797"/>
      <c r="AJ284" s="797"/>
      <c r="AK284" s="797"/>
      <c r="AL284" s="797"/>
      <c r="AM284" s="797"/>
      <c r="AN284" s="797"/>
      <c r="AO284" s="797"/>
      <c r="AP284" s="797"/>
      <c r="AQ284" s="797"/>
      <c r="AR284" s="797"/>
      <c r="AS284" s="797"/>
      <c r="AT284" s="797"/>
      <c r="AU284" s="797"/>
      <c r="AV284" s="797"/>
      <c r="AW284" s="797"/>
      <c r="AX284" s="797"/>
      <c r="AY284" s="797"/>
      <c r="AZ284" s="797"/>
      <c r="BA284" s="797"/>
      <c r="BB284" s="797"/>
      <c r="BC284" s="797"/>
    </row>
    <row r="285" spans="2:55" s="819" customFormat="1" ht="19.5" customHeight="1" x14ac:dyDescent="0.3">
      <c r="B285" s="74" t="s">
        <v>618</v>
      </c>
      <c r="C285" s="222">
        <v>0.16908513390280433</v>
      </c>
      <c r="D285" s="415">
        <v>274786</v>
      </c>
      <c r="E285" s="222">
        <v>0.20227822580645161</v>
      </c>
      <c r="F285" s="415">
        <v>10033</v>
      </c>
      <c r="G285" s="270">
        <v>0.23015521064301553</v>
      </c>
      <c r="H285" s="246">
        <v>1038</v>
      </c>
      <c r="I285" s="270">
        <v>0.18179255918827508</v>
      </c>
      <c r="J285" s="246">
        <v>645</v>
      </c>
      <c r="K285" s="270">
        <v>0.18308707953473749</v>
      </c>
      <c r="L285" s="246">
        <v>2912</v>
      </c>
      <c r="M285" s="270">
        <v>0.18812844631852091</v>
      </c>
      <c r="N285" s="246">
        <v>1740</v>
      </c>
      <c r="O285" s="270">
        <v>0.2395698367452708</v>
      </c>
      <c r="P285" s="246">
        <v>1849</v>
      </c>
      <c r="Q285" s="270">
        <v>0.2132641291810842</v>
      </c>
      <c r="R285" s="246">
        <v>1849</v>
      </c>
      <c r="S285" s="1126"/>
      <c r="T285" s="797"/>
      <c r="U285" s="797"/>
      <c r="V285" s="797"/>
      <c r="W285" s="797"/>
      <c r="X285" s="797"/>
      <c r="Y285" s="796"/>
      <c r="Z285" s="797"/>
      <c r="AA285" s="797"/>
      <c r="AB285" s="797"/>
      <c r="AC285" s="797"/>
      <c r="AD285" s="797"/>
      <c r="AE285" s="797"/>
      <c r="AF285" s="797"/>
      <c r="AG285" s="797"/>
      <c r="AH285" s="797"/>
      <c r="AI285" s="797"/>
      <c r="AJ285" s="797"/>
      <c r="AK285" s="797"/>
      <c r="AL285" s="797"/>
      <c r="AM285" s="797"/>
      <c r="AN285" s="797"/>
      <c r="AO285" s="797"/>
      <c r="AP285" s="797"/>
      <c r="AQ285" s="797"/>
      <c r="AR285" s="797"/>
      <c r="AS285" s="797"/>
      <c r="AT285" s="797"/>
      <c r="AU285" s="797"/>
      <c r="AV285" s="797"/>
      <c r="AW285" s="797"/>
      <c r="AX285" s="797"/>
      <c r="AY285" s="797"/>
      <c r="AZ285" s="797"/>
      <c r="BA285" s="797"/>
      <c r="BB285" s="797"/>
      <c r="BC285" s="797"/>
    </row>
    <row r="286" spans="2:55" s="819" customFormat="1" ht="19.5" customHeight="1" x14ac:dyDescent="0.3">
      <c r="B286" s="74" t="s">
        <v>619</v>
      </c>
      <c r="C286" s="222">
        <v>9.168105522375386E-2</v>
      </c>
      <c r="D286" s="415">
        <v>148994</v>
      </c>
      <c r="E286" s="222">
        <v>8.1290322580645155E-2</v>
      </c>
      <c r="F286" s="415">
        <v>4032</v>
      </c>
      <c r="G286" s="270">
        <v>8.8248337028824828E-2</v>
      </c>
      <c r="H286" s="246">
        <v>398</v>
      </c>
      <c r="I286" s="270">
        <v>8.1172491544532127E-2</v>
      </c>
      <c r="J286" s="246">
        <v>288</v>
      </c>
      <c r="K286" s="270">
        <v>7.8214397988054074E-2</v>
      </c>
      <c r="L286" s="246">
        <v>1244</v>
      </c>
      <c r="M286" s="270">
        <v>8.5090280030273538E-2</v>
      </c>
      <c r="N286" s="246">
        <v>787</v>
      </c>
      <c r="O286" s="270">
        <v>8.7328323399844518E-2</v>
      </c>
      <c r="P286" s="246">
        <v>674</v>
      </c>
      <c r="Q286" s="270">
        <v>7.3933102652825836E-2</v>
      </c>
      <c r="R286" s="246">
        <v>641</v>
      </c>
      <c r="S286" s="1126"/>
      <c r="T286" s="797"/>
      <c r="U286" s="797"/>
      <c r="V286" s="797"/>
      <c r="W286" s="797"/>
      <c r="X286" s="797"/>
      <c r="Y286" s="796"/>
      <c r="Z286" s="797"/>
      <c r="AA286" s="797"/>
      <c r="AB286" s="797"/>
      <c r="AC286" s="797"/>
      <c r="AD286" s="797"/>
      <c r="AE286" s="797"/>
      <c r="AF286" s="797"/>
      <c r="AG286" s="797"/>
      <c r="AH286" s="797"/>
      <c r="AI286" s="797"/>
      <c r="AJ286" s="797"/>
      <c r="AK286" s="797"/>
      <c r="AL286" s="797"/>
      <c r="AM286" s="797"/>
      <c r="AN286" s="797"/>
      <c r="AO286" s="797"/>
      <c r="AP286" s="797"/>
      <c r="AQ286" s="797"/>
      <c r="AR286" s="797"/>
      <c r="AS286" s="797"/>
      <c r="AT286" s="797"/>
      <c r="AU286" s="797"/>
      <c r="AV286" s="797"/>
      <c r="AW286" s="797"/>
      <c r="AX286" s="797"/>
      <c r="AY286" s="797"/>
      <c r="AZ286" s="797"/>
      <c r="BA286" s="797"/>
      <c r="BB286" s="797"/>
      <c r="BC286" s="797"/>
    </row>
    <row r="287" spans="2:55" s="819" customFormat="1" ht="19.5" customHeight="1" x14ac:dyDescent="0.3">
      <c r="B287" s="74" t="s">
        <v>620</v>
      </c>
      <c r="C287" s="222">
        <v>2.9184670310263647E-2</v>
      </c>
      <c r="D287" s="415">
        <v>47429</v>
      </c>
      <c r="E287" s="222">
        <v>2.685483870967742E-2</v>
      </c>
      <c r="F287" s="415">
        <v>1332</v>
      </c>
      <c r="G287" s="270">
        <v>2.6385809312638581E-2</v>
      </c>
      <c r="H287" s="246">
        <v>119</v>
      </c>
      <c r="I287" s="270">
        <v>3.9458850056369787E-2</v>
      </c>
      <c r="J287" s="246">
        <v>140</v>
      </c>
      <c r="K287" s="270">
        <v>2.9173215969820809E-2</v>
      </c>
      <c r="L287" s="246">
        <v>464</v>
      </c>
      <c r="M287" s="270">
        <v>2.6273110606552061E-2</v>
      </c>
      <c r="N287" s="246">
        <v>243</v>
      </c>
      <c r="O287" s="270">
        <v>2.1249028245659496E-2</v>
      </c>
      <c r="P287" s="246">
        <v>164</v>
      </c>
      <c r="Q287" s="270">
        <v>2.3298731257208764E-2</v>
      </c>
      <c r="R287" s="246">
        <v>202</v>
      </c>
      <c r="S287" s="1126"/>
      <c r="T287" s="797"/>
      <c r="U287" s="797"/>
      <c r="V287" s="797"/>
      <c r="W287" s="797"/>
      <c r="X287" s="797"/>
      <c r="Y287" s="796"/>
      <c r="Z287" s="797"/>
      <c r="AA287" s="797"/>
      <c r="AB287" s="797"/>
      <c r="AC287" s="797"/>
      <c r="AD287" s="797"/>
      <c r="AE287" s="797"/>
      <c r="AF287" s="797"/>
      <c r="AG287" s="797"/>
      <c r="AH287" s="797"/>
      <c r="AI287" s="797"/>
      <c r="AJ287" s="797"/>
      <c r="AK287" s="797"/>
      <c r="AL287" s="797"/>
      <c r="AM287" s="797"/>
      <c r="AN287" s="797"/>
      <c r="AO287" s="797"/>
      <c r="AP287" s="797"/>
      <c r="AQ287" s="797"/>
      <c r="AR287" s="797"/>
      <c r="AS287" s="797"/>
      <c r="AT287" s="797"/>
      <c r="AU287" s="797"/>
      <c r="AV287" s="797"/>
      <c r="AW287" s="797"/>
      <c r="AX287" s="797"/>
      <c r="AY287" s="797"/>
      <c r="AZ287" s="797"/>
      <c r="BA287" s="797"/>
      <c r="BB287" s="797"/>
      <c r="BC287" s="797"/>
    </row>
    <row r="288" spans="2:55" s="819" customFormat="1" ht="19.5" customHeight="1" thickBot="1" x14ac:dyDescent="0.35">
      <c r="B288" s="74" t="s">
        <v>621</v>
      </c>
      <c r="C288" s="502">
        <v>4.936146803894325E-2</v>
      </c>
      <c r="D288" s="503">
        <v>80219</v>
      </c>
      <c r="E288" s="222">
        <v>5.6592741935483873E-2</v>
      </c>
      <c r="F288" s="507">
        <v>2807</v>
      </c>
      <c r="G288" s="272">
        <v>5.8980044345898007E-2</v>
      </c>
      <c r="H288" s="271">
        <v>266</v>
      </c>
      <c r="I288" s="272">
        <v>4.5941375422773392E-2</v>
      </c>
      <c r="J288" s="271">
        <v>163</v>
      </c>
      <c r="K288" s="272">
        <v>4.8978308707953472E-2</v>
      </c>
      <c r="L288" s="271">
        <v>779</v>
      </c>
      <c r="M288" s="272">
        <v>5.7411612066169314E-2</v>
      </c>
      <c r="N288" s="271">
        <v>531</v>
      </c>
      <c r="O288" s="272">
        <v>6.2192277792174136E-2</v>
      </c>
      <c r="P288" s="271">
        <v>480</v>
      </c>
      <c r="Q288" s="272">
        <v>6.7820069204152247E-2</v>
      </c>
      <c r="R288" s="271">
        <v>588</v>
      </c>
      <c r="S288" s="1126"/>
      <c r="T288" s="797"/>
      <c r="U288" s="797"/>
      <c r="V288" s="797"/>
      <c r="W288" s="797"/>
      <c r="X288" s="797"/>
      <c r="Y288" s="796"/>
      <c r="Z288" s="797"/>
      <c r="AA288" s="797"/>
      <c r="AB288" s="797"/>
      <c r="AC288" s="797"/>
      <c r="AD288" s="797"/>
      <c r="AE288" s="797"/>
      <c r="AF288" s="797"/>
      <c r="AG288" s="797"/>
      <c r="AH288" s="797"/>
      <c r="AI288" s="797"/>
      <c r="AJ288" s="797"/>
      <c r="AK288" s="797"/>
      <c r="AL288" s="797"/>
      <c r="AM288" s="797"/>
      <c r="AN288" s="797"/>
      <c r="AO288" s="797"/>
      <c r="AP288" s="797"/>
      <c r="AQ288" s="797"/>
      <c r="AR288" s="797"/>
      <c r="AS288" s="797"/>
      <c r="AT288" s="797"/>
      <c r="AU288" s="797"/>
      <c r="AV288" s="797"/>
      <c r="AW288" s="797"/>
      <c r="AX288" s="797"/>
      <c r="AY288" s="797"/>
      <c r="AZ288" s="797"/>
      <c r="BA288" s="797"/>
      <c r="BB288" s="797"/>
      <c r="BC288" s="797"/>
    </row>
    <row r="289" spans="2:25"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2"/>
      <c r="S289" s="796"/>
      <c r="T289" s="796"/>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40"/>
    </row>
    <row r="291" spans="2:25" s="797" customFormat="1" ht="19.5" customHeight="1" x14ac:dyDescent="0.3">
      <c r="B291" s="77" t="s">
        <v>68</v>
      </c>
      <c r="C291" s="974" t="s">
        <v>16</v>
      </c>
      <c r="D291" s="453">
        <v>40</v>
      </c>
      <c r="E291" s="905">
        <v>2.5000000000000001E-2</v>
      </c>
      <c r="F291" s="1026">
        <v>1</v>
      </c>
      <c r="G291" s="952"/>
      <c r="H291" s="1127">
        <v>1</v>
      </c>
      <c r="I291" s="952"/>
      <c r="J291" s="1127">
        <v>0</v>
      </c>
      <c r="K291" s="952"/>
      <c r="L291" s="1127">
        <v>0</v>
      </c>
      <c r="M291" s="952"/>
      <c r="N291" s="1127">
        <v>0</v>
      </c>
      <c r="O291" s="952"/>
      <c r="P291" s="1128">
        <v>0</v>
      </c>
      <c r="Q291" s="952"/>
      <c r="R291" s="1127">
        <v>0</v>
      </c>
    </row>
    <row r="292" spans="2:25" s="797" customFormat="1" ht="19.5" customHeight="1" x14ac:dyDescent="0.3">
      <c r="B292" s="72" t="s">
        <v>69</v>
      </c>
      <c r="C292" s="785" t="s">
        <v>16</v>
      </c>
      <c r="D292" s="1007">
        <v>91</v>
      </c>
      <c r="E292" s="905">
        <v>3.2967032967032968E-2</v>
      </c>
      <c r="F292" s="896">
        <v>3</v>
      </c>
      <c r="G292" s="789"/>
      <c r="H292" s="1129">
        <v>0</v>
      </c>
      <c r="I292" s="789"/>
      <c r="J292" s="1129">
        <v>0</v>
      </c>
      <c r="K292" s="789"/>
      <c r="L292" s="1129">
        <v>1</v>
      </c>
      <c r="M292" s="789"/>
      <c r="N292" s="1129">
        <v>1</v>
      </c>
      <c r="O292" s="789"/>
      <c r="P292" s="1130">
        <v>1</v>
      </c>
      <c r="Q292" s="789"/>
      <c r="R292" s="1129">
        <v>0</v>
      </c>
    </row>
    <row r="293" spans="2:25" s="797" customFormat="1" ht="19.5" customHeight="1" x14ac:dyDescent="0.3">
      <c r="B293" s="72" t="s">
        <v>70</v>
      </c>
      <c r="C293" s="785" t="s">
        <v>16</v>
      </c>
      <c r="D293" s="454">
        <v>90</v>
      </c>
      <c r="E293" s="905">
        <v>4.4444444444444446E-2</v>
      </c>
      <c r="F293" s="896">
        <v>4</v>
      </c>
      <c r="G293" s="789"/>
      <c r="H293" s="1129">
        <v>1</v>
      </c>
      <c r="I293" s="789"/>
      <c r="J293" s="1129">
        <v>0</v>
      </c>
      <c r="K293" s="789"/>
      <c r="L293" s="1129">
        <v>0</v>
      </c>
      <c r="M293" s="789"/>
      <c r="N293" s="1129">
        <v>1</v>
      </c>
      <c r="O293" s="789"/>
      <c r="P293" s="1130">
        <v>1</v>
      </c>
      <c r="Q293" s="789"/>
      <c r="R293" s="1129">
        <v>1</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row>
    <row r="295" spans="2:25"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29">
        <v>0</v>
      </c>
      <c r="Q295" s="789"/>
      <c r="R295" s="1129">
        <v>0</v>
      </c>
    </row>
    <row r="296" spans="2:25" s="797" customFormat="1" ht="19.5" customHeight="1" x14ac:dyDescent="0.3">
      <c r="B296" s="72" t="s">
        <v>73</v>
      </c>
      <c r="C296" s="889" t="s">
        <v>16</v>
      </c>
      <c r="D296" s="1007">
        <v>7</v>
      </c>
      <c r="E296" s="905">
        <v>0.14285714285714285</v>
      </c>
      <c r="F296" s="899">
        <v>1</v>
      </c>
      <c r="G296" s="1132"/>
      <c r="H296" s="1133">
        <v>1</v>
      </c>
      <c r="I296" s="1132"/>
      <c r="J296" s="1133">
        <v>0</v>
      </c>
      <c r="K296" s="1132"/>
      <c r="L296" s="1133">
        <v>0</v>
      </c>
      <c r="M296" s="1132"/>
      <c r="N296" s="1133">
        <v>0</v>
      </c>
      <c r="O296" s="1132"/>
      <c r="P296" s="1133">
        <v>0</v>
      </c>
      <c r="Q296" s="1132"/>
      <c r="R296" s="1133">
        <v>0</v>
      </c>
    </row>
    <row r="297" spans="2:25" s="797" customFormat="1" ht="19.5" customHeight="1" x14ac:dyDescent="0.3">
      <c r="B297" s="72" t="s">
        <v>74</v>
      </c>
      <c r="C297" s="889" t="s">
        <v>16</v>
      </c>
      <c r="D297" s="1007">
        <v>13</v>
      </c>
      <c r="E297" s="905">
        <v>0</v>
      </c>
      <c r="F297" s="899">
        <v>0</v>
      </c>
      <c r="G297" s="1132"/>
      <c r="H297" s="1133">
        <v>0</v>
      </c>
      <c r="I297" s="1132"/>
      <c r="J297" s="1133">
        <v>0</v>
      </c>
      <c r="K297" s="1132"/>
      <c r="L297" s="1133">
        <v>0</v>
      </c>
      <c r="M297" s="1132"/>
      <c r="N297" s="1133">
        <v>0</v>
      </c>
      <c r="O297" s="1132"/>
      <c r="P297" s="1133">
        <v>0</v>
      </c>
      <c r="Q297" s="1132"/>
      <c r="R297" s="1133">
        <v>0</v>
      </c>
    </row>
    <row r="298" spans="2:25" s="797" customFormat="1" ht="19.5" customHeight="1" x14ac:dyDescent="0.3">
      <c r="B298" s="72" t="s">
        <v>75</v>
      </c>
      <c r="C298" s="889" t="s">
        <v>16</v>
      </c>
      <c r="D298" s="1007">
        <v>29</v>
      </c>
      <c r="E298" s="905">
        <v>3.4482758620689655E-2</v>
      </c>
      <c r="F298" s="899">
        <v>1</v>
      </c>
      <c r="G298" s="1132"/>
      <c r="H298" s="1133">
        <v>0</v>
      </c>
      <c r="I298" s="1132"/>
      <c r="J298" s="1133">
        <v>0</v>
      </c>
      <c r="K298" s="1132"/>
      <c r="L298" s="1133">
        <v>0</v>
      </c>
      <c r="M298" s="1132"/>
      <c r="N298" s="1133">
        <v>0</v>
      </c>
      <c r="O298" s="1132"/>
      <c r="P298" s="1133">
        <v>1</v>
      </c>
      <c r="Q298" s="1132"/>
      <c r="R298" s="1133">
        <v>0</v>
      </c>
    </row>
    <row r="299" spans="2:25" s="797" customFormat="1" ht="19.5" customHeight="1" x14ac:dyDescent="0.3">
      <c r="B299" s="72" t="s">
        <v>76</v>
      </c>
      <c r="C299" s="889" t="s">
        <v>16</v>
      </c>
      <c r="D299" s="454">
        <v>6</v>
      </c>
      <c r="E299" s="905">
        <v>0.16666666666666666</v>
      </c>
      <c r="F299" s="899">
        <v>1</v>
      </c>
      <c r="G299" s="1132"/>
      <c r="H299" s="1133">
        <v>0</v>
      </c>
      <c r="I299" s="1132"/>
      <c r="J299" s="1133">
        <v>0</v>
      </c>
      <c r="K299" s="1132"/>
      <c r="L299" s="1133">
        <v>0</v>
      </c>
      <c r="M299" s="1132"/>
      <c r="N299" s="1133">
        <v>1</v>
      </c>
      <c r="O299" s="1132"/>
      <c r="P299" s="1133">
        <v>0</v>
      </c>
      <c r="Q299" s="1132"/>
      <c r="R299" s="1133">
        <v>0</v>
      </c>
    </row>
    <row r="300" spans="2:25" s="797" customFormat="1" ht="19.5" customHeight="1" x14ac:dyDescent="0.3">
      <c r="B300" s="72" t="s">
        <v>77</v>
      </c>
      <c r="C300" s="889" t="s">
        <v>16</v>
      </c>
      <c r="D300" s="455">
        <v>8</v>
      </c>
      <c r="E300" s="905">
        <v>0</v>
      </c>
      <c r="F300" s="899">
        <v>0</v>
      </c>
      <c r="G300" s="1132"/>
      <c r="H300" s="1133">
        <v>0</v>
      </c>
      <c r="I300" s="1132"/>
      <c r="J300" s="1133">
        <v>0</v>
      </c>
      <c r="K300" s="1132"/>
      <c r="L300" s="1133">
        <v>0</v>
      </c>
      <c r="M300" s="1132"/>
      <c r="N300" s="1133">
        <v>0</v>
      </c>
      <c r="O300" s="1132"/>
      <c r="P300" s="1133">
        <v>0</v>
      </c>
      <c r="Q300" s="1132"/>
      <c r="R300" s="1133">
        <v>0</v>
      </c>
    </row>
    <row r="301" spans="2:25"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4">
        <v>0</v>
      </c>
      <c r="Q301" s="1132"/>
      <c r="R301" s="1133">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40"/>
    </row>
    <row r="303" spans="2:25" s="797" customFormat="1" ht="19.5" customHeight="1" thickBot="1" x14ac:dyDescent="0.35">
      <c r="B303" s="919" t="s">
        <v>79</v>
      </c>
      <c r="C303" s="889" t="s">
        <v>16</v>
      </c>
      <c r="D303" s="454">
        <v>18</v>
      </c>
      <c r="E303" s="905">
        <v>5.5555555555555552E-2</v>
      </c>
      <c r="F303" s="899">
        <v>1</v>
      </c>
      <c r="G303" s="1132"/>
      <c r="H303" s="1133">
        <v>0</v>
      </c>
      <c r="I303" s="1132"/>
      <c r="J303" s="1133">
        <v>0</v>
      </c>
      <c r="K303" s="1132"/>
      <c r="L303" s="1133">
        <v>0</v>
      </c>
      <c r="M303" s="1132"/>
      <c r="N303" s="1133">
        <v>1</v>
      </c>
      <c r="O303" s="1132"/>
      <c r="P303" s="1133">
        <v>0</v>
      </c>
      <c r="Q303" s="1132"/>
      <c r="R303" s="1133">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40"/>
    </row>
    <row r="305" spans="2:25" s="797" customFormat="1" ht="19.5" customHeight="1" x14ac:dyDescent="0.3">
      <c r="B305" s="1025" t="s">
        <v>80</v>
      </c>
      <c r="C305" s="984" t="s">
        <v>16</v>
      </c>
      <c r="D305" s="1026">
        <v>16</v>
      </c>
      <c r="E305" s="905">
        <v>0</v>
      </c>
      <c r="F305" s="1135">
        <v>0</v>
      </c>
      <c r="G305" s="1136"/>
      <c r="H305" s="1129">
        <v>0</v>
      </c>
      <c r="I305" s="1136"/>
      <c r="J305" s="1137">
        <v>0</v>
      </c>
      <c r="K305" s="1136"/>
      <c r="L305" s="1137">
        <v>0</v>
      </c>
      <c r="M305" s="1136"/>
      <c r="N305" s="1137">
        <v>0</v>
      </c>
      <c r="O305" s="1136"/>
      <c r="P305" s="1138">
        <v>0</v>
      </c>
      <c r="Q305" s="1136"/>
      <c r="R305" s="1137">
        <v>0</v>
      </c>
    </row>
    <row r="306" spans="2:25" s="797" customFormat="1" ht="19.5" customHeight="1" thickBot="1" x14ac:dyDescent="0.35">
      <c r="B306" s="943" t="s">
        <v>81</v>
      </c>
      <c r="C306" s="1015" t="s">
        <v>16</v>
      </c>
      <c r="D306" s="1032">
        <v>10</v>
      </c>
      <c r="E306" s="1139">
        <v>0</v>
      </c>
      <c r="F306" s="1032">
        <v>0</v>
      </c>
      <c r="G306" s="957"/>
      <c r="H306" s="1140">
        <v>0</v>
      </c>
      <c r="I306" s="957"/>
      <c r="J306" s="1140">
        <v>0</v>
      </c>
      <c r="K306" s="957"/>
      <c r="L306" s="1140">
        <v>0</v>
      </c>
      <c r="M306" s="957"/>
      <c r="N306" s="1140">
        <v>0</v>
      </c>
      <c r="O306" s="957"/>
      <c r="P306" s="1141">
        <v>0</v>
      </c>
      <c r="Q306" s="957"/>
      <c r="R306" s="1140">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40"/>
    </row>
    <row r="308" spans="2:25" s="797" customFormat="1" ht="19.5" customHeight="1" x14ac:dyDescent="0.3">
      <c r="B308" s="1025" t="s">
        <v>596</v>
      </c>
      <c r="C308" s="984" t="s">
        <v>16</v>
      </c>
      <c r="D308" s="1026">
        <v>33</v>
      </c>
      <c r="E308" s="905">
        <v>3.0303030303030304E-2</v>
      </c>
      <c r="F308" s="1135">
        <v>1</v>
      </c>
      <c r="G308" s="1136"/>
      <c r="H308" s="1129">
        <v>0</v>
      </c>
      <c r="I308" s="1136"/>
      <c r="J308" s="1137">
        <v>0</v>
      </c>
      <c r="K308" s="1136"/>
      <c r="L308" s="1137">
        <v>0</v>
      </c>
      <c r="M308" s="1136"/>
      <c r="N308" s="1137">
        <v>1</v>
      </c>
      <c r="O308" s="1136"/>
      <c r="P308" s="1138">
        <v>0</v>
      </c>
      <c r="Q308" s="1136"/>
      <c r="R308" s="1137">
        <v>0</v>
      </c>
    </row>
    <row r="309" spans="2:25" s="797" customFormat="1" ht="19.5" customHeight="1" x14ac:dyDescent="0.3">
      <c r="B309" s="939" t="s">
        <v>597</v>
      </c>
      <c r="C309" s="984" t="s">
        <v>16</v>
      </c>
      <c r="D309" s="1007">
        <v>15</v>
      </c>
      <c r="E309" s="905">
        <v>6.6666666666666666E-2</v>
      </c>
      <c r="F309" s="896">
        <v>1</v>
      </c>
      <c r="G309" s="789"/>
      <c r="H309" s="1133">
        <v>0</v>
      </c>
      <c r="I309" s="789"/>
      <c r="J309" s="1129">
        <v>0</v>
      </c>
      <c r="K309" s="789"/>
      <c r="L309" s="1129">
        <v>0</v>
      </c>
      <c r="M309" s="789"/>
      <c r="N309" s="1129">
        <v>0</v>
      </c>
      <c r="O309" s="789"/>
      <c r="P309" s="1130">
        <v>1</v>
      </c>
      <c r="Q309" s="789"/>
      <c r="R309" s="1129">
        <v>0</v>
      </c>
    </row>
    <row r="310" spans="2:25" s="797" customFormat="1" ht="19.5" customHeight="1" thickBot="1" x14ac:dyDescent="0.35">
      <c r="B310" s="78" t="s">
        <v>598</v>
      </c>
      <c r="C310" s="984" t="s">
        <v>16</v>
      </c>
      <c r="D310" s="456">
        <v>107</v>
      </c>
      <c r="E310" s="905">
        <v>2.8037383177570093E-2</v>
      </c>
      <c r="F310" s="899">
        <v>3</v>
      </c>
      <c r="G310" s="1132"/>
      <c r="H310" s="1133">
        <v>1</v>
      </c>
      <c r="I310" s="1132"/>
      <c r="J310" s="1133">
        <v>0</v>
      </c>
      <c r="K310" s="1132"/>
      <c r="L310" s="1133">
        <v>0</v>
      </c>
      <c r="M310" s="1132"/>
      <c r="N310" s="1133">
        <v>1</v>
      </c>
      <c r="O310" s="1132"/>
      <c r="P310" s="1134">
        <v>0</v>
      </c>
      <c r="Q310" s="1132"/>
      <c r="R310" s="1133">
        <v>1</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2"/>
      <c r="S311" s="796"/>
      <c r="T311" s="796"/>
      <c r="U311" s="796"/>
      <c r="V311" s="796"/>
      <c r="W311" s="796"/>
      <c r="X311" s="796"/>
      <c r="Y311" s="796"/>
    </row>
    <row r="312" spans="2:25" s="797" customFormat="1" ht="19.5" customHeight="1" x14ac:dyDescent="0.3">
      <c r="B312" s="79" t="s">
        <v>82</v>
      </c>
      <c r="C312" s="984"/>
      <c r="D312" s="415">
        <v>506</v>
      </c>
      <c r="E312" s="222">
        <v>5.33596837944664E-2</v>
      </c>
      <c r="F312" s="415">
        <v>27</v>
      </c>
      <c r="G312" s="789"/>
      <c r="H312" s="246">
        <v>4</v>
      </c>
      <c r="I312" s="789"/>
      <c r="J312" s="246">
        <v>2</v>
      </c>
      <c r="K312" s="789"/>
      <c r="L312" s="246">
        <v>10</v>
      </c>
      <c r="M312" s="789"/>
      <c r="N312" s="246">
        <v>6</v>
      </c>
      <c r="O312" s="789"/>
      <c r="P312" s="246">
        <v>2</v>
      </c>
      <c r="Q312" s="789"/>
      <c r="R312" s="246">
        <v>3</v>
      </c>
    </row>
    <row r="313" spans="2:25" s="797" customFormat="1" ht="19.5" customHeight="1" x14ac:dyDescent="0.3">
      <c r="B313" s="74" t="s">
        <v>4</v>
      </c>
      <c r="C313" s="984" t="s">
        <v>16</v>
      </c>
      <c r="D313" s="415">
        <v>79</v>
      </c>
      <c r="E313" s="222">
        <v>2.5316455696202531E-2</v>
      </c>
      <c r="F313" s="415">
        <v>2</v>
      </c>
      <c r="G313" s="789"/>
      <c r="H313" s="246">
        <v>1</v>
      </c>
      <c r="I313" s="789"/>
      <c r="J313" s="246">
        <v>0</v>
      </c>
      <c r="K313" s="789"/>
      <c r="L313" s="246">
        <v>0</v>
      </c>
      <c r="M313" s="789"/>
      <c r="N313" s="246">
        <v>1</v>
      </c>
      <c r="O313" s="789"/>
      <c r="P313" s="246">
        <v>0</v>
      </c>
      <c r="Q313" s="789"/>
      <c r="R313" s="246">
        <v>0</v>
      </c>
    </row>
    <row r="314" spans="2:25" s="797" customFormat="1" ht="19.5" customHeight="1" x14ac:dyDescent="0.3">
      <c r="B314" s="74" t="s">
        <v>608</v>
      </c>
      <c r="C314" s="984" t="s">
        <v>16</v>
      </c>
      <c r="D314" s="415">
        <v>2074404</v>
      </c>
      <c r="E314" s="222">
        <v>0.13642472729516525</v>
      </c>
      <c r="F314" s="415">
        <v>283000</v>
      </c>
      <c r="G314" s="789"/>
      <c r="H314" s="609"/>
      <c r="I314" s="789"/>
      <c r="J314" s="609"/>
      <c r="K314" s="789"/>
      <c r="L314" s="609"/>
      <c r="M314" s="789"/>
      <c r="N314" s="609"/>
      <c r="O314" s="789"/>
      <c r="P314" s="609"/>
      <c r="Q314" s="789"/>
      <c r="R314" s="609"/>
    </row>
    <row r="315" spans="2:25" s="797" customFormat="1" ht="19.5" customHeight="1" x14ac:dyDescent="0.3">
      <c r="B315" s="80" t="s">
        <v>83</v>
      </c>
      <c r="C315" s="1116" t="s">
        <v>16</v>
      </c>
      <c r="D315" s="1007">
        <v>114</v>
      </c>
      <c r="E315" s="222">
        <v>5.2631578947368418E-2</v>
      </c>
      <c r="F315" s="1131">
        <v>6</v>
      </c>
      <c r="G315" s="1035"/>
      <c r="H315" s="362"/>
      <c r="I315" s="1035"/>
      <c r="J315" s="362"/>
      <c r="K315" s="1035"/>
      <c r="L315" s="362"/>
      <c r="M315" s="1035"/>
      <c r="N315" s="362"/>
      <c r="O315" s="1035"/>
      <c r="P315" s="362"/>
      <c r="Q315" s="1036"/>
      <c r="R315" s="146"/>
      <c r="S315" s="796"/>
      <c r="T315" s="796"/>
      <c r="U315" s="796"/>
      <c r="V315" s="796"/>
      <c r="W315" s="796"/>
      <c r="X315" s="796"/>
      <c r="Y315" s="796"/>
    </row>
    <row r="316" spans="2:25" s="797" customFormat="1" ht="19.5" customHeight="1" x14ac:dyDescent="0.3">
      <c r="B316" s="80" t="s">
        <v>84</v>
      </c>
      <c r="C316" s="1116" t="s">
        <v>16</v>
      </c>
      <c r="D316" s="1007">
        <v>12</v>
      </c>
      <c r="E316" s="222">
        <v>8.3333333333333329E-2</v>
      </c>
      <c r="F316" s="1131">
        <v>1</v>
      </c>
      <c r="G316" s="1035"/>
      <c r="H316" s="362"/>
      <c r="I316" s="1035"/>
      <c r="J316" s="362"/>
      <c r="K316" s="1035"/>
      <c r="L316" s="362"/>
      <c r="M316" s="1035"/>
      <c r="N316" s="362"/>
      <c r="O316" s="1035"/>
      <c r="P316" s="362"/>
      <c r="Q316" s="1036"/>
      <c r="R316" s="146"/>
      <c r="S316" s="796"/>
      <c r="T316" s="796"/>
      <c r="U316" s="796"/>
      <c r="V316" s="796"/>
      <c r="W316" s="796"/>
      <c r="X316" s="796"/>
      <c r="Y316" s="796"/>
    </row>
    <row r="317" spans="2:25" s="797" customFormat="1" ht="19.5" customHeight="1" x14ac:dyDescent="0.3">
      <c r="B317" s="80" t="s">
        <v>85</v>
      </c>
      <c r="C317" s="984" t="s">
        <v>16</v>
      </c>
      <c r="D317" s="1007">
        <v>52</v>
      </c>
      <c r="E317" s="222">
        <v>1.9230769230769232E-2</v>
      </c>
      <c r="F317" s="1131">
        <v>1</v>
      </c>
      <c r="G317" s="789"/>
      <c r="H317" s="609"/>
      <c r="I317" s="789"/>
      <c r="J317" s="609"/>
      <c r="K317" s="789"/>
      <c r="L317" s="609"/>
      <c r="M317" s="789"/>
      <c r="N317" s="609"/>
      <c r="O317" s="789"/>
      <c r="P317" s="609"/>
      <c r="Q317" s="789"/>
      <c r="R317" s="609"/>
    </row>
    <row r="318" spans="2:25" s="797" customFormat="1" ht="19.5" customHeight="1" thickBot="1" x14ac:dyDescent="0.35">
      <c r="B318" s="81" t="s">
        <v>86</v>
      </c>
      <c r="C318" s="1038" t="s">
        <v>16</v>
      </c>
      <c r="D318" s="1039">
        <v>23</v>
      </c>
      <c r="E318" s="506">
        <v>8.6956521739130432E-2</v>
      </c>
      <c r="F318" s="1179">
        <v>2</v>
      </c>
      <c r="G318" s="1132"/>
      <c r="H318" s="609"/>
      <c r="I318" s="789"/>
      <c r="J318" s="609"/>
      <c r="K318" s="789"/>
      <c r="L318" s="609"/>
      <c r="M318" s="789"/>
      <c r="N318" s="609"/>
      <c r="O318" s="789"/>
      <c r="P318" s="609"/>
      <c r="Q318" s="789"/>
      <c r="R318" s="609"/>
    </row>
    <row r="319" spans="2:25" s="797"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2"/>
      <c r="S319" s="796"/>
      <c r="T319" s="796"/>
      <c r="U319" s="796"/>
      <c r="V319" s="796"/>
      <c r="W319" s="796"/>
      <c r="X319" s="796"/>
      <c r="Y319" s="796"/>
    </row>
    <row r="320" spans="2:25" s="797" customFormat="1" ht="19.5" customHeight="1" x14ac:dyDescent="0.3">
      <c r="B320" s="82" t="s">
        <v>87</v>
      </c>
      <c r="C320" s="1142" t="s">
        <v>16</v>
      </c>
      <c r="D320" s="459">
        <v>3408.1127481817625</v>
      </c>
      <c r="E320" s="490">
        <v>3.4567811778777713E-2</v>
      </c>
      <c r="F320" s="611">
        <v>117.81100000000001</v>
      </c>
      <c r="G320" s="1041"/>
      <c r="H320" s="543" t="s">
        <v>16</v>
      </c>
      <c r="I320" s="1041"/>
      <c r="J320" s="543" t="s">
        <v>16</v>
      </c>
      <c r="K320" s="1041"/>
      <c r="L320" s="543" t="s">
        <v>16</v>
      </c>
      <c r="M320" s="1041"/>
      <c r="N320" s="543" t="s">
        <v>16</v>
      </c>
      <c r="O320" s="1041"/>
      <c r="P320" s="543" t="s">
        <v>16</v>
      </c>
      <c r="Q320" s="1041"/>
      <c r="R320" s="543" t="s">
        <v>16</v>
      </c>
      <c r="S320" s="796"/>
      <c r="T320" s="796"/>
      <c r="U320" s="796"/>
      <c r="V320" s="796"/>
      <c r="W320" s="796"/>
      <c r="X320" s="796"/>
      <c r="Y320" s="796"/>
    </row>
    <row r="321" spans="2:55" s="797" customFormat="1" ht="19.5" customHeight="1" x14ac:dyDescent="0.3">
      <c r="B321" s="1042" t="s">
        <v>923</v>
      </c>
      <c r="C321" s="1144" t="s">
        <v>16</v>
      </c>
      <c r="D321" s="1044">
        <v>9.8486392485394774</v>
      </c>
      <c r="E321" s="218">
        <v>1.257546561295946</v>
      </c>
      <c r="F321" s="1045">
        <v>12.385122420445109</v>
      </c>
      <c r="G321" s="1046"/>
      <c r="H321" s="612" t="s">
        <v>16</v>
      </c>
      <c r="I321" s="1046"/>
      <c r="J321" s="612" t="s">
        <v>16</v>
      </c>
      <c r="K321" s="1046"/>
      <c r="L321" s="612" t="s">
        <v>16</v>
      </c>
      <c r="M321" s="1046"/>
      <c r="N321" s="612" t="s">
        <v>16</v>
      </c>
      <c r="O321" s="1046"/>
      <c r="P321" s="612" t="s">
        <v>16</v>
      </c>
      <c r="Q321" s="1046"/>
      <c r="R321" s="612" t="s">
        <v>16</v>
      </c>
      <c r="S321" s="796"/>
      <c r="T321" s="796"/>
      <c r="U321" s="796"/>
      <c r="V321" s="796"/>
      <c r="W321" s="796"/>
      <c r="X321" s="796"/>
      <c r="Y321" s="796"/>
    </row>
    <row r="322" spans="2:55" s="797" customFormat="1" ht="19.5" customHeight="1" x14ac:dyDescent="0.3">
      <c r="B322" s="79" t="s">
        <v>666</v>
      </c>
      <c r="C322" s="1144" t="s">
        <v>16</v>
      </c>
      <c r="D322" s="461">
        <v>2636.9602712564997</v>
      </c>
      <c r="E322" s="222">
        <v>2.6006181569555174E-2</v>
      </c>
      <c r="F322" s="614">
        <v>68.577267605999992</v>
      </c>
      <c r="G322" s="1046"/>
      <c r="H322" s="612" t="s">
        <v>16</v>
      </c>
      <c r="I322" s="1046"/>
      <c r="J322" s="612" t="s">
        <v>16</v>
      </c>
      <c r="K322" s="1046"/>
      <c r="L322" s="612" t="s">
        <v>16</v>
      </c>
      <c r="M322" s="1046"/>
      <c r="N322" s="612" t="s">
        <v>16</v>
      </c>
      <c r="O322" s="1046"/>
      <c r="P322" s="612" t="s">
        <v>16</v>
      </c>
      <c r="Q322" s="1046"/>
      <c r="R322" s="612" t="s">
        <v>16</v>
      </c>
      <c r="S322" s="796"/>
      <c r="T322" s="796"/>
      <c r="U322" s="796"/>
      <c r="V322" s="796"/>
      <c r="W322" s="796"/>
      <c r="X322" s="796"/>
      <c r="Y322" s="796"/>
    </row>
    <row r="323" spans="2:55" s="820" customFormat="1" ht="19.5" customHeight="1" thickBot="1" x14ac:dyDescent="0.35">
      <c r="B323" s="1042" t="s">
        <v>664</v>
      </c>
      <c r="C323" s="1144" t="s">
        <v>16</v>
      </c>
      <c r="D323" s="1044">
        <v>7.6201910979005572</v>
      </c>
      <c r="E323" s="218">
        <v>0.94608199137760118</v>
      </c>
      <c r="F323" s="1045">
        <v>7.2093255685796285</v>
      </c>
      <c r="G323" s="1046"/>
      <c r="H323" s="612" t="s">
        <v>16</v>
      </c>
      <c r="I323" s="1046"/>
      <c r="J323" s="612" t="s">
        <v>16</v>
      </c>
      <c r="K323" s="1046"/>
      <c r="L323" s="612" t="s">
        <v>16</v>
      </c>
      <c r="M323" s="1046"/>
      <c r="N323" s="612" t="s">
        <v>16</v>
      </c>
      <c r="O323" s="1046"/>
      <c r="P323" s="612" t="s">
        <v>16</v>
      </c>
      <c r="Q323" s="1046"/>
      <c r="R323" s="612" t="s">
        <v>16</v>
      </c>
      <c r="S323" s="796"/>
      <c r="T323" s="796"/>
      <c r="U323" s="796"/>
      <c r="V323" s="796"/>
      <c r="W323" s="796"/>
      <c r="X323" s="796"/>
      <c r="Y323" s="796"/>
      <c r="Z323" s="797"/>
      <c r="AA323" s="797"/>
      <c r="AB323" s="797"/>
      <c r="AC323" s="797"/>
      <c r="AD323" s="797"/>
      <c r="AE323" s="797"/>
      <c r="AF323" s="797"/>
      <c r="AG323" s="797"/>
      <c r="AH323" s="797"/>
      <c r="AI323" s="797"/>
      <c r="AJ323" s="797"/>
      <c r="AK323" s="797"/>
      <c r="AL323" s="797"/>
      <c r="AM323" s="797"/>
      <c r="AN323" s="797"/>
      <c r="AO323" s="797"/>
      <c r="AP323" s="797"/>
      <c r="AQ323" s="797"/>
      <c r="AR323" s="797"/>
      <c r="AS323" s="797"/>
      <c r="AT323" s="797"/>
      <c r="AU323" s="797"/>
      <c r="AV323" s="797"/>
      <c r="AW323" s="797"/>
      <c r="AX323" s="797"/>
      <c r="AY323" s="797"/>
      <c r="AZ323" s="797"/>
      <c r="BA323" s="797"/>
      <c r="BB323" s="797"/>
      <c r="BC323" s="797"/>
    </row>
    <row r="324" spans="2:55"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4"/>
      <c r="S324" s="796"/>
      <c r="T324" s="796"/>
      <c r="U324" s="796"/>
      <c r="V324" s="796"/>
      <c r="W324" s="796"/>
      <c r="X324" s="796"/>
      <c r="Y324" s="796"/>
    </row>
    <row r="325" spans="2:55" s="797" customFormat="1" ht="19.5" customHeight="1" x14ac:dyDescent="0.3">
      <c r="B325" s="959" t="s">
        <v>88</v>
      </c>
      <c r="C325" s="1147" t="s">
        <v>16</v>
      </c>
      <c r="D325" s="1048">
        <v>74</v>
      </c>
      <c r="E325" s="1180">
        <v>2.7027027027027029E-2</v>
      </c>
      <c r="F325" s="1121">
        <v>2</v>
      </c>
      <c r="G325" s="1143"/>
      <c r="H325" s="1092">
        <v>0</v>
      </c>
      <c r="I325" s="1143"/>
      <c r="J325" s="1092">
        <v>1</v>
      </c>
      <c r="K325" s="1143"/>
      <c r="L325" s="1092">
        <v>0</v>
      </c>
      <c r="M325" s="1143"/>
      <c r="N325" s="1092">
        <v>0</v>
      </c>
      <c r="O325" s="1143"/>
      <c r="P325" s="1092">
        <v>1</v>
      </c>
      <c r="Q325" s="1143"/>
      <c r="R325" s="1092">
        <v>0</v>
      </c>
      <c r="S325" s="796"/>
      <c r="T325" s="796"/>
      <c r="U325" s="796"/>
      <c r="V325" s="796"/>
      <c r="W325" s="796"/>
      <c r="X325" s="796"/>
      <c r="Y325" s="796"/>
    </row>
    <row r="326" spans="2:55" s="797" customFormat="1" ht="19.5" customHeight="1" x14ac:dyDescent="0.3">
      <c r="B326" s="939" t="s">
        <v>611</v>
      </c>
      <c r="C326" s="1151" t="s">
        <v>16</v>
      </c>
      <c r="D326" s="1007">
        <v>161</v>
      </c>
      <c r="E326" s="1180">
        <v>2.4844720496894408E-2</v>
      </c>
      <c r="F326" s="999">
        <v>4</v>
      </c>
      <c r="G326" s="1046"/>
      <c r="H326" s="517" t="s">
        <v>16</v>
      </c>
      <c r="I326" s="1046"/>
      <c r="J326" s="517" t="s">
        <v>16</v>
      </c>
      <c r="K326" s="1046"/>
      <c r="L326" s="517" t="s">
        <v>16</v>
      </c>
      <c r="M326" s="1046"/>
      <c r="N326" s="517" t="s">
        <v>16</v>
      </c>
      <c r="O326" s="1046"/>
      <c r="P326" s="615" t="s">
        <v>16</v>
      </c>
      <c r="Q326" s="1046"/>
      <c r="R326" s="517" t="s">
        <v>16</v>
      </c>
      <c r="S326" s="796"/>
      <c r="T326" s="796"/>
      <c r="U326" s="796"/>
      <c r="V326" s="796"/>
      <c r="W326" s="796"/>
      <c r="X326" s="796"/>
      <c r="Y326" s="796"/>
    </row>
    <row r="327" spans="2:55" s="797" customFormat="1" ht="19.5" customHeight="1" x14ac:dyDescent="0.3">
      <c r="B327" s="939" t="s">
        <v>89</v>
      </c>
      <c r="C327" s="1151" t="s">
        <v>16</v>
      </c>
      <c r="D327" s="441">
        <v>363</v>
      </c>
      <c r="E327" s="1180">
        <v>3.3057851239669422E-2</v>
      </c>
      <c r="F327" s="999">
        <v>12</v>
      </c>
      <c r="G327" s="1046"/>
      <c r="H327" s="517" t="s">
        <v>16</v>
      </c>
      <c r="I327" s="1046"/>
      <c r="J327" s="517" t="s">
        <v>16</v>
      </c>
      <c r="K327" s="1046"/>
      <c r="L327" s="517" t="s">
        <v>16</v>
      </c>
      <c r="M327" s="1046"/>
      <c r="N327" s="517" t="s">
        <v>16</v>
      </c>
      <c r="O327" s="1046"/>
      <c r="P327" s="615" t="s">
        <v>16</v>
      </c>
      <c r="Q327" s="1046"/>
      <c r="R327" s="517" t="s">
        <v>16</v>
      </c>
      <c r="S327" s="796"/>
      <c r="T327" s="796"/>
      <c r="U327" s="796"/>
      <c r="V327" s="796"/>
      <c r="W327" s="796"/>
      <c r="X327" s="796"/>
      <c r="Y327" s="796"/>
    </row>
    <row r="328" spans="2:55" s="797" customFormat="1" ht="19.5" customHeight="1" x14ac:dyDescent="0.3">
      <c r="B328" s="939" t="s">
        <v>925</v>
      </c>
      <c r="C328" s="1151" t="s">
        <v>16</v>
      </c>
      <c r="D328" s="1007">
        <v>249</v>
      </c>
      <c r="E328" s="1180">
        <v>4.0160642570281124E-2</v>
      </c>
      <c r="F328" s="1121">
        <v>10</v>
      </c>
      <c r="G328" s="1143"/>
      <c r="H328" s="1092">
        <v>2</v>
      </c>
      <c r="I328" s="1143"/>
      <c r="J328" s="1092">
        <v>0</v>
      </c>
      <c r="K328" s="1143"/>
      <c r="L328" s="1092">
        <v>2</v>
      </c>
      <c r="M328" s="1143"/>
      <c r="N328" s="1092">
        <v>2</v>
      </c>
      <c r="O328" s="1143"/>
      <c r="P328" s="1092">
        <v>2</v>
      </c>
      <c r="Q328" s="1143"/>
      <c r="R328" s="1092">
        <v>2</v>
      </c>
      <c r="S328" s="796"/>
      <c r="T328" s="796"/>
      <c r="U328" s="796"/>
      <c r="V328" s="796"/>
      <c r="W328" s="796"/>
      <c r="X328" s="796"/>
      <c r="Y328" s="796"/>
    </row>
    <row r="329" spans="2:55" s="797" customFormat="1" ht="19.5" customHeight="1" x14ac:dyDescent="0.3">
      <c r="B329" s="939" t="s">
        <v>90</v>
      </c>
      <c r="C329" s="1151" t="s">
        <v>16</v>
      </c>
      <c r="D329" s="441">
        <v>113</v>
      </c>
      <c r="E329" s="1180">
        <v>5.3097345132743362E-2</v>
      </c>
      <c r="F329" s="999">
        <v>6</v>
      </c>
      <c r="G329" s="1046"/>
      <c r="H329" s="517" t="s">
        <v>16</v>
      </c>
      <c r="I329" s="1046"/>
      <c r="J329" s="517" t="s">
        <v>16</v>
      </c>
      <c r="K329" s="1046"/>
      <c r="L329" s="517" t="s">
        <v>16</v>
      </c>
      <c r="M329" s="1046"/>
      <c r="N329" s="517" t="s">
        <v>16</v>
      </c>
      <c r="O329" s="1046"/>
      <c r="P329" s="517" t="s">
        <v>16</v>
      </c>
      <c r="Q329" s="1046"/>
      <c r="R329" s="517" t="s">
        <v>16</v>
      </c>
      <c r="S329" s="796"/>
      <c r="T329" s="796"/>
      <c r="U329" s="796"/>
      <c r="V329" s="796"/>
      <c r="W329" s="796"/>
      <c r="X329" s="796"/>
      <c r="Y329" s="796"/>
    </row>
    <row r="330" spans="2:55" s="797" customFormat="1" ht="19.5" customHeight="1" x14ac:dyDescent="0.3">
      <c r="B330" s="939" t="s">
        <v>91</v>
      </c>
      <c r="C330" s="1151" t="s">
        <v>16</v>
      </c>
      <c r="D330" s="441">
        <v>72</v>
      </c>
      <c r="E330" s="1180">
        <v>1.3888888888888888E-2</v>
      </c>
      <c r="F330" s="999">
        <v>1</v>
      </c>
      <c r="G330" s="1046"/>
      <c r="H330" s="517" t="s">
        <v>16</v>
      </c>
      <c r="I330" s="1046"/>
      <c r="J330" s="517" t="s">
        <v>16</v>
      </c>
      <c r="K330" s="1046"/>
      <c r="L330" s="517" t="s">
        <v>16</v>
      </c>
      <c r="M330" s="1046"/>
      <c r="N330" s="517" t="s">
        <v>16</v>
      </c>
      <c r="O330" s="1046"/>
      <c r="P330" s="517" t="s">
        <v>16</v>
      </c>
      <c r="Q330" s="1046"/>
      <c r="R330" s="517" t="s">
        <v>16</v>
      </c>
      <c r="S330" s="796"/>
      <c r="T330" s="796"/>
      <c r="U330" s="796"/>
      <c r="V330" s="796"/>
      <c r="W330" s="796"/>
      <c r="X330" s="796"/>
      <c r="Y330" s="796"/>
    </row>
    <row r="331" spans="2:55" s="797" customFormat="1" ht="19.5" customHeight="1" thickBot="1" x14ac:dyDescent="0.35">
      <c r="B331" s="943" t="s">
        <v>92</v>
      </c>
      <c r="C331" s="1153" t="s">
        <v>16</v>
      </c>
      <c r="D331" s="463">
        <v>277</v>
      </c>
      <c r="E331" s="1181">
        <v>2.8880866425992781E-2</v>
      </c>
      <c r="F331" s="1210">
        <v>8</v>
      </c>
      <c r="G331" s="1183"/>
      <c r="H331" s="618" t="s">
        <v>16</v>
      </c>
      <c r="I331" s="1183"/>
      <c r="J331" s="618" t="s">
        <v>16</v>
      </c>
      <c r="K331" s="1183"/>
      <c r="L331" s="618" t="s">
        <v>16</v>
      </c>
      <c r="M331" s="1183"/>
      <c r="N331" s="618" t="s">
        <v>16</v>
      </c>
      <c r="O331" s="1183"/>
      <c r="P331" s="618" t="s">
        <v>16</v>
      </c>
      <c r="Q331" s="1183"/>
      <c r="R331" s="618" t="s">
        <v>16</v>
      </c>
      <c r="S331" s="796"/>
      <c r="T331" s="796"/>
      <c r="U331" s="796"/>
      <c r="V331" s="796"/>
      <c r="W331" s="796"/>
      <c r="X331" s="796"/>
      <c r="Y331" s="796"/>
    </row>
    <row r="332" spans="2:55"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2"/>
      <c r="S332" s="796"/>
      <c r="T332" s="796"/>
      <c r="U332" s="796"/>
      <c r="V332" s="796"/>
      <c r="W332" s="796"/>
      <c r="X332" s="796"/>
      <c r="Y332" s="796"/>
    </row>
    <row r="333" spans="2:55" s="797" customFormat="1" ht="19.5" customHeight="1" x14ac:dyDescent="0.3">
      <c r="B333" s="105" t="s">
        <v>602</v>
      </c>
      <c r="C333" s="1154" t="s">
        <v>16</v>
      </c>
      <c r="D333" s="415">
        <v>45</v>
      </c>
      <c r="E333" s="222">
        <v>2.2222222222222223E-2</v>
      </c>
      <c r="F333" s="515">
        <v>1</v>
      </c>
      <c r="G333" s="630">
        <v>0</v>
      </c>
      <c r="H333" s="238">
        <v>0</v>
      </c>
      <c r="I333" s="630">
        <v>0</v>
      </c>
      <c r="J333" s="238">
        <v>0</v>
      </c>
      <c r="K333" s="630">
        <v>0</v>
      </c>
      <c r="L333" s="238">
        <v>0</v>
      </c>
      <c r="M333" s="630">
        <v>0</v>
      </c>
      <c r="N333" s="238">
        <v>0</v>
      </c>
      <c r="O333" s="630">
        <v>0</v>
      </c>
      <c r="P333" s="238">
        <v>0</v>
      </c>
      <c r="Q333" s="630">
        <v>1</v>
      </c>
      <c r="R333" s="238">
        <v>1</v>
      </c>
      <c r="S333" s="796"/>
      <c r="T333" s="796"/>
      <c r="U333" s="796"/>
      <c r="V333" s="796"/>
      <c r="W333" s="796"/>
      <c r="X333" s="796"/>
      <c r="Y333" s="796"/>
    </row>
    <row r="334" spans="2:55" s="797" customFormat="1" ht="19.5" customHeight="1" x14ac:dyDescent="0.3">
      <c r="B334" s="105" t="s">
        <v>603</v>
      </c>
      <c r="C334" s="1154"/>
      <c r="D334" s="415">
        <v>144407</v>
      </c>
      <c r="E334" s="222">
        <v>1.7506076575235271E-2</v>
      </c>
      <c r="F334" s="238">
        <v>2528</v>
      </c>
      <c r="G334" s="697">
        <v>9.4145569620253167E-2</v>
      </c>
      <c r="H334" s="238">
        <v>238</v>
      </c>
      <c r="I334" s="630">
        <v>4.7072784810126583E-2</v>
      </c>
      <c r="J334" s="238">
        <v>119</v>
      </c>
      <c r="K334" s="630">
        <v>0.38251582278481011</v>
      </c>
      <c r="L334" s="238">
        <v>967</v>
      </c>
      <c r="M334" s="630">
        <v>0.19185126582278481</v>
      </c>
      <c r="N334" s="238">
        <v>485</v>
      </c>
      <c r="O334" s="630">
        <v>0.13963607594936708</v>
      </c>
      <c r="P334" s="238">
        <v>353</v>
      </c>
      <c r="Q334" s="630">
        <v>0.14477848101265822</v>
      </c>
      <c r="R334" s="238">
        <v>366</v>
      </c>
      <c r="S334" s="796"/>
      <c r="T334" s="796"/>
      <c r="U334" s="796"/>
      <c r="V334" s="796"/>
      <c r="W334" s="796"/>
      <c r="X334" s="796"/>
      <c r="Y334" s="796"/>
    </row>
    <row r="335" spans="2:55" s="797" customFormat="1" ht="19.5" customHeight="1" x14ac:dyDescent="0.3">
      <c r="B335" s="1001" t="s">
        <v>387</v>
      </c>
      <c r="C335" s="1154"/>
      <c r="D335" s="441">
        <v>99961</v>
      </c>
      <c r="E335" s="218">
        <v>1.8327147587559149E-2</v>
      </c>
      <c r="F335" s="629">
        <v>1832</v>
      </c>
      <c r="G335" s="631">
        <v>7.6965065502183405E-2</v>
      </c>
      <c r="H335" s="629">
        <v>141</v>
      </c>
      <c r="I335" s="631">
        <v>4.8034934497816595E-2</v>
      </c>
      <c r="J335" s="629">
        <v>88</v>
      </c>
      <c r="K335" s="631">
        <v>0.37936681222707425</v>
      </c>
      <c r="L335" s="629">
        <v>695</v>
      </c>
      <c r="M335" s="631">
        <v>0.19323144104803494</v>
      </c>
      <c r="N335" s="629">
        <v>354</v>
      </c>
      <c r="O335" s="631">
        <v>0.14956331877729256</v>
      </c>
      <c r="P335" s="629">
        <v>274</v>
      </c>
      <c r="Q335" s="631">
        <v>0.15283842794759825</v>
      </c>
      <c r="R335" s="629">
        <v>280</v>
      </c>
      <c r="S335" s="796"/>
      <c r="T335" s="796"/>
      <c r="U335" s="796"/>
      <c r="V335" s="796"/>
      <c r="W335" s="796"/>
      <c r="X335" s="796"/>
      <c r="Y335" s="796"/>
    </row>
    <row r="336" spans="2:55" s="797" customFormat="1" ht="19.5" customHeight="1" x14ac:dyDescent="0.3">
      <c r="B336" s="1001" t="s">
        <v>388</v>
      </c>
      <c r="C336" s="1154"/>
      <c r="D336" s="441">
        <v>36039</v>
      </c>
      <c r="E336" s="218">
        <v>1.5344487915868919E-2</v>
      </c>
      <c r="F336" s="629">
        <v>553</v>
      </c>
      <c r="G336" s="631">
        <v>0.14647377938517178</v>
      </c>
      <c r="H336" s="629">
        <v>81</v>
      </c>
      <c r="I336" s="631">
        <v>4.1591320072332731E-2</v>
      </c>
      <c r="J336" s="629">
        <v>23</v>
      </c>
      <c r="K336" s="631">
        <v>0.36528028933092227</v>
      </c>
      <c r="L336" s="629">
        <v>202</v>
      </c>
      <c r="M336" s="631">
        <v>0.19168173598553345</v>
      </c>
      <c r="N336" s="629">
        <v>106</v>
      </c>
      <c r="O336" s="631">
        <v>0.12477396021699819</v>
      </c>
      <c r="P336" s="629">
        <v>69</v>
      </c>
      <c r="Q336" s="631">
        <v>0.1301989150090416</v>
      </c>
      <c r="R336" s="629">
        <v>72</v>
      </c>
      <c r="S336" s="796"/>
      <c r="T336" s="796"/>
      <c r="U336" s="796"/>
      <c r="V336" s="796"/>
      <c r="W336" s="796"/>
      <c r="X336" s="796"/>
      <c r="Y336" s="796"/>
    </row>
    <row r="337" spans="2:25" s="797" customFormat="1" ht="19.5" customHeight="1" x14ac:dyDescent="0.3">
      <c r="B337" s="1001" t="s">
        <v>389</v>
      </c>
      <c r="C337" s="1154"/>
      <c r="D337" s="441">
        <v>92</v>
      </c>
      <c r="E337" s="218">
        <v>1.0869565217391304E-2</v>
      </c>
      <c r="F337" s="629">
        <v>1</v>
      </c>
      <c r="G337" s="631">
        <v>0</v>
      </c>
      <c r="H337" s="629">
        <v>0</v>
      </c>
      <c r="I337" s="631">
        <v>0</v>
      </c>
      <c r="J337" s="629">
        <v>0</v>
      </c>
      <c r="K337" s="631">
        <v>0</v>
      </c>
      <c r="L337" s="629">
        <v>0</v>
      </c>
      <c r="M337" s="631">
        <v>1</v>
      </c>
      <c r="N337" s="629">
        <v>1</v>
      </c>
      <c r="O337" s="631">
        <v>0</v>
      </c>
      <c r="P337" s="629">
        <v>0</v>
      </c>
      <c r="Q337" s="631">
        <v>0</v>
      </c>
      <c r="R337" s="629">
        <v>0</v>
      </c>
      <c r="S337" s="796"/>
      <c r="T337" s="796"/>
      <c r="U337" s="796"/>
      <c r="V337" s="796"/>
      <c r="W337" s="796"/>
      <c r="X337" s="796"/>
      <c r="Y337" s="796"/>
    </row>
    <row r="338" spans="2:25" s="797" customFormat="1" ht="19.5" customHeight="1" thickBot="1" x14ac:dyDescent="0.35">
      <c r="B338" s="75" t="s">
        <v>390</v>
      </c>
      <c r="C338" s="954"/>
      <c r="D338" s="430">
        <v>8315</v>
      </c>
      <c r="E338" s="691">
        <v>1.7077570655441972E-2</v>
      </c>
      <c r="F338" s="668">
        <v>142</v>
      </c>
      <c r="G338" s="631">
        <v>0.11267605633802817</v>
      </c>
      <c r="H338" s="668">
        <v>16</v>
      </c>
      <c r="I338" s="667">
        <v>5.6338028169014086E-2</v>
      </c>
      <c r="J338" s="668">
        <v>8</v>
      </c>
      <c r="K338" s="667">
        <v>0.49295774647887325</v>
      </c>
      <c r="L338" s="668">
        <v>70</v>
      </c>
      <c r="M338" s="667">
        <v>0.16901408450704225</v>
      </c>
      <c r="N338" s="668">
        <v>24</v>
      </c>
      <c r="O338" s="667">
        <v>7.0422535211267609E-2</v>
      </c>
      <c r="P338" s="668">
        <v>10</v>
      </c>
      <c r="Q338" s="667">
        <v>9.8591549295774641E-2</v>
      </c>
      <c r="R338" s="668">
        <v>14</v>
      </c>
      <c r="S338" s="796"/>
      <c r="T338" s="796"/>
      <c r="U338" s="796"/>
      <c r="V338" s="796"/>
      <c r="W338" s="796"/>
    </row>
    <row r="339" spans="2:25"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2"/>
      <c r="S339" s="796"/>
      <c r="T339" s="796"/>
      <c r="U339" s="796"/>
      <c r="V339" s="796"/>
      <c r="W339" s="796"/>
      <c r="X339" s="796"/>
      <c r="Y339" s="796"/>
    </row>
    <row r="340" spans="2:25"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2"/>
      <c r="S340" s="796"/>
      <c r="T340" s="796"/>
      <c r="U340" s="796"/>
      <c r="V340" s="796"/>
      <c r="W340" s="796"/>
      <c r="X340" s="796"/>
      <c r="Y340" s="796"/>
    </row>
    <row r="341" spans="2:25" s="797" customFormat="1" ht="19.5" customHeight="1" x14ac:dyDescent="0.3">
      <c r="B341" s="1306" t="s">
        <v>93</v>
      </c>
      <c r="C341" s="1296" t="s">
        <v>16</v>
      </c>
      <c r="D341" s="1297">
        <v>2908</v>
      </c>
      <c r="E341" s="548">
        <v>3.1292984869325996E-2</v>
      </c>
      <c r="F341" s="1297">
        <v>91</v>
      </c>
      <c r="G341" s="1298">
        <v>0.17582417582417584</v>
      </c>
      <c r="H341" s="1299">
        <v>16</v>
      </c>
      <c r="I341" s="1298">
        <v>2.197802197802198E-2</v>
      </c>
      <c r="J341" s="1299">
        <v>2</v>
      </c>
      <c r="K341" s="1298">
        <v>0.2967032967032967</v>
      </c>
      <c r="L341" s="1299">
        <v>27</v>
      </c>
      <c r="M341" s="1298">
        <v>0.16483516483516483</v>
      </c>
      <c r="N341" s="1299">
        <v>15</v>
      </c>
      <c r="O341" s="1298">
        <v>0.2087912087912088</v>
      </c>
      <c r="P341" s="1299">
        <v>19</v>
      </c>
      <c r="Q341" s="1298">
        <v>0.13186813186813187</v>
      </c>
      <c r="R341" s="1299">
        <v>12</v>
      </c>
      <c r="S341" s="796"/>
      <c r="T341" s="796"/>
      <c r="U341" s="796"/>
      <c r="V341" s="796"/>
      <c r="W341" s="796"/>
      <c r="X341" s="796"/>
      <c r="Y341" s="796"/>
    </row>
    <row r="342" spans="2:25" s="797" customFormat="1" ht="19.5" customHeight="1" x14ac:dyDescent="0.3">
      <c r="B342" s="1001" t="s">
        <v>605</v>
      </c>
      <c r="C342" s="1154" t="s">
        <v>16</v>
      </c>
      <c r="D342" s="616">
        <v>581</v>
      </c>
      <c r="E342" s="64">
        <v>3.7865748709122203E-2</v>
      </c>
      <c r="F342" s="629">
        <v>22</v>
      </c>
      <c r="G342" s="631">
        <v>0.18181818181818182</v>
      </c>
      <c r="H342" s="629">
        <v>4</v>
      </c>
      <c r="I342" s="631">
        <v>0</v>
      </c>
      <c r="J342" s="629">
        <v>0</v>
      </c>
      <c r="K342" s="631">
        <v>0.18181818181818182</v>
      </c>
      <c r="L342" s="629">
        <v>4</v>
      </c>
      <c r="M342" s="631">
        <v>0.22727272727272727</v>
      </c>
      <c r="N342" s="629">
        <v>5</v>
      </c>
      <c r="O342" s="631">
        <v>0.22727272727272727</v>
      </c>
      <c r="P342" s="629">
        <v>5</v>
      </c>
      <c r="Q342" s="631">
        <v>0.18181818181818182</v>
      </c>
      <c r="R342" s="629">
        <v>4</v>
      </c>
      <c r="S342" s="796"/>
      <c r="T342" s="796"/>
      <c r="U342" s="796"/>
      <c r="V342" s="796"/>
      <c r="W342" s="796"/>
      <c r="X342" s="796"/>
      <c r="Y342" s="796"/>
    </row>
    <row r="343" spans="2:25" s="797" customFormat="1" ht="19.5" customHeight="1" x14ac:dyDescent="0.3">
      <c r="B343" s="1001" t="s">
        <v>606</v>
      </c>
      <c r="C343" s="1154" t="s">
        <v>16</v>
      </c>
      <c r="D343" s="616">
        <v>98</v>
      </c>
      <c r="E343" s="64">
        <v>1.020408163265306E-2</v>
      </c>
      <c r="F343" s="629">
        <v>1</v>
      </c>
      <c r="G343" s="631">
        <v>0</v>
      </c>
      <c r="H343" s="629">
        <v>0</v>
      </c>
      <c r="I343" s="631">
        <v>0</v>
      </c>
      <c r="J343" s="629">
        <v>1</v>
      </c>
      <c r="K343" s="631">
        <v>0</v>
      </c>
      <c r="L343" s="629">
        <v>0</v>
      </c>
      <c r="M343" s="631">
        <v>0</v>
      </c>
      <c r="N343" s="629">
        <v>0</v>
      </c>
      <c r="O343" s="631">
        <v>0</v>
      </c>
      <c r="P343" s="629">
        <v>0</v>
      </c>
      <c r="Q343" s="631">
        <v>0</v>
      </c>
      <c r="R343" s="629">
        <v>0</v>
      </c>
      <c r="S343" s="796"/>
      <c r="T343" s="796"/>
      <c r="U343" s="796"/>
      <c r="V343" s="796"/>
      <c r="W343" s="796"/>
      <c r="X343" s="796"/>
      <c r="Y343" s="796"/>
    </row>
    <row r="344" spans="2:25" s="797" customFormat="1" ht="19.5" customHeight="1" x14ac:dyDescent="0.3">
      <c r="B344" s="1001" t="s">
        <v>607</v>
      </c>
      <c r="C344" s="1154" t="s">
        <v>16</v>
      </c>
      <c r="D344" s="616">
        <v>248</v>
      </c>
      <c r="E344" s="64">
        <v>8.0645161290322578E-3</v>
      </c>
      <c r="F344" s="629">
        <v>2</v>
      </c>
      <c r="G344" s="631">
        <v>0</v>
      </c>
      <c r="H344" s="629">
        <v>0</v>
      </c>
      <c r="I344" s="631">
        <v>0</v>
      </c>
      <c r="J344" s="629">
        <v>0</v>
      </c>
      <c r="K344" s="631">
        <v>0</v>
      </c>
      <c r="L344" s="629">
        <v>1</v>
      </c>
      <c r="M344" s="631">
        <v>0</v>
      </c>
      <c r="N344" s="629">
        <v>1</v>
      </c>
      <c r="O344" s="631">
        <v>0</v>
      </c>
      <c r="P344" s="629">
        <v>0</v>
      </c>
      <c r="Q344" s="631">
        <v>0</v>
      </c>
      <c r="R344" s="629">
        <v>0</v>
      </c>
      <c r="S344" s="796"/>
      <c r="T344" s="796"/>
      <c r="U344" s="796"/>
      <c r="V344" s="796"/>
      <c r="W344" s="796"/>
      <c r="X344" s="796"/>
      <c r="Y344" s="796"/>
    </row>
    <row r="345" spans="2:25" s="797" customFormat="1" ht="19.5" customHeight="1" thickBot="1" x14ac:dyDescent="0.35">
      <c r="B345" s="1311" t="s">
        <v>94</v>
      </c>
      <c r="C345" s="1301" t="s">
        <v>16</v>
      </c>
      <c r="D345" s="1302">
        <v>138</v>
      </c>
      <c r="E345" s="1303">
        <v>2.1739130434782608E-2</v>
      </c>
      <c r="F345" s="1304">
        <v>3</v>
      </c>
      <c r="G345" s="1305">
        <v>0.33333333333333331</v>
      </c>
      <c r="H345" s="1304">
        <v>1</v>
      </c>
      <c r="I345" s="1305">
        <v>0.33333333333333331</v>
      </c>
      <c r="J345" s="1304">
        <v>1</v>
      </c>
      <c r="K345" s="1305">
        <v>0</v>
      </c>
      <c r="L345" s="1304">
        <v>0</v>
      </c>
      <c r="M345" s="1305">
        <v>0</v>
      </c>
      <c r="N345" s="1304">
        <v>0</v>
      </c>
      <c r="O345" s="1305">
        <v>0.33333333333333331</v>
      </c>
      <c r="P345" s="1304">
        <v>1</v>
      </c>
      <c r="Q345" s="1305">
        <v>0</v>
      </c>
      <c r="R345" s="1304">
        <v>0</v>
      </c>
      <c r="S345" s="796"/>
      <c r="T345" s="796"/>
      <c r="U345" s="796"/>
      <c r="V345" s="796"/>
      <c r="W345" s="796"/>
      <c r="X345" s="796"/>
      <c r="Y345" s="796"/>
    </row>
    <row r="346" spans="2:25" ht="19.5" customHeight="1" x14ac:dyDescent="0.3">
      <c r="B346" s="43"/>
      <c r="C346" s="43"/>
      <c r="D346" s="43"/>
      <c r="E346" s="43"/>
      <c r="F346" s="43"/>
      <c r="G346" s="43"/>
      <c r="H346" s="43"/>
      <c r="I346" s="43"/>
      <c r="J346" s="43"/>
      <c r="K346" s="43"/>
      <c r="L346" s="43"/>
      <c r="M346" s="43"/>
      <c r="N346" s="43"/>
      <c r="O346" s="43"/>
      <c r="P346" s="43"/>
      <c r="Q346" s="43"/>
      <c r="R346" s="43"/>
      <c r="S346" s="3"/>
      <c r="T346" s="3"/>
      <c r="U346" s="3"/>
    </row>
    <row r="349" spans="2:25" ht="14.4" thickBot="1" x14ac:dyDescent="0.35"/>
    <row r="350" spans="2:25" ht="35.549999999999997" customHeight="1" thickBot="1" x14ac:dyDescent="0.35">
      <c r="B350" s="583" t="s">
        <v>931</v>
      </c>
      <c r="C350" s="1328" t="s">
        <v>932</v>
      </c>
      <c r="D350" s="1328"/>
      <c r="E350" s="1328"/>
      <c r="F350" s="1328"/>
      <c r="G350" s="1328"/>
      <c r="H350" s="1328"/>
      <c r="I350" s="1328"/>
      <c r="J350" s="1328"/>
      <c r="K350" s="1329"/>
    </row>
    <row r="351" spans="2:25" x14ac:dyDescent="0.3">
      <c r="B351" s="1333" t="s">
        <v>95</v>
      </c>
      <c r="C351" s="1334"/>
      <c r="D351" s="1330" t="s">
        <v>96</v>
      </c>
      <c r="E351" s="1331"/>
      <c r="F351" s="1331"/>
      <c r="G351" s="1331"/>
      <c r="H351" s="1331"/>
      <c r="I351" s="1331"/>
      <c r="J351" s="1331"/>
      <c r="K351" s="1332"/>
    </row>
    <row r="352" spans="2:25"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17000</v>
      </c>
      <c r="F353" s="596"/>
      <c r="G353" s="596"/>
      <c r="H353" s="596"/>
      <c r="I353" s="596"/>
      <c r="J353" s="596"/>
      <c r="K353" s="597">
        <v>17000</v>
      </c>
    </row>
    <row r="354" spans="2:11" x14ac:dyDescent="0.3">
      <c r="B354" s="587" t="s">
        <v>114</v>
      </c>
      <c r="C354" s="588" t="s">
        <v>115</v>
      </c>
      <c r="D354" s="596">
        <v>405300</v>
      </c>
      <c r="E354" s="596">
        <v>906346</v>
      </c>
      <c r="F354" s="596"/>
      <c r="G354" s="596">
        <v>6200</v>
      </c>
      <c r="H354" s="596"/>
      <c r="I354" s="596"/>
      <c r="J354" s="596"/>
      <c r="K354" s="597">
        <v>1317846</v>
      </c>
    </row>
    <row r="355" spans="2:11" x14ac:dyDescent="0.3">
      <c r="B355" s="587" t="s">
        <v>116</v>
      </c>
      <c r="C355" s="588" t="s">
        <v>117</v>
      </c>
      <c r="D355" s="596"/>
      <c r="E355" s="596">
        <v>72157</v>
      </c>
      <c r="F355" s="596"/>
      <c r="G355" s="596"/>
      <c r="H355" s="596"/>
      <c r="I355" s="596"/>
      <c r="J355" s="596"/>
      <c r="K355" s="597">
        <v>72157</v>
      </c>
    </row>
    <row r="356" spans="2:11" x14ac:dyDescent="0.3">
      <c r="B356" s="587" t="s">
        <v>108</v>
      </c>
      <c r="C356" s="588" t="s">
        <v>109</v>
      </c>
      <c r="D356" s="596"/>
      <c r="E356" s="596">
        <v>2834753</v>
      </c>
      <c r="F356" s="596"/>
      <c r="G356" s="596"/>
      <c r="H356" s="596"/>
      <c r="I356" s="596">
        <v>351006</v>
      </c>
      <c r="J356" s="596"/>
      <c r="K356" s="597">
        <v>3185759</v>
      </c>
    </row>
    <row r="357" spans="2:11" x14ac:dyDescent="0.3">
      <c r="B357" s="587" t="s">
        <v>122</v>
      </c>
      <c r="C357" s="588" t="s">
        <v>123</v>
      </c>
      <c r="D357" s="596">
        <v>425450</v>
      </c>
      <c r="E357" s="596">
        <v>2000</v>
      </c>
      <c r="F357" s="596"/>
      <c r="G357" s="596"/>
      <c r="H357" s="596"/>
      <c r="I357" s="596"/>
      <c r="J357" s="596"/>
      <c r="K357" s="597">
        <v>427450</v>
      </c>
    </row>
    <row r="358" spans="2:11" x14ac:dyDescent="0.3">
      <c r="B358" s="587" t="s">
        <v>120</v>
      </c>
      <c r="C358" s="588" t="s">
        <v>121</v>
      </c>
      <c r="D358" s="596">
        <v>208724</v>
      </c>
      <c r="E358" s="596"/>
      <c r="F358" s="596"/>
      <c r="G358" s="596"/>
      <c r="H358" s="596"/>
      <c r="I358" s="596"/>
      <c r="J358" s="596"/>
      <c r="K358" s="597">
        <v>208724</v>
      </c>
    </row>
    <row r="359" spans="2:11" x14ac:dyDescent="0.3">
      <c r="B359" s="587" t="s">
        <v>124</v>
      </c>
      <c r="C359" s="588" t="s">
        <v>125</v>
      </c>
      <c r="D359" s="596">
        <v>5429961</v>
      </c>
      <c r="E359" s="596">
        <v>263530</v>
      </c>
      <c r="F359" s="596"/>
      <c r="G359" s="596"/>
      <c r="H359" s="596"/>
      <c r="I359" s="596"/>
      <c r="J359" s="596"/>
      <c r="K359" s="597">
        <v>5693491</v>
      </c>
    </row>
    <row r="360" spans="2:11" x14ac:dyDescent="0.3">
      <c r="B360" s="587" t="s">
        <v>127</v>
      </c>
      <c r="C360" s="588" t="s">
        <v>128</v>
      </c>
      <c r="D360" s="596"/>
      <c r="E360" s="596">
        <v>1330419</v>
      </c>
      <c r="F360" s="596"/>
      <c r="G360" s="596"/>
      <c r="H360" s="596"/>
      <c r="I360" s="596">
        <v>40000</v>
      </c>
      <c r="J360" s="596"/>
      <c r="K360" s="597">
        <v>1370419</v>
      </c>
    </row>
    <row r="361" spans="2:11" x14ac:dyDescent="0.3">
      <c r="B361" s="587" t="s">
        <v>101</v>
      </c>
      <c r="C361" s="588" t="s">
        <v>102</v>
      </c>
      <c r="D361" s="596"/>
      <c r="E361" s="596">
        <v>334968</v>
      </c>
      <c r="F361" s="596"/>
      <c r="G361" s="596">
        <v>222405</v>
      </c>
      <c r="H361" s="596"/>
      <c r="I361" s="596"/>
      <c r="J361" s="596"/>
      <c r="K361" s="597">
        <v>557373</v>
      </c>
    </row>
    <row r="362" spans="2:11" x14ac:dyDescent="0.3">
      <c r="B362" s="587" t="s">
        <v>118</v>
      </c>
      <c r="C362" s="588" t="s">
        <v>119</v>
      </c>
      <c r="D362" s="596">
        <v>8382708</v>
      </c>
      <c r="E362" s="596">
        <v>954564</v>
      </c>
      <c r="F362" s="596"/>
      <c r="G362" s="596"/>
      <c r="H362" s="596"/>
      <c r="I362" s="596">
        <v>314900</v>
      </c>
      <c r="J362" s="596"/>
      <c r="K362" s="597">
        <v>9652172</v>
      </c>
    </row>
    <row r="363" spans="2:11" x14ac:dyDescent="0.3">
      <c r="B363" s="587" t="s">
        <v>175</v>
      </c>
      <c r="C363" s="588" t="s">
        <v>103</v>
      </c>
      <c r="D363" s="596"/>
      <c r="E363" s="596">
        <v>7307594</v>
      </c>
      <c r="F363" s="596"/>
      <c r="G363" s="596">
        <v>101000</v>
      </c>
      <c r="H363" s="596"/>
      <c r="I363" s="596"/>
      <c r="J363" s="596">
        <v>18000</v>
      </c>
      <c r="K363" s="597">
        <v>7426594</v>
      </c>
    </row>
    <row r="364" spans="2:11" x14ac:dyDescent="0.3">
      <c r="B364" s="587" t="s">
        <v>98</v>
      </c>
      <c r="C364" s="588" t="s">
        <v>99</v>
      </c>
      <c r="D364" s="596"/>
      <c r="E364" s="596"/>
      <c r="F364" s="596"/>
      <c r="G364" s="596"/>
      <c r="H364" s="596"/>
      <c r="I364" s="596">
        <v>91000</v>
      </c>
      <c r="J364" s="596"/>
      <c r="K364" s="597">
        <v>91000</v>
      </c>
    </row>
    <row r="365" spans="2:11" x14ac:dyDescent="0.3">
      <c r="B365" s="587" t="s">
        <v>176</v>
      </c>
      <c r="C365" s="588" t="s">
        <v>126</v>
      </c>
      <c r="D365" s="596"/>
      <c r="E365" s="596">
        <v>476516</v>
      </c>
      <c r="F365" s="596"/>
      <c r="G365" s="596">
        <v>67491</v>
      </c>
      <c r="H365" s="596"/>
      <c r="I365" s="596"/>
      <c r="J365" s="596">
        <v>9500</v>
      </c>
      <c r="K365" s="597">
        <v>553507</v>
      </c>
    </row>
    <row r="366" spans="2:11" x14ac:dyDescent="0.3">
      <c r="B366" s="587" t="s">
        <v>106</v>
      </c>
      <c r="C366" s="588" t="s">
        <v>107</v>
      </c>
      <c r="D366" s="596">
        <v>574568</v>
      </c>
      <c r="E366" s="596">
        <v>3250</v>
      </c>
      <c r="F366" s="596"/>
      <c r="G366" s="596"/>
      <c r="H366" s="596"/>
      <c r="I366" s="596"/>
      <c r="J366" s="596"/>
      <c r="K366" s="597">
        <v>577818</v>
      </c>
    </row>
    <row r="367" spans="2:11" x14ac:dyDescent="0.3">
      <c r="B367" s="587" t="s">
        <v>112</v>
      </c>
      <c r="C367" s="588" t="s">
        <v>113</v>
      </c>
      <c r="D367" s="596"/>
      <c r="E367" s="596">
        <v>331440</v>
      </c>
      <c r="F367" s="596"/>
      <c r="G367" s="596"/>
      <c r="H367" s="596"/>
      <c r="I367" s="596"/>
      <c r="J367" s="596"/>
      <c r="K367" s="597">
        <v>331440</v>
      </c>
    </row>
    <row r="368" spans="2:11" x14ac:dyDescent="0.3">
      <c r="B368" s="587" t="s">
        <v>104</v>
      </c>
      <c r="C368" s="588" t="s">
        <v>105</v>
      </c>
      <c r="D368" s="596">
        <v>2014997</v>
      </c>
      <c r="E368" s="596">
        <v>179790</v>
      </c>
      <c r="F368" s="596"/>
      <c r="G368" s="596">
        <v>80000</v>
      </c>
      <c r="H368" s="596"/>
      <c r="I368" s="596"/>
      <c r="J368" s="596">
        <v>6000</v>
      </c>
      <c r="K368" s="597">
        <v>2280787</v>
      </c>
    </row>
    <row r="369" spans="2:11" x14ac:dyDescent="0.3">
      <c r="B369" s="587" t="s">
        <v>149</v>
      </c>
      <c r="C369" s="588" t="s">
        <v>100</v>
      </c>
      <c r="D369" s="596" t="s">
        <v>16</v>
      </c>
      <c r="E369" s="596" t="s">
        <v>16</v>
      </c>
      <c r="F369" s="596" t="s">
        <v>16</v>
      </c>
      <c r="G369" s="596" t="s">
        <v>16</v>
      </c>
      <c r="H369" s="596" t="s">
        <v>16</v>
      </c>
      <c r="I369" s="596" t="s">
        <v>16</v>
      </c>
      <c r="J369" s="596" t="s">
        <v>16</v>
      </c>
      <c r="K369" s="597">
        <v>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c r="E371" s="596"/>
      <c r="F371" s="596"/>
      <c r="G371" s="596"/>
      <c r="H371" s="596"/>
      <c r="I371" s="596"/>
      <c r="J371" s="596"/>
      <c r="K371" s="597">
        <v>0</v>
      </c>
    </row>
    <row r="372" spans="2:11" ht="14.4" thickBot="1" x14ac:dyDescent="0.35">
      <c r="B372" s="589" t="s">
        <v>241</v>
      </c>
      <c r="C372" s="595"/>
      <c r="D372" s="598">
        <v>17441708</v>
      </c>
      <c r="E372" s="598">
        <v>15014327</v>
      </c>
      <c r="F372" s="598">
        <v>0</v>
      </c>
      <c r="G372" s="598">
        <v>477096</v>
      </c>
      <c r="H372" s="598">
        <v>0</v>
      </c>
      <c r="I372" s="598">
        <v>796906</v>
      </c>
      <c r="J372" s="598">
        <v>33500</v>
      </c>
      <c r="K372" s="599">
        <v>33763537</v>
      </c>
    </row>
  </sheetData>
  <mergeCells count="28">
    <mergeCell ref="C5:D5"/>
    <mergeCell ref="M4:N4"/>
    <mergeCell ref="B1:R1"/>
    <mergeCell ref="C2:D2"/>
    <mergeCell ref="E2:F2"/>
    <mergeCell ref="G2:H2"/>
    <mergeCell ref="I2:J2"/>
    <mergeCell ref="K2:L2"/>
    <mergeCell ref="M2:N2"/>
    <mergeCell ref="O2:P2"/>
    <mergeCell ref="Q2:R2"/>
    <mergeCell ref="C4:D4"/>
    <mergeCell ref="C350:K350"/>
    <mergeCell ref="B351:C352"/>
    <mergeCell ref="D351:K351"/>
    <mergeCell ref="O4:P4"/>
    <mergeCell ref="Q4:R4"/>
    <mergeCell ref="I5:J5"/>
    <mergeCell ref="K5:L5"/>
    <mergeCell ref="M5:N5"/>
    <mergeCell ref="O5:P5"/>
    <mergeCell ref="Q5:R5"/>
    <mergeCell ref="E4:F4"/>
    <mergeCell ref="E5:F5"/>
    <mergeCell ref="G4:H4"/>
    <mergeCell ref="G5:H5"/>
    <mergeCell ref="I4:J4"/>
    <mergeCell ref="K4:L4"/>
  </mergeCells>
  <conditionalFormatting sqref="B353:B371">
    <cfRule type="containsText" dxfId="15" priority="5" operator="containsText" text="Total general">
      <formula>NOT(ISERROR(SEARCH("Total general",B353)))</formula>
    </cfRule>
  </conditionalFormatting>
  <conditionalFormatting sqref="C353:J371">
    <cfRule type="containsErrors" dxfId="14"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175DF9"/>
  </sheetPr>
  <dimension ref="B1:AZ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7.77734375" defaultRowHeight="13.8" x14ac:dyDescent="0.3"/>
  <cols>
    <col min="1" max="1" width="6.88671875" style="1" customWidth="1"/>
    <col min="2" max="2" width="64.21875" style="4" customWidth="1"/>
    <col min="3" max="3" width="7.44140625" style="1" customWidth="1"/>
    <col min="4" max="4" width="14.77734375" style="1" customWidth="1"/>
    <col min="5" max="11" width="12.44140625" style="1" customWidth="1"/>
    <col min="12" max="12" width="8.88671875" style="1" customWidth="1"/>
    <col min="13" max="13" width="7.6640625" style="1" customWidth="1"/>
    <col min="14" max="14" width="8.6640625" style="1" customWidth="1"/>
    <col min="15" max="15" width="8.109375" style="1" customWidth="1"/>
    <col min="16" max="16" width="8.88671875" style="1" customWidth="1"/>
    <col min="17" max="17" width="7.33203125" style="1" customWidth="1"/>
    <col min="18" max="18" width="9.77734375" style="1" customWidth="1"/>
    <col min="19" max="19" width="8.21875" style="1" customWidth="1"/>
    <col min="20" max="20" width="8.88671875" style="1" customWidth="1"/>
    <col min="21" max="21" width="7.88671875" style="1" customWidth="1"/>
    <col min="22" max="22" width="8.6640625" style="1" customWidth="1"/>
    <col min="23" max="23" width="7.5546875" style="1" customWidth="1"/>
    <col min="24" max="24" width="8.77734375" style="1" customWidth="1"/>
    <col min="25" max="16384" width="7.77734375" style="1"/>
  </cols>
  <sheetData>
    <row r="1" spans="2:52" ht="25.5" customHeight="1" thickBot="1" x14ac:dyDescent="0.35">
      <c r="B1" s="1339" t="s">
        <v>378</v>
      </c>
      <c r="C1" s="1339"/>
      <c r="D1" s="1339"/>
      <c r="E1" s="1339"/>
      <c r="F1" s="1339"/>
      <c r="G1" s="1339"/>
      <c r="H1" s="1339"/>
      <c r="I1" s="1339"/>
      <c r="J1" s="1339"/>
      <c r="K1" s="1339"/>
      <c r="L1" s="1339"/>
      <c r="M1" s="1339"/>
      <c r="N1" s="1339"/>
      <c r="O1" s="1339"/>
      <c r="P1" s="1339"/>
      <c r="Q1" s="1339"/>
      <c r="R1" s="1339"/>
      <c r="S1" s="1339"/>
      <c r="T1" s="1339"/>
      <c r="U1" s="1339"/>
      <c r="V1" s="1339"/>
      <c r="W1" s="1339"/>
      <c r="X1" s="1339"/>
    </row>
    <row r="2" spans="2:52" ht="26.25" customHeight="1" thickBot="1" x14ac:dyDescent="0.35">
      <c r="B2" s="6" t="s">
        <v>5</v>
      </c>
      <c r="C2" s="1354" t="s">
        <v>6</v>
      </c>
      <c r="D2" s="1354"/>
      <c r="E2" s="1360" t="s">
        <v>242</v>
      </c>
      <c r="F2" s="1360"/>
      <c r="G2" s="1360" t="s">
        <v>243</v>
      </c>
      <c r="H2" s="1360"/>
      <c r="I2" s="1360" t="s">
        <v>244</v>
      </c>
      <c r="J2" s="1360"/>
      <c r="K2" s="1360" t="s">
        <v>245</v>
      </c>
      <c r="L2" s="1360"/>
      <c r="M2" s="1360" t="s">
        <v>246</v>
      </c>
      <c r="N2" s="1360"/>
      <c r="O2" s="1360" t="s">
        <v>247</v>
      </c>
      <c r="P2" s="1360"/>
      <c r="Q2" s="1360" t="s">
        <v>248</v>
      </c>
      <c r="R2" s="1360"/>
      <c r="S2" s="1360" t="s">
        <v>249</v>
      </c>
      <c r="T2" s="1360"/>
      <c r="U2" s="1360" t="s">
        <v>250</v>
      </c>
      <c r="V2" s="1360"/>
      <c r="W2" s="1360" t="s">
        <v>251</v>
      </c>
      <c r="X2" s="1360"/>
    </row>
    <row r="3" spans="2:52" s="2" customFormat="1" ht="24.75" customHeight="1" thickBot="1" x14ac:dyDescent="0.35">
      <c r="B3" s="17" t="s">
        <v>14</v>
      </c>
      <c r="C3" s="18"/>
      <c r="D3" s="18"/>
      <c r="E3" s="18"/>
      <c r="F3" s="18"/>
      <c r="G3" s="18"/>
      <c r="H3" s="18"/>
      <c r="I3" s="18"/>
      <c r="J3" s="18"/>
      <c r="K3" s="18"/>
      <c r="L3" s="18"/>
      <c r="M3" s="18"/>
      <c r="N3" s="18"/>
      <c r="O3" s="18"/>
      <c r="P3" s="18"/>
      <c r="Q3" s="18"/>
      <c r="R3" s="18"/>
      <c r="S3" s="18"/>
      <c r="T3" s="18"/>
      <c r="U3" s="18"/>
      <c r="V3" s="18"/>
      <c r="W3" s="18"/>
      <c r="X3" s="19"/>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9.5" customHeight="1" x14ac:dyDescent="0.3">
      <c r="B4" s="34" t="s">
        <v>15</v>
      </c>
      <c r="C4" s="1347">
        <v>60445.52</v>
      </c>
      <c r="D4" s="1348"/>
      <c r="E4" s="1357">
        <v>1142.57</v>
      </c>
      <c r="F4" s="1358"/>
      <c r="G4" s="1351">
        <v>319.8</v>
      </c>
      <c r="H4" s="1352"/>
      <c r="I4" s="1351">
        <v>231.92</v>
      </c>
      <c r="J4" s="1352" t="s">
        <v>16</v>
      </c>
      <c r="K4" s="1351">
        <v>72.31</v>
      </c>
      <c r="L4" s="1352" t="s">
        <v>16</v>
      </c>
      <c r="M4" s="1351">
        <v>88.59</v>
      </c>
      <c r="N4" s="1352" t="s">
        <v>16</v>
      </c>
      <c r="O4" s="1351">
        <v>105.27</v>
      </c>
      <c r="P4" s="1352" t="s">
        <v>16</v>
      </c>
      <c r="Q4" s="1351">
        <v>101.08</v>
      </c>
      <c r="R4" s="1352" t="s">
        <v>16</v>
      </c>
      <c r="S4" s="1351">
        <v>55.97</v>
      </c>
      <c r="T4" s="1352" t="s">
        <v>16</v>
      </c>
      <c r="U4" s="1351">
        <v>24.89</v>
      </c>
      <c r="V4" s="1352" t="s">
        <v>16</v>
      </c>
      <c r="W4" s="1351">
        <v>142.72</v>
      </c>
      <c r="X4" s="1352"/>
      <c r="Y4" s="13"/>
    </row>
    <row r="5" spans="2:52" ht="19.5" customHeight="1" thickBot="1" x14ac:dyDescent="0.35">
      <c r="B5" s="48" t="s">
        <v>397</v>
      </c>
      <c r="C5" s="1337">
        <v>57.249751511774576</v>
      </c>
      <c r="D5" s="1338"/>
      <c r="E5" s="1359">
        <v>201.33120946637843</v>
      </c>
      <c r="F5" s="1338"/>
      <c r="G5" s="1355">
        <v>163.2989368355222</v>
      </c>
      <c r="H5" s="1356"/>
      <c r="I5" s="1355">
        <v>284.03759917212835</v>
      </c>
      <c r="J5" s="1356"/>
      <c r="K5" s="1355">
        <v>370.10095422486518</v>
      </c>
      <c r="L5" s="1356"/>
      <c r="M5" s="1355">
        <v>251.22474319900664</v>
      </c>
      <c r="N5" s="1356"/>
      <c r="O5" s="1355">
        <v>180.6687565308255</v>
      </c>
      <c r="P5" s="1356"/>
      <c r="Q5" s="1355">
        <v>129.7981796596755</v>
      </c>
      <c r="R5" s="1356"/>
      <c r="S5" s="1355">
        <v>121.67232445953189</v>
      </c>
      <c r="T5" s="1356"/>
      <c r="U5" s="1355">
        <v>67.175572519083971</v>
      </c>
      <c r="V5" s="1356"/>
      <c r="W5" s="1355">
        <v>156.2429932735426</v>
      </c>
      <c r="X5" s="1356"/>
      <c r="Y5" s="13"/>
    </row>
    <row r="6" spans="2:52" ht="24.75" customHeight="1" thickBot="1" x14ac:dyDescent="0.35">
      <c r="B6" s="16" t="s">
        <v>17</v>
      </c>
      <c r="C6" s="224" t="s">
        <v>16</v>
      </c>
      <c r="D6" s="224" t="s">
        <v>16</v>
      </c>
      <c r="E6" s="224"/>
      <c r="F6" s="224"/>
      <c r="G6" s="224"/>
      <c r="H6" s="224"/>
      <c r="I6" s="224"/>
      <c r="J6" s="224"/>
      <c r="K6" s="224"/>
      <c r="L6" s="224"/>
      <c r="M6" s="224"/>
      <c r="N6" s="224"/>
      <c r="O6" s="224"/>
      <c r="P6" s="224"/>
      <c r="Q6" s="224"/>
      <c r="R6" s="224"/>
      <c r="S6" s="224"/>
      <c r="T6" s="224"/>
      <c r="U6" s="224"/>
      <c r="V6" s="224"/>
      <c r="W6" s="224"/>
      <c r="X6" s="239"/>
      <c r="Y6" s="13"/>
    </row>
    <row r="7" spans="2:52" ht="19.5" customHeight="1" thickBot="1" x14ac:dyDescent="0.35">
      <c r="B7" s="49" t="s">
        <v>398</v>
      </c>
      <c r="C7" s="227" t="s">
        <v>16</v>
      </c>
      <c r="D7" s="227" t="s">
        <v>16</v>
      </c>
      <c r="E7" s="227"/>
      <c r="F7" s="227"/>
      <c r="G7" s="227"/>
      <c r="H7" s="227"/>
      <c r="I7" s="227"/>
      <c r="J7" s="227"/>
      <c r="K7" s="227"/>
      <c r="L7" s="227"/>
      <c r="M7" s="227"/>
      <c r="N7" s="227"/>
      <c r="O7" s="227"/>
      <c r="P7" s="227"/>
      <c r="Q7" s="227"/>
      <c r="R7" s="227"/>
      <c r="S7" s="262"/>
      <c r="T7" s="262"/>
      <c r="U7" s="262"/>
      <c r="V7" s="262"/>
      <c r="W7" s="262"/>
      <c r="X7" s="263"/>
      <c r="Y7" s="13"/>
    </row>
    <row r="8" spans="2:52" ht="19.5" customHeight="1" x14ac:dyDescent="0.3">
      <c r="B8" s="50" t="s">
        <v>399</v>
      </c>
      <c r="C8" s="230">
        <v>1</v>
      </c>
      <c r="D8" s="223">
        <v>3460491</v>
      </c>
      <c r="E8" s="222">
        <v>6.6474670790936899E-2</v>
      </c>
      <c r="F8" s="223">
        <v>230035</v>
      </c>
      <c r="G8" s="222">
        <v>0.22702197491686046</v>
      </c>
      <c r="H8" s="232">
        <v>52223</v>
      </c>
      <c r="I8" s="222">
        <v>0.2863651183515552</v>
      </c>
      <c r="J8" s="232">
        <v>65874</v>
      </c>
      <c r="K8" s="222">
        <v>0.11633881800595562</v>
      </c>
      <c r="L8" s="232">
        <v>26762</v>
      </c>
      <c r="M8" s="222">
        <v>9.6750494489968919E-2</v>
      </c>
      <c r="N8" s="232">
        <v>22256</v>
      </c>
      <c r="O8" s="222">
        <v>8.2678722803051705E-2</v>
      </c>
      <c r="P8" s="232">
        <v>19019</v>
      </c>
      <c r="Q8" s="222">
        <v>5.7034799052318126E-2</v>
      </c>
      <c r="R8" s="232">
        <v>13120</v>
      </c>
      <c r="S8" s="222">
        <v>2.9604190666637685E-2</v>
      </c>
      <c r="T8" s="232">
        <v>6810</v>
      </c>
      <c r="U8" s="222">
        <v>7.2684591475210298E-3</v>
      </c>
      <c r="V8" s="232">
        <v>1672</v>
      </c>
      <c r="W8" s="250">
        <v>9.6937422566131234E-2</v>
      </c>
      <c r="X8" s="251">
        <v>22299</v>
      </c>
      <c r="Y8" s="13"/>
    </row>
    <row r="9" spans="2:52" ht="19.5" customHeight="1" x14ac:dyDescent="0.3">
      <c r="B9" s="51" t="s">
        <v>400</v>
      </c>
      <c r="C9" s="218">
        <v>0.46836359349005674</v>
      </c>
      <c r="D9" s="219">
        <v>1620768</v>
      </c>
      <c r="E9" s="221">
        <v>0.46008650857478212</v>
      </c>
      <c r="F9" s="234">
        <v>105836</v>
      </c>
      <c r="G9" s="221">
        <v>0.458246366543477</v>
      </c>
      <c r="H9" s="234">
        <v>23931</v>
      </c>
      <c r="I9" s="221">
        <v>0.46414366821507724</v>
      </c>
      <c r="J9" s="234">
        <v>30575</v>
      </c>
      <c r="K9" s="221">
        <v>0.45381511097825272</v>
      </c>
      <c r="L9" s="234">
        <v>12145</v>
      </c>
      <c r="M9" s="221">
        <v>0.45551761322789358</v>
      </c>
      <c r="N9" s="234">
        <v>10138</v>
      </c>
      <c r="O9" s="221">
        <v>0.45585992954414006</v>
      </c>
      <c r="P9" s="234">
        <v>8670</v>
      </c>
      <c r="Q9" s="221">
        <v>0.46943597560975608</v>
      </c>
      <c r="R9" s="234">
        <v>6159</v>
      </c>
      <c r="S9" s="221">
        <v>0.44977973568281937</v>
      </c>
      <c r="T9" s="234">
        <v>3063</v>
      </c>
      <c r="U9" s="221">
        <v>0.42882775119617222</v>
      </c>
      <c r="V9" s="234">
        <v>717</v>
      </c>
      <c r="W9" s="221">
        <v>0.46809273958473474</v>
      </c>
      <c r="X9" s="235">
        <v>10438</v>
      </c>
      <c r="Y9" s="13"/>
    </row>
    <row r="10" spans="2:52" ht="19.5" customHeight="1" x14ac:dyDescent="0.3">
      <c r="B10" s="52" t="s">
        <v>401</v>
      </c>
      <c r="C10" s="218">
        <v>0.53163640650994326</v>
      </c>
      <c r="D10" s="219">
        <v>1839723</v>
      </c>
      <c r="E10" s="221">
        <v>0.53991349142521794</v>
      </c>
      <c r="F10" s="234">
        <v>124199</v>
      </c>
      <c r="G10" s="221">
        <v>0.54175363345652294</v>
      </c>
      <c r="H10" s="234">
        <v>28292</v>
      </c>
      <c r="I10" s="221">
        <v>0.53585633178492276</v>
      </c>
      <c r="J10" s="234">
        <v>35299</v>
      </c>
      <c r="K10" s="221">
        <v>0.54618488902174722</v>
      </c>
      <c r="L10" s="234">
        <v>14617</v>
      </c>
      <c r="M10" s="221">
        <v>0.54448238677210636</v>
      </c>
      <c r="N10" s="234">
        <v>12118</v>
      </c>
      <c r="O10" s="221">
        <v>0.54414007045585988</v>
      </c>
      <c r="P10" s="234">
        <v>10349</v>
      </c>
      <c r="Q10" s="221">
        <v>0.53056402439024386</v>
      </c>
      <c r="R10" s="234">
        <v>6961</v>
      </c>
      <c r="S10" s="221">
        <v>0.55022026431718063</v>
      </c>
      <c r="T10" s="234">
        <v>3747</v>
      </c>
      <c r="U10" s="221">
        <v>0.57117224880382778</v>
      </c>
      <c r="V10" s="234">
        <v>955</v>
      </c>
      <c r="W10" s="221">
        <v>0.53190726041526526</v>
      </c>
      <c r="X10" s="235">
        <v>11861</v>
      </c>
      <c r="Y10" s="13"/>
    </row>
    <row r="11" spans="2:52" s="797" customFormat="1" ht="19.5" customHeight="1" x14ac:dyDescent="0.3">
      <c r="B11" s="50" t="s">
        <v>18</v>
      </c>
      <c r="C11" s="785" t="s">
        <v>16</v>
      </c>
      <c r="D11" s="220">
        <v>44.37</v>
      </c>
      <c r="E11" s="785"/>
      <c r="F11" s="241">
        <v>46.01</v>
      </c>
      <c r="G11" s="785" t="s">
        <v>16</v>
      </c>
      <c r="H11" s="242">
        <v>46.28</v>
      </c>
      <c r="I11" s="789" t="s">
        <v>16</v>
      </c>
      <c r="J11" s="242">
        <v>45.56</v>
      </c>
      <c r="K11" s="789" t="s">
        <v>16</v>
      </c>
      <c r="L11" s="242">
        <v>45.65</v>
      </c>
      <c r="M11" s="789" t="s">
        <v>16</v>
      </c>
      <c r="N11" s="242">
        <v>47.06</v>
      </c>
      <c r="O11" s="789" t="s">
        <v>16</v>
      </c>
      <c r="P11" s="242">
        <v>47.86</v>
      </c>
      <c r="Q11" s="789" t="s">
        <v>16</v>
      </c>
      <c r="R11" s="242">
        <v>45.21</v>
      </c>
      <c r="S11" s="789" t="s">
        <v>16</v>
      </c>
      <c r="T11" s="242">
        <v>45.29</v>
      </c>
      <c r="U11" s="789" t="s">
        <v>16</v>
      </c>
      <c r="V11" s="242">
        <v>44.7</v>
      </c>
      <c r="W11" s="789" t="s">
        <v>16</v>
      </c>
      <c r="X11" s="243">
        <v>45.34</v>
      </c>
      <c r="Y11" s="796"/>
    </row>
    <row r="12" spans="2:52" ht="19.5" customHeight="1" x14ac:dyDescent="0.3">
      <c r="B12" s="51" t="s">
        <v>402</v>
      </c>
      <c r="C12" s="221">
        <v>0.12086435133049038</v>
      </c>
      <c r="D12" s="219">
        <v>418250</v>
      </c>
      <c r="E12" s="221">
        <v>0.10633164518442846</v>
      </c>
      <c r="F12" s="234">
        <v>24460</v>
      </c>
      <c r="G12" s="221">
        <v>9.5628362981827933E-2</v>
      </c>
      <c r="H12" s="234">
        <v>4994</v>
      </c>
      <c r="I12" s="221">
        <v>0.10463915960773598</v>
      </c>
      <c r="J12" s="234">
        <v>6893</v>
      </c>
      <c r="K12" s="221">
        <v>9.7264778417158651E-2</v>
      </c>
      <c r="L12" s="234">
        <v>2603</v>
      </c>
      <c r="M12" s="221">
        <v>0.10123112868439971</v>
      </c>
      <c r="N12" s="234">
        <v>2253</v>
      </c>
      <c r="O12" s="221">
        <v>0.10557863189442136</v>
      </c>
      <c r="P12" s="234">
        <v>2008</v>
      </c>
      <c r="Q12" s="221">
        <v>0.13330792682926829</v>
      </c>
      <c r="R12" s="234">
        <v>1749</v>
      </c>
      <c r="S12" s="221">
        <v>0.12980910425844347</v>
      </c>
      <c r="T12" s="234">
        <v>884</v>
      </c>
      <c r="U12" s="221">
        <v>0.14473684210526316</v>
      </c>
      <c r="V12" s="234">
        <v>242</v>
      </c>
      <c r="W12" s="221">
        <v>0.12709090093726175</v>
      </c>
      <c r="X12" s="235">
        <v>2834</v>
      </c>
      <c r="Y12" s="13"/>
    </row>
    <row r="13" spans="2:52" ht="19.5" customHeight="1" x14ac:dyDescent="0.3">
      <c r="B13" s="52" t="s">
        <v>403</v>
      </c>
      <c r="C13" s="221">
        <v>0.17400507615826771</v>
      </c>
      <c r="D13" s="219">
        <v>602143</v>
      </c>
      <c r="E13" s="221">
        <v>0.16915252026865477</v>
      </c>
      <c r="F13" s="234">
        <v>38911</v>
      </c>
      <c r="G13" s="221">
        <v>0.16956130440610459</v>
      </c>
      <c r="H13" s="234">
        <v>8855</v>
      </c>
      <c r="I13" s="221">
        <v>0.17586604730242583</v>
      </c>
      <c r="J13" s="234">
        <v>11585</v>
      </c>
      <c r="K13" s="221">
        <v>0.17229653986996488</v>
      </c>
      <c r="L13" s="234">
        <v>4611</v>
      </c>
      <c r="M13" s="221">
        <v>0.15600287562904386</v>
      </c>
      <c r="N13" s="234">
        <v>3472</v>
      </c>
      <c r="O13" s="221">
        <v>0.14601188285398811</v>
      </c>
      <c r="P13" s="234">
        <v>2777</v>
      </c>
      <c r="Q13" s="221">
        <v>0.16570121951219513</v>
      </c>
      <c r="R13" s="234">
        <v>2174</v>
      </c>
      <c r="S13" s="221">
        <v>0.15550660792951543</v>
      </c>
      <c r="T13" s="234">
        <v>1059</v>
      </c>
      <c r="U13" s="221">
        <v>0.16088516746411483</v>
      </c>
      <c r="V13" s="234">
        <v>269</v>
      </c>
      <c r="W13" s="221">
        <v>0.18426835284093457</v>
      </c>
      <c r="X13" s="235">
        <v>4109</v>
      </c>
      <c r="Y13" s="13"/>
    </row>
    <row r="14" spans="2:52" ht="19.5" customHeight="1" x14ac:dyDescent="0.3">
      <c r="B14" s="52" t="s">
        <v>404</v>
      </c>
      <c r="C14" s="221">
        <v>0.21752173318757367</v>
      </c>
      <c r="D14" s="219">
        <v>752732</v>
      </c>
      <c r="E14" s="221">
        <v>0.21619318799313147</v>
      </c>
      <c r="F14" s="234">
        <v>49732</v>
      </c>
      <c r="G14" s="221">
        <v>0.23384332573770178</v>
      </c>
      <c r="H14" s="234">
        <v>12212</v>
      </c>
      <c r="I14" s="221">
        <v>0.22184776998512312</v>
      </c>
      <c r="J14" s="234">
        <v>14614</v>
      </c>
      <c r="K14" s="221">
        <v>0.24475001868320753</v>
      </c>
      <c r="L14" s="234">
        <v>6550</v>
      </c>
      <c r="M14" s="221">
        <v>0.22218727534148094</v>
      </c>
      <c r="N14" s="234">
        <v>4945</v>
      </c>
      <c r="O14" s="221">
        <v>0.20100951679899048</v>
      </c>
      <c r="P14" s="234">
        <v>3823</v>
      </c>
      <c r="Q14" s="221">
        <v>0.18841463414634146</v>
      </c>
      <c r="R14" s="234">
        <v>2472</v>
      </c>
      <c r="S14" s="221">
        <v>0.19471365638766519</v>
      </c>
      <c r="T14" s="234">
        <v>1326</v>
      </c>
      <c r="U14" s="221">
        <v>0.17404306220095694</v>
      </c>
      <c r="V14" s="234">
        <v>291</v>
      </c>
      <c r="W14" s="221">
        <v>0.15691286604780483</v>
      </c>
      <c r="X14" s="235">
        <v>3499</v>
      </c>
      <c r="Y14" s="13"/>
    </row>
    <row r="15" spans="2:52" ht="19.5" customHeight="1" x14ac:dyDescent="0.3">
      <c r="B15" s="52" t="s">
        <v>405</v>
      </c>
      <c r="C15" s="221">
        <v>0.28792763801437427</v>
      </c>
      <c r="D15" s="219">
        <v>996371</v>
      </c>
      <c r="E15" s="221">
        <v>0.28627817506031689</v>
      </c>
      <c r="F15" s="234">
        <v>65854</v>
      </c>
      <c r="G15" s="221">
        <v>0.28395534534592037</v>
      </c>
      <c r="H15" s="234">
        <v>14829</v>
      </c>
      <c r="I15" s="221">
        <v>0.28642560038862069</v>
      </c>
      <c r="J15" s="234">
        <v>18868</v>
      </c>
      <c r="K15" s="221">
        <v>0.28133173903295716</v>
      </c>
      <c r="L15" s="234">
        <v>7529</v>
      </c>
      <c r="M15" s="221">
        <v>0.28832674335010783</v>
      </c>
      <c r="N15" s="234">
        <v>6417</v>
      </c>
      <c r="O15" s="221">
        <v>0.28108733371891265</v>
      </c>
      <c r="P15" s="234">
        <v>5346</v>
      </c>
      <c r="Q15" s="221">
        <v>0.29260670731707317</v>
      </c>
      <c r="R15" s="234">
        <v>3839</v>
      </c>
      <c r="S15" s="221">
        <v>0.29618208516886929</v>
      </c>
      <c r="T15" s="234">
        <v>2017</v>
      </c>
      <c r="U15" s="221">
        <v>0.2888755980861244</v>
      </c>
      <c r="V15" s="234">
        <v>483</v>
      </c>
      <c r="W15" s="221">
        <v>0.29265886362617155</v>
      </c>
      <c r="X15" s="235">
        <v>6526</v>
      </c>
      <c r="Y15" s="13"/>
    </row>
    <row r="16" spans="2:52" ht="19.5" customHeight="1" x14ac:dyDescent="0.3">
      <c r="B16" s="52" t="s">
        <v>406</v>
      </c>
      <c r="C16" s="221">
        <v>0.1304540309453196</v>
      </c>
      <c r="D16" s="219">
        <v>451435</v>
      </c>
      <c r="E16" s="221">
        <v>0.14050470580563829</v>
      </c>
      <c r="F16" s="234">
        <v>32321</v>
      </c>
      <c r="G16" s="221">
        <v>0.12754916416138484</v>
      </c>
      <c r="H16" s="234">
        <v>6661</v>
      </c>
      <c r="I16" s="221">
        <v>0.13612350851625832</v>
      </c>
      <c r="J16" s="234">
        <v>8967</v>
      </c>
      <c r="K16" s="221">
        <v>0.12730737613033405</v>
      </c>
      <c r="L16" s="234">
        <v>3407</v>
      </c>
      <c r="M16" s="221">
        <v>0.14418583752695902</v>
      </c>
      <c r="N16" s="234">
        <v>3209</v>
      </c>
      <c r="O16" s="221">
        <v>0.17692833482307166</v>
      </c>
      <c r="P16" s="234">
        <v>3365</v>
      </c>
      <c r="Q16" s="221">
        <v>0.14451219512195121</v>
      </c>
      <c r="R16" s="234">
        <v>1896</v>
      </c>
      <c r="S16" s="221">
        <v>0.14243759177679882</v>
      </c>
      <c r="T16" s="234">
        <v>970</v>
      </c>
      <c r="U16" s="221">
        <v>0.16088516746411483</v>
      </c>
      <c r="V16" s="234">
        <v>269</v>
      </c>
      <c r="W16" s="221">
        <v>0.16041078075250012</v>
      </c>
      <c r="X16" s="235">
        <v>3577</v>
      </c>
      <c r="Y16" s="13"/>
    </row>
    <row r="17" spans="2:52" ht="19.5" customHeight="1" x14ac:dyDescent="0.3">
      <c r="B17" s="52" t="s">
        <v>407</v>
      </c>
      <c r="C17" s="221">
        <v>6.9226303434974976E-2</v>
      </c>
      <c r="D17" s="219">
        <v>239557</v>
      </c>
      <c r="E17" s="221">
        <v>8.1539765687830112E-2</v>
      </c>
      <c r="F17" s="234">
        <v>18757</v>
      </c>
      <c r="G17" s="221">
        <v>8.9462497367060495E-2</v>
      </c>
      <c r="H17" s="234">
        <v>4672</v>
      </c>
      <c r="I17" s="221">
        <v>7.5097914199836052E-2</v>
      </c>
      <c r="J17" s="234">
        <v>4947</v>
      </c>
      <c r="K17" s="221">
        <v>7.7049547866377702E-2</v>
      </c>
      <c r="L17" s="234">
        <v>2062</v>
      </c>
      <c r="M17" s="221">
        <v>8.8066139468008633E-2</v>
      </c>
      <c r="N17" s="234">
        <v>1960</v>
      </c>
      <c r="O17" s="221">
        <v>8.9384299910615694E-2</v>
      </c>
      <c r="P17" s="234">
        <v>1700</v>
      </c>
      <c r="Q17" s="221">
        <v>7.5457317073170729E-2</v>
      </c>
      <c r="R17" s="234">
        <v>990</v>
      </c>
      <c r="S17" s="221">
        <v>8.1350954478707785E-2</v>
      </c>
      <c r="T17" s="234">
        <v>554</v>
      </c>
      <c r="U17" s="221">
        <v>7.0574162679425831E-2</v>
      </c>
      <c r="V17" s="234">
        <v>118</v>
      </c>
      <c r="W17" s="221">
        <v>7.8658235795327144E-2</v>
      </c>
      <c r="X17" s="235">
        <v>1754</v>
      </c>
      <c r="Y17" s="13"/>
    </row>
    <row r="18" spans="2:52" ht="19.5" customHeight="1" x14ac:dyDescent="0.3">
      <c r="B18" s="52" t="s">
        <v>408</v>
      </c>
      <c r="C18" s="221">
        <v>0.19968033438029459</v>
      </c>
      <c r="D18" s="219">
        <v>690992</v>
      </c>
      <c r="E18" s="221">
        <v>0.2220444714934684</v>
      </c>
      <c r="F18" s="234">
        <v>51078</v>
      </c>
      <c r="G18" s="221">
        <v>0.21701166152844531</v>
      </c>
      <c r="H18" s="234">
        <v>11333</v>
      </c>
      <c r="I18" s="221">
        <v>0.21122142271609437</v>
      </c>
      <c r="J18" s="234">
        <v>13914</v>
      </c>
      <c r="K18" s="221">
        <v>0.20435692399671176</v>
      </c>
      <c r="L18" s="234">
        <v>5469</v>
      </c>
      <c r="M18" s="221">
        <v>0.23225197699496766</v>
      </c>
      <c r="N18" s="234">
        <v>5169</v>
      </c>
      <c r="O18" s="221">
        <v>0.26631263473368738</v>
      </c>
      <c r="P18" s="234">
        <v>5065</v>
      </c>
      <c r="Q18" s="221">
        <v>0.21996951219512195</v>
      </c>
      <c r="R18" s="234">
        <v>2886</v>
      </c>
      <c r="S18" s="221">
        <v>0.22378854625550662</v>
      </c>
      <c r="T18" s="234">
        <v>1524</v>
      </c>
      <c r="U18" s="221">
        <v>0.23145933014354067</v>
      </c>
      <c r="V18" s="234">
        <v>387</v>
      </c>
      <c r="W18" s="221">
        <v>0.23906901654782725</v>
      </c>
      <c r="X18" s="235">
        <v>5331</v>
      </c>
      <c r="Y18" s="13"/>
    </row>
    <row r="19" spans="2:52" ht="22.5" customHeight="1" x14ac:dyDescent="0.3">
      <c r="B19" s="54" t="s">
        <v>1001</v>
      </c>
      <c r="C19" s="222">
        <v>0.12829740057119063</v>
      </c>
      <c r="D19" s="223">
        <v>443972</v>
      </c>
      <c r="E19" s="222">
        <v>0.1119525289629839</v>
      </c>
      <c r="F19" s="244">
        <v>25753</v>
      </c>
      <c r="G19" s="222">
        <v>9.984106619688643E-2</v>
      </c>
      <c r="H19" s="245">
        <v>5214</v>
      </c>
      <c r="I19" s="222">
        <v>0.10986125026565868</v>
      </c>
      <c r="J19" s="245">
        <v>7237</v>
      </c>
      <c r="K19" s="222">
        <v>0.10144981690456617</v>
      </c>
      <c r="L19" s="245">
        <v>2715</v>
      </c>
      <c r="M19" s="222">
        <v>0.10343278217109993</v>
      </c>
      <c r="N19" s="245">
        <v>2302</v>
      </c>
      <c r="O19" s="222">
        <v>0.11246648088753351</v>
      </c>
      <c r="P19" s="245">
        <v>2139</v>
      </c>
      <c r="Q19" s="222">
        <v>0.13940548780487805</v>
      </c>
      <c r="R19" s="245">
        <v>1829</v>
      </c>
      <c r="S19" s="222">
        <v>0.13906020558002938</v>
      </c>
      <c r="T19" s="245">
        <v>947</v>
      </c>
      <c r="U19" s="222">
        <v>0.15370813397129188</v>
      </c>
      <c r="V19" s="245">
        <v>257</v>
      </c>
      <c r="W19" s="222">
        <v>0.13960267276559488</v>
      </c>
      <c r="X19" s="246">
        <v>3113</v>
      </c>
      <c r="Y19" s="13"/>
    </row>
    <row r="20" spans="2:52" s="797" customFormat="1" ht="22.5" customHeight="1" x14ac:dyDescent="0.3">
      <c r="B20" s="54" t="s">
        <v>1002</v>
      </c>
      <c r="C20" s="222">
        <v>0.20199999999999999</v>
      </c>
      <c r="D20" s="793" t="s">
        <v>16</v>
      </c>
      <c r="E20" s="247">
        <v>0.22620000000000001</v>
      </c>
      <c r="F20" s="793"/>
      <c r="G20" s="247">
        <v>0.22219999999999998</v>
      </c>
      <c r="H20" s="793"/>
      <c r="I20" s="247">
        <v>0.2155</v>
      </c>
      <c r="J20" s="793"/>
      <c r="K20" s="247">
        <v>0.2089</v>
      </c>
      <c r="L20" s="793"/>
      <c r="M20" s="247">
        <v>0.2397</v>
      </c>
      <c r="N20" s="793"/>
      <c r="O20" s="247">
        <v>0.26989999999999997</v>
      </c>
      <c r="P20" s="793"/>
      <c r="Q20" s="247">
        <v>0.2271</v>
      </c>
      <c r="R20" s="793"/>
      <c r="S20" s="247">
        <v>0.2293</v>
      </c>
      <c r="T20" s="793"/>
      <c r="U20" s="247">
        <v>0.23</v>
      </c>
      <c r="V20" s="793"/>
      <c r="W20" s="247">
        <v>0.23519999999999999</v>
      </c>
      <c r="X20" s="801"/>
      <c r="Y20" s="796"/>
    </row>
    <row r="21" spans="2:52" s="797" customFormat="1" ht="22.5" customHeight="1" x14ac:dyDescent="0.3">
      <c r="B21" s="54" t="s">
        <v>411</v>
      </c>
      <c r="C21" s="222">
        <v>0.34590000000000004</v>
      </c>
      <c r="D21" s="793" t="s">
        <v>16</v>
      </c>
      <c r="E21" s="247">
        <v>0.36840000000000006</v>
      </c>
      <c r="F21" s="793"/>
      <c r="G21" s="247">
        <v>0.41639999999999999</v>
      </c>
      <c r="H21" s="793"/>
      <c r="I21" s="247">
        <v>0.35869999999999996</v>
      </c>
      <c r="J21" s="793"/>
      <c r="K21" s="247">
        <v>0.39049999999999996</v>
      </c>
      <c r="L21" s="793"/>
      <c r="M21" s="247">
        <v>0.38799999999999996</v>
      </c>
      <c r="N21" s="793"/>
      <c r="O21" s="247">
        <v>0.33100000000000002</v>
      </c>
      <c r="P21" s="793"/>
      <c r="Q21" s="247">
        <v>0.34250000000000003</v>
      </c>
      <c r="R21" s="793"/>
      <c r="S21" s="247">
        <v>0.33</v>
      </c>
      <c r="T21" s="793"/>
      <c r="U21" s="247">
        <v>0.27350000000000002</v>
      </c>
      <c r="V21" s="793"/>
      <c r="W21" s="247">
        <v>0.31640000000000001</v>
      </c>
      <c r="X21" s="801"/>
      <c r="Y21" s="796"/>
    </row>
    <row r="22" spans="2:52" s="2" customFormat="1" ht="22.5" customHeight="1" x14ac:dyDescent="0.3">
      <c r="B22" s="50" t="s">
        <v>412</v>
      </c>
      <c r="C22" s="1293" t="s">
        <v>16</v>
      </c>
      <c r="D22" s="411">
        <v>39.6</v>
      </c>
      <c r="E22" s="113"/>
      <c r="F22" s="114"/>
      <c r="G22" s="113"/>
      <c r="H22" s="115"/>
      <c r="I22" s="116"/>
      <c r="J22" s="115"/>
      <c r="K22" s="116"/>
      <c r="L22" s="115"/>
      <c r="M22" s="116"/>
      <c r="N22" s="115"/>
      <c r="O22" s="116"/>
      <c r="P22" s="115"/>
      <c r="Q22" s="116"/>
      <c r="R22" s="115"/>
      <c r="S22" s="116"/>
      <c r="T22" s="115"/>
      <c r="U22" s="116"/>
      <c r="V22" s="115"/>
      <c r="W22" s="116"/>
      <c r="X22" s="115"/>
      <c r="Y22" s="13"/>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s="2" customFormat="1" ht="19.5" customHeight="1" x14ac:dyDescent="0.3">
      <c r="B23" s="52" t="s">
        <v>413</v>
      </c>
      <c r="C23" s="1294" t="s">
        <v>16</v>
      </c>
      <c r="D23" s="749">
        <v>41.3</v>
      </c>
      <c r="E23" s="113"/>
      <c r="F23" s="114"/>
      <c r="G23" s="113"/>
      <c r="H23" s="115"/>
      <c r="I23" s="116"/>
      <c r="J23" s="115"/>
      <c r="K23" s="116"/>
      <c r="L23" s="115"/>
      <c r="M23" s="116"/>
      <c r="N23" s="115"/>
      <c r="O23" s="116"/>
      <c r="P23" s="115"/>
      <c r="Q23" s="116"/>
      <c r="R23" s="115"/>
      <c r="S23" s="116"/>
      <c r="T23" s="115"/>
      <c r="U23" s="116"/>
      <c r="V23" s="115"/>
      <c r="W23" s="116"/>
      <c r="X23" s="115"/>
      <c r="Y23" s="13"/>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s="2" customFormat="1" ht="19.5" customHeight="1" x14ac:dyDescent="0.3">
      <c r="B24" s="52" t="s">
        <v>414</v>
      </c>
      <c r="C24" s="1294" t="s">
        <v>16</v>
      </c>
      <c r="D24" s="749">
        <v>38.5</v>
      </c>
      <c r="E24" s="113"/>
      <c r="F24" s="114"/>
      <c r="G24" s="113"/>
      <c r="H24" s="115"/>
      <c r="I24" s="116"/>
      <c r="J24" s="115"/>
      <c r="K24" s="116"/>
      <c r="L24" s="115"/>
      <c r="M24" s="116"/>
      <c r="N24" s="115"/>
      <c r="O24" s="116"/>
      <c r="P24" s="115"/>
      <c r="Q24" s="116"/>
      <c r="R24" s="115"/>
      <c r="S24" s="116"/>
      <c r="T24" s="115"/>
      <c r="U24" s="116"/>
      <c r="V24" s="115"/>
      <c r="W24" s="116"/>
      <c r="X24" s="115"/>
      <c r="Y24" s="796"/>
      <c r="Z24" s="796"/>
      <c r="AA24" s="796"/>
      <c r="AB24" s="796"/>
      <c r="AC24" s="796"/>
      <c r="AD24" s="796"/>
      <c r="AE24" s="796"/>
      <c r="AF24" s="796"/>
      <c r="AG24" s="797"/>
      <c r="AH24" s="796"/>
      <c r="AI24" s="797"/>
      <c r="AJ24" s="796"/>
      <c r="AK24" s="797"/>
      <c r="AL24" s="796"/>
      <c r="AM24" s="797"/>
      <c r="AN24" s="797"/>
      <c r="AO24" s="797"/>
      <c r="AP24" s="797"/>
      <c r="AQ24" s="797"/>
      <c r="AR24" s="797"/>
      <c r="AS24" s="797"/>
      <c r="AT24" s="797"/>
      <c r="AU24" s="797"/>
      <c r="AV24" s="1"/>
      <c r="AW24" s="1"/>
      <c r="AX24" s="1"/>
      <c r="AY24" s="1"/>
      <c r="AZ24" s="1"/>
    </row>
    <row r="25" spans="2:52" s="797" customFormat="1" ht="22.5" customHeight="1" x14ac:dyDescent="0.3">
      <c r="B25" s="54" t="s">
        <v>415</v>
      </c>
      <c r="C25" s="222">
        <v>0.4924</v>
      </c>
      <c r="D25" s="812" t="s">
        <v>16</v>
      </c>
      <c r="E25" s="29">
        <v>0.50800000000000001</v>
      </c>
      <c r="F25" s="818"/>
      <c r="G25" s="29">
        <v>0.47139999999999999</v>
      </c>
      <c r="H25" s="818"/>
      <c r="I25" s="29">
        <v>0.48009999999999997</v>
      </c>
      <c r="J25" s="818"/>
      <c r="K25" s="29">
        <v>0.4486</v>
      </c>
      <c r="L25" s="818"/>
      <c r="M25" s="29">
        <v>0.51739999999999997</v>
      </c>
      <c r="N25" s="818"/>
      <c r="O25" s="29">
        <v>0.61260000000000003</v>
      </c>
      <c r="P25" s="818"/>
      <c r="Q25" s="29">
        <v>0.5716</v>
      </c>
      <c r="R25" s="818"/>
      <c r="S25" s="222">
        <v>0.57130000000000003</v>
      </c>
      <c r="T25" s="818"/>
      <c r="U25" s="29">
        <v>0.62329999999999997</v>
      </c>
      <c r="V25" s="818"/>
      <c r="W25" s="29">
        <v>0.60409999999999997</v>
      </c>
      <c r="X25" s="815"/>
      <c r="Y25" s="796"/>
      <c r="Z25" s="796"/>
      <c r="AA25" s="796"/>
      <c r="AB25" s="796"/>
      <c r="AC25" s="796"/>
      <c r="AD25" s="796"/>
      <c r="AE25" s="796"/>
      <c r="AF25" s="796"/>
      <c r="AH25" s="796"/>
      <c r="AJ25" s="796"/>
      <c r="AL25" s="796"/>
    </row>
    <row r="26" spans="2:52" s="797" customFormat="1" ht="19.5" customHeight="1" x14ac:dyDescent="0.3">
      <c r="B26" s="53" t="s">
        <v>416</v>
      </c>
      <c r="C26" s="222">
        <v>0.82921156558110842</v>
      </c>
      <c r="D26" s="223">
        <v>2769492</v>
      </c>
      <c r="E26" s="29">
        <v>0.82832596599831176</v>
      </c>
      <c r="F26" s="236">
        <v>182515</v>
      </c>
      <c r="G26" s="29">
        <v>0.80007168744274959</v>
      </c>
      <c r="H26" s="237">
        <v>40178</v>
      </c>
      <c r="I26" s="29">
        <v>0.7928071292170592</v>
      </c>
      <c r="J26" s="237">
        <v>49820</v>
      </c>
      <c r="K26" s="29">
        <v>0.77504221148937846</v>
      </c>
      <c r="L26" s="237">
        <v>19738</v>
      </c>
      <c r="M26" s="29">
        <v>0.83572895277207393</v>
      </c>
      <c r="N26" s="237">
        <v>17501</v>
      </c>
      <c r="O26" s="29">
        <v>0.89398155726523709</v>
      </c>
      <c r="P26" s="237">
        <v>16384</v>
      </c>
      <c r="Q26" s="29">
        <v>0.88975492165528325</v>
      </c>
      <c r="R26" s="237">
        <v>11073</v>
      </c>
      <c r="S26" s="29">
        <v>0.87882478307200484</v>
      </c>
      <c r="T26" s="237">
        <v>5773</v>
      </c>
      <c r="U26" s="29">
        <v>0.88655980271270041</v>
      </c>
      <c r="V26" s="237">
        <v>1438</v>
      </c>
      <c r="W26" s="29">
        <v>0.94053758043170721</v>
      </c>
      <c r="X26" s="238">
        <v>20610</v>
      </c>
      <c r="Y26" s="796"/>
      <c r="Z26" s="796"/>
      <c r="AA26" s="796"/>
      <c r="AB26" s="796"/>
      <c r="AC26" s="796"/>
      <c r="AD26" s="796"/>
      <c r="AE26" s="796"/>
      <c r="AF26" s="796"/>
      <c r="AH26" s="796"/>
      <c r="AJ26" s="796"/>
      <c r="AL26" s="796"/>
    </row>
    <row r="27" spans="2:52" s="797" customFormat="1" ht="19.5" customHeight="1" x14ac:dyDescent="0.3">
      <c r="B27" s="828" t="s">
        <v>417</v>
      </c>
      <c r="C27" s="829">
        <v>0.46685457116323137</v>
      </c>
      <c r="D27" s="830">
        <v>1292950</v>
      </c>
      <c r="E27" s="838">
        <v>0.45701449195956495</v>
      </c>
      <c r="F27" s="839">
        <v>83412</v>
      </c>
      <c r="G27" s="838">
        <v>0.45470157797799793</v>
      </c>
      <c r="H27" s="840">
        <v>18269</v>
      </c>
      <c r="I27" s="838">
        <v>0.45965475712565235</v>
      </c>
      <c r="J27" s="840">
        <v>22900</v>
      </c>
      <c r="K27" s="838">
        <v>0.44660046610598847</v>
      </c>
      <c r="L27" s="840">
        <v>8815</v>
      </c>
      <c r="M27" s="838">
        <v>0.44786012227872696</v>
      </c>
      <c r="N27" s="840">
        <v>7838</v>
      </c>
      <c r="O27" s="838">
        <v>0.45635986328125</v>
      </c>
      <c r="P27" s="840">
        <v>7477</v>
      </c>
      <c r="Q27" s="838">
        <v>0.46798518919895243</v>
      </c>
      <c r="R27" s="840">
        <v>5182</v>
      </c>
      <c r="S27" s="838">
        <v>0.45106530400138578</v>
      </c>
      <c r="T27" s="840">
        <v>2604</v>
      </c>
      <c r="U27" s="838">
        <v>0.42767732962447846</v>
      </c>
      <c r="V27" s="841">
        <v>615</v>
      </c>
      <c r="W27" s="838">
        <v>0.47122755943716643</v>
      </c>
      <c r="X27" s="898">
        <v>9712</v>
      </c>
      <c r="Y27" s="796"/>
      <c r="Z27" s="796"/>
      <c r="AA27" s="796"/>
      <c r="AB27" s="796"/>
      <c r="AC27" s="796"/>
      <c r="AD27" s="796"/>
      <c r="AE27" s="796"/>
      <c r="AF27" s="796"/>
      <c r="AH27" s="796"/>
      <c r="AJ27" s="796"/>
      <c r="AL27" s="796"/>
    </row>
    <row r="28" spans="2:52" s="797" customFormat="1" ht="19.5" customHeight="1" x14ac:dyDescent="0.3">
      <c r="B28" s="828" t="s">
        <v>418</v>
      </c>
      <c r="C28" s="829">
        <v>0.53314542883676863</v>
      </c>
      <c r="D28" s="830">
        <v>1476542</v>
      </c>
      <c r="E28" s="838">
        <v>0.54298550804043499</v>
      </c>
      <c r="F28" s="839">
        <v>99103</v>
      </c>
      <c r="G28" s="838">
        <v>0.54529842202200207</v>
      </c>
      <c r="H28" s="840">
        <v>21909</v>
      </c>
      <c r="I28" s="838">
        <v>0.5403452428743476</v>
      </c>
      <c r="J28" s="840">
        <v>26920</v>
      </c>
      <c r="K28" s="838">
        <v>0.55339953389401153</v>
      </c>
      <c r="L28" s="840">
        <v>10923</v>
      </c>
      <c r="M28" s="838">
        <v>0.55213987772127304</v>
      </c>
      <c r="N28" s="840">
        <v>9663</v>
      </c>
      <c r="O28" s="838">
        <v>0.54364013671875</v>
      </c>
      <c r="P28" s="840">
        <v>8907</v>
      </c>
      <c r="Q28" s="838">
        <v>0.53201481080104762</v>
      </c>
      <c r="R28" s="840">
        <v>5891</v>
      </c>
      <c r="S28" s="838">
        <v>0.54893469599861422</v>
      </c>
      <c r="T28" s="840">
        <v>3169</v>
      </c>
      <c r="U28" s="838">
        <v>0.57232267037552154</v>
      </c>
      <c r="V28" s="841">
        <v>823</v>
      </c>
      <c r="W28" s="838">
        <v>0.52877244056283357</v>
      </c>
      <c r="X28" s="898">
        <v>10898</v>
      </c>
      <c r="Y28" s="1088"/>
      <c r="Z28" s="796"/>
      <c r="AA28" s="796"/>
      <c r="AB28" s="796"/>
      <c r="AC28" s="796"/>
      <c r="AD28" s="796"/>
      <c r="AE28" s="796"/>
      <c r="AF28" s="796"/>
      <c r="AH28" s="796"/>
      <c r="AJ28" s="796"/>
      <c r="AL28" s="796"/>
    </row>
    <row r="29" spans="2:52" s="797" customFormat="1" ht="19.5" customHeight="1" x14ac:dyDescent="0.3">
      <c r="B29" s="53" t="s">
        <v>419</v>
      </c>
      <c r="C29" s="222">
        <v>0.17078843441889152</v>
      </c>
      <c r="D29" s="223">
        <v>570418</v>
      </c>
      <c r="E29" s="29">
        <v>0.17167403400168829</v>
      </c>
      <c r="F29" s="236">
        <v>37827</v>
      </c>
      <c r="G29" s="29">
        <v>0.19992831255725038</v>
      </c>
      <c r="H29" s="237">
        <v>10040</v>
      </c>
      <c r="I29" s="29">
        <v>0.2071928707829408</v>
      </c>
      <c r="J29" s="237">
        <v>13020</v>
      </c>
      <c r="K29" s="29">
        <v>0.22495778851062159</v>
      </c>
      <c r="L29" s="237">
        <v>5729</v>
      </c>
      <c r="M29" s="29">
        <v>0.16427104722792607</v>
      </c>
      <c r="N29" s="237">
        <v>3440</v>
      </c>
      <c r="O29" s="29">
        <v>0.10601844273476292</v>
      </c>
      <c r="P29" s="237">
        <v>1943</v>
      </c>
      <c r="Q29" s="29">
        <v>0.11024507834471675</v>
      </c>
      <c r="R29" s="237">
        <v>1372</v>
      </c>
      <c r="S29" s="29">
        <v>0.12117521692799513</v>
      </c>
      <c r="T29" s="237">
        <v>796</v>
      </c>
      <c r="U29" s="29">
        <v>0.11344019728729964</v>
      </c>
      <c r="V29" s="283">
        <v>184</v>
      </c>
      <c r="W29" s="29">
        <v>5.9462419568292797E-2</v>
      </c>
      <c r="X29" s="238">
        <v>1303</v>
      </c>
      <c r="Y29" s="796"/>
      <c r="Z29" s="796"/>
      <c r="AA29" s="796"/>
      <c r="AB29" s="796"/>
      <c r="AC29" s="796"/>
      <c r="AD29" s="796"/>
      <c r="AE29" s="796"/>
      <c r="AF29" s="796"/>
      <c r="AH29" s="796"/>
      <c r="AJ29" s="796"/>
      <c r="AL29" s="796"/>
    </row>
    <row r="30" spans="2:52" s="797" customFormat="1" ht="19.5" customHeight="1" x14ac:dyDescent="0.3">
      <c r="B30" s="828" t="s">
        <v>420</v>
      </c>
      <c r="C30" s="829">
        <v>0.46790248554568753</v>
      </c>
      <c r="D30" s="830">
        <v>266900</v>
      </c>
      <c r="E30" s="838">
        <v>0.45850847278399026</v>
      </c>
      <c r="F30" s="839">
        <v>17344</v>
      </c>
      <c r="G30" s="838">
        <v>0.45806772908366533</v>
      </c>
      <c r="H30" s="840">
        <v>4599</v>
      </c>
      <c r="I30" s="838">
        <v>0.46712749615975424</v>
      </c>
      <c r="J30" s="840">
        <v>6082</v>
      </c>
      <c r="K30" s="838">
        <v>0.45941700122185375</v>
      </c>
      <c r="L30" s="840">
        <v>2632</v>
      </c>
      <c r="M30" s="838">
        <v>0.45465116279069767</v>
      </c>
      <c r="N30" s="840">
        <v>1564</v>
      </c>
      <c r="O30" s="838">
        <v>0.44879053010808029</v>
      </c>
      <c r="P30" s="840">
        <v>872</v>
      </c>
      <c r="Q30" s="838">
        <v>0.45991253644314867</v>
      </c>
      <c r="R30" s="840">
        <v>631</v>
      </c>
      <c r="S30" s="838">
        <v>0.46356783919597988</v>
      </c>
      <c r="T30" s="841">
        <v>369</v>
      </c>
      <c r="U30" s="838">
        <v>0.41304347826086957</v>
      </c>
      <c r="V30" s="841">
        <v>76</v>
      </c>
      <c r="W30" s="838">
        <v>0.39831158864159633</v>
      </c>
      <c r="X30" s="1058">
        <v>519</v>
      </c>
      <c r="Y30" s="796"/>
      <c r="Z30" s="796"/>
      <c r="AA30" s="796"/>
      <c r="AB30" s="796"/>
      <c r="AC30" s="796"/>
      <c r="AD30" s="796"/>
      <c r="AE30" s="796"/>
      <c r="AF30" s="796"/>
    </row>
    <row r="31" spans="2:52" s="797" customFormat="1" ht="19.5" customHeight="1" x14ac:dyDescent="0.3">
      <c r="B31" s="828" t="s">
        <v>421</v>
      </c>
      <c r="C31" s="829">
        <v>0.53209751445431241</v>
      </c>
      <c r="D31" s="830">
        <v>303518</v>
      </c>
      <c r="E31" s="838">
        <v>0.54149152721600968</v>
      </c>
      <c r="F31" s="839">
        <v>20483</v>
      </c>
      <c r="G31" s="838">
        <v>0.54193227091633467</v>
      </c>
      <c r="H31" s="840">
        <v>5441</v>
      </c>
      <c r="I31" s="838">
        <v>0.53287250384024576</v>
      </c>
      <c r="J31" s="840">
        <v>6938</v>
      </c>
      <c r="K31" s="838">
        <v>0.54058299877814631</v>
      </c>
      <c r="L31" s="840">
        <v>3097</v>
      </c>
      <c r="M31" s="838">
        <v>0.54534883720930227</v>
      </c>
      <c r="N31" s="840">
        <v>1876</v>
      </c>
      <c r="O31" s="838">
        <v>0.55120946989191966</v>
      </c>
      <c r="P31" s="841">
        <v>1071</v>
      </c>
      <c r="Q31" s="838">
        <v>0.54008746355685133</v>
      </c>
      <c r="R31" s="841">
        <v>741</v>
      </c>
      <c r="S31" s="838">
        <v>0.53643216080402012</v>
      </c>
      <c r="T31" s="841">
        <v>427</v>
      </c>
      <c r="U31" s="838">
        <v>0.58695652173913049</v>
      </c>
      <c r="V31" s="841">
        <v>108</v>
      </c>
      <c r="W31" s="838">
        <v>0.60168841135840367</v>
      </c>
      <c r="X31" s="1058">
        <v>784</v>
      </c>
      <c r="Y31" s="796"/>
      <c r="Z31" s="796"/>
      <c r="AA31" s="796"/>
      <c r="AB31" s="796"/>
      <c r="AC31" s="796"/>
      <c r="AD31" s="796"/>
      <c r="AE31" s="796"/>
      <c r="AF31" s="796"/>
    </row>
    <row r="32" spans="2:52" s="797" customFormat="1" ht="22.5" customHeight="1" x14ac:dyDescent="0.3">
      <c r="B32" s="58" t="s">
        <v>422</v>
      </c>
      <c r="C32" s="222">
        <v>0.12089999999999999</v>
      </c>
      <c r="D32" s="793"/>
      <c r="E32" s="29">
        <v>0.12520000000000001</v>
      </c>
      <c r="F32" s="799" t="s">
        <v>16</v>
      </c>
      <c r="G32" s="29">
        <v>0.1497</v>
      </c>
      <c r="H32" s="799" t="s">
        <v>16</v>
      </c>
      <c r="I32" s="29">
        <v>0.16239999999999999</v>
      </c>
      <c r="J32" s="799" t="s">
        <v>16</v>
      </c>
      <c r="K32" s="29">
        <v>0.16070000000000001</v>
      </c>
      <c r="L32" s="799" t="s">
        <v>16</v>
      </c>
      <c r="M32" s="29">
        <v>0.1114</v>
      </c>
      <c r="N32" s="799" t="s">
        <v>16</v>
      </c>
      <c r="O32" s="29">
        <v>7.3099999999999998E-2</v>
      </c>
      <c r="P32" s="799" t="s">
        <v>16</v>
      </c>
      <c r="Q32" s="29">
        <v>5.6600000000000004E-2</v>
      </c>
      <c r="R32" s="799" t="s">
        <v>16</v>
      </c>
      <c r="S32" s="29">
        <v>6.8600000000000008E-2</v>
      </c>
      <c r="T32" s="799" t="s">
        <v>16</v>
      </c>
      <c r="U32" s="29">
        <v>6.1600000000000002E-2</v>
      </c>
      <c r="V32" s="799" t="s">
        <v>16</v>
      </c>
      <c r="W32" s="29">
        <v>3.5699999999999996E-2</v>
      </c>
      <c r="X32" s="815" t="s">
        <v>16</v>
      </c>
      <c r="Y32" s="796"/>
      <c r="Z32" s="796"/>
      <c r="AA32" s="796"/>
      <c r="AB32" s="796"/>
      <c r="AC32" s="796"/>
      <c r="AD32" s="796"/>
      <c r="AE32" s="796"/>
      <c r="AF32" s="796"/>
    </row>
    <row r="33" spans="2:47" s="797" customFormat="1" ht="22.5" customHeight="1" x14ac:dyDescent="0.3">
      <c r="B33" s="61" t="s">
        <v>423</v>
      </c>
      <c r="C33" s="838">
        <v>0.10090495040479087</v>
      </c>
      <c r="D33" s="839">
        <v>57558</v>
      </c>
      <c r="E33" s="838">
        <v>0.121421207074312</v>
      </c>
      <c r="F33" s="840">
        <v>4593</v>
      </c>
      <c r="G33" s="838">
        <v>0.12948207171314741</v>
      </c>
      <c r="H33" s="841">
        <v>1300</v>
      </c>
      <c r="I33" s="838">
        <v>0.11850998463901689</v>
      </c>
      <c r="J33" s="840">
        <v>1543</v>
      </c>
      <c r="K33" s="838">
        <v>0.13318205620527143</v>
      </c>
      <c r="L33" s="841">
        <v>763</v>
      </c>
      <c r="M33" s="838">
        <v>0.12470930232558139</v>
      </c>
      <c r="N33" s="841">
        <v>429</v>
      </c>
      <c r="O33" s="838">
        <v>0.12763767370046319</v>
      </c>
      <c r="P33" s="841">
        <v>248</v>
      </c>
      <c r="Q33" s="838">
        <v>6.7055393586005832E-2</v>
      </c>
      <c r="R33" s="841">
        <v>92</v>
      </c>
      <c r="S33" s="838">
        <v>0.13316582914572864</v>
      </c>
      <c r="T33" s="841">
        <v>106</v>
      </c>
      <c r="U33" s="838">
        <v>4.8913043478260872E-2</v>
      </c>
      <c r="V33" s="841">
        <v>9</v>
      </c>
      <c r="W33" s="838">
        <v>7.9048349961627018E-2</v>
      </c>
      <c r="X33" s="1058">
        <v>103</v>
      </c>
      <c r="Y33" s="796"/>
      <c r="Z33" s="796"/>
      <c r="AA33" s="796"/>
      <c r="AB33" s="796"/>
      <c r="AC33" s="796"/>
      <c r="AD33" s="796"/>
      <c r="AE33" s="796"/>
      <c r="AF33" s="796"/>
      <c r="AT33" s="798"/>
      <c r="AU33" s="798"/>
    </row>
    <row r="34" spans="2:47" s="797" customFormat="1" ht="22.5" customHeight="1" thickBot="1" x14ac:dyDescent="0.35">
      <c r="B34" s="61" t="s">
        <v>424</v>
      </c>
      <c r="C34" s="838">
        <v>9.0885981858917497E-2</v>
      </c>
      <c r="D34" s="839">
        <v>51843</v>
      </c>
      <c r="E34" s="838">
        <v>0.1028630343405504</v>
      </c>
      <c r="F34" s="840">
        <v>3891</v>
      </c>
      <c r="G34" s="838">
        <v>0.10159362549800798</v>
      </c>
      <c r="H34" s="841">
        <v>1020</v>
      </c>
      <c r="I34" s="838">
        <v>0.10476190476190476</v>
      </c>
      <c r="J34" s="840">
        <v>1364</v>
      </c>
      <c r="K34" s="838">
        <v>0.12532728224821085</v>
      </c>
      <c r="L34" s="841">
        <v>718</v>
      </c>
      <c r="M34" s="838">
        <v>0.11424418604651163</v>
      </c>
      <c r="N34" s="841">
        <v>393</v>
      </c>
      <c r="O34" s="838">
        <v>9.1610910962429237E-2</v>
      </c>
      <c r="P34" s="841">
        <v>178</v>
      </c>
      <c r="Q34" s="838">
        <v>4.4460641399416911E-2</v>
      </c>
      <c r="R34" s="841">
        <v>61</v>
      </c>
      <c r="S34" s="838">
        <v>7.0351758793969849E-2</v>
      </c>
      <c r="T34" s="841">
        <v>56</v>
      </c>
      <c r="U34" s="838">
        <v>8.6956521739130432E-2</v>
      </c>
      <c r="V34" s="841">
        <v>16</v>
      </c>
      <c r="W34" s="1156">
        <v>6.5234075211051415E-2</v>
      </c>
      <c r="X34" s="1159">
        <v>85</v>
      </c>
      <c r="Y34" s="796"/>
      <c r="Z34" s="796"/>
      <c r="AA34" s="796"/>
      <c r="AB34" s="796"/>
      <c r="AC34" s="796"/>
      <c r="AD34" s="796"/>
      <c r="AE34" s="796"/>
      <c r="AF34" s="796"/>
    </row>
    <row r="35" spans="2:47"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1"/>
      <c r="S35" s="156"/>
      <c r="T35" s="156"/>
      <c r="U35" s="156"/>
      <c r="V35" s="156"/>
      <c r="W35" s="156"/>
      <c r="X35" s="157"/>
      <c r="Y35" s="796"/>
      <c r="Z35" s="796"/>
      <c r="AA35" s="796"/>
      <c r="AB35" s="796"/>
      <c r="AC35" s="796"/>
      <c r="AD35" s="796"/>
      <c r="AE35" s="796"/>
      <c r="AF35" s="796"/>
    </row>
    <row r="36" spans="2:47" s="797" customFormat="1" ht="19.5" customHeight="1" x14ac:dyDescent="0.3">
      <c r="B36" s="63" t="s">
        <v>426</v>
      </c>
      <c r="C36" s="230">
        <v>1</v>
      </c>
      <c r="D36" s="223">
        <v>1332275</v>
      </c>
      <c r="E36" s="222">
        <v>6.7153553132799165E-2</v>
      </c>
      <c r="F36" s="236">
        <v>89467</v>
      </c>
      <c r="G36" s="29">
        <v>0.2329462259827646</v>
      </c>
      <c r="H36" s="237">
        <v>20841</v>
      </c>
      <c r="I36" s="29">
        <v>0.27343042686130081</v>
      </c>
      <c r="J36" s="237">
        <v>24463</v>
      </c>
      <c r="K36" s="29">
        <v>0.11937362379424817</v>
      </c>
      <c r="L36" s="237">
        <v>10680</v>
      </c>
      <c r="M36" s="29">
        <v>0.10328948103770105</v>
      </c>
      <c r="N36" s="237">
        <v>9241</v>
      </c>
      <c r="O36" s="29">
        <v>8.7607721282707593E-2</v>
      </c>
      <c r="P36" s="237">
        <v>7838</v>
      </c>
      <c r="Q36" s="29">
        <v>5.5517676908804367E-2</v>
      </c>
      <c r="R36" s="237">
        <v>4967</v>
      </c>
      <c r="S36" s="29">
        <v>3.0469335062089934E-2</v>
      </c>
      <c r="T36" s="237">
        <v>2726</v>
      </c>
      <c r="U36" s="29">
        <v>6.751092581622274E-3</v>
      </c>
      <c r="V36" s="237">
        <v>604</v>
      </c>
      <c r="W36" s="29">
        <v>9.0614416488761215E-2</v>
      </c>
      <c r="X36" s="238">
        <v>8107</v>
      </c>
      <c r="Y36" s="796"/>
      <c r="Z36" s="796"/>
      <c r="AA36" s="796"/>
      <c r="AB36" s="796"/>
      <c r="AC36" s="796"/>
      <c r="AD36" s="796"/>
      <c r="AE36" s="796"/>
      <c r="AF36" s="796"/>
    </row>
    <row r="37" spans="2:47" s="797" customFormat="1" ht="19.5" customHeight="1" x14ac:dyDescent="0.3">
      <c r="B37" s="843" t="s">
        <v>19</v>
      </c>
      <c r="C37" s="844" t="s">
        <v>16</v>
      </c>
      <c r="D37" s="845">
        <v>2.506938132142388</v>
      </c>
      <c r="E37" s="844"/>
      <c r="F37" s="1160">
        <v>2.4628634021482783</v>
      </c>
      <c r="G37" s="1060"/>
      <c r="H37" s="1160">
        <v>2.4095772755625928</v>
      </c>
      <c r="I37" s="1060"/>
      <c r="J37" s="1160">
        <v>2.5687773372031231</v>
      </c>
      <c r="K37" s="1060"/>
      <c r="L37" s="1160">
        <v>2.3847378277153557</v>
      </c>
      <c r="M37" s="1060"/>
      <c r="N37" s="1160">
        <v>2.2660967427767558</v>
      </c>
      <c r="O37" s="1060"/>
      <c r="P37" s="1160">
        <v>2.3382240367440672</v>
      </c>
      <c r="Q37" s="1060"/>
      <c r="R37" s="1160">
        <v>2.5055365411717334</v>
      </c>
      <c r="S37" s="1060"/>
      <c r="T37" s="1160">
        <v>2.40975788701394</v>
      </c>
      <c r="U37" s="1060"/>
      <c r="V37" s="1160">
        <v>2.685430463576159</v>
      </c>
      <c r="W37" s="1060"/>
      <c r="X37" s="1160">
        <v>2.7030960897989393</v>
      </c>
      <c r="Y37" s="796"/>
      <c r="Z37" s="796"/>
      <c r="AA37" s="796"/>
      <c r="AB37" s="796"/>
      <c r="AC37" s="796"/>
      <c r="AD37" s="796"/>
      <c r="AE37" s="796"/>
      <c r="AF37" s="796"/>
    </row>
    <row r="38" spans="2:47" s="797" customFormat="1" ht="19.5" customHeight="1" x14ac:dyDescent="0.3">
      <c r="B38" s="843" t="s">
        <v>427</v>
      </c>
      <c r="C38" s="829">
        <v>9.919123304122647E-2</v>
      </c>
      <c r="D38" s="849">
        <v>132150</v>
      </c>
      <c r="E38" s="829">
        <v>0.11802116981680397</v>
      </c>
      <c r="F38" s="840">
        <v>10559</v>
      </c>
      <c r="G38" s="838">
        <v>0.12245093805479583</v>
      </c>
      <c r="H38" s="840">
        <v>2552</v>
      </c>
      <c r="I38" s="838">
        <v>0.11020725176797613</v>
      </c>
      <c r="J38" s="840">
        <v>2696</v>
      </c>
      <c r="K38" s="838">
        <v>0.12415730337078652</v>
      </c>
      <c r="L38" s="840">
        <v>1326</v>
      </c>
      <c r="M38" s="838">
        <v>0.13764744075316523</v>
      </c>
      <c r="N38" s="840">
        <v>1272</v>
      </c>
      <c r="O38" s="838">
        <v>0.12758356723653994</v>
      </c>
      <c r="P38" s="840">
        <v>1000</v>
      </c>
      <c r="Q38" s="838">
        <v>0.10831487819609423</v>
      </c>
      <c r="R38" s="840">
        <v>538</v>
      </c>
      <c r="S38" s="838">
        <v>9.7945707997065298E-2</v>
      </c>
      <c r="T38" s="840">
        <v>267</v>
      </c>
      <c r="U38" s="838">
        <v>8.4437086092715233E-2</v>
      </c>
      <c r="V38" s="840">
        <v>51</v>
      </c>
      <c r="W38" s="838">
        <v>0.10571111385222647</v>
      </c>
      <c r="X38" s="898">
        <v>857</v>
      </c>
      <c r="Y38" s="796"/>
    </row>
    <row r="39" spans="2:47" s="797" customFormat="1" ht="19.5" customHeight="1" x14ac:dyDescent="0.3">
      <c r="B39" s="843" t="s">
        <v>428</v>
      </c>
      <c r="C39" s="829">
        <v>3.0486949015781275E-2</v>
      </c>
      <c r="D39" s="849">
        <v>40617</v>
      </c>
      <c r="E39" s="829">
        <v>3.4046072853677889E-2</v>
      </c>
      <c r="F39" s="840">
        <v>3046</v>
      </c>
      <c r="G39" s="838">
        <v>3.4931145338515428E-2</v>
      </c>
      <c r="H39" s="840">
        <v>728</v>
      </c>
      <c r="I39" s="838">
        <v>3.2784204717328208E-2</v>
      </c>
      <c r="J39" s="840">
        <v>802</v>
      </c>
      <c r="K39" s="838">
        <v>3.3052434456928841E-2</v>
      </c>
      <c r="L39" s="840">
        <v>353</v>
      </c>
      <c r="M39" s="838">
        <v>4.0471810410128775E-2</v>
      </c>
      <c r="N39" s="840">
        <v>374</v>
      </c>
      <c r="O39" s="838">
        <v>3.5723398826231184E-2</v>
      </c>
      <c r="P39" s="840">
        <v>280</v>
      </c>
      <c r="Q39" s="838">
        <v>2.9394000402657539E-2</v>
      </c>
      <c r="R39" s="840">
        <v>146</v>
      </c>
      <c r="S39" s="838">
        <v>3.1548055759354363E-2</v>
      </c>
      <c r="T39" s="840">
        <v>86</v>
      </c>
      <c r="U39" s="838">
        <v>2.8145695364238412E-2</v>
      </c>
      <c r="V39" s="840">
        <v>17</v>
      </c>
      <c r="W39" s="838">
        <v>3.2071049710127052E-2</v>
      </c>
      <c r="X39" s="898">
        <v>260</v>
      </c>
      <c r="Y39" s="796"/>
    </row>
    <row r="40" spans="2:47" s="1190" customFormat="1" ht="22.5" customHeight="1" x14ac:dyDescent="0.3">
      <c r="B40" s="843" t="s">
        <v>20</v>
      </c>
      <c r="C40" s="829">
        <v>1.9585295828563921E-2</v>
      </c>
      <c r="D40" s="849">
        <v>26093</v>
      </c>
      <c r="E40" s="829">
        <v>1.7011859121240234E-2</v>
      </c>
      <c r="F40" s="840">
        <v>1522</v>
      </c>
      <c r="G40" s="838">
        <v>1.468259680437599E-2</v>
      </c>
      <c r="H40" s="840">
        <v>306</v>
      </c>
      <c r="I40" s="838">
        <v>1.5942443690471323E-2</v>
      </c>
      <c r="J40" s="840">
        <v>390</v>
      </c>
      <c r="K40" s="838">
        <v>1.5168539325842697E-2</v>
      </c>
      <c r="L40" s="840">
        <v>162</v>
      </c>
      <c r="M40" s="838">
        <v>1.9478411427334703E-2</v>
      </c>
      <c r="N40" s="840">
        <v>180</v>
      </c>
      <c r="O40" s="838">
        <v>1.6330696606277111E-2</v>
      </c>
      <c r="P40" s="840">
        <v>128</v>
      </c>
      <c r="Q40" s="838">
        <v>2.2347493456814978E-2</v>
      </c>
      <c r="R40" s="840">
        <v>111</v>
      </c>
      <c r="S40" s="838">
        <v>2.8246515040352166E-2</v>
      </c>
      <c r="T40" s="840">
        <v>77</v>
      </c>
      <c r="U40" s="838">
        <v>2.8145695364238412E-2</v>
      </c>
      <c r="V40" s="840">
        <v>17</v>
      </c>
      <c r="W40" s="838">
        <v>1.8625878870112248E-2</v>
      </c>
      <c r="X40" s="898">
        <v>151</v>
      </c>
      <c r="Y40" s="1189"/>
    </row>
    <row r="41" spans="2:47" s="797" customFormat="1" ht="22.5" customHeight="1" thickBot="1" x14ac:dyDescent="0.35">
      <c r="B41" s="843" t="s">
        <v>21</v>
      </c>
      <c r="C41" s="829">
        <v>4.0254451971252179E-3</v>
      </c>
      <c r="D41" s="849">
        <v>5363</v>
      </c>
      <c r="E41" s="829">
        <v>3.6549789307789462E-3</v>
      </c>
      <c r="F41" s="840">
        <v>327</v>
      </c>
      <c r="G41" s="838">
        <v>2.3031524399021162E-3</v>
      </c>
      <c r="H41" s="840">
        <v>48</v>
      </c>
      <c r="I41" s="838">
        <v>2.9023423128806771E-3</v>
      </c>
      <c r="J41" s="840">
        <v>71</v>
      </c>
      <c r="K41" s="838">
        <v>2.9962546816479402E-3</v>
      </c>
      <c r="L41" s="840">
        <v>32</v>
      </c>
      <c r="M41" s="838">
        <v>4.1121090791039934E-3</v>
      </c>
      <c r="N41" s="840">
        <v>38</v>
      </c>
      <c r="O41" s="838">
        <v>3.3171727481500382E-3</v>
      </c>
      <c r="P41" s="840">
        <v>26</v>
      </c>
      <c r="Q41" s="838">
        <v>5.4358767867928324E-3</v>
      </c>
      <c r="R41" s="840">
        <v>27</v>
      </c>
      <c r="S41" s="838">
        <v>7.3367571533382242E-3</v>
      </c>
      <c r="T41" s="840">
        <v>20</v>
      </c>
      <c r="U41" s="838">
        <v>9.9337748344370865E-3</v>
      </c>
      <c r="V41" s="840">
        <v>6</v>
      </c>
      <c r="W41" s="838">
        <v>7.2776612803749849E-3</v>
      </c>
      <c r="X41" s="898">
        <v>59</v>
      </c>
      <c r="Y41" s="796"/>
    </row>
    <row r="42" spans="2:47" s="797" customFormat="1" ht="19.5" customHeight="1" thickBot="1" x14ac:dyDescent="0.35">
      <c r="B42" s="49" t="s">
        <v>22</v>
      </c>
      <c r="C42" s="111"/>
      <c r="D42" s="111"/>
      <c r="E42" s="111"/>
      <c r="F42" s="111"/>
      <c r="G42" s="111"/>
      <c r="H42" s="111"/>
      <c r="I42" s="111"/>
      <c r="J42" s="111"/>
      <c r="K42" s="111"/>
      <c r="L42" s="111"/>
      <c r="M42" s="111"/>
      <c r="N42" s="111"/>
      <c r="O42" s="111"/>
      <c r="P42" s="111"/>
      <c r="Q42" s="111"/>
      <c r="R42" s="111"/>
      <c r="S42" s="156"/>
      <c r="T42" s="156"/>
      <c r="U42" s="156"/>
      <c r="V42" s="156"/>
      <c r="W42" s="156"/>
      <c r="X42" s="157"/>
      <c r="Y42" s="796"/>
    </row>
    <row r="43" spans="2:47" s="797" customFormat="1" ht="19.5" customHeight="1" x14ac:dyDescent="0.3">
      <c r="B43" s="843" t="s">
        <v>429</v>
      </c>
      <c r="C43" s="855"/>
      <c r="D43" s="856">
        <v>7.28</v>
      </c>
      <c r="E43" s="1142"/>
      <c r="F43" s="472">
        <v>6.34</v>
      </c>
      <c r="G43" s="1060"/>
      <c r="H43" s="473">
        <v>6.26</v>
      </c>
      <c r="I43" s="1143"/>
      <c r="J43" s="473">
        <v>6.35</v>
      </c>
      <c r="K43" s="1143"/>
      <c r="L43" s="473">
        <v>6.16</v>
      </c>
      <c r="M43" s="1143"/>
      <c r="N43" s="473">
        <v>6.33</v>
      </c>
      <c r="O43" s="1143"/>
      <c r="P43" s="473">
        <v>5.69</v>
      </c>
      <c r="Q43" s="1143"/>
      <c r="R43" s="473">
        <v>6.55</v>
      </c>
      <c r="S43" s="1143"/>
      <c r="T43" s="473">
        <v>9.61</v>
      </c>
      <c r="U43" s="1143"/>
      <c r="V43" s="473">
        <v>4.96</v>
      </c>
      <c r="W43" s="1143"/>
      <c r="X43" s="473">
        <v>6.27</v>
      </c>
      <c r="Y43" s="796"/>
    </row>
    <row r="44" spans="2:47" s="797" customFormat="1" ht="19.5" customHeight="1" x14ac:dyDescent="0.3">
      <c r="B44" s="843" t="s">
        <v>430</v>
      </c>
      <c r="C44" s="855"/>
      <c r="D44" s="860">
        <v>-1.61</v>
      </c>
      <c r="E44" s="954"/>
      <c r="F44" s="470">
        <v>-2.97</v>
      </c>
      <c r="G44" s="1122"/>
      <c r="H44" s="471">
        <v>-4.93</v>
      </c>
      <c r="I44" s="1046"/>
      <c r="J44" s="471">
        <v>-1.45</v>
      </c>
      <c r="K44" s="1046"/>
      <c r="L44" s="471">
        <v>-5.18</v>
      </c>
      <c r="M44" s="1046"/>
      <c r="N44" s="471">
        <v>-2.42</v>
      </c>
      <c r="O44" s="1046"/>
      <c r="P44" s="471">
        <v>-4.3499999999999996</v>
      </c>
      <c r="Q44" s="1046"/>
      <c r="R44" s="471">
        <v>-1.28</v>
      </c>
      <c r="S44" s="1046"/>
      <c r="T44" s="471">
        <v>-3.58</v>
      </c>
      <c r="U44" s="1046"/>
      <c r="V44" s="471">
        <v>-0.93</v>
      </c>
      <c r="W44" s="1046"/>
      <c r="X44" s="471">
        <v>-0.67</v>
      </c>
      <c r="Y44" s="796"/>
    </row>
    <row r="45" spans="2:47" s="797" customFormat="1" ht="19.5" customHeight="1" x14ac:dyDescent="0.3">
      <c r="B45" s="843" t="s">
        <v>431</v>
      </c>
      <c r="C45" s="855"/>
      <c r="D45" s="863">
        <v>87.598945409051538</v>
      </c>
      <c r="E45" s="1184"/>
      <c r="F45" s="1162">
        <v>88.087872350654393</v>
      </c>
      <c r="G45" s="286"/>
      <c r="H45" s="285" t="s">
        <v>16</v>
      </c>
      <c r="I45" s="286"/>
      <c r="J45" s="285" t="s">
        <v>16</v>
      </c>
      <c r="K45" s="286"/>
      <c r="L45" s="285" t="s">
        <v>16</v>
      </c>
      <c r="M45" s="286"/>
      <c r="N45" s="285" t="s">
        <v>16</v>
      </c>
      <c r="O45" s="286"/>
      <c r="P45" s="285" t="s">
        <v>16</v>
      </c>
      <c r="Q45" s="116"/>
      <c r="R45" s="115" t="s">
        <v>16</v>
      </c>
      <c r="S45" s="116"/>
      <c r="T45" s="115" t="s">
        <v>16</v>
      </c>
      <c r="U45" s="116"/>
      <c r="V45" s="115" t="s">
        <v>16</v>
      </c>
      <c r="W45" s="116"/>
      <c r="X45" s="115" t="s">
        <v>16</v>
      </c>
      <c r="Y45" s="796"/>
    </row>
    <row r="46" spans="2:47" s="797" customFormat="1" ht="19.5" customHeight="1" x14ac:dyDescent="0.3">
      <c r="B46" s="843" t="s">
        <v>432</v>
      </c>
      <c r="C46" s="855"/>
      <c r="D46" s="863">
        <v>82.461531474793702</v>
      </c>
      <c r="E46" s="1184"/>
      <c r="F46" s="1162">
        <v>83.223422395028322</v>
      </c>
      <c r="G46" s="287"/>
      <c r="H46" s="285" t="s">
        <v>16</v>
      </c>
      <c r="I46" s="286"/>
      <c r="J46" s="285" t="s">
        <v>16</v>
      </c>
      <c r="K46" s="286"/>
      <c r="L46" s="285" t="s">
        <v>16</v>
      </c>
      <c r="M46" s="286"/>
      <c r="N46" s="285" t="s">
        <v>16</v>
      </c>
      <c r="O46" s="286"/>
      <c r="P46" s="285" t="s">
        <v>16</v>
      </c>
      <c r="Q46" s="116"/>
      <c r="R46" s="115" t="s">
        <v>16</v>
      </c>
      <c r="S46" s="116"/>
      <c r="T46" s="115" t="s">
        <v>16</v>
      </c>
      <c r="U46" s="116"/>
      <c r="V46" s="115" t="s">
        <v>16</v>
      </c>
      <c r="W46" s="116"/>
      <c r="X46" s="115" t="s">
        <v>16</v>
      </c>
      <c r="Y46" s="796"/>
    </row>
    <row r="47" spans="2:47" s="797" customFormat="1" ht="19.5" customHeight="1" x14ac:dyDescent="0.3">
      <c r="B47" s="843" t="s">
        <v>433</v>
      </c>
      <c r="C47" s="855"/>
      <c r="D47" s="863">
        <v>24.536436916393271</v>
      </c>
      <c r="E47" s="1184"/>
      <c r="F47" s="1162">
        <v>25.079143340949372</v>
      </c>
      <c r="G47" s="286"/>
      <c r="H47" s="285" t="s">
        <v>16</v>
      </c>
      <c r="I47" s="286"/>
      <c r="J47" s="285" t="s">
        <v>16</v>
      </c>
      <c r="K47" s="286"/>
      <c r="L47" s="285" t="s">
        <v>16</v>
      </c>
      <c r="M47" s="286"/>
      <c r="N47" s="285" t="s">
        <v>16</v>
      </c>
      <c r="O47" s="286"/>
      <c r="P47" s="285" t="s">
        <v>16</v>
      </c>
      <c r="Q47" s="116"/>
      <c r="R47" s="115" t="s">
        <v>16</v>
      </c>
      <c r="S47" s="116"/>
      <c r="T47" s="115" t="s">
        <v>16</v>
      </c>
      <c r="U47" s="116"/>
      <c r="V47" s="115" t="s">
        <v>16</v>
      </c>
      <c r="W47" s="116"/>
      <c r="X47" s="115" t="s">
        <v>16</v>
      </c>
      <c r="Y47" s="796"/>
    </row>
    <row r="48" spans="2:47" s="797" customFormat="1" ht="19.5" customHeight="1" thickBot="1" x14ac:dyDescent="0.35">
      <c r="B48" s="843" t="s">
        <v>434</v>
      </c>
      <c r="C48" s="866"/>
      <c r="D48" s="867">
        <v>20.573680901225739</v>
      </c>
      <c r="E48" s="1235"/>
      <c r="F48" s="1185">
        <v>21.280026103687494</v>
      </c>
      <c r="G48" s="287"/>
      <c r="H48" s="285" t="s">
        <v>16</v>
      </c>
      <c r="I48" s="286"/>
      <c r="J48" s="285" t="s">
        <v>16</v>
      </c>
      <c r="K48" s="286"/>
      <c r="L48" s="285" t="s">
        <v>16</v>
      </c>
      <c r="M48" s="286"/>
      <c r="N48" s="285" t="s">
        <v>16</v>
      </c>
      <c r="O48" s="286"/>
      <c r="P48" s="285" t="s">
        <v>16</v>
      </c>
      <c r="Q48" s="116"/>
      <c r="R48" s="115" t="s">
        <v>16</v>
      </c>
      <c r="S48" s="116"/>
      <c r="T48" s="115" t="s">
        <v>16</v>
      </c>
      <c r="U48" s="116"/>
      <c r="V48" s="115" t="s">
        <v>16</v>
      </c>
      <c r="W48" s="116"/>
      <c r="X48" s="115" t="s">
        <v>16</v>
      </c>
      <c r="Y48" s="796"/>
    </row>
    <row r="49" spans="2:52" s="797" customFormat="1" ht="19.5" customHeight="1" thickBot="1" x14ac:dyDescent="0.35">
      <c r="B49" s="66" t="s">
        <v>23</v>
      </c>
      <c r="C49" s="111"/>
      <c r="D49" s="111"/>
      <c r="E49" s="111"/>
      <c r="F49" s="111"/>
      <c r="G49" s="111"/>
      <c r="H49" s="111"/>
      <c r="I49" s="111"/>
      <c r="J49" s="111"/>
      <c r="K49" s="111"/>
      <c r="L49" s="111"/>
      <c r="M49" s="111"/>
      <c r="N49" s="111"/>
      <c r="O49" s="111"/>
      <c r="P49" s="111"/>
      <c r="Q49" s="111"/>
      <c r="R49" s="111"/>
      <c r="S49" s="156"/>
      <c r="T49" s="156"/>
      <c r="U49" s="156"/>
      <c r="V49" s="156"/>
      <c r="W49" s="156"/>
      <c r="X49" s="157"/>
      <c r="Y49" s="796"/>
    </row>
    <row r="50" spans="2:52" s="797" customFormat="1" ht="19.5" customHeight="1" x14ac:dyDescent="0.3">
      <c r="B50" s="828" t="s">
        <v>435</v>
      </c>
      <c r="C50" s="855"/>
      <c r="D50" s="870">
        <v>0.63477190360459101</v>
      </c>
      <c r="E50" s="116"/>
      <c r="F50" s="153"/>
      <c r="G50" s="116"/>
      <c r="H50" s="115"/>
      <c r="I50" s="116"/>
      <c r="J50" s="115"/>
      <c r="K50" s="116"/>
      <c r="L50" s="115"/>
      <c r="M50" s="116"/>
      <c r="N50" s="115"/>
      <c r="O50" s="116"/>
      <c r="P50" s="115"/>
      <c r="Q50" s="116"/>
      <c r="R50" s="115"/>
      <c r="S50" s="116"/>
      <c r="T50" s="115"/>
      <c r="U50" s="116"/>
      <c r="V50" s="115"/>
      <c r="W50" s="116"/>
      <c r="X50" s="115"/>
      <c r="Y50" s="796"/>
    </row>
    <row r="51" spans="2:52"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15"/>
      <c r="S51" s="116"/>
      <c r="T51" s="115"/>
      <c r="U51" s="116"/>
      <c r="V51" s="115"/>
      <c r="W51" s="116"/>
      <c r="X51" s="115"/>
      <c r="Y51" s="796"/>
      <c r="Z51" s="797"/>
      <c r="AA51" s="797"/>
      <c r="AB51" s="797"/>
      <c r="AC51" s="797"/>
      <c r="AD51" s="797"/>
      <c r="AE51" s="797"/>
      <c r="AF51" s="797"/>
      <c r="AG51" s="797"/>
      <c r="AH51" s="797"/>
      <c r="AI51" s="797"/>
      <c r="AJ51" s="797"/>
      <c r="AK51" s="797"/>
      <c r="AL51" s="797"/>
      <c r="AM51" s="797"/>
      <c r="AN51" s="797"/>
      <c r="AO51" s="797"/>
      <c r="AP51" s="797"/>
      <c r="AQ51" s="797"/>
      <c r="AR51" s="797"/>
      <c r="AS51" s="797"/>
      <c r="AT51" s="797"/>
      <c r="AU51" s="797"/>
      <c r="AV51" s="797"/>
      <c r="AW51" s="797"/>
      <c r="AX51" s="797"/>
      <c r="AY51" s="797"/>
      <c r="AZ51" s="797"/>
    </row>
    <row r="52" spans="2:52" s="797" customFormat="1" ht="24.75" customHeight="1" thickBot="1" x14ac:dyDescent="0.35">
      <c r="B52" s="16" t="s">
        <v>24</v>
      </c>
      <c r="C52" s="11"/>
      <c r="D52" s="11"/>
      <c r="E52" s="11"/>
      <c r="F52" s="11"/>
      <c r="G52" s="11"/>
      <c r="H52" s="11"/>
      <c r="I52" s="11"/>
      <c r="J52" s="11"/>
      <c r="K52" s="11"/>
      <c r="L52" s="11"/>
      <c r="M52" s="11"/>
      <c r="N52" s="11"/>
      <c r="O52" s="11"/>
      <c r="P52" s="11"/>
      <c r="Q52" s="11"/>
      <c r="R52" s="12"/>
      <c r="S52" s="11"/>
      <c r="T52" s="11"/>
      <c r="U52" s="11"/>
      <c r="V52" s="11"/>
      <c r="W52" s="11"/>
      <c r="X52" s="12"/>
      <c r="Y52" s="796"/>
    </row>
    <row r="53" spans="2:52" s="1070" customFormat="1" ht="19.5" customHeight="1" x14ac:dyDescent="0.3">
      <c r="B53" s="871" t="s">
        <v>436</v>
      </c>
      <c r="C53" s="872"/>
      <c r="D53" s="873">
        <v>43953</v>
      </c>
      <c r="E53" s="905">
        <v>0.93989033740586536</v>
      </c>
      <c r="F53" s="716">
        <v>41311</v>
      </c>
      <c r="G53" s="301"/>
      <c r="H53" s="303"/>
      <c r="I53" s="304"/>
      <c r="J53" s="303"/>
      <c r="K53" s="304"/>
      <c r="L53" s="303"/>
      <c r="M53" s="304"/>
      <c r="N53" s="303"/>
      <c r="O53" s="304"/>
      <c r="P53" s="303"/>
      <c r="Q53" s="150"/>
      <c r="R53" s="149"/>
      <c r="S53" s="150"/>
      <c r="T53" s="149"/>
      <c r="U53" s="150"/>
      <c r="V53" s="149"/>
      <c r="W53" s="150"/>
      <c r="X53" s="149"/>
      <c r="Y53" s="796"/>
      <c r="Z53" s="797"/>
      <c r="AA53" s="797"/>
      <c r="AB53" s="797"/>
      <c r="AC53" s="797"/>
      <c r="AD53" s="797"/>
      <c r="AE53" s="797"/>
      <c r="AF53" s="797"/>
      <c r="AG53" s="797"/>
      <c r="AH53" s="797"/>
    </row>
    <row r="54" spans="2:52" s="1070" customFormat="1" ht="19.5" customHeight="1" x14ac:dyDescent="0.3">
      <c r="B54" s="871" t="s">
        <v>437</v>
      </c>
      <c r="C54" s="872"/>
      <c r="D54" s="876">
        <v>17586</v>
      </c>
      <c r="E54" s="829">
        <v>0.9604230638007506</v>
      </c>
      <c r="F54" s="717">
        <v>16890</v>
      </c>
      <c r="G54" s="287"/>
      <c r="H54" s="285"/>
      <c r="I54" s="286"/>
      <c r="J54" s="285"/>
      <c r="K54" s="286"/>
      <c r="L54" s="285"/>
      <c r="M54" s="286"/>
      <c r="N54" s="285"/>
      <c r="O54" s="286"/>
      <c r="P54" s="285"/>
      <c r="Q54" s="116"/>
      <c r="R54" s="115"/>
      <c r="S54" s="116"/>
      <c r="T54" s="115"/>
      <c r="U54" s="116"/>
      <c r="V54" s="115"/>
      <c r="W54" s="116"/>
      <c r="X54" s="115"/>
      <c r="Y54" s="796"/>
      <c r="Z54" s="797"/>
      <c r="AA54" s="797"/>
      <c r="AB54" s="797"/>
      <c r="AC54" s="797"/>
      <c r="AD54" s="797"/>
      <c r="AE54" s="797"/>
      <c r="AF54" s="797"/>
      <c r="AG54" s="797"/>
      <c r="AH54" s="797"/>
    </row>
    <row r="55" spans="2:52" s="797" customFormat="1" ht="19.5" customHeight="1" x14ac:dyDescent="0.3">
      <c r="B55" s="877" t="s">
        <v>438</v>
      </c>
      <c r="C55" s="878"/>
      <c r="D55" s="879">
        <v>1745</v>
      </c>
      <c r="E55" s="407">
        <v>1.0246418338108882</v>
      </c>
      <c r="F55" s="880">
        <v>1788</v>
      </c>
      <c r="G55" s="631">
        <v>0.91834451901565994</v>
      </c>
      <c r="H55" s="702">
        <v>1642</v>
      </c>
      <c r="I55" s="631">
        <v>0.94351230425055932</v>
      </c>
      <c r="J55" s="702">
        <v>1687</v>
      </c>
      <c r="K55" s="631">
        <v>0.9267337807606264</v>
      </c>
      <c r="L55" s="702">
        <v>1657</v>
      </c>
      <c r="M55" s="631">
        <v>0.99105145413870244</v>
      </c>
      <c r="N55" s="709">
        <v>1772</v>
      </c>
      <c r="O55" s="703">
        <v>1.0738255033557047</v>
      </c>
      <c r="P55" s="702">
        <v>1920</v>
      </c>
      <c r="Q55" s="631">
        <v>1.1375838926174497</v>
      </c>
      <c r="R55" s="702">
        <v>2034</v>
      </c>
      <c r="S55" s="631">
        <v>1.133668903803132</v>
      </c>
      <c r="T55" s="702">
        <v>2027</v>
      </c>
      <c r="U55" s="631">
        <v>1.1459731543624161</v>
      </c>
      <c r="V55" s="702">
        <v>2049</v>
      </c>
      <c r="W55" s="631">
        <v>1.2315436241610738</v>
      </c>
      <c r="X55" s="702">
        <v>2202</v>
      </c>
      <c r="Y55" s="796"/>
      <c r="Z55" s="882"/>
    </row>
    <row r="56" spans="2:52" s="797" customFormat="1" ht="19.5" customHeight="1" thickBot="1" x14ac:dyDescent="0.35">
      <c r="B56" s="883" t="s">
        <v>439</v>
      </c>
      <c r="C56" s="884"/>
      <c r="D56" s="885">
        <v>1201</v>
      </c>
      <c r="E56" s="408">
        <v>1.0066611157368859</v>
      </c>
      <c r="F56" s="886">
        <v>1209</v>
      </c>
      <c r="G56" s="706">
        <v>0.91728701406120761</v>
      </c>
      <c r="H56" s="704">
        <v>1109</v>
      </c>
      <c r="I56" s="706">
        <v>0.9114971050454922</v>
      </c>
      <c r="J56" s="704">
        <v>1102</v>
      </c>
      <c r="K56" s="706">
        <v>0.95947063688999168</v>
      </c>
      <c r="L56" s="704">
        <v>1160</v>
      </c>
      <c r="M56" s="706">
        <v>1.0363937138130686</v>
      </c>
      <c r="N56" s="710">
        <v>1253</v>
      </c>
      <c r="O56" s="705">
        <v>1.0736145574855251</v>
      </c>
      <c r="P56" s="704">
        <v>1298</v>
      </c>
      <c r="Q56" s="706">
        <v>1.1695616211745243</v>
      </c>
      <c r="R56" s="704">
        <v>1414</v>
      </c>
      <c r="S56" s="706">
        <v>1.1794871794871795</v>
      </c>
      <c r="T56" s="704">
        <v>1426</v>
      </c>
      <c r="U56" s="706">
        <v>1.1108354011579817</v>
      </c>
      <c r="V56" s="704">
        <v>1343</v>
      </c>
      <c r="W56" s="706">
        <v>1.2497932175351529</v>
      </c>
      <c r="X56" s="704">
        <v>1511</v>
      </c>
      <c r="Y56" s="796"/>
      <c r="Z56" s="882"/>
    </row>
    <row r="57" spans="2:52" s="797" customFormat="1" ht="24.75" customHeight="1" thickBot="1" x14ac:dyDescent="0.35">
      <c r="B57" s="17" t="s">
        <v>25</v>
      </c>
      <c r="C57" s="11"/>
      <c r="D57" s="11"/>
      <c r="E57" s="11"/>
      <c r="F57" s="148"/>
      <c r="G57" s="11"/>
      <c r="H57" s="11"/>
      <c r="I57" s="11"/>
      <c r="J57" s="11"/>
      <c r="K57" s="11"/>
      <c r="L57" s="11"/>
      <c r="M57" s="11"/>
      <c r="N57" s="11"/>
      <c r="O57" s="11"/>
      <c r="P57" s="11"/>
      <c r="Q57" s="11"/>
      <c r="R57" s="11"/>
      <c r="S57" s="11"/>
      <c r="T57" s="11"/>
      <c r="U57" s="11"/>
      <c r="V57" s="11"/>
      <c r="W57" s="11"/>
      <c r="X57" s="12"/>
      <c r="Y57" s="796"/>
    </row>
    <row r="58" spans="2:52" s="819" customFormat="1" ht="22.5" customHeight="1" x14ac:dyDescent="0.3">
      <c r="B58" s="58" t="s">
        <v>440</v>
      </c>
      <c r="C58" s="409">
        <v>64.81</v>
      </c>
      <c r="D58" s="793"/>
      <c r="E58" s="301"/>
      <c r="F58" s="302"/>
      <c r="G58" s="301"/>
      <c r="H58" s="303"/>
      <c r="I58" s="304"/>
      <c r="J58" s="303"/>
      <c r="K58" s="304"/>
      <c r="L58" s="303"/>
      <c r="M58" s="304"/>
      <c r="N58" s="303"/>
      <c r="O58" s="304"/>
      <c r="P58" s="303"/>
      <c r="Q58" s="150"/>
      <c r="R58" s="149"/>
      <c r="S58" s="150"/>
      <c r="T58" s="149"/>
      <c r="U58" s="150"/>
      <c r="V58" s="149"/>
      <c r="W58" s="150"/>
      <c r="X58" s="149"/>
      <c r="Y58" s="796"/>
      <c r="Z58" s="797"/>
      <c r="AA58" s="797"/>
      <c r="AB58" s="797"/>
      <c r="AC58" s="797"/>
      <c r="AD58" s="797"/>
      <c r="AE58" s="797"/>
      <c r="AF58" s="797"/>
      <c r="AG58" s="797"/>
      <c r="AH58" s="797"/>
      <c r="AI58" s="797"/>
      <c r="AJ58" s="797"/>
      <c r="AK58" s="797"/>
      <c r="AL58" s="797"/>
      <c r="AM58" s="797"/>
      <c r="AN58" s="797"/>
      <c r="AO58" s="797"/>
      <c r="AP58" s="797"/>
      <c r="AQ58" s="797"/>
      <c r="AR58" s="797"/>
      <c r="AS58" s="797"/>
      <c r="AT58" s="797"/>
      <c r="AU58" s="797"/>
      <c r="AV58" s="797"/>
      <c r="AW58" s="797"/>
      <c r="AX58" s="797"/>
      <c r="AY58" s="797"/>
      <c r="AZ58" s="797"/>
    </row>
    <row r="59" spans="2:52" s="819" customFormat="1" ht="19.5" customHeight="1" x14ac:dyDescent="0.3">
      <c r="B59" s="887" t="s">
        <v>441</v>
      </c>
      <c r="C59" s="888">
        <v>68.97</v>
      </c>
      <c r="D59" s="793"/>
      <c r="E59" s="287"/>
      <c r="F59" s="291"/>
      <c r="G59" s="287"/>
      <c r="H59" s="285"/>
      <c r="I59" s="286"/>
      <c r="J59" s="285"/>
      <c r="K59" s="286"/>
      <c r="L59" s="285"/>
      <c r="M59" s="286"/>
      <c r="N59" s="285"/>
      <c r="O59" s="286"/>
      <c r="P59" s="285"/>
      <c r="Q59" s="116"/>
      <c r="R59" s="115"/>
      <c r="S59" s="116"/>
      <c r="T59" s="115"/>
      <c r="U59" s="116"/>
      <c r="V59" s="115"/>
      <c r="W59" s="116"/>
      <c r="X59" s="115"/>
      <c r="Y59" s="796"/>
      <c r="Z59" s="797"/>
      <c r="AA59" s="797"/>
      <c r="AB59" s="797"/>
      <c r="AC59" s="797"/>
      <c r="AD59" s="797"/>
      <c r="AE59" s="797"/>
      <c r="AF59" s="797"/>
      <c r="AG59" s="797"/>
      <c r="AH59" s="797"/>
      <c r="AI59" s="797"/>
      <c r="AJ59" s="797"/>
      <c r="AK59" s="797"/>
      <c r="AL59" s="797"/>
      <c r="AM59" s="797"/>
      <c r="AN59" s="797"/>
      <c r="AO59" s="797"/>
      <c r="AP59" s="797"/>
      <c r="AQ59" s="797"/>
      <c r="AR59" s="797"/>
      <c r="AS59" s="797"/>
      <c r="AT59" s="797"/>
      <c r="AU59" s="797"/>
      <c r="AV59" s="797"/>
      <c r="AW59" s="797"/>
      <c r="AX59" s="797"/>
      <c r="AY59" s="797"/>
      <c r="AZ59" s="797"/>
    </row>
    <row r="60" spans="2:52" s="819" customFormat="1" ht="19.5" customHeight="1" x14ac:dyDescent="0.3">
      <c r="B60" s="887" t="s">
        <v>442</v>
      </c>
      <c r="C60" s="888">
        <v>61.14</v>
      </c>
      <c r="D60" s="793"/>
      <c r="E60" s="287"/>
      <c r="F60" s="291"/>
      <c r="G60" s="287"/>
      <c r="H60" s="285"/>
      <c r="I60" s="286"/>
      <c r="J60" s="285"/>
      <c r="K60" s="286"/>
      <c r="L60" s="285"/>
      <c r="M60" s="286"/>
      <c r="N60" s="285"/>
      <c r="O60" s="286"/>
      <c r="P60" s="285"/>
      <c r="Q60" s="116"/>
      <c r="R60" s="115"/>
      <c r="S60" s="116"/>
      <c r="T60" s="115"/>
      <c r="U60" s="116"/>
      <c r="V60" s="115"/>
      <c r="W60" s="116"/>
      <c r="X60" s="115"/>
      <c r="Y60" s="796"/>
      <c r="Z60" s="797"/>
      <c r="AA60" s="797"/>
      <c r="AB60" s="797"/>
      <c r="AC60" s="797"/>
      <c r="AD60" s="797"/>
      <c r="AE60" s="797"/>
      <c r="AF60" s="797"/>
      <c r="AG60" s="797"/>
      <c r="AH60" s="797"/>
      <c r="AI60" s="797"/>
      <c r="AJ60" s="797"/>
      <c r="AK60" s="797"/>
      <c r="AL60" s="797"/>
      <c r="AM60" s="797"/>
      <c r="AN60" s="797"/>
      <c r="AO60" s="797"/>
      <c r="AP60" s="797"/>
      <c r="AQ60" s="797"/>
      <c r="AR60" s="797"/>
      <c r="AS60" s="797"/>
      <c r="AT60" s="797"/>
      <c r="AU60" s="797"/>
      <c r="AV60" s="797"/>
      <c r="AW60" s="797"/>
      <c r="AX60" s="797"/>
      <c r="AY60" s="797"/>
      <c r="AZ60" s="797"/>
    </row>
    <row r="61" spans="2:52" s="819" customFormat="1" ht="22.5" customHeight="1" x14ac:dyDescent="0.3">
      <c r="B61" s="58" t="s">
        <v>443</v>
      </c>
      <c r="C61" s="785"/>
      <c r="D61" s="411">
        <v>178</v>
      </c>
      <c r="E61" s="287"/>
      <c r="F61" s="291"/>
      <c r="G61" s="287"/>
      <c r="H61" s="285"/>
      <c r="I61" s="286"/>
      <c r="J61" s="285"/>
      <c r="K61" s="286"/>
      <c r="L61" s="285"/>
      <c r="M61" s="286"/>
      <c r="N61" s="285"/>
      <c r="O61" s="286"/>
      <c r="P61" s="285"/>
      <c r="Q61" s="116"/>
      <c r="R61" s="115"/>
      <c r="S61" s="116"/>
      <c r="T61" s="115"/>
      <c r="U61" s="116"/>
      <c r="V61" s="115"/>
      <c r="W61" s="116"/>
      <c r="X61" s="115"/>
      <c r="Y61" s="796"/>
      <c r="Z61" s="797"/>
      <c r="AA61" s="797"/>
      <c r="AB61" s="797"/>
      <c r="AC61" s="797"/>
      <c r="AD61" s="797"/>
      <c r="AE61" s="797"/>
      <c r="AF61" s="797"/>
      <c r="AG61" s="797"/>
      <c r="AH61" s="797"/>
      <c r="AI61" s="797"/>
      <c r="AJ61" s="797"/>
      <c r="AK61" s="797"/>
      <c r="AL61" s="797"/>
      <c r="AM61" s="797"/>
      <c r="AN61" s="797"/>
      <c r="AO61" s="797"/>
      <c r="AP61" s="797"/>
      <c r="AQ61" s="797"/>
      <c r="AR61" s="797"/>
      <c r="AS61" s="797"/>
      <c r="AT61" s="797"/>
      <c r="AU61" s="797"/>
      <c r="AV61" s="797"/>
      <c r="AW61" s="797"/>
      <c r="AX61" s="797"/>
      <c r="AY61" s="797"/>
      <c r="AZ61" s="797"/>
    </row>
    <row r="62" spans="2:52" s="819" customFormat="1" ht="19.5" customHeight="1" x14ac:dyDescent="0.3">
      <c r="B62" s="887" t="s">
        <v>444</v>
      </c>
      <c r="C62" s="889"/>
      <c r="D62" s="412">
        <v>89.5</v>
      </c>
      <c r="E62" s="287"/>
      <c r="F62" s="291"/>
      <c r="G62" s="287"/>
      <c r="H62" s="285"/>
      <c r="I62" s="286"/>
      <c r="J62" s="285"/>
      <c r="K62" s="286"/>
      <c r="L62" s="285"/>
      <c r="M62" s="286"/>
      <c r="N62" s="285"/>
      <c r="O62" s="286"/>
      <c r="P62" s="285"/>
      <c r="Q62" s="116"/>
      <c r="R62" s="115"/>
      <c r="S62" s="116"/>
      <c r="T62" s="115"/>
      <c r="U62" s="116"/>
      <c r="V62" s="115"/>
      <c r="W62" s="116"/>
      <c r="X62" s="115"/>
      <c r="Y62" s="796"/>
      <c r="Z62" s="797"/>
      <c r="AA62" s="797"/>
      <c r="AB62" s="797"/>
      <c r="AC62" s="797"/>
      <c r="AD62" s="797"/>
      <c r="AE62" s="797"/>
      <c r="AF62" s="797"/>
      <c r="AG62" s="797"/>
      <c r="AH62" s="797"/>
      <c r="AI62" s="797"/>
      <c r="AJ62" s="797"/>
      <c r="AK62" s="797"/>
      <c r="AL62" s="797"/>
      <c r="AM62" s="797"/>
      <c r="AN62" s="797"/>
      <c r="AO62" s="797"/>
      <c r="AP62" s="797"/>
      <c r="AQ62" s="797"/>
      <c r="AR62" s="797"/>
      <c r="AS62" s="797"/>
      <c r="AT62" s="797"/>
      <c r="AU62" s="797"/>
      <c r="AV62" s="797"/>
      <c r="AW62" s="797"/>
      <c r="AX62" s="797"/>
      <c r="AY62" s="797"/>
      <c r="AZ62" s="797"/>
    </row>
    <row r="63" spans="2:52" s="819" customFormat="1" ht="19.5" customHeight="1" x14ac:dyDescent="0.3">
      <c r="B63" s="887" t="s">
        <v>445</v>
      </c>
      <c r="C63" s="889"/>
      <c r="D63" s="412">
        <v>88.5</v>
      </c>
      <c r="E63" s="287"/>
      <c r="F63" s="291"/>
      <c r="G63" s="287"/>
      <c r="H63" s="285"/>
      <c r="I63" s="286"/>
      <c r="J63" s="285"/>
      <c r="K63" s="286"/>
      <c r="L63" s="285"/>
      <c r="M63" s="286"/>
      <c r="N63" s="285"/>
      <c r="O63" s="286"/>
      <c r="P63" s="285"/>
      <c r="Q63" s="116"/>
      <c r="R63" s="115"/>
      <c r="S63" s="116"/>
      <c r="T63" s="115"/>
      <c r="U63" s="116"/>
      <c r="V63" s="115"/>
      <c r="W63" s="116"/>
      <c r="X63" s="115"/>
      <c r="Y63" s="796"/>
      <c r="Z63" s="797"/>
      <c r="AA63" s="797"/>
      <c r="AB63" s="797"/>
      <c r="AC63" s="797"/>
      <c r="AD63" s="797"/>
      <c r="AE63" s="797"/>
      <c r="AF63" s="797"/>
      <c r="AG63" s="797"/>
      <c r="AH63" s="797"/>
      <c r="AI63" s="797"/>
      <c r="AJ63" s="797"/>
      <c r="AK63" s="797"/>
      <c r="AL63" s="797"/>
      <c r="AM63" s="797"/>
      <c r="AN63" s="797"/>
      <c r="AO63" s="797"/>
      <c r="AP63" s="797"/>
      <c r="AQ63" s="797"/>
      <c r="AR63" s="797"/>
      <c r="AS63" s="797"/>
      <c r="AT63" s="797"/>
      <c r="AU63" s="797"/>
      <c r="AV63" s="797"/>
      <c r="AW63" s="797"/>
      <c r="AX63" s="797"/>
      <c r="AY63" s="797"/>
      <c r="AZ63" s="797"/>
    </row>
    <row r="64" spans="2:52" s="891" customFormat="1" ht="22.5" customHeight="1" x14ac:dyDescent="0.3">
      <c r="B64" s="70" t="s">
        <v>446</v>
      </c>
      <c r="C64" s="785"/>
      <c r="D64" s="223">
        <v>145433</v>
      </c>
      <c r="E64" s="29">
        <v>6.2901817331692256E-2</v>
      </c>
      <c r="F64" s="237">
        <v>9148</v>
      </c>
      <c r="G64" s="29">
        <v>0.24245736773065152</v>
      </c>
      <c r="H64" s="237">
        <v>2218</v>
      </c>
      <c r="I64" s="29">
        <v>0.3038915609969392</v>
      </c>
      <c r="J64" s="237">
        <v>2780</v>
      </c>
      <c r="K64" s="29">
        <v>0.1285526891123743</v>
      </c>
      <c r="L64" s="237">
        <v>1176</v>
      </c>
      <c r="M64" s="29">
        <v>8.8762571053782241E-2</v>
      </c>
      <c r="N64" s="237">
        <v>812</v>
      </c>
      <c r="O64" s="29">
        <v>7.2584171403585487E-2</v>
      </c>
      <c r="P64" s="237">
        <v>664</v>
      </c>
      <c r="Q64" s="29">
        <v>3.8041101880192392E-2</v>
      </c>
      <c r="R64" s="237">
        <v>348</v>
      </c>
      <c r="S64" s="29">
        <v>2.2955837341495408E-2</v>
      </c>
      <c r="T64" s="237">
        <v>210</v>
      </c>
      <c r="U64" s="29">
        <v>4.044599912549191E-3</v>
      </c>
      <c r="V64" s="237">
        <v>37</v>
      </c>
      <c r="W64" s="29">
        <v>6.1106252732837776E-2</v>
      </c>
      <c r="X64" s="238">
        <v>559</v>
      </c>
      <c r="Y64" s="890"/>
    </row>
    <row r="65" spans="2:52" s="797" customFormat="1" ht="19.5" customHeight="1" x14ac:dyDescent="0.3">
      <c r="B65" s="54" t="s">
        <v>447</v>
      </c>
      <c r="C65" s="414">
        <v>6.22</v>
      </c>
      <c r="D65" s="793"/>
      <c r="E65" s="514">
        <v>5.95</v>
      </c>
      <c r="F65" s="800"/>
      <c r="G65" s="514">
        <v>6.2</v>
      </c>
      <c r="H65" s="800"/>
      <c r="I65" s="514">
        <v>6.19</v>
      </c>
      <c r="J65" s="800"/>
      <c r="K65" s="514">
        <v>6.3</v>
      </c>
      <c r="L65" s="800"/>
      <c r="M65" s="514">
        <v>5.49</v>
      </c>
      <c r="N65" s="800"/>
      <c r="O65" s="514">
        <v>5.59</v>
      </c>
      <c r="P65" s="800"/>
      <c r="Q65" s="514">
        <v>4.1399999999999997</v>
      </c>
      <c r="R65" s="800"/>
      <c r="S65" s="514">
        <v>4.78</v>
      </c>
      <c r="T65" s="800"/>
      <c r="U65" s="514">
        <v>3.56</v>
      </c>
      <c r="V65" s="800"/>
      <c r="W65" s="514">
        <v>4</v>
      </c>
      <c r="X65" s="800"/>
      <c r="Y65" s="796"/>
    </row>
    <row r="66" spans="2:52" s="797" customFormat="1" ht="19.5" customHeight="1" x14ac:dyDescent="0.3">
      <c r="B66" s="58" t="s">
        <v>448</v>
      </c>
      <c r="C66" s="414">
        <v>5.5</v>
      </c>
      <c r="D66" s="793"/>
      <c r="E66" s="514">
        <v>5.25</v>
      </c>
      <c r="F66" s="800"/>
      <c r="G66" s="522">
        <v>5.48</v>
      </c>
      <c r="H66" s="893"/>
      <c r="I66" s="522">
        <v>5.54</v>
      </c>
      <c r="J66" s="893"/>
      <c r="K66" s="522">
        <v>5.45</v>
      </c>
      <c r="L66" s="893"/>
      <c r="M66" s="522">
        <v>4.79</v>
      </c>
      <c r="N66" s="893"/>
      <c r="O66" s="522">
        <v>5.31</v>
      </c>
      <c r="P66" s="893"/>
      <c r="Q66" s="522">
        <v>3.74</v>
      </c>
      <c r="R66" s="893"/>
      <c r="S66" s="522">
        <v>3.64</v>
      </c>
      <c r="T66" s="893"/>
      <c r="U66" s="522">
        <v>3.25</v>
      </c>
      <c r="V66" s="893"/>
      <c r="W66" s="522">
        <v>3.24</v>
      </c>
      <c r="X66" s="893"/>
      <c r="Y66" s="796"/>
    </row>
    <row r="67" spans="2:52" s="819" customFormat="1" ht="19.5" customHeight="1" x14ac:dyDescent="0.3">
      <c r="B67" s="887" t="s">
        <v>449</v>
      </c>
      <c r="C67" s="894">
        <v>3.07</v>
      </c>
      <c r="D67" s="793"/>
      <c r="E67" s="895">
        <v>2.63</v>
      </c>
      <c r="F67" s="893"/>
      <c r="G67" s="895">
        <v>3.22</v>
      </c>
      <c r="H67" s="893"/>
      <c r="I67" s="895">
        <v>2.96</v>
      </c>
      <c r="J67" s="893"/>
      <c r="K67" s="895">
        <v>2.5499999999999998</v>
      </c>
      <c r="L67" s="893"/>
      <c r="M67" s="895">
        <v>2.62</v>
      </c>
      <c r="N67" s="893"/>
      <c r="O67" s="895">
        <v>1.86</v>
      </c>
      <c r="P67" s="893"/>
      <c r="Q67" s="895">
        <v>1.94</v>
      </c>
      <c r="R67" s="893"/>
      <c r="S67" s="895">
        <v>0.66</v>
      </c>
      <c r="T67" s="893"/>
      <c r="U67" s="895">
        <v>0</v>
      </c>
      <c r="V67" s="893"/>
      <c r="W67" s="895">
        <v>0.38</v>
      </c>
      <c r="X67" s="893"/>
      <c r="Y67" s="796"/>
      <c r="Z67" s="797"/>
      <c r="AA67" s="797"/>
      <c r="AB67" s="797"/>
      <c r="AC67" s="797"/>
      <c r="AD67" s="797"/>
      <c r="AE67" s="797"/>
      <c r="AF67" s="797"/>
      <c r="AG67" s="797"/>
      <c r="AH67" s="797"/>
      <c r="AI67" s="797"/>
      <c r="AJ67" s="797"/>
      <c r="AK67" s="797"/>
      <c r="AL67" s="797"/>
      <c r="AM67" s="797"/>
      <c r="AN67" s="797"/>
      <c r="AO67" s="797"/>
      <c r="AP67" s="797"/>
      <c r="AQ67" s="797"/>
      <c r="AR67" s="797"/>
      <c r="AS67" s="797"/>
      <c r="AT67" s="797"/>
      <c r="AU67" s="797"/>
      <c r="AV67" s="797"/>
      <c r="AW67" s="797"/>
      <c r="AX67" s="797"/>
      <c r="AY67" s="797"/>
      <c r="AZ67" s="797"/>
    </row>
    <row r="68" spans="2:52" s="819" customFormat="1" ht="19.5" customHeight="1" x14ac:dyDescent="0.3">
      <c r="B68" s="887" t="s">
        <v>450</v>
      </c>
      <c r="C68" s="894">
        <v>4.63</v>
      </c>
      <c r="D68" s="793"/>
      <c r="E68" s="895">
        <v>4.13</v>
      </c>
      <c r="F68" s="893"/>
      <c r="G68" s="895">
        <v>3.94</v>
      </c>
      <c r="H68" s="893"/>
      <c r="I68" s="895">
        <v>4.21</v>
      </c>
      <c r="J68" s="893"/>
      <c r="K68" s="895">
        <v>3.87</v>
      </c>
      <c r="L68" s="893"/>
      <c r="M68" s="895">
        <v>3.77</v>
      </c>
      <c r="N68" s="893"/>
      <c r="O68" s="895">
        <v>4.0599999999999996</v>
      </c>
      <c r="P68" s="893"/>
      <c r="Q68" s="895">
        <v>3.27</v>
      </c>
      <c r="R68" s="893"/>
      <c r="S68" s="895">
        <v>2.86</v>
      </c>
      <c r="T68" s="893"/>
      <c r="U68" s="895">
        <v>4.07</v>
      </c>
      <c r="V68" s="893"/>
      <c r="W68" s="895">
        <v>2.9</v>
      </c>
      <c r="X68" s="893"/>
      <c r="Y68" s="796"/>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97"/>
      <c r="AX68" s="797"/>
      <c r="AY68" s="797"/>
      <c r="AZ68" s="797"/>
    </row>
    <row r="69" spans="2:52" s="819" customFormat="1" ht="19.5" customHeight="1" x14ac:dyDescent="0.3">
      <c r="B69" s="887" t="s">
        <v>451</v>
      </c>
      <c r="C69" s="894">
        <v>7.25</v>
      </c>
      <c r="D69" s="793"/>
      <c r="E69" s="895">
        <v>7.36</v>
      </c>
      <c r="F69" s="893"/>
      <c r="G69" s="895">
        <v>8.0299999999999994</v>
      </c>
      <c r="H69" s="893"/>
      <c r="I69" s="895">
        <v>7.94</v>
      </c>
      <c r="J69" s="893"/>
      <c r="K69" s="895">
        <v>8.3800000000000008</v>
      </c>
      <c r="L69" s="893"/>
      <c r="M69" s="895">
        <v>6.57</v>
      </c>
      <c r="N69" s="893"/>
      <c r="O69" s="895">
        <v>7.62</v>
      </c>
      <c r="P69" s="893"/>
      <c r="Q69" s="895">
        <v>4.8099999999999996</v>
      </c>
      <c r="R69" s="893"/>
      <c r="S69" s="895">
        <v>5.24</v>
      </c>
      <c r="T69" s="893"/>
      <c r="U69" s="895">
        <v>3.64</v>
      </c>
      <c r="V69" s="893"/>
      <c r="W69" s="895">
        <v>4.78</v>
      </c>
      <c r="X69" s="893"/>
      <c r="Y69" s="796"/>
      <c r="Z69" s="797"/>
      <c r="AA69" s="797"/>
      <c r="AB69" s="797"/>
      <c r="AC69" s="797"/>
      <c r="AD69" s="797"/>
      <c r="AE69" s="797"/>
      <c r="AF69" s="797"/>
      <c r="AG69" s="797"/>
      <c r="AH69" s="797"/>
      <c r="AI69" s="797"/>
      <c r="AJ69" s="797"/>
      <c r="AK69" s="797"/>
      <c r="AL69" s="797"/>
      <c r="AM69" s="797"/>
      <c r="AN69" s="797"/>
      <c r="AO69" s="797"/>
      <c r="AP69" s="797"/>
      <c r="AQ69" s="797"/>
      <c r="AR69" s="797"/>
      <c r="AS69" s="797"/>
      <c r="AT69" s="797"/>
      <c r="AU69" s="797"/>
      <c r="AV69" s="797"/>
      <c r="AW69" s="797"/>
      <c r="AX69" s="797"/>
      <c r="AY69" s="797"/>
      <c r="AZ69" s="797"/>
    </row>
    <row r="70" spans="2:52" s="797" customFormat="1" ht="19.5" customHeight="1" x14ac:dyDescent="0.3">
      <c r="B70" s="58" t="s">
        <v>452</v>
      </c>
      <c r="C70" s="414">
        <v>6.89</v>
      </c>
      <c r="D70" s="793"/>
      <c r="E70" s="514">
        <v>6.58</v>
      </c>
      <c r="F70" s="800"/>
      <c r="G70" s="522">
        <v>6.85</v>
      </c>
      <c r="H70" s="893"/>
      <c r="I70" s="522">
        <v>6.79</v>
      </c>
      <c r="J70" s="893"/>
      <c r="K70" s="522">
        <v>7.06</v>
      </c>
      <c r="L70" s="893"/>
      <c r="M70" s="522">
        <v>6.13</v>
      </c>
      <c r="N70" s="893"/>
      <c r="O70" s="522">
        <v>5.85</v>
      </c>
      <c r="P70" s="893"/>
      <c r="Q70" s="522">
        <v>4.51</v>
      </c>
      <c r="R70" s="893"/>
      <c r="S70" s="522">
        <v>5.75</v>
      </c>
      <c r="T70" s="893"/>
      <c r="U70" s="522">
        <v>3.81</v>
      </c>
      <c r="V70" s="893"/>
      <c r="W70" s="522">
        <v>4.7</v>
      </c>
      <c r="X70" s="893"/>
      <c r="Y70" s="796"/>
    </row>
    <row r="71" spans="2:52" s="819" customFormat="1" ht="19.5" customHeight="1" x14ac:dyDescent="0.3">
      <c r="B71" s="887" t="s">
        <v>453</v>
      </c>
      <c r="C71" s="894">
        <v>2.94</v>
      </c>
      <c r="D71" s="793"/>
      <c r="E71" s="895">
        <v>2.41</v>
      </c>
      <c r="F71" s="893"/>
      <c r="G71" s="895">
        <v>2.58</v>
      </c>
      <c r="H71" s="893"/>
      <c r="I71" s="895">
        <v>2.42</v>
      </c>
      <c r="J71" s="893"/>
      <c r="K71" s="895">
        <v>2.63</v>
      </c>
      <c r="L71" s="893"/>
      <c r="M71" s="895">
        <v>1.92</v>
      </c>
      <c r="N71" s="893"/>
      <c r="O71" s="895">
        <v>3.76</v>
      </c>
      <c r="P71" s="893"/>
      <c r="Q71" s="895">
        <v>1.1599999999999999</v>
      </c>
      <c r="R71" s="893"/>
      <c r="S71" s="895">
        <v>0.32</v>
      </c>
      <c r="T71" s="893"/>
      <c r="U71" s="895">
        <v>2.15</v>
      </c>
      <c r="V71" s="893"/>
      <c r="W71" s="895">
        <v>0.54</v>
      </c>
      <c r="X71" s="893"/>
      <c r="Y71" s="796"/>
      <c r="Z71" s="797"/>
      <c r="AA71" s="797"/>
      <c r="AB71" s="797"/>
      <c r="AC71" s="797"/>
      <c r="AD71" s="797"/>
      <c r="AE71" s="797"/>
      <c r="AF71" s="797"/>
      <c r="AG71" s="797"/>
      <c r="AH71" s="797"/>
      <c r="AI71" s="797"/>
      <c r="AJ71" s="797"/>
      <c r="AK71" s="797"/>
      <c r="AL71" s="797"/>
      <c r="AM71" s="797"/>
      <c r="AN71" s="797"/>
      <c r="AO71" s="797"/>
      <c r="AP71" s="797"/>
      <c r="AQ71" s="797"/>
      <c r="AR71" s="797"/>
      <c r="AS71" s="797"/>
      <c r="AT71" s="797"/>
      <c r="AU71" s="797"/>
      <c r="AV71" s="797"/>
      <c r="AW71" s="797"/>
      <c r="AX71" s="797"/>
      <c r="AY71" s="797"/>
      <c r="AZ71" s="797"/>
    </row>
    <row r="72" spans="2:52" s="819" customFormat="1" ht="19.5" customHeight="1" x14ac:dyDescent="0.3">
      <c r="B72" s="887" t="s">
        <v>454</v>
      </c>
      <c r="C72" s="894">
        <v>5.99</v>
      </c>
      <c r="D72" s="793"/>
      <c r="E72" s="895">
        <v>5.26</v>
      </c>
      <c r="F72" s="893"/>
      <c r="G72" s="895">
        <v>5.2</v>
      </c>
      <c r="H72" s="893"/>
      <c r="I72" s="895">
        <v>5.68</v>
      </c>
      <c r="J72" s="893"/>
      <c r="K72" s="895">
        <v>5.35</v>
      </c>
      <c r="L72" s="893"/>
      <c r="M72" s="895">
        <v>4.3899999999999997</v>
      </c>
      <c r="N72" s="893"/>
      <c r="O72" s="895">
        <v>4.03</v>
      </c>
      <c r="P72" s="893"/>
      <c r="Q72" s="895">
        <v>3.67</v>
      </c>
      <c r="R72" s="893"/>
      <c r="S72" s="895">
        <v>3.64</v>
      </c>
      <c r="T72" s="893"/>
      <c r="U72" s="895">
        <v>4.67</v>
      </c>
      <c r="V72" s="893"/>
      <c r="W72" s="895">
        <v>3.25</v>
      </c>
      <c r="X72" s="893"/>
      <c r="Y72" s="796"/>
      <c r="Z72" s="797"/>
      <c r="AA72" s="797"/>
      <c r="AB72" s="797"/>
      <c r="AC72" s="797"/>
      <c r="AD72" s="797"/>
      <c r="AE72" s="797"/>
      <c r="AF72" s="797"/>
      <c r="AG72" s="797"/>
      <c r="AH72" s="797"/>
      <c r="AI72" s="797"/>
      <c r="AJ72" s="797"/>
      <c r="AK72" s="797"/>
      <c r="AL72" s="797"/>
      <c r="AM72" s="797"/>
      <c r="AN72" s="797"/>
      <c r="AO72" s="797"/>
      <c r="AP72" s="797"/>
      <c r="AQ72" s="797"/>
      <c r="AR72" s="797"/>
      <c r="AS72" s="797"/>
      <c r="AT72" s="797"/>
      <c r="AU72" s="797"/>
      <c r="AV72" s="797"/>
      <c r="AW72" s="797"/>
      <c r="AX72" s="797"/>
      <c r="AY72" s="797"/>
      <c r="AZ72" s="797"/>
    </row>
    <row r="73" spans="2:52" s="819" customFormat="1" ht="19.5" customHeight="1" x14ac:dyDescent="0.3">
      <c r="B73" s="887" t="s">
        <v>455</v>
      </c>
      <c r="C73" s="894">
        <v>8.99</v>
      </c>
      <c r="D73" s="793"/>
      <c r="E73" s="895">
        <v>9.0399999999999991</v>
      </c>
      <c r="F73" s="893"/>
      <c r="G73" s="895">
        <v>9.74</v>
      </c>
      <c r="H73" s="893"/>
      <c r="I73" s="895">
        <v>9.16</v>
      </c>
      <c r="J73" s="893"/>
      <c r="K73" s="895">
        <v>10.119999999999999</v>
      </c>
      <c r="L73" s="893"/>
      <c r="M73" s="895">
        <v>8.82</v>
      </c>
      <c r="N73" s="893"/>
      <c r="O73" s="895">
        <v>7.98</v>
      </c>
      <c r="P73" s="893"/>
      <c r="Q73" s="895">
        <v>6.23</v>
      </c>
      <c r="R73" s="893"/>
      <c r="S73" s="895">
        <v>9.15</v>
      </c>
      <c r="T73" s="893"/>
      <c r="U73" s="895">
        <v>3.69</v>
      </c>
      <c r="V73" s="893"/>
      <c r="W73" s="895">
        <v>7.2</v>
      </c>
      <c r="X73" s="893"/>
      <c r="Y73" s="796"/>
      <c r="Z73" s="797"/>
      <c r="AA73" s="797"/>
      <c r="AB73" s="797"/>
      <c r="AC73" s="797"/>
      <c r="AD73" s="797"/>
      <c r="AE73" s="797"/>
      <c r="AF73" s="797"/>
      <c r="AG73" s="797"/>
      <c r="AH73" s="797"/>
      <c r="AI73" s="797"/>
      <c r="AJ73" s="797"/>
      <c r="AK73" s="797"/>
      <c r="AL73" s="797"/>
      <c r="AM73" s="797"/>
      <c r="AN73" s="797"/>
      <c r="AO73" s="797"/>
      <c r="AP73" s="797"/>
      <c r="AQ73" s="797"/>
      <c r="AR73" s="797"/>
      <c r="AS73" s="797"/>
      <c r="AT73" s="797"/>
      <c r="AU73" s="797"/>
      <c r="AV73" s="797"/>
      <c r="AW73" s="797"/>
      <c r="AX73" s="797"/>
      <c r="AY73" s="797"/>
      <c r="AZ73" s="797"/>
    </row>
    <row r="74" spans="2:52" s="819" customFormat="1" ht="19.5" customHeight="1" x14ac:dyDescent="0.3">
      <c r="B74" s="102" t="s">
        <v>456</v>
      </c>
      <c r="C74" s="222"/>
      <c r="D74" s="415">
        <v>55779</v>
      </c>
      <c r="E74" s="532">
        <v>0.36904241364232621</v>
      </c>
      <c r="F74" s="515">
        <v>3376</v>
      </c>
      <c r="G74" s="516"/>
      <c r="H74" s="517" t="s">
        <v>16</v>
      </c>
      <c r="I74" s="516"/>
      <c r="J74" s="517" t="s">
        <v>16</v>
      </c>
      <c r="K74" s="516"/>
      <c r="L74" s="517" t="s">
        <v>16</v>
      </c>
      <c r="M74" s="516"/>
      <c r="N74" s="517" t="s">
        <v>16</v>
      </c>
      <c r="O74" s="516"/>
      <c r="P74" s="517" t="s">
        <v>16</v>
      </c>
      <c r="Q74" s="516"/>
      <c r="R74" s="517" t="s">
        <v>16</v>
      </c>
      <c r="S74" s="516"/>
      <c r="T74" s="517" t="s">
        <v>16</v>
      </c>
      <c r="U74" s="516"/>
      <c r="V74" s="517" t="s">
        <v>16</v>
      </c>
      <c r="W74" s="516"/>
      <c r="X74" s="517" t="s">
        <v>16</v>
      </c>
      <c r="Y74" s="796"/>
      <c r="Z74" s="797"/>
      <c r="AA74" s="797"/>
      <c r="AB74" s="797"/>
      <c r="AC74" s="797"/>
      <c r="AD74" s="797"/>
      <c r="AE74" s="797"/>
      <c r="AF74" s="797"/>
      <c r="AG74" s="797"/>
      <c r="AH74" s="797"/>
      <c r="AI74" s="797"/>
      <c r="AJ74" s="797"/>
      <c r="AK74" s="797"/>
      <c r="AL74" s="797"/>
      <c r="AM74" s="797"/>
      <c r="AN74" s="797"/>
      <c r="AO74" s="797"/>
      <c r="AP74" s="797"/>
      <c r="AQ74" s="797"/>
      <c r="AR74" s="797"/>
      <c r="AS74" s="797"/>
      <c r="AT74" s="797"/>
      <c r="AU74" s="797"/>
      <c r="AV74" s="797"/>
      <c r="AW74" s="797"/>
      <c r="AX74" s="797"/>
      <c r="AY74" s="797"/>
      <c r="AZ74" s="797"/>
    </row>
    <row r="75" spans="2:52" s="819" customFormat="1" ht="19.5" customHeight="1" x14ac:dyDescent="0.3">
      <c r="B75" s="887" t="s">
        <v>457</v>
      </c>
      <c r="C75" s="829"/>
      <c r="D75" s="896">
        <v>21626</v>
      </c>
      <c r="E75" s="1078">
        <v>0.38951421800947866</v>
      </c>
      <c r="F75" s="898">
        <v>1315</v>
      </c>
      <c r="G75" s="516"/>
      <c r="H75" s="517" t="s">
        <v>16</v>
      </c>
      <c r="I75" s="516"/>
      <c r="J75" s="517" t="s">
        <v>16</v>
      </c>
      <c r="K75" s="516"/>
      <c r="L75" s="517" t="s">
        <v>16</v>
      </c>
      <c r="M75" s="516"/>
      <c r="N75" s="517" t="s">
        <v>16</v>
      </c>
      <c r="O75" s="516"/>
      <c r="P75" s="517" t="s">
        <v>16</v>
      </c>
      <c r="Q75" s="516"/>
      <c r="R75" s="517" t="s">
        <v>16</v>
      </c>
      <c r="S75" s="516"/>
      <c r="T75" s="517" t="s">
        <v>16</v>
      </c>
      <c r="U75" s="516"/>
      <c r="V75" s="517" t="s">
        <v>16</v>
      </c>
      <c r="W75" s="516"/>
      <c r="X75" s="517" t="s">
        <v>16</v>
      </c>
      <c r="Y75" s="796"/>
      <c r="Z75" s="797"/>
      <c r="AA75" s="797"/>
      <c r="AB75" s="797"/>
      <c r="AC75" s="797"/>
      <c r="AD75" s="797"/>
      <c r="AE75" s="797"/>
      <c r="AF75" s="797"/>
      <c r="AG75" s="797"/>
      <c r="AH75" s="797"/>
      <c r="AI75" s="797"/>
      <c r="AJ75" s="797"/>
      <c r="AK75" s="797"/>
      <c r="AL75" s="797"/>
      <c r="AM75" s="797"/>
      <c r="AN75" s="797"/>
      <c r="AO75" s="797"/>
      <c r="AP75" s="797"/>
      <c r="AQ75" s="797"/>
      <c r="AR75" s="797"/>
      <c r="AS75" s="797"/>
      <c r="AT75" s="797"/>
      <c r="AU75" s="797"/>
      <c r="AV75" s="797"/>
      <c r="AW75" s="797"/>
      <c r="AX75" s="797"/>
      <c r="AY75" s="797"/>
      <c r="AZ75" s="797"/>
    </row>
    <row r="76" spans="2:52" s="819" customFormat="1" ht="19.5" customHeight="1" x14ac:dyDescent="0.3">
      <c r="B76" s="887" t="s">
        <v>458</v>
      </c>
      <c r="C76" s="829"/>
      <c r="D76" s="899">
        <v>34153</v>
      </c>
      <c r="E76" s="1078">
        <v>0.61048578199052128</v>
      </c>
      <c r="F76" s="898">
        <v>2061</v>
      </c>
      <c r="G76" s="516"/>
      <c r="H76" s="517" t="s">
        <v>16</v>
      </c>
      <c r="I76" s="516"/>
      <c r="J76" s="517" t="s">
        <v>16</v>
      </c>
      <c r="K76" s="516"/>
      <c r="L76" s="517" t="s">
        <v>16</v>
      </c>
      <c r="M76" s="516"/>
      <c r="N76" s="517" t="s">
        <v>16</v>
      </c>
      <c r="O76" s="516"/>
      <c r="P76" s="517" t="s">
        <v>16</v>
      </c>
      <c r="Q76" s="516"/>
      <c r="R76" s="517" t="s">
        <v>16</v>
      </c>
      <c r="S76" s="516"/>
      <c r="T76" s="517" t="s">
        <v>16</v>
      </c>
      <c r="U76" s="516"/>
      <c r="V76" s="517" t="s">
        <v>16</v>
      </c>
      <c r="W76" s="516"/>
      <c r="X76" s="517" t="s">
        <v>16</v>
      </c>
      <c r="Y76" s="796"/>
      <c r="Z76" s="797"/>
      <c r="AA76" s="797"/>
      <c r="AB76" s="797"/>
      <c r="AC76" s="797"/>
      <c r="AD76" s="797"/>
      <c r="AE76" s="797"/>
      <c r="AF76" s="797"/>
      <c r="AG76" s="797"/>
      <c r="AH76" s="797"/>
      <c r="AI76" s="797"/>
      <c r="AJ76" s="797"/>
      <c r="AK76" s="797"/>
      <c r="AL76" s="797"/>
      <c r="AM76" s="797"/>
      <c r="AN76" s="797"/>
      <c r="AO76" s="797"/>
      <c r="AP76" s="797"/>
      <c r="AQ76" s="797"/>
      <c r="AR76" s="797"/>
      <c r="AS76" s="797"/>
      <c r="AT76" s="797"/>
      <c r="AU76" s="797"/>
      <c r="AV76" s="797"/>
      <c r="AW76" s="797"/>
      <c r="AX76" s="797"/>
      <c r="AY76" s="797"/>
      <c r="AZ76" s="797"/>
    </row>
    <row r="77" spans="2:52" s="819" customFormat="1" ht="19.5" customHeight="1" x14ac:dyDescent="0.3">
      <c r="B77" s="103" t="s">
        <v>459</v>
      </c>
      <c r="C77" s="222"/>
      <c r="D77" s="415">
        <v>65324</v>
      </c>
      <c r="E77" s="29">
        <v>0.49081766506340185</v>
      </c>
      <c r="F77" s="515">
        <v>4490</v>
      </c>
      <c r="G77" s="516"/>
      <c r="H77" s="517" t="s">
        <v>16</v>
      </c>
      <c r="I77" s="516"/>
      <c r="J77" s="517" t="s">
        <v>16</v>
      </c>
      <c r="K77" s="516"/>
      <c r="L77" s="517" t="s">
        <v>16</v>
      </c>
      <c r="M77" s="516"/>
      <c r="N77" s="517" t="s">
        <v>16</v>
      </c>
      <c r="O77" s="516"/>
      <c r="P77" s="517" t="s">
        <v>16</v>
      </c>
      <c r="Q77" s="516"/>
      <c r="R77" s="517" t="s">
        <v>16</v>
      </c>
      <c r="S77" s="516"/>
      <c r="T77" s="517" t="s">
        <v>16</v>
      </c>
      <c r="U77" s="516"/>
      <c r="V77" s="517" t="s">
        <v>16</v>
      </c>
      <c r="W77" s="516"/>
      <c r="X77" s="517" t="s">
        <v>16</v>
      </c>
      <c r="Y77" s="796"/>
      <c r="Z77" s="797"/>
      <c r="AA77" s="797"/>
      <c r="AB77" s="797"/>
      <c r="AC77" s="797"/>
      <c r="AD77" s="797"/>
      <c r="AE77" s="797"/>
      <c r="AF77" s="797"/>
      <c r="AG77" s="797"/>
      <c r="AH77" s="797"/>
      <c r="AI77" s="797"/>
      <c r="AJ77" s="797"/>
      <c r="AK77" s="797"/>
      <c r="AL77" s="797"/>
      <c r="AM77" s="797"/>
      <c r="AN77" s="797"/>
      <c r="AO77" s="797"/>
      <c r="AP77" s="797"/>
      <c r="AQ77" s="797"/>
      <c r="AR77" s="797"/>
      <c r="AS77" s="797"/>
      <c r="AT77" s="797"/>
      <c r="AU77" s="797"/>
      <c r="AV77" s="797"/>
      <c r="AW77" s="797"/>
      <c r="AX77" s="797"/>
      <c r="AY77" s="797"/>
      <c r="AZ77" s="797"/>
    </row>
    <row r="78" spans="2:52" s="819" customFormat="1" ht="19.5" customHeight="1" x14ac:dyDescent="0.3">
      <c r="B78" s="887" t="s">
        <v>460</v>
      </c>
      <c r="C78" s="829"/>
      <c r="D78" s="896">
        <v>30683</v>
      </c>
      <c r="E78" s="1080">
        <v>0.44832962138084631</v>
      </c>
      <c r="F78" s="898">
        <v>2013</v>
      </c>
      <c r="G78" s="516"/>
      <c r="H78" s="517" t="s">
        <v>16</v>
      </c>
      <c r="I78" s="516"/>
      <c r="J78" s="517" t="s">
        <v>16</v>
      </c>
      <c r="K78" s="516"/>
      <c r="L78" s="517" t="s">
        <v>16</v>
      </c>
      <c r="M78" s="516"/>
      <c r="N78" s="517" t="s">
        <v>16</v>
      </c>
      <c r="O78" s="516"/>
      <c r="P78" s="517" t="s">
        <v>16</v>
      </c>
      <c r="Q78" s="516"/>
      <c r="R78" s="517" t="s">
        <v>16</v>
      </c>
      <c r="S78" s="516"/>
      <c r="T78" s="517" t="s">
        <v>16</v>
      </c>
      <c r="U78" s="516"/>
      <c r="V78" s="517" t="s">
        <v>16</v>
      </c>
      <c r="W78" s="516"/>
      <c r="X78" s="517" t="s">
        <v>16</v>
      </c>
      <c r="Y78" s="796"/>
      <c r="Z78" s="797"/>
      <c r="AA78" s="797"/>
      <c r="AB78" s="797"/>
      <c r="AC78" s="797"/>
      <c r="AD78" s="797"/>
      <c r="AE78" s="797"/>
      <c r="AF78" s="797"/>
      <c r="AG78" s="797"/>
      <c r="AH78" s="797"/>
      <c r="AI78" s="797"/>
      <c r="AJ78" s="797"/>
      <c r="AK78" s="797"/>
      <c r="AL78" s="797"/>
      <c r="AM78" s="797"/>
      <c r="AN78" s="797"/>
      <c r="AO78" s="797"/>
      <c r="AP78" s="797"/>
      <c r="AQ78" s="797"/>
      <c r="AR78" s="797"/>
      <c r="AS78" s="797"/>
      <c r="AT78" s="797"/>
      <c r="AU78" s="797"/>
      <c r="AV78" s="797"/>
      <c r="AW78" s="797"/>
      <c r="AX78" s="797"/>
      <c r="AY78" s="797"/>
      <c r="AZ78" s="797"/>
    </row>
    <row r="79" spans="2:52" s="819" customFormat="1" ht="19.5" customHeight="1" x14ac:dyDescent="0.3">
      <c r="B79" s="887" t="s">
        <v>461</v>
      </c>
      <c r="C79" s="901"/>
      <c r="D79" s="896">
        <v>34641</v>
      </c>
      <c r="E79" s="1080">
        <v>0.55167037861915369</v>
      </c>
      <c r="F79" s="898">
        <v>2477</v>
      </c>
      <c r="G79" s="518"/>
      <c r="H79" s="534" t="s">
        <v>16</v>
      </c>
      <c r="I79" s="518"/>
      <c r="J79" s="534" t="s">
        <v>16</v>
      </c>
      <c r="K79" s="518"/>
      <c r="L79" s="534" t="s">
        <v>16</v>
      </c>
      <c r="M79" s="518"/>
      <c r="N79" s="534" t="s">
        <v>16</v>
      </c>
      <c r="O79" s="518"/>
      <c r="P79" s="534" t="s">
        <v>16</v>
      </c>
      <c r="Q79" s="518"/>
      <c r="R79" s="534" t="s">
        <v>16</v>
      </c>
      <c r="S79" s="518"/>
      <c r="T79" s="534" t="s">
        <v>16</v>
      </c>
      <c r="U79" s="518"/>
      <c r="V79" s="534" t="s">
        <v>16</v>
      </c>
      <c r="W79" s="518"/>
      <c r="X79" s="534" t="s">
        <v>16</v>
      </c>
      <c r="Y79" s="796"/>
      <c r="Z79" s="797"/>
      <c r="AA79" s="797"/>
      <c r="AB79" s="797"/>
      <c r="AC79" s="797"/>
      <c r="AD79" s="797"/>
      <c r="AE79" s="797"/>
      <c r="AF79" s="797"/>
      <c r="AG79" s="797"/>
      <c r="AH79" s="797"/>
      <c r="AI79" s="797"/>
      <c r="AJ79" s="797"/>
      <c r="AK79" s="797"/>
      <c r="AL79" s="797"/>
      <c r="AM79" s="797"/>
      <c r="AN79" s="797"/>
      <c r="AO79" s="797"/>
      <c r="AP79" s="797"/>
      <c r="AQ79" s="797"/>
      <c r="AR79" s="797"/>
      <c r="AS79" s="797"/>
      <c r="AT79" s="797"/>
      <c r="AU79" s="797"/>
      <c r="AV79" s="797"/>
      <c r="AW79" s="797"/>
      <c r="AX79" s="797"/>
      <c r="AY79" s="797"/>
      <c r="AZ79" s="797"/>
    </row>
    <row r="80" spans="2:52" s="819" customFormat="1" ht="19.5" customHeight="1" x14ac:dyDescent="0.3">
      <c r="B80" s="103" t="s">
        <v>462</v>
      </c>
      <c r="C80" s="222"/>
      <c r="D80" s="415">
        <v>80109</v>
      </c>
      <c r="E80" s="29">
        <v>0.50918233493659815</v>
      </c>
      <c r="F80" s="515">
        <v>4658</v>
      </c>
      <c r="G80" s="516"/>
      <c r="H80" s="517" t="s">
        <v>16</v>
      </c>
      <c r="I80" s="518"/>
      <c r="J80" s="534" t="s">
        <v>16</v>
      </c>
      <c r="K80" s="518"/>
      <c r="L80" s="534" t="s">
        <v>16</v>
      </c>
      <c r="M80" s="518"/>
      <c r="N80" s="534" t="s">
        <v>16</v>
      </c>
      <c r="O80" s="518"/>
      <c r="P80" s="534" t="s">
        <v>16</v>
      </c>
      <c r="Q80" s="518"/>
      <c r="R80" s="534" t="s">
        <v>16</v>
      </c>
      <c r="S80" s="518"/>
      <c r="T80" s="534" t="s">
        <v>16</v>
      </c>
      <c r="U80" s="518"/>
      <c r="V80" s="534" t="s">
        <v>16</v>
      </c>
      <c r="W80" s="518"/>
      <c r="X80" s="534" t="s">
        <v>16</v>
      </c>
      <c r="Y80" s="796"/>
      <c r="Z80" s="797"/>
      <c r="AA80" s="797"/>
      <c r="AB80" s="797"/>
      <c r="AC80" s="797"/>
      <c r="AD80" s="797"/>
      <c r="AE80" s="797"/>
      <c r="AF80" s="797"/>
      <c r="AG80" s="797"/>
      <c r="AH80" s="797"/>
      <c r="AI80" s="797"/>
      <c r="AJ80" s="797"/>
      <c r="AK80" s="797"/>
      <c r="AL80" s="797"/>
      <c r="AM80" s="797"/>
      <c r="AN80" s="797"/>
      <c r="AO80" s="797"/>
      <c r="AP80" s="797"/>
      <c r="AQ80" s="797"/>
      <c r="AR80" s="797"/>
      <c r="AS80" s="797"/>
      <c r="AT80" s="797"/>
      <c r="AU80" s="797"/>
      <c r="AV80" s="797"/>
      <c r="AW80" s="797"/>
      <c r="AX80" s="797"/>
      <c r="AY80" s="797"/>
      <c r="AZ80" s="797"/>
    </row>
    <row r="81" spans="2:52" s="819" customFormat="1" ht="19.5" customHeight="1" x14ac:dyDescent="0.3">
      <c r="B81" s="887" t="s">
        <v>463</v>
      </c>
      <c r="C81" s="829"/>
      <c r="D81" s="896">
        <v>31383</v>
      </c>
      <c r="E81" s="1080">
        <v>0.39458995276942893</v>
      </c>
      <c r="F81" s="898">
        <v>1838</v>
      </c>
      <c r="G81" s="516"/>
      <c r="H81" s="517" t="s">
        <v>16</v>
      </c>
      <c r="I81" s="518"/>
      <c r="J81" s="534" t="s">
        <v>16</v>
      </c>
      <c r="K81" s="518"/>
      <c r="L81" s="534" t="s">
        <v>16</v>
      </c>
      <c r="M81" s="518"/>
      <c r="N81" s="534" t="s">
        <v>16</v>
      </c>
      <c r="O81" s="518"/>
      <c r="P81" s="534" t="s">
        <v>16</v>
      </c>
      <c r="Q81" s="518"/>
      <c r="R81" s="534" t="s">
        <v>16</v>
      </c>
      <c r="S81" s="518"/>
      <c r="T81" s="534" t="s">
        <v>16</v>
      </c>
      <c r="U81" s="518"/>
      <c r="V81" s="534" t="s">
        <v>16</v>
      </c>
      <c r="W81" s="518"/>
      <c r="X81" s="534" t="s">
        <v>16</v>
      </c>
      <c r="Y81" s="796"/>
      <c r="Z81" s="797"/>
      <c r="AA81" s="797"/>
      <c r="AB81" s="797"/>
      <c r="AC81" s="797"/>
      <c r="AD81" s="797"/>
      <c r="AE81" s="797"/>
      <c r="AF81" s="797"/>
      <c r="AG81" s="797"/>
      <c r="AH81" s="797"/>
      <c r="AI81" s="797"/>
      <c r="AJ81" s="797"/>
      <c r="AK81" s="797"/>
      <c r="AL81" s="797"/>
      <c r="AM81" s="797"/>
      <c r="AN81" s="797"/>
      <c r="AO81" s="797"/>
      <c r="AP81" s="797"/>
      <c r="AQ81" s="797"/>
      <c r="AR81" s="797"/>
      <c r="AS81" s="797"/>
      <c r="AT81" s="797"/>
      <c r="AU81" s="797"/>
      <c r="AV81" s="797"/>
      <c r="AW81" s="797"/>
      <c r="AX81" s="797"/>
      <c r="AY81" s="797"/>
      <c r="AZ81" s="797"/>
    </row>
    <row r="82" spans="2:52" s="819" customFormat="1" ht="19.5" customHeight="1" thickBot="1" x14ac:dyDescent="0.35">
      <c r="B82" s="887" t="s">
        <v>464</v>
      </c>
      <c r="C82" s="829"/>
      <c r="D82" s="896">
        <v>48726</v>
      </c>
      <c r="E82" s="1081">
        <v>0.60541004723057101</v>
      </c>
      <c r="F82" s="903">
        <v>2820</v>
      </c>
      <c r="G82" s="518"/>
      <c r="H82" s="534" t="s">
        <v>16</v>
      </c>
      <c r="I82" s="520"/>
      <c r="J82" s="535" t="s">
        <v>16</v>
      </c>
      <c r="K82" s="520"/>
      <c r="L82" s="535" t="s">
        <v>16</v>
      </c>
      <c r="M82" s="520"/>
      <c r="N82" s="535" t="s">
        <v>16</v>
      </c>
      <c r="O82" s="520"/>
      <c r="P82" s="535" t="s">
        <v>16</v>
      </c>
      <c r="Q82" s="520"/>
      <c r="R82" s="535" t="s">
        <v>16</v>
      </c>
      <c r="S82" s="520"/>
      <c r="T82" s="535" t="s">
        <v>16</v>
      </c>
      <c r="U82" s="520"/>
      <c r="V82" s="535" t="s">
        <v>16</v>
      </c>
      <c r="W82" s="520"/>
      <c r="X82" s="535" t="s">
        <v>16</v>
      </c>
      <c r="Y82" s="796"/>
      <c r="Z82" s="797"/>
      <c r="AA82" s="797"/>
      <c r="AB82" s="797"/>
      <c r="AC82" s="797"/>
      <c r="AD82" s="797"/>
      <c r="AE82" s="797"/>
      <c r="AF82" s="797"/>
      <c r="AG82" s="797"/>
      <c r="AH82" s="797"/>
      <c r="AI82" s="797"/>
      <c r="AJ82" s="797"/>
      <c r="AK82" s="797"/>
      <c r="AL82" s="797"/>
      <c r="AM82" s="797"/>
      <c r="AN82" s="797"/>
      <c r="AO82" s="797"/>
      <c r="AP82" s="797"/>
      <c r="AQ82" s="797"/>
      <c r="AR82" s="797"/>
      <c r="AS82" s="797"/>
      <c r="AT82" s="797"/>
      <c r="AU82" s="797"/>
      <c r="AV82" s="797"/>
      <c r="AW82" s="797"/>
      <c r="AX82" s="797"/>
      <c r="AY82" s="797"/>
      <c r="AZ82" s="797"/>
    </row>
    <row r="83" spans="2:52" s="797" customFormat="1" ht="24.75" customHeight="1" thickBot="1" x14ac:dyDescent="0.35">
      <c r="B83" s="16" t="s">
        <v>26</v>
      </c>
      <c r="C83" s="11"/>
      <c r="D83" s="11"/>
      <c r="E83" s="11"/>
      <c r="F83" s="11"/>
      <c r="G83" s="11"/>
      <c r="H83" s="11"/>
      <c r="I83" s="11"/>
      <c r="J83" s="11"/>
      <c r="K83" s="11"/>
      <c r="L83" s="11"/>
      <c r="M83" s="11"/>
      <c r="N83" s="11"/>
      <c r="O83" s="11"/>
      <c r="P83" s="11"/>
      <c r="Q83" s="11"/>
      <c r="R83" s="11"/>
      <c r="S83" s="11"/>
      <c r="T83" s="11"/>
      <c r="U83" s="11"/>
      <c r="V83" s="11"/>
      <c r="W83" s="11"/>
      <c r="X83" s="12"/>
      <c r="Y83" s="796"/>
    </row>
    <row r="84" spans="2:52" s="797" customFormat="1" ht="19.5" customHeight="1" thickBot="1" x14ac:dyDescent="0.35">
      <c r="B84" s="49" t="s">
        <v>465</v>
      </c>
      <c r="C84" s="478">
        <v>1</v>
      </c>
      <c r="D84" s="478">
        <v>443972</v>
      </c>
      <c r="E84" s="478">
        <v>1</v>
      </c>
      <c r="F84" s="478">
        <v>25753</v>
      </c>
      <c r="G84" s="478"/>
      <c r="H84" s="478">
        <v>5214</v>
      </c>
      <c r="I84" s="478"/>
      <c r="J84" s="478">
        <v>7237</v>
      </c>
      <c r="K84" s="478"/>
      <c r="L84" s="478">
        <v>2715</v>
      </c>
      <c r="M84" s="478"/>
      <c r="N84" s="478">
        <v>2302</v>
      </c>
      <c r="O84" s="478"/>
      <c r="P84" s="478">
        <v>2139</v>
      </c>
      <c r="Q84" s="478"/>
      <c r="R84" s="478">
        <v>1829</v>
      </c>
      <c r="S84" s="156"/>
      <c r="T84" s="496">
        <v>947</v>
      </c>
      <c r="U84" s="496"/>
      <c r="V84" s="496">
        <v>257</v>
      </c>
      <c r="W84" s="496"/>
      <c r="X84" s="497">
        <v>3113</v>
      </c>
      <c r="Y84" s="796"/>
    </row>
    <row r="85" spans="2:52" s="797" customFormat="1" ht="19.5" customHeight="1" x14ac:dyDescent="0.3">
      <c r="B85" s="904" t="s">
        <v>466</v>
      </c>
      <c r="C85" s="905">
        <v>0.1641950393268044</v>
      </c>
      <c r="D85" s="849">
        <v>72898</v>
      </c>
      <c r="E85" s="1169">
        <v>0.15994253096726596</v>
      </c>
      <c r="F85" s="1057">
        <v>4119</v>
      </c>
      <c r="G85" s="1082">
        <v>0.17663981588032221</v>
      </c>
      <c r="H85" s="1083">
        <v>921</v>
      </c>
      <c r="I85" s="1082">
        <v>0.16042559071438442</v>
      </c>
      <c r="J85" s="1057">
        <v>1161</v>
      </c>
      <c r="K85" s="1082">
        <v>0.16132596685082873</v>
      </c>
      <c r="L85" s="1083">
        <v>438</v>
      </c>
      <c r="M85" s="1082">
        <v>0.15855777584708949</v>
      </c>
      <c r="N85" s="1083">
        <v>365</v>
      </c>
      <c r="O85" s="1082">
        <v>0.1566152407667134</v>
      </c>
      <c r="P85" s="1083">
        <v>335</v>
      </c>
      <c r="Q85" s="1082">
        <v>0.13340623291416073</v>
      </c>
      <c r="R85" s="1083">
        <v>244</v>
      </c>
      <c r="S85" s="1082">
        <v>0.16156282998944033</v>
      </c>
      <c r="T85" s="1083">
        <v>153</v>
      </c>
      <c r="U85" s="1082">
        <v>0.17898832684824903</v>
      </c>
      <c r="V85" s="1083">
        <v>46</v>
      </c>
      <c r="W85" s="1082">
        <v>0.14648249277224543</v>
      </c>
      <c r="X85" s="1083">
        <v>456</v>
      </c>
      <c r="Y85" s="796"/>
    </row>
    <row r="86" spans="2:52" s="797" customFormat="1" ht="19.5" customHeight="1" x14ac:dyDescent="0.3">
      <c r="B86" s="904" t="s">
        <v>467</v>
      </c>
      <c r="C86" s="829">
        <v>0.17492094096024075</v>
      </c>
      <c r="D86" s="849">
        <v>77660</v>
      </c>
      <c r="E86" s="931">
        <v>0.17108686366636897</v>
      </c>
      <c r="F86" s="1057">
        <v>4406</v>
      </c>
      <c r="G86" s="1080">
        <v>0.18009205983889529</v>
      </c>
      <c r="H86" s="1057">
        <v>939</v>
      </c>
      <c r="I86" s="1080">
        <v>0.16581456404587536</v>
      </c>
      <c r="J86" s="1057">
        <v>1200</v>
      </c>
      <c r="K86" s="1080">
        <v>0.17753222836095764</v>
      </c>
      <c r="L86" s="1083">
        <v>482</v>
      </c>
      <c r="M86" s="1080">
        <v>0.18027801911381408</v>
      </c>
      <c r="N86" s="1083">
        <v>415</v>
      </c>
      <c r="O86" s="1080">
        <v>0.16830294530154277</v>
      </c>
      <c r="P86" s="1083">
        <v>360</v>
      </c>
      <c r="Q86" s="1080">
        <v>0.1700382722799344</v>
      </c>
      <c r="R86" s="1083">
        <v>311</v>
      </c>
      <c r="S86" s="1080">
        <v>0.16895459345300951</v>
      </c>
      <c r="T86" s="1083">
        <v>160</v>
      </c>
      <c r="U86" s="1080">
        <v>0.16342412451361868</v>
      </c>
      <c r="V86" s="1083">
        <v>42</v>
      </c>
      <c r="W86" s="1080">
        <v>0.15965306778027627</v>
      </c>
      <c r="X86" s="1083">
        <v>497</v>
      </c>
      <c r="Y86" s="796"/>
    </row>
    <row r="87" spans="2:52" s="797" customFormat="1" ht="19.5" customHeight="1" x14ac:dyDescent="0.3">
      <c r="B87" s="904" t="s">
        <v>468</v>
      </c>
      <c r="C87" s="829">
        <v>0.38685772976674204</v>
      </c>
      <c r="D87" s="849">
        <v>171754</v>
      </c>
      <c r="E87" s="931">
        <v>0.38791597095484021</v>
      </c>
      <c r="F87" s="1057">
        <v>9990</v>
      </c>
      <c r="G87" s="1080">
        <v>0.37245876486382817</v>
      </c>
      <c r="H87" s="1057">
        <v>1942</v>
      </c>
      <c r="I87" s="1080">
        <v>0.38676247063700431</v>
      </c>
      <c r="J87" s="1057">
        <v>2799</v>
      </c>
      <c r="K87" s="1080">
        <v>0.4029465930018416</v>
      </c>
      <c r="L87" s="1057">
        <v>1094</v>
      </c>
      <c r="M87" s="1080">
        <v>0.39617723718505649</v>
      </c>
      <c r="N87" s="1083">
        <v>912</v>
      </c>
      <c r="O87" s="1080">
        <v>0.39738195418419825</v>
      </c>
      <c r="P87" s="1057">
        <v>850</v>
      </c>
      <c r="Q87" s="1080">
        <v>0.40459267359212686</v>
      </c>
      <c r="R87" s="1083">
        <v>740</v>
      </c>
      <c r="S87" s="1080">
        <v>0.3790918690601901</v>
      </c>
      <c r="T87" s="1083">
        <v>359</v>
      </c>
      <c r="U87" s="1080">
        <v>0.38910505836575876</v>
      </c>
      <c r="V87" s="1083">
        <v>100</v>
      </c>
      <c r="W87" s="1080">
        <v>0.38355284291680053</v>
      </c>
      <c r="X87" s="1057">
        <v>1194</v>
      </c>
      <c r="Y87" s="796"/>
    </row>
    <row r="88" spans="2:52" s="797" customFormat="1" ht="19.5" customHeight="1" x14ac:dyDescent="0.3">
      <c r="B88" s="904" t="s">
        <v>469</v>
      </c>
      <c r="C88" s="901">
        <v>0.27402628994621281</v>
      </c>
      <c r="D88" s="910">
        <v>121660</v>
      </c>
      <c r="E88" s="1170">
        <v>0.2810546344115249</v>
      </c>
      <c r="F88" s="1086">
        <v>7238</v>
      </c>
      <c r="G88" s="1085">
        <v>0.27080935941695433</v>
      </c>
      <c r="H88" s="1086">
        <v>1412</v>
      </c>
      <c r="I88" s="1085">
        <v>0.28699737460273594</v>
      </c>
      <c r="J88" s="1086">
        <v>2077</v>
      </c>
      <c r="K88" s="1085">
        <v>0.258195211786372</v>
      </c>
      <c r="L88" s="1087">
        <v>701</v>
      </c>
      <c r="M88" s="1085">
        <v>0.26498696785403997</v>
      </c>
      <c r="N88" s="1087">
        <v>610</v>
      </c>
      <c r="O88" s="1085">
        <v>0.27769985974754557</v>
      </c>
      <c r="P88" s="1087">
        <v>594</v>
      </c>
      <c r="Q88" s="1085">
        <v>0.29196282121377803</v>
      </c>
      <c r="R88" s="1087">
        <v>534</v>
      </c>
      <c r="S88" s="1085">
        <v>0.29039070749736007</v>
      </c>
      <c r="T88" s="1086">
        <v>275</v>
      </c>
      <c r="U88" s="1085">
        <v>0.26848249027237353</v>
      </c>
      <c r="V88" s="1087">
        <v>69</v>
      </c>
      <c r="W88" s="1085">
        <v>0.3103115965306778</v>
      </c>
      <c r="X88" s="1087">
        <v>966</v>
      </c>
      <c r="Y88" s="796"/>
    </row>
    <row r="89" spans="2:52" s="797" customFormat="1" ht="19.5" customHeight="1" x14ac:dyDescent="0.3">
      <c r="B89" s="100" t="s">
        <v>27</v>
      </c>
      <c r="C89" s="222">
        <v>0.51155253033975112</v>
      </c>
      <c r="D89" s="416">
        <v>227115</v>
      </c>
      <c r="E89" s="222">
        <v>0.51209567817341672</v>
      </c>
      <c r="F89" s="481">
        <v>13188</v>
      </c>
      <c r="G89" s="29">
        <v>0.50690448791714615</v>
      </c>
      <c r="H89" s="481">
        <v>2643</v>
      </c>
      <c r="I89" s="29">
        <v>0.5159596517894155</v>
      </c>
      <c r="J89" s="481">
        <v>3734</v>
      </c>
      <c r="K89" s="29">
        <v>0.51307550644567224</v>
      </c>
      <c r="L89" s="481">
        <v>1393</v>
      </c>
      <c r="M89" s="29">
        <v>0.51346655082536929</v>
      </c>
      <c r="N89" s="481">
        <v>1182</v>
      </c>
      <c r="O89" s="29">
        <v>0.5161290322580645</v>
      </c>
      <c r="P89" s="481">
        <v>1104</v>
      </c>
      <c r="Q89" s="29">
        <v>0.50738108255877523</v>
      </c>
      <c r="R89" s="481">
        <v>928</v>
      </c>
      <c r="S89" s="29">
        <v>0.49736008447729674</v>
      </c>
      <c r="T89" s="482">
        <v>471</v>
      </c>
      <c r="U89" s="29">
        <v>0.49027237354085601</v>
      </c>
      <c r="V89" s="482">
        <v>126</v>
      </c>
      <c r="W89" s="29">
        <v>0.51622229360745264</v>
      </c>
      <c r="X89" s="481">
        <v>1607</v>
      </c>
      <c r="Y89" s="796"/>
    </row>
    <row r="90" spans="2:52" s="797" customFormat="1" ht="19.5" customHeight="1" x14ac:dyDescent="0.3">
      <c r="B90" s="904" t="s">
        <v>470</v>
      </c>
      <c r="C90" s="905">
        <v>0.16438808533121987</v>
      </c>
      <c r="D90" s="910">
        <v>37335</v>
      </c>
      <c r="E90" s="1169">
        <v>0.15938732180770399</v>
      </c>
      <c r="F90" s="1057">
        <v>2102</v>
      </c>
      <c r="G90" s="1082">
        <v>0.17177449867574726</v>
      </c>
      <c r="H90" s="1083">
        <v>454</v>
      </c>
      <c r="I90" s="1082">
        <v>0.1628280664167113</v>
      </c>
      <c r="J90" s="1083">
        <v>608</v>
      </c>
      <c r="K90" s="1082">
        <v>0.15434314429289303</v>
      </c>
      <c r="L90" s="1083">
        <v>215</v>
      </c>
      <c r="M90" s="1082">
        <v>0.16159052453468697</v>
      </c>
      <c r="N90" s="1083">
        <v>191</v>
      </c>
      <c r="O90" s="1082">
        <v>0.14221014492753623</v>
      </c>
      <c r="P90" s="1083">
        <v>157</v>
      </c>
      <c r="Q90" s="1082">
        <v>0.13254310344827586</v>
      </c>
      <c r="R90" s="1083">
        <v>123</v>
      </c>
      <c r="S90" s="1082">
        <v>8.236536430834214E-2</v>
      </c>
      <c r="T90" s="1083">
        <v>78</v>
      </c>
      <c r="U90" s="1082">
        <v>8.9494163424124515E-2</v>
      </c>
      <c r="V90" s="1083">
        <v>23</v>
      </c>
      <c r="W90" s="1082">
        <v>8.1272084805653705E-2</v>
      </c>
      <c r="X90" s="1083">
        <v>253</v>
      </c>
      <c r="Y90" s="796"/>
    </row>
    <row r="91" spans="2:52" s="797" customFormat="1" ht="19.5" customHeight="1" x14ac:dyDescent="0.3">
      <c r="B91" s="904" t="s">
        <v>471</v>
      </c>
      <c r="C91" s="905">
        <v>0.17494220989366621</v>
      </c>
      <c r="D91" s="915">
        <v>39732</v>
      </c>
      <c r="E91" s="931">
        <v>0.17652411282984531</v>
      </c>
      <c r="F91" s="1057">
        <v>2328</v>
      </c>
      <c r="G91" s="1080">
        <v>0.1835035944003027</v>
      </c>
      <c r="H91" s="1083">
        <v>485</v>
      </c>
      <c r="I91" s="1080">
        <v>0.16952329941081951</v>
      </c>
      <c r="J91" s="1083">
        <v>633</v>
      </c>
      <c r="K91" s="1080">
        <v>0.18377602297200288</v>
      </c>
      <c r="L91" s="1083">
        <v>256</v>
      </c>
      <c r="M91" s="1080">
        <v>0.19289340101522842</v>
      </c>
      <c r="N91" s="1083">
        <v>228</v>
      </c>
      <c r="O91" s="1080">
        <v>0.17753623188405798</v>
      </c>
      <c r="P91" s="1083">
        <v>196</v>
      </c>
      <c r="Q91" s="1080">
        <v>0.16594827586206898</v>
      </c>
      <c r="R91" s="1083">
        <v>154</v>
      </c>
      <c r="S91" s="1080">
        <v>8.236536430834214E-2</v>
      </c>
      <c r="T91" s="1083">
        <v>78</v>
      </c>
      <c r="U91" s="1080">
        <v>8.9494163424124515E-2</v>
      </c>
      <c r="V91" s="1083">
        <v>23</v>
      </c>
      <c r="W91" s="1080">
        <v>8.8339222614840993E-2</v>
      </c>
      <c r="X91" s="1083">
        <v>275</v>
      </c>
      <c r="Y91" s="796"/>
    </row>
    <row r="92" spans="2:52" s="797" customFormat="1" ht="19.5" customHeight="1" x14ac:dyDescent="0.3">
      <c r="B92" s="904" t="s">
        <v>472</v>
      </c>
      <c r="C92" s="905">
        <v>0.38589260947097287</v>
      </c>
      <c r="D92" s="849">
        <v>87642</v>
      </c>
      <c r="E92" s="931">
        <v>0.38466787989080981</v>
      </c>
      <c r="F92" s="1057">
        <v>5073</v>
      </c>
      <c r="G92" s="1080">
        <v>0.37722285281876655</v>
      </c>
      <c r="H92" s="1057">
        <v>997</v>
      </c>
      <c r="I92" s="1080">
        <v>0.3824317086234601</v>
      </c>
      <c r="J92" s="1057">
        <v>1428</v>
      </c>
      <c r="K92" s="1080">
        <v>0.4020100502512563</v>
      </c>
      <c r="L92" s="1083">
        <v>560</v>
      </c>
      <c r="M92" s="1080">
        <v>0.38494077834179358</v>
      </c>
      <c r="N92" s="1083">
        <v>455</v>
      </c>
      <c r="O92" s="1080">
        <v>0.39583333333333331</v>
      </c>
      <c r="P92" s="1083">
        <v>437</v>
      </c>
      <c r="Q92" s="1080">
        <v>0.40948275862068967</v>
      </c>
      <c r="R92" s="1083">
        <v>380</v>
      </c>
      <c r="S92" s="1080">
        <v>0.18268215417106654</v>
      </c>
      <c r="T92" s="1083">
        <v>173</v>
      </c>
      <c r="U92" s="1080">
        <v>0.17120622568093385</v>
      </c>
      <c r="V92" s="1083">
        <v>44</v>
      </c>
      <c r="W92" s="1080">
        <v>0.19241888853196273</v>
      </c>
      <c r="X92" s="1083">
        <v>599</v>
      </c>
      <c r="Y92" s="796"/>
    </row>
    <row r="93" spans="2:52" s="797" customFormat="1" ht="19.5" customHeight="1" x14ac:dyDescent="0.3">
      <c r="B93" s="904" t="s">
        <v>473</v>
      </c>
      <c r="C93" s="905">
        <v>0.27477709530414107</v>
      </c>
      <c r="D93" s="910">
        <v>62406</v>
      </c>
      <c r="E93" s="1170">
        <v>0.27942068547164089</v>
      </c>
      <c r="F93" s="1086">
        <v>3685</v>
      </c>
      <c r="G93" s="1085">
        <v>0.26749905410518349</v>
      </c>
      <c r="H93" s="1087">
        <v>707</v>
      </c>
      <c r="I93" s="1085">
        <v>0.28521692554900913</v>
      </c>
      <c r="J93" s="1086">
        <v>1065</v>
      </c>
      <c r="K93" s="1085">
        <v>0.25987078248384782</v>
      </c>
      <c r="L93" s="1087">
        <v>362</v>
      </c>
      <c r="M93" s="1085">
        <v>0.26057529610829105</v>
      </c>
      <c r="N93" s="1087">
        <v>308</v>
      </c>
      <c r="O93" s="1085">
        <v>0.28442028985507245</v>
      </c>
      <c r="P93" s="1087">
        <v>314</v>
      </c>
      <c r="Q93" s="1085">
        <v>0.29202586206896552</v>
      </c>
      <c r="R93" s="1087">
        <v>271</v>
      </c>
      <c r="S93" s="1085">
        <v>0.14994720168954592</v>
      </c>
      <c r="T93" s="1086">
        <v>142</v>
      </c>
      <c r="U93" s="1085">
        <v>0.14007782101167315</v>
      </c>
      <c r="V93" s="1087">
        <v>36</v>
      </c>
      <c r="W93" s="1085">
        <v>0.15419209765499517</v>
      </c>
      <c r="X93" s="1087">
        <v>480</v>
      </c>
      <c r="Y93" s="796"/>
    </row>
    <row r="94" spans="2:52" s="797" customFormat="1" ht="19.5" customHeight="1" x14ac:dyDescent="0.3">
      <c r="B94" s="101" t="s">
        <v>28</v>
      </c>
      <c r="C94" s="222">
        <v>0.48844746966024882</v>
      </c>
      <c r="D94" s="416">
        <v>216857</v>
      </c>
      <c r="E94" s="222">
        <v>0.48790432182658333</v>
      </c>
      <c r="F94" s="481">
        <v>12565</v>
      </c>
      <c r="G94" s="29">
        <v>0.49309551208285385</v>
      </c>
      <c r="H94" s="481">
        <v>2571</v>
      </c>
      <c r="I94" s="29">
        <v>0.4840403482105845</v>
      </c>
      <c r="J94" s="481">
        <v>3503</v>
      </c>
      <c r="K94" s="29">
        <v>0.48692449355432782</v>
      </c>
      <c r="L94" s="481">
        <v>1322</v>
      </c>
      <c r="M94" s="29">
        <v>0.48653344917463076</v>
      </c>
      <c r="N94" s="481">
        <v>1120</v>
      </c>
      <c r="O94" s="29">
        <v>0.4838709677419355</v>
      </c>
      <c r="P94" s="481">
        <v>1035</v>
      </c>
      <c r="Q94" s="29">
        <v>0.49261891744122471</v>
      </c>
      <c r="R94" s="481">
        <v>901</v>
      </c>
      <c r="S94" s="29">
        <v>0.50263991552270326</v>
      </c>
      <c r="T94" s="482">
        <v>476</v>
      </c>
      <c r="U94" s="29">
        <v>0.50972762645914393</v>
      </c>
      <c r="V94" s="482">
        <v>131</v>
      </c>
      <c r="W94" s="29">
        <v>0.48377770639254736</v>
      </c>
      <c r="X94" s="481">
        <v>1506</v>
      </c>
      <c r="Y94" s="796"/>
    </row>
    <row r="95" spans="2:52" s="797" customFormat="1" ht="19.5" customHeight="1" x14ac:dyDescent="0.3">
      <c r="B95" s="904" t="s">
        <v>474</v>
      </c>
      <c r="C95" s="905">
        <v>0.16399286165537658</v>
      </c>
      <c r="D95" s="849">
        <v>35563</v>
      </c>
      <c r="E95" s="1169">
        <v>0.16052526860326302</v>
      </c>
      <c r="F95" s="1057">
        <v>2017</v>
      </c>
      <c r="G95" s="1082">
        <v>0.18164138467522364</v>
      </c>
      <c r="H95" s="1083">
        <v>467</v>
      </c>
      <c r="I95" s="1082">
        <v>0.15786468741079074</v>
      </c>
      <c r="J95" s="1083">
        <v>553</v>
      </c>
      <c r="K95" s="1082">
        <v>0.1686838124054463</v>
      </c>
      <c r="L95" s="1083">
        <v>223</v>
      </c>
      <c r="M95" s="1082">
        <v>0.15535714285714286</v>
      </c>
      <c r="N95" s="1083">
        <v>174</v>
      </c>
      <c r="O95" s="1082">
        <v>0.17198067632850242</v>
      </c>
      <c r="P95" s="1083">
        <v>178</v>
      </c>
      <c r="Q95" s="1082">
        <v>0.13429522752497225</v>
      </c>
      <c r="R95" s="1083">
        <v>121</v>
      </c>
      <c r="S95" s="1082">
        <v>0.15756302521008403</v>
      </c>
      <c r="T95" s="1083">
        <v>75</v>
      </c>
      <c r="U95" s="1082">
        <v>0.17557251908396945</v>
      </c>
      <c r="V95" s="1083">
        <v>23</v>
      </c>
      <c r="W95" s="1082">
        <v>0.1347941567065073</v>
      </c>
      <c r="X95" s="1083">
        <v>203</v>
      </c>
      <c r="Y95" s="796"/>
    </row>
    <row r="96" spans="2:52" s="797" customFormat="1" ht="19.5" customHeight="1" x14ac:dyDescent="0.3">
      <c r="B96" s="904" t="s">
        <v>475</v>
      </c>
      <c r="C96" s="905">
        <v>0.17489866594115017</v>
      </c>
      <c r="D96" s="849">
        <v>37928</v>
      </c>
      <c r="E96" s="931">
        <v>0.16538002387584561</v>
      </c>
      <c r="F96" s="1057">
        <v>2078</v>
      </c>
      <c r="G96" s="1080">
        <v>0.17658498638661999</v>
      </c>
      <c r="H96" s="1083">
        <v>454</v>
      </c>
      <c r="I96" s="1080">
        <v>0.16186126177562091</v>
      </c>
      <c r="J96" s="1083">
        <v>567</v>
      </c>
      <c r="K96" s="1080">
        <v>0.17095310136157338</v>
      </c>
      <c r="L96" s="1083">
        <v>226</v>
      </c>
      <c r="M96" s="1080">
        <v>0.1669642857142857</v>
      </c>
      <c r="N96" s="1083">
        <v>187</v>
      </c>
      <c r="O96" s="1080">
        <v>0.15845410628019324</v>
      </c>
      <c r="P96" s="1083">
        <v>164</v>
      </c>
      <c r="Q96" s="1080">
        <v>0.17425083240843509</v>
      </c>
      <c r="R96" s="1083">
        <v>157</v>
      </c>
      <c r="S96" s="1080">
        <v>0.17226890756302521</v>
      </c>
      <c r="T96" s="1083">
        <v>82</v>
      </c>
      <c r="U96" s="1080">
        <v>0.14503816793893129</v>
      </c>
      <c r="V96" s="1083">
        <v>19</v>
      </c>
      <c r="W96" s="1080">
        <v>0.14741035856573706</v>
      </c>
      <c r="X96" s="1083">
        <v>222</v>
      </c>
      <c r="Y96" s="796"/>
    </row>
    <row r="97" spans="2:30" s="797" customFormat="1" ht="19.5" customHeight="1" x14ac:dyDescent="0.3">
      <c r="B97" s="904" t="s">
        <v>476</v>
      </c>
      <c r="C97" s="905">
        <v>0.38786850320718264</v>
      </c>
      <c r="D97" s="849">
        <v>84112</v>
      </c>
      <c r="E97" s="931">
        <v>0.391325109430959</v>
      </c>
      <c r="F97" s="1057">
        <v>4917</v>
      </c>
      <c r="G97" s="1080">
        <v>0.36756126021003499</v>
      </c>
      <c r="H97" s="1083">
        <v>945</v>
      </c>
      <c r="I97" s="1080">
        <v>0.39137881815586639</v>
      </c>
      <c r="J97" s="1057">
        <v>1371</v>
      </c>
      <c r="K97" s="1080">
        <v>0.40393343419062028</v>
      </c>
      <c r="L97" s="1083">
        <v>534</v>
      </c>
      <c r="M97" s="1080">
        <v>0.40803571428571428</v>
      </c>
      <c r="N97" s="1083">
        <v>457</v>
      </c>
      <c r="O97" s="1080">
        <v>0.39903381642512076</v>
      </c>
      <c r="P97" s="1083">
        <v>413</v>
      </c>
      <c r="Q97" s="1080">
        <v>0.3995560488346282</v>
      </c>
      <c r="R97" s="1083">
        <v>360</v>
      </c>
      <c r="S97" s="1080">
        <v>0.3907563025210084</v>
      </c>
      <c r="T97" s="1083">
        <v>186</v>
      </c>
      <c r="U97" s="1080">
        <v>0.42748091603053434</v>
      </c>
      <c r="V97" s="1083">
        <v>56</v>
      </c>
      <c r="W97" s="1080">
        <v>0.39508632138114208</v>
      </c>
      <c r="X97" s="1083">
        <v>595</v>
      </c>
      <c r="Y97" s="796"/>
    </row>
    <row r="98" spans="2:30" s="797" customFormat="1" ht="19.5" customHeight="1" thickBot="1" x14ac:dyDescent="0.35">
      <c r="B98" s="904" t="s">
        <v>477</v>
      </c>
      <c r="C98" s="905">
        <v>0.27323996919629062</v>
      </c>
      <c r="D98" s="910">
        <v>59254</v>
      </c>
      <c r="E98" s="931">
        <v>0.28276959808993235</v>
      </c>
      <c r="F98" s="932">
        <v>3553</v>
      </c>
      <c r="G98" s="1080">
        <v>0.27421236872812138</v>
      </c>
      <c r="H98" s="1090">
        <v>705</v>
      </c>
      <c r="I98" s="1080">
        <v>0.28889523265772193</v>
      </c>
      <c r="J98" s="1090">
        <v>1012</v>
      </c>
      <c r="K98" s="1080">
        <v>0.25642965204236007</v>
      </c>
      <c r="L98" s="1090">
        <v>339</v>
      </c>
      <c r="M98" s="1080">
        <v>0.26964285714285713</v>
      </c>
      <c r="N98" s="1090">
        <v>302</v>
      </c>
      <c r="O98" s="1080">
        <v>0.27053140096618356</v>
      </c>
      <c r="P98" s="1090">
        <v>280</v>
      </c>
      <c r="Q98" s="1080">
        <v>0.29189789123196447</v>
      </c>
      <c r="R98" s="1090">
        <v>263</v>
      </c>
      <c r="S98" s="1080">
        <v>0.27941176470588236</v>
      </c>
      <c r="T98" s="1090">
        <v>133</v>
      </c>
      <c r="U98" s="1080">
        <v>0.25190839694656486</v>
      </c>
      <c r="V98" s="1090">
        <v>33</v>
      </c>
      <c r="W98" s="1080">
        <v>0.32270916334661354</v>
      </c>
      <c r="X98" s="1090">
        <v>486</v>
      </c>
      <c r="Y98" s="796"/>
    </row>
    <row r="99" spans="2:30" s="797" customFormat="1" ht="19.5" customHeight="1" thickBot="1" x14ac:dyDescent="0.35">
      <c r="B99" s="49" t="s">
        <v>926</v>
      </c>
      <c r="C99" s="478">
        <v>1</v>
      </c>
      <c r="D99" s="478">
        <v>525217</v>
      </c>
      <c r="E99" s="478"/>
      <c r="F99" s="478">
        <v>31807</v>
      </c>
      <c r="G99" s="478"/>
      <c r="H99" s="478" t="s">
        <v>16</v>
      </c>
      <c r="I99" s="478"/>
      <c r="J99" s="478" t="s">
        <v>16</v>
      </c>
      <c r="K99" s="478"/>
      <c r="L99" s="478" t="s">
        <v>16</v>
      </c>
      <c r="M99" s="478"/>
      <c r="N99" s="478" t="s">
        <v>16</v>
      </c>
      <c r="O99" s="478"/>
      <c r="P99" s="478" t="s">
        <v>16</v>
      </c>
      <c r="Q99" s="478"/>
      <c r="R99" s="478" t="s">
        <v>16</v>
      </c>
      <c r="S99" s="496"/>
      <c r="T99" s="496" t="s">
        <v>16</v>
      </c>
      <c r="U99" s="496"/>
      <c r="V99" s="496" t="s">
        <v>16</v>
      </c>
      <c r="W99" s="496"/>
      <c r="X99" s="497" t="s">
        <v>16</v>
      </c>
      <c r="Y99" s="916"/>
      <c r="Z99" s="916"/>
      <c r="AA99" s="916"/>
      <c r="AB99" s="916"/>
      <c r="AC99" s="916"/>
      <c r="AD99" s="916"/>
    </row>
    <row r="100" spans="2:30" s="797" customFormat="1" ht="19.5" customHeight="1" x14ac:dyDescent="0.3">
      <c r="B100" s="904" t="s">
        <v>478</v>
      </c>
      <c r="C100" s="905">
        <v>0.41474857059082249</v>
      </c>
      <c r="D100" s="917">
        <v>217833</v>
      </c>
      <c r="E100" s="1169">
        <v>0.47225453516521521</v>
      </c>
      <c r="F100" s="1186">
        <v>15021</v>
      </c>
      <c r="G100" s="544"/>
      <c r="H100" s="543" t="s">
        <v>16</v>
      </c>
      <c r="I100" s="544"/>
      <c r="J100" s="543" t="s">
        <v>16</v>
      </c>
      <c r="K100" s="544"/>
      <c r="L100" s="543" t="s">
        <v>16</v>
      </c>
      <c r="M100" s="544"/>
      <c r="N100" s="543" t="s">
        <v>16</v>
      </c>
      <c r="O100" s="544"/>
      <c r="P100" s="543" t="s">
        <v>16</v>
      </c>
      <c r="Q100" s="544"/>
      <c r="R100" s="543" t="s">
        <v>16</v>
      </c>
      <c r="S100" s="544"/>
      <c r="T100" s="543" t="s">
        <v>16</v>
      </c>
      <c r="U100" s="544"/>
      <c r="V100" s="543" t="s">
        <v>16</v>
      </c>
      <c r="W100" s="544"/>
      <c r="X100" s="543" t="s">
        <v>16</v>
      </c>
      <c r="Y100" s="796"/>
    </row>
    <row r="101" spans="2:30" s="797" customFormat="1" ht="19.5" customHeight="1" x14ac:dyDescent="0.3">
      <c r="B101" s="919" t="s">
        <v>479</v>
      </c>
      <c r="C101" s="829">
        <v>0.1895159524539381</v>
      </c>
      <c r="D101" s="830">
        <v>99537</v>
      </c>
      <c r="E101" s="931">
        <v>0.29908510705190683</v>
      </c>
      <c r="F101" s="840">
        <v>9513</v>
      </c>
      <c r="G101" s="518"/>
      <c r="H101" s="519" t="s">
        <v>16</v>
      </c>
      <c r="I101" s="518"/>
      <c r="J101" s="519" t="s">
        <v>16</v>
      </c>
      <c r="K101" s="518"/>
      <c r="L101" s="519" t="s">
        <v>16</v>
      </c>
      <c r="M101" s="518"/>
      <c r="N101" s="519" t="s">
        <v>16</v>
      </c>
      <c r="O101" s="518"/>
      <c r="P101" s="519" t="s">
        <v>16</v>
      </c>
      <c r="Q101" s="518"/>
      <c r="R101" s="519" t="s">
        <v>16</v>
      </c>
      <c r="S101" s="518"/>
      <c r="T101" s="519" t="s">
        <v>16</v>
      </c>
      <c r="U101" s="518"/>
      <c r="V101" s="519" t="s">
        <v>16</v>
      </c>
      <c r="W101" s="518"/>
      <c r="X101" s="519" t="s">
        <v>16</v>
      </c>
      <c r="Y101" s="796"/>
    </row>
    <row r="102" spans="2:30" s="797" customFormat="1" ht="19.5" customHeight="1" x14ac:dyDescent="0.3">
      <c r="B102" s="919" t="s">
        <v>480</v>
      </c>
      <c r="C102" s="829">
        <v>0.39573547695523947</v>
      </c>
      <c r="D102" s="830">
        <v>207847</v>
      </c>
      <c r="E102" s="931">
        <v>0.22866035778287799</v>
      </c>
      <c r="F102" s="840">
        <v>7273</v>
      </c>
      <c r="G102" s="518"/>
      <c r="H102" s="519" t="s">
        <v>16</v>
      </c>
      <c r="I102" s="518"/>
      <c r="J102" s="519" t="s">
        <v>16</v>
      </c>
      <c r="K102" s="518"/>
      <c r="L102" s="519" t="s">
        <v>16</v>
      </c>
      <c r="M102" s="518"/>
      <c r="N102" s="519" t="s">
        <v>16</v>
      </c>
      <c r="O102" s="518"/>
      <c r="P102" s="519" t="s">
        <v>16</v>
      </c>
      <c r="Q102" s="518"/>
      <c r="R102" s="519" t="s">
        <v>16</v>
      </c>
      <c r="S102" s="518"/>
      <c r="T102" s="519" t="s">
        <v>16</v>
      </c>
      <c r="U102" s="518"/>
      <c r="V102" s="519" t="s">
        <v>16</v>
      </c>
      <c r="W102" s="518"/>
      <c r="X102" s="519" t="s">
        <v>16</v>
      </c>
      <c r="Y102" s="796"/>
    </row>
    <row r="103" spans="2:30" s="797" customFormat="1" ht="19.5" customHeight="1" x14ac:dyDescent="0.3">
      <c r="B103" s="89" t="s">
        <v>481</v>
      </c>
      <c r="C103" s="222">
        <v>0.11698783550418208</v>
      </c>
      <c r="D103" s="244">
        <v>61444</v>
      </c>
      <c r="E103" s="222">
        <v>0.11959631527651146</v>
      </c>
      <c r="F103" s="236">
        <v>3804</v>
      </c>
      <c r="G103" s="518"/>
      <c r="H103" s="519" t="s">
        <v>16</v>
      </c>
      <c r="I103" s="518"/>
      <c r="J103" s="519" t="s">
        <v>16</v>
      </c>
      <c r="K103" s="518"/>
      <c r="L103" s="519" t="s">
        <v>16</v>
      </c>
      <c r="M103" s="518"/>
      <c r="N103" s="519" t="s">
        <v>16</v>
      </c>
      <c r="O103" s="518"/>
      <c r="P103" s="519" t="s">
        <v>16</v>
      </c>
      <c r="Q103" s="518"/>
      <c r="R103" s="519" t="s">
        <v>16</v>
      </c>
      <c r="S103" s="518"/>
      <c r="T103" s="519" t="s">
        <v>16</v>
      </c>
      <c r="U103" s="518"/>
      <c r="V103" s="519" t="s">
        <v>16</v>
      </c>
      <c r="W103" s="518"/>
      <c r="X103" s="519" t="s">
        <v>16</v>
      </c>
      <c r="Y103" s="796"/>
    </row>
    <row r="104" spans="2:30" s="797" customFormat="1" ht="19.5" customHeight="1" x14ac:dyDescent="0.3">
      <c r="B104" s="919" t="s">
        <v>482</v>
      </c>
      <c r="C104" s="829">
        <v>0.33296985873315538</v>
      </c>
      <c r="D104" s="830">
        <v>20459</v>
      </c>
      <c r="E104" s="931">
        <v>0.47870662460567825</v>
      </c>
      <c r="F104" s="840">
        <v>1821</v>
      </c>
      <c r="G104" s="518"/>
      <c r="H104" s="519" t="s">
        <v>16</v>
      </c>
      <c r="I104" s="518"/>
      <c r="J104" s="519" t="s">
        <v>16</v>
      </c>
      <c r="K104" s="518"/>
      <c r="L104" s="519" t="s">
        <v>16</v>
      </c>
      <c r="M104" s="518"/>
      <c r="N104" s="519" t="s">
        <v>16</v>
      </c>
      <c r="O104" s="518"/>
      <c r="P104" s="519" t="s">
        <v>16</v>
      </c>
      <c r="Q104" s="518"/>
      <c r="R104" s="519" t="s">
        <v>16</v>
      </c>
      <c r="S104" s="518"/>
      <c r="T104" s="519" t="s">
        <v>16</v>
      </c>
      <c r="U104" s="518"/>
      <c r="V104" s="519" t="s">
        <v>16</v>
      </c>
      <c r="W104" s="518"/>
      <c r="X104" s="519" t="s">
        <v>16</v>
      </c>
      <c r="Y104" s="796"/>
    </row>
    <row r="105" spans="2:30" s="797" customFormat="1" ht="19.5" customHeight="1" x14ac:dyDescent="0.3">
      <c r="B105" s="919" t="s">
        <v>483</v>
      </c>
      <c r="C105" s="829">
        <v>9.828461688692143E-2</v>
      </c>
      <c r="D105" s="830">
        <v>6039</v>
      </c>
      <c r="E105" s="931">
        <v>0.13301787592008413</v>
      </c>
      <c r="F105" s="840">
        <v>506</v>
      </c>
      <c r="G105" s="518"/>
      <c r="H105" s="519" t="s">
        <v>16</v>
      </c>
      <c r="I105" s="518"/>
      <c r="J105" s="519" t="s">
        <v>16</v>
      </c>
      <c r="K105" s="518"/>
      <c r="L105" s="519" t="s">
        <v>16</v>
      </c>
      <c r="M105" s="518"/>
      <c r="N105" s="519" t="s">
        <v>16</v>
      </c>
      <c r="O105" s="518"/>
      <c r="P105" s="519" t="s">
        <v>16</v>
      </c>
      <c r="Q105" s="518"/>
      <c r="R105" s="519" t="s">
        <v>16</v>
      </c>
      <c r="S105" s="518"/>
      <c r="T105" s="519" t="s">
        <v>16</v>
      </c>
      <c r="U105" s="518"/>
      <c r="V105" s="519" t="s">
        <v>16</v>
      </c>
      <c r="W105" s="518"/>
      <c r="X105" s="519" t="s">
        <v>16</v>
      </c>
      <c r="Y105" s="796"/>
    </row>
    <row r="106" spans="2:30" s="797" customFormat="1" ht="19.5" customHeight="1" x14ac:dyDescent="0.3">
      <c r="B106" s="919" t="s">
        <v>484</v>
      </c>
      <c r="C106" s="829">
        <v>0.56874552437992321</v>
      </c>
      <c r="D106" s="830">
        <v>34946</v>
      </c>
      <c r="E106" s="931">
        <v>0.38827549947423762</v>
      </c>
      <c r="F106" s="840">
        <v>1477</v>
      </c>
      <c r="G106" s="518"/>
      <c r="H106" s="519" t="s">
        <v>16</v>
      </c>
      <c r="I106" s="518"/>
      <c r="J106" s="519" t="s">
        <v>16</v>
      </c>
      <c r="K106" s="518"/>
      <c r="L106" s="519" t="s">
        <v>16</v>
      </c>
      <c r="M106" s="518"/>
      <c r="N106" s="519" t="s">
        <v>16</v>
      </c>
      <c r="O106" s="518"/>
      <c r="P106" s="519" t="s">
        <v>16</v>
      </c>
      <c r="Q106" s="518"/>
      <c r="R106" s="519" t="s">
        <v>16</v>
      </c>
      <c r="S106" s="518"/>
      <c r="T106" s="519" t="s">
        <v>16</v>
      </c>
      <c r="U106" s="518"/>
      <c r="V106" s="519" t="s">
        <v>16</v>
      </c>
      <c r="W106" s="518"/>
      <c r="X106" s="519" t="s">
        <v>16</v>
      </c>
      <c r="Y106" s="796"/>
    </row>
    <row r="107" spans="2:30" s="797" customFormat="1" ht="19.5" customHeight="1" x14ac:dyDescent="0.3">
      <c r="B107" s="89" t="s">
        <v>485</v>
      </c>
      <c r="C107" s="222">
        <v>5.8869000812997292E-2</v>
      </c>
      <c r="D107" s="244">
        <v>30919</v>
      </c>
      <c r="E107" s="222">
        <v>6.2722042317728807E-2</v>
      </c>
      <c r="F107" s="236">
        <v>1995</v>
      </c>
      <c r="G107" s="518"/>
      <c r="H107" s="519" t="s">
        <v>16</v>
      </c>
      <c r="I107" s="518"/>
      <c r="J107" s="519" t="s">
        <v>16</v>
      </c>
      <c r="K107" s="518"/>
      <c r="L107" s="519" t="s">
        <v>16</v>
      </c>
      <c r="M107" s="518"/>
      <c r="N107" s="519" t="s">
        <v>16</v>
      </c>
      <c r="O107" s="518"/>
      <c r="P107" s="519" t="s">
        <v>16</v>
      </c>
      <c r="Q107" s="518"/>
      <c r="R107" s="519" t="s">
        <v>16</v>
      </c>
      <c r="S107" s="518"/>
      <c r="T107" s="519" t="s">
        <v>16</v>
      </c>
      <c r="U107" s="518"/>
      <c r="V107" s="519" t="s">
        <v>16</v>
      </c>
      <c r="W107" s="518"/>
      <c r="X107" s="519" t="s">
        <v>16</v>
      </c>
      <c r="Y107" s="796"/>
    </row>
    <row r="108" spans="2:30" s="797" customFormat="1" ht="19.5" customHeight="1" x14ac:dyDescent="0.3">
      <c r="B108" s="919" t="s">
        <v>486</v>
      </c>
      <c r="C108" s="829">
        <v>0.40454089718296193</v>
      </c>
      <c r="D108" s="830">
        <v>12508</v>
      </c>
      <c r="E108" s="931">
        <v>0.51779448621553881</v>
      </c>
      <c r="F108" s="840">
        <v>1033</v>
      </c>
      <c r="G108" s="547"/>
      <c r="H108" s="546" t="s">
        <v>16</v>
      </c>
      <c r="I108" s="547"/>
      <c r="J108" s="546" t="s">
        <v>16</v>
      </c>
      <c r="K108" s="547"/>
      <c r="L108" s="546" t="s">
        <v>16</v>
      </c>
      <c r="M108" s="547"/>
      <c r="N108" s="546" t="s">
        <v>16</v>
      </c>
      <c r="O108" s="547"/>
      <c r="P108" s="546" t="s">
        <v>16</v>
      </c>
      <c r="Q108" s="547"/>
      <c r="R108" s="546" t="s">
        <v>16</v>
      </c>
      <c r="S108" s="547"/>
      <c r="T108" s="546" t="s">
        <v>16</v>
      </c>
      <c r="U108" s="547"/>
      <c r="V108" s="546" t="s">
        <v>16</v>
      </c>
      <c r="W108" s="547"/>
      <c r="X108" s="546" t="s">
        <v>16</v>
      </c>
      <c r="Y108" s="796"/>
    </row>
    <row r="109" spans="2:30" s="797" customFormat="1" ht="19.5" customHeight="1" x14ac:dyDescent="0.3">
      <c r="B109" s="919" t="s">
        <v>487</v>
      </c>
      <c r="C109" s="829">
        <v>4.7899349914292184E-2</v>
      </c>
      <c r="D109" s="830">
        <v>1481</v>
      </c>
      <c r="E109" s="931">
        <v>0.19649122807017544</v>
      </c>
      <c r="F109" s="840">
        <v>392</v>
      </c>
      <c r="G109" s="547"/>
      <c r="H109" s="546" t="s">
        <v>16</v>
      </c>
      <c r="I109" s="547"/>
      <c r="J109" s="546" t="s">
        <v>16</v>
      </c>
      <c r="K109" s="547"/>
      <c r="L109" s="546" t="s">
        <v>16</v>
      </c>
      <c r="M109" s="547"/>
      <c r="N109" s="546" t="s">
        <v>16</v>
      </c>
      <c r="O109" s="547"/>
      <c r="P109" s="546" t="s">
        <v>16</v>
      </c>
      <c r="Q109" s="547"/>
      <c r="R109" s="546" t="s">
        <v>16</v>
      </c>
      <c r="S109" s="547"/>
      <c r="T109" s="546" t="s">
        <v>16</v>
      </c>
      <c r="U109" s="547"/>
      <c r="V109" s="546" t="s">
        <v>16</v>
      </c>
      <c r="W109" s="547"/>
      <c r="X109" s="546" t="s">
        <v>16</v>
      </c>
      <c r="Y109" s="796"/>
    </row>
    <row r="110" spans="2:30" s="797" customFormat="1" ht="19.5" customHeight="1" thickBot="1" x14ac:dyDescent="0.35">
      <c r="B110" s="919" t="s">
        <v>488</v>
      </c>
      <c r="C110" s="829">
        <v>0.54755975290274583</v>
      </c>
      <c r="D110" s="830">
        <v>16930</v>
      </c>
      <c r="E110" s="1170">
        <v>0.2857142857142857</v>
      </c>
      <c r="F110" s="1161">
        <v>570</v>
      </c>
      <c r="G110" s="565"/>
      <c r="H110" s="566" t="s">
        <v>16</v>
      </c>
      <c r="I110" s="565"/>
      <c r="J110" s="566" t="s">
        <v>16</v>
      </c>
      <c r="K110" s="565"/>
      <c r="L110" s="566" t="s">
        <v>16</v>
      </c>
      <c r="M110" s="565"/>
      <c r="N110" s="566" t="s">
        <v>16</v>
      </c>
      <c r="O110" s="565"/>
      <c r="P110" s="566" t="s">
        <v>16</v>
      </c>
      <c r="Q110" s="565"/>
      <c r="R110" s="566" t="s">
        <v>16</v>
      </c>
      <c r="S110" s="565"/>
      <c r="T110" s="566" t="s">
        <v>16</v>
      </c>
      <c r="U110" s="565"/>
      <c r="V110" s="566" t="s">
        <v>16</v>
      </c>
      <c r="W110" s="565"/>
      <c r="X110" s="566" t="s">
        <v>16</v>
      </c>
      <c r="Y110" s="796"/>
    </row>
    <row r="111" spans="2:30"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3"/>
      <c r="S111" s="581"/>
      <c r="T111" s="581"/>
      <c r="U111" s="581"/>
      <c r="V111" s="581"/>
      <c r="W111" s="581"/>
      <c r="X111" s="582"/>
      <c r="Y111" s="796"/>
    </row>
    <row r="112" spans="2:30" s="797" customFormat="1" ht="19.5" customHeight="1" x14ac:dyDescent="0.3">
      <c r="B112" s="919" t="s">
        <v>490</v>
      </c>
      <c r="C112" s="417">
        <v>3.7010794541715339E-2</v>
      </c>
      <c r="D112" s="923">
        <v>95903</v>
      </c>
      <c r="E112" s="1172">
        <v>3.1785176051513903E-2</v>
      </c>
      <c r="F112" s="1093">
        <v>5568</v>
      </c>
      <c r="G112" s="1173">
        <v>3.7335357195319004E-2</v>
      </c>
      <c r="H112" s="1094">
        <v>1525</v>
      </c>
      <c r="I112" s="1173">
        <v>4.2922759091000261E-2</v>
      </c>
      <c r="J112" s="1094">
        <v>2140</v>
      </c>
      <c r="K112" s="1173">
        <v>2.8406076681938751E-2</v>
      </c>
      <c r="L112" s="1094">
        <v>589</v>
      </c>
      <c r="M112" s="1173">
        <v>2.1781362218166834E-2</v>
      </c>
      <c r="N112" s="1094">
        <v>370</v>
      </c>
      <c r="O112" s="1173">
        <v>3.2833400891771385E-2</v>
      </c>
      <c r="P112" s="1094">
        <v>486</v>
      </c>
      <c r="Q112" s="1173">
        <v>1.2752391073326248E-2</v>
      </c>
      <c r="R112" s="1094">
        <v>120</v>
      </c>
      <c r="S112" s="1188">
        <v>1.5615734334848785E-2</v>
      </c>
      <c r="T112" s="1187">
        <v>79</v>
      </c>
      <c r="U112" s="1188">
        <v>3.3195020746887966E-3</v>
      </c>
      <c r="V112" s="1094">
        <v>4</v>
      </c>
      <c r="W112" s="1173">
        <v>1.5668202764976959E-2</v>
      </c>
      <c r="X112" s="1094">
        <v>255</v>
      </c>
      <c r="Y112" s="796"/>
    </row>
    <row r="113" spans="2:37" s="797" customFormat="1" ht="19.5" customHeight="1" x14ac:dyDescent="0.3">
      <c r="B113" s="919" t="s">
        <v>491</v>
      </c>
      <c r="C113" s="829">
        <v>9.6135522420546016E-2</v>
      </c>
      <c r="D113" s="915">
        <v>249108</v>
      </c>
      <c r="E113" s="829">
        <v>9.532127688724483E-2</v>
      </c>
      <c r="F113" s="1089">
        <v>16698</v>
      </c>
      <c r="G113" s="838">
        <v>0.11619252803212064</v>
      </c>
      <c r="H113" s="932">
        <v>4746</v>
      </c>
      <c r="I113" s="838">
        <v>0.12537858274665545</v>
      </c>
      <c r="J113" s="932">
        <v>6251</v>
      </c>
      <c r="K113" s="838">
        <v>9.4477935857246204E-2</v>
      </c>
      <c r="L113" s="932">
        <v>1959</v>
      </c>
      <c r="M113" s="838">
        <v>7.9590274916112327E-2</v>
      </c>
      <c r="N113" s="932">
        <v>1352</v>
      </c>
      <c r="O113" s="838">
        <v>8.4853398189433854E-2</v>
      </c>
      <c r="P113" s="932">
        <v>1256</v>
      </c>
      <c r="Q113" s="838">
        <v>4.1126461211477151E-2</v>
      </c>
      <c r="R113" s="932">
        <v>387</v>
      </c>
      <c r="S113" s="838">
        <v>3.7952164459379323E-2</v>
      </c>
      <c r="T113" s="932">
        <v>192</v>
      </c>
      <c r="U113" s="838">
        <v>2.8215767634854772E-2</v>
      </c>
      <c r="V113" s="932">
        <v>34</v>
      </c>
      <c r="W113" s="838">
        <v>3.2012288786482337E-2</v>
      </c>
      <c r="X113" s="932">
        <v>521</v>
      </c>
      <c r="Y113" s="796"/>
    </row>
    <row r="114" spans="2:37" s="797" customFormat="1" ht="22.5" customHeight="1" x14ac:dyDescent="0.3">
      <c r="B114" s="919" t="s">
        <v>492</v>
      </c>
      <c r="C114" s="905">
        <v>0.26113984278429786</v>
      </c>
      <c r="D114" s="915">
        <v>676670</v>
      </c>
      <c r="E114" s="829">
        <v>0.26586975384755901</v>
      </c>
      <c r="F114" s="1089">
        <v>46574</v>
      </c>
      <c r="G114" s="838">
        <v>0.31941928218185378</v>
      </c>
      <c r="H114" s="932">
        <v>13047</v>
      </c>
      <c r="I114" s="838">
        <v>0.33367430852237401</v>
      </c>
      <c r="J114" s="932">
        <v>16636</v>
      </c>
      <c r="K114" s="838">
        <v>0.29115022908126359</v>
      </c>
      <c r="L114" s="932">
        <v>6037</v>
      </c>
      <c r="M114" s="838">
        <v>0.23900629893447931</v>
      </c>
      <c r="N114" s="932">
        <v>4060</v>
      </c>
      <c r="O114" s="838">
        <v>0.20639102823942709</v>
      </c>
      <c r="P114" s="932">
        <v>3055</v>
      </c>
      <c r="Q114" s="838">
        <v>0.12093517534537726</v>
      </c>
      <c r="R114" s="932">
        <v>1138</v>
      </c>
      <c r="S114" s="838">
        <v>0.13283257560782763</v>
      </c>
      <c r="T114" s="932">
        <v>672</v>
      </c>
      <c r="U114" s="838">
        <v>0.11203319502074689</v>
      </c>
      <c r="V114" s="932">
        <v>135</v>
      </c>
      <c r="W114" s="838">
        <v>0.11023041474654378</v>
      </c>
      <c r="X114" s="932">
        <v>1794</v>
      </c>
      <c r="Y114" s="796"/>
    </row>
    <row r="115" spans="2:37" s="797" customFormat="1" ht="19.5" customHeight="1" x14ac:dyDescent="0.3">
      <c r="B115" s="919" t="s">
        <v>493</v>
      </c>
      <c r="C115" s="905">
        <v>0.19652618827369533</v>
      </c>
      <c r="D115" s="915">
        <v>509242</v>
      </c>
      <c r="E115" s="829">
        <v>0.21107343471708453</v>
      </c>
      <c r="F115" s="1089">
        <v>36975</v>
      </c>
      <c r="G115" s="838">
        <v>0.22131910101356314</v>
      </c>
      <c r="H115" s="932">
        <v>9040</v>
      </c>
      <c r="I115" s="838">
        <v>0.21832440780632609</v>
      </c>
      <c r="J115" s="932">
        <v>10885</v>
      </c>
      <c r="K115" s="838">
        <v>0.22237762237762237</v>
      </c>
      <c r="L115" s="932">
        <v>4611</v>
      </c>
      <c r="M115" s="838">
        <v>0.22287631718372874</v>
      </c>
      <c r="N115" s="932">
        <v>3786</v>
      </c>
      <c r="O115" s="838">
        <v>0.21098500202675313</v>
      </c>
      <c r="P115" s="932">
        <v>3123</v>
      </c>
      <c r="Q115" s="838">
        <v>0.1763018065887354</v>
      </c>
      <c r="R115" s="932">
        <v>1659</v>
      </c>
      <c r="S115" s="838">
        <v>0.17137774263688477</v>
      </c>
      <c r="T115" s="932">
        <v>867</v>
      </c>
      <c r="U115" s="838">
        <v>0.17427385892116182</v>
      </c>
      <c r="V115" s="932">
        <v>210</v>
      </c>
      <c r="W115" s="838">
        <v>0.17167434715821814</v>
      </c>
      <c r="X115" s="932">
        <v>2794</v>
      </c>
      <c r="Y115" s="796"/>
    </row>
    <row r="116" spans="2:37" s="797" customFormat="1" ht="19.5" customHeight="1" x14ac:dyDescent="0.3">
      <c r="B116" s="919" t="s">
        <v>494</v>
      </c>
      <c r="C116" s="905">
        <v>9.0039931043984348E-2</v>
      </c>
      <c r="D116" s="915">
        <v>233313</v>
      </c>
      <c r="E116" s="829">
        <v>9.4396492670228802E-2</v>
      </c>
      <c r="F116" s="1089">
        <v>16536</v>
      </c>
      <c r="G116" s="838">
        <v>8.4316701757822063E-2</v>
      </c>
      <c r="H116" s="932">
        <v>3444</v>
      </c>
      <c r="I116" s="838">
        <v>8.3378462402471071E-2</v>
      </c>
      <c r="J116" s="932">
        <v>4157</v>
      </c>
      <c r="K116" s="838">
        <v>9.3802748975162761E-2</v>
      </c>
      <c r="L116" s="932">
        <v>1945</v>
      </c>
      <c r="M116" s="838">
        <v>0.10584564667098369</v>
      </c>
      <c r="N116" s="932">
        <v>1798</v>
      </c>
      <c r="O116" s="838">
        <v>0.10586407242264559</v>
      </c>
      <c r="P116" s="932">
        <v>1567</v>
      </c>
      <c r="Q116" s="838">
        <v>0.11041445270988311</v>
      </c>
      <c r="R116" s="932">
        <v>1039</v>
      </c>
      <c r="S116" s="838">
        <v>0.12117019173749753</v>
      </c>
      <c r="T116" s="932">
        <v>613</v>
      </c>
      <c r="U116" s="838">
        <v>0.11618257261410789</v>
      </c>
      <c r="V116" s="932">
        <v>140</v>
      </c>
      <c r="W116" s="838">
        <v>0.11262672811059908</v>
      </c>
      <c r="X116" s="932">
        <v>1833</v>
      </c>
      <c r="Y116" s="796"/>
    </row>
    <row r="117" spans="2:37" s="797" customFormat="1" ht="22.5" customHeight="1" x14ac:dyDescent="0.3">
      <c r="B117" s="919" t="s">
        <v>495</v>
      </c>
      <c r="C117" s="829">
        <v>0.31914540542146796</v>
      </c>
      <c r="D117" s="915">
        <v>826975</v>
      </c>
      <c r="E117" s="829">
        <v>0.30155386582636889</v>
      </c>
      <c r="F117" s="1089">
        <v>52825</v>
      </c>
      <c r="G117" s="838">
        <v>0.22141702981932135</v>
      </c>
      <c r="H117" s="932">
        <v>9044</v>
      </c>
      <c r="I117" s="838">
        <v>0.19632147943117315</v>
      </c>
      <c r="J117" s="932">
        <v>9788</v>
      </c>
      <c r="K117" s="838">
        <v>0.26978538702676635</v>
      </c>
      <c r="L117" s="932">
        <v>5594</v>
      </c>
      <c r="M117" s="838">
        <v>0.33090010007652909</v>
      </c>
      <c r="N117" s="932">
        <v>5621</v>
      </c>
      <c r="O117" s="838">
        <v>0.35907309822996891</v>
      </c>
      <c r="P117" s="932">
        <v>5315</v>
      </c>
      <c r="Q117" s="838">
        <v>0.53846971307120084</v>
      </c>
      <c r="R117" s="932">
        <v>5067</v>
      </c>
      <c r="S117" s="838">
        <v>0.52105159122356193</v>
      </c>
      <c r="T117" s="932">
        <v>2636</v>
      </c>
      <c r="U117" s="838">
        <v>0.56597510373443982</v>
      </c>
      <c r="V117" s="932">
        <v>682</v>
      </c>
      <c r="W117" s="838">
        <v>0.55778801843317971</v>
      </c>
      <c r="X117" s="932">
        <v>9078</v>
      </c>
      <c r="Y117" s="796"/>
    </row>
    <row r="118" spans="2:37" s="797"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838">
        <v>0</v>
      </c>
      <c r="R118" s="932">
        <v>0</v>
      </c>
      <c r="S118" s="838">
        <v>0</v>
      </c>
      <c r="T118" s="932">
        <v>0</v>
      </c>
      <c r="U118" s="838">
        <v>0</v>
      </c>
      <c r="V118" s="932">
        <v>0</v>
      </c>
      <c r="W118" s="838">
        <v>0</v>
      </c>
      <c r="X118" s="932">
        <v>0</v>
      </c>
      <c r="Y118" s="796"/>
    </row>
    <row r="119" spans="2:37" s="797" customFormat="1" ht="19.5" customHeight="1" thickBot="1" x14ac:dyDescent="0.35">
      <c r="B119" s="49" t="s">
        <v>497</v>
      </c>
      <c r="C119" s="478"/>
      <c r="D119" s="478"/>
      <c r="E119" s="478"/>
      <c r="F119" s="478">
        <v>175176</v>
      </c>
      <c r="G119" s="478">
        <v>0.99999999999999989</v>
      </c>
      <c r="H119" s="478">
        <v>40846</v>
      </c>
      <c r="I119" s="478">
        <v>1</v>
      </c>
      <c r="J119" s="478">
        <v>49857</v>
      </c>
      <c r="K119" s="478">
        <v>1</v>
      </c>
      <c r="L119" s="478">
        <v>20735</v>
      </c>
      <c r="M119" s="478">
        <v>1</v>
      </c>
      <c r="N119" s="478">
        <v>16987</v>
      </c>
      <c r="O119" s="478">
        <v>1</v>
      </c>
      <c r="P119" s="478">
        <v>14802</v>
      </c>
      <c r="Q119" s="478">
        <v>1</v>
      </c>
      <c r="R119" s="478">
        <v>9410</v>
      </c>
      <c r="S119" s="496">
        <v>1</v>
      </c>
      <c r="T119" s="496">
        <v>5059</v>
      </c>
      <c r="U119" s="496">
        <v>1</v>
      </c>
      <c r="V119" s="496">
        <v>1205</v>
      </c>
      <c r="W119" s="496">
        <v>1</v>
      </c>
      <c r="X119" s="497">
        <v>16275</v>
      </c>
      <c r="Y119" s="916"/>
      <c r="Z119" s="916"/>
      <c r="AA119" s="916"/>
      <c r="AB119" s="916"/>
      <c r="AC119" s="916"/>
      <c r="AD119" s="916"/>
      <c r="AE119" s="916"/>
      <c r="AF119" s="916"/>
      <c r="AG119" s="916"/>
      <c r="AH119" s="916"/>
      <c r="AI119" s="916"/>
      <c r="AJ119" s="916"/>
      <c r="AK119" s="916"/>
    </row>
    <row r="120" spans="2:37" s="797" customFormat="1" ht="22.5" customHeight="1" x14ac:dyDescent="0.3">
      <c r="B120" s="97" t="s">
        <v>396</v>
      </c>
      <c r="C120" s="250">
        <v>1</v>
      </c>
      <c r="D120" s="416">
        <v>5616</v>
      </c>
      <c r="E120" s="250">
        <v>3.4722222222222224E-2</v>
      </c>
      <c r="F120" s="481">
        <v>195</v>
      </c>
      <c r="G120" s="547"/>
      <c r="H120" s="546" t="s">
        <v>16</v>
      </c>
      <c r="I120" s="547"/>
      <c r="J120" s="546" t="s">
        <v>16</v>
      </c>
      <c r="K120" s="547"/>
      <c r="L120" s="546" t="s">
        <v>16</v>
      </c>
      <c r="M120" s="547"/>
      <c r="N120" s="546" t="s">
        <v>16</v>
      </c>
      <c r="O120" s="547"/>
      <c r="P120" s="546" t="s">
        <v>16</v>
      </c>
      <c r="Q120" s="547"/>
      <c r="R120" s="546" t="s">
        <v>16</v>
      </c>
      <c r="S120" s="547"/>
      <c r="T120" s="546" t="s">
        <v>16</v>
      </c>
      <c r="U120" s="547"/>
      <c r="V120" s="546" t="s">
        <v>16</v>
      </c>
      <c r="W120" s="547"/>
      <c r="X120" s="546" t="s">
        <v>16</v>
      </c>
      <c r="Y120" s="796"/>
    </row>
    <row r="121" spans="2:37" s="797" customFormat="1" ht="19.5" customHeight="1" x14ac:dyDescent="0.3">
      <c r="B121" s="843" t="s">
        <v>498</v>
      </c>
      <c r="C121" s="829">
        <v>0.52154558404558404</v>
      </c>
      <c r="D121" s="915">
        <v>2929</v>
      </c>
      <c r="E121" s="931">
        <v>0.58974358974358976</v>
      </c>
      <c r="F121" s="932">
        <v>115</v>
      </c>
      <c r="G121" s="547"/>
      <c r="H121" s="546" t="s">
        <v>16</v>
      </c>
      <c r="I121" s="547"/>
      <c r="J121" s="546" t="s">
        <v>16</v>
      </c>
      <c r="K121" s="547"/>
      <c r="L121" s="546" t="s">
        <v>16</v>
      </c>
      <c r="M121" s="547"/>
      <c r="N121" s="546" t="s">
        <v>16</v>
      </c>
      <c r="O121" s="547"/>
      <c r="P121" s="546" t="s">
        <v>16</v>
      </c>
      <c r="Q121" s="547"/>
      <c r="R121" s="546" t="s">
        <v>16</v>
      </c>
      <c r="S121" s="547"/>
      <c r="T121" s="546" t="s">
        <v>16</v>
      </c>
      <c r="U121" s="547"/>
      <c r="V121" s="546" t="s">
        <v>16</v>
      </c>
      <c r="W121" s="547"/>
      <c r="X121" s="546" t="s">
        <v>16</v>
      </c>
      <c r="Y121" s="796"/>
    </row>
    <row r="122" spans="2:37" s="797" customFormat="1" ht="19.5" customHeight="1" thickBot="1" x14ac:dyDescent="0.35">
      <c r="B122" s="72" t="s">
        <v>499</v>
      </c>
      <c r="C122" s="829">
        <v>0.47845441595441596</v>
      </c>
      <c r="D122" s="933">
        <v>2687</v>
      </c>
      <c r="E122" s="931">
        <v>0.41025641025641024</v>
      </c>
      <c r="F122" s="934">
        <v>80</v>
      </c>
      <c r="G122" s="547"/>
      <c r="H122" s="546" t="s">
        <v>16</v>
      </c>
      <c r="I122" s="547"/>
      <c r="J122" s="546" t="s">
        <v>16</v>
      </c>
      <c r="K122" s="547"/>
      <c r="L122" s="546" t="s">
        <v>16</v>
      </c>
      <c r="M122" s="547"/>
      <c r="N122" s="546" t="s">
        <v>16</v>
      </c>
      <c r="O122" s="547"/>
      <c r="P122" s="546" t="s">
        <v>16</v>
      </c>
      <c r="Q122" s="547"/>
      <c r="R122" s="546" t="s">
        <v>16</v>
      </c>
      <c r="S122" s="547"/>
      <c r="T122" s="546" t="s">
        <v>16</v>
      </c>
      <c r="U122" s="547"/>
      <c r="V122" s="546" t="s">
        <v>16</v>
      </c>
      <c r="W122" s="547"/>
      <c r="X122" s="546" t="s">
        <v>16</v>
      </c>
      <c r="Y122" s="796"/>
    </row>
    <row r="123" spans="2:37"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1"/>
      <c r="S123" s="11"/>
      <c r="T123" s="11"/>
      <c r="U123" s="11"/>
      <c r="V123" s="11"/>
      <c r="W123" s="11"/>
      <c r="X123" s="12"/>
      <c r="Y123" s="796"/>
    </row>
    <row r="124" spans="2:37"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1"/>
      <c r="S124" s="156"/>
      <c r="T124" s="156"/>
      <c r="U124" s="156"/>
      <c r="V124" s="156"/>
      <c r="W124" s="156"/>
      <c r="X124" s="157"/>
      <c r="Y124" s="796"/>
    </row>
    <row r="125" spans="2:37" s="797" customFormat="1" ht="19.5" customHeight="1" x14ac:dyDescent="0.3">
      <c r="B125" s="97" t="s">
        <v>30</v>
      </c>
      <c r="C125" s="29">
        <v>7.8914194806577936E-2</v>
      </c>
      <c r="D125" s="935"/>
      <c r="E125" s="29">
        <v>6.3500460458898844E-2</v>
      </c>
      <c r="F125" s="935"/>
      <c r="G125" s="290"/>
      <c r="H125" s="328"/>
      <c r="I125" s="290"/>
      <c r="J125" s="328"/>
      <c r="K125" s="290"/>
      <c r="L125" s="328"/>
      <c r="M125" s="290"/>
      <c r="N125" s="328"/>
      <c r="O125" s="290"/>
      <c r="P125" s="328"/>
      <c r="Q125" s="118"/>
      <c r="R125" s="122"/>
      <c r="S125" s="118"/>
      <c r="T125" s="122"/>
      <c r="U125" s="118"/>
      <c r="V125" s="122"/>
      <c r="W125" s="118"/>
      <c r="X125" s="122"/>
      <c r="Y125" s="796"/>
    </row>
    <row r="126" spans="2:37" s="797" customFormat="1" ht="19.5" customHeight="1" x14ac:dyDescent="0.3">
      <c r="B126" s="843" t="s">
        <v>500</v>
      </c>
      <c r="C126" s="838">
        <v>5.754887842683365E-2</v>
      </c>
      <c r="D126" s="935"/>
      <c r="E126" s="838">
        <v>4.3979414543299802E-2</v>
      </c>
      <c r="F126" s="935"/>
      <c r="G126" s="290"/>
      <c r="H126" s="328"/>
      <c r="I126" s="290"/>
      <c r="J126" s="328"/>
      <c r="K126" s="290"/>
      <c r="L126" s="328"/>
      <c r="M126" s="290"/>
      <c r="N126" s="328"/>
      <c r="O126" s="290"/>
      <c r="P126" s="328"/>
      <c r="Q126" s="118"/>
      <c r="R126" s="122"/>
      <c r="S126" s="118"/>
      <c r="T126" s="122"/>
      <c r="U126" s="118"/>
      <c r="V126" s="122"/>
      <c r="W126" s="118"/>
      <c r="X126" s="122"/>
      <c r="Y126" s="796"/>
    </row>
    <row r="127" spans="2:37" s="797" customFormat="1" ht="19.5" customHeight="1" x14ac:dyDescent="0.3">
      <c r="B127" s="72" t="s">
        <v>501</v>
      </c>
      <c r="C127" s="838">
        <v>9.6746920866523686E-2</v>
      </c>
      <c r="D127" s="935"/>
      <c r="E127" s="838">
        <v>8.0024633331274797E-2</v>
      </c>
      <c r="F127" s="935"/>
      <c r="G127" s="290"/>
      <c r="H127" s="328"/>
      <c r="I127" s="290"/>
      <c r="J127" s="328"/>
      <c r="K127" s="290"/>
      <c r="L127" s="328"/>
      <c r="M127" s="290"/>
      <c r="N127" s="328"/>
      <c r="O127" s="290"/>
      <c r="P127" s="328"/>
      <c r="Q127" s="118"/>
      <c r="R127" s="122"/>
      <c r="S127" s="118"/>
      <c r="T127" s="122"/>
      <c r="U127" s="118"/>
      <c r="V127" s="122"/>
      <c r="W127" s="118"/>
      <c r="X127" s="122"/>
      <c r="Y127" s="796"/>
    </row>
    <row r="128" spans="2:37" s="797" customFormat="1" ht="19.5" customHeight="1" x14ac:dyDescent="0.3">
      <c r="B128" s="97" t="s">
        <v>31</v>
      </c>
      <c r="C128" s="29">
        <v>0.16059219916151149</v>
      </c>
      <c r="D128" s="935"/>
      <c r="E128" s="29">
        <v>0.15478333164885033</v>
      </c>
      <c r="F128" s="935"/>
      <c r="G128" s="290"/>
      <c r="H128" s="328"/>
      <c r="I128" s="290"/>
      <c r="J128" s="328"/>
      <c r="K128" s="290"/>
      <c r="L128" s="328"/>
      <c r="M128" s="290"/>
      <c r="N128" s="328"/>
      <c r="O128" s="290"/>
      <c r="P128" s="328"/>
      <c r="Q128" s="118"/>
      <c r="R128" s="122"/>
      <c r="S128" s="118"/>
      <c r="T128" s="122"/>
      <c r="U128" s="118"/>
      <c r="V128" s="122"/>
      <c r="W128" s="118"/>
      <c r="X128" s="122"/>
      <c r="Y128" s="796"/>
    </row>
    <row r="129" spans="2:25" s="797" customFormat="1" ht="19.5" customHeight="1" x14ac:dyDescent="0.3">
      <c r="B129" s="843" t="s">
        <v>502</v>
      </c>
      <c r="C129" s="838">
        <v>0.16731423882946914</v>
      </c>
      <c r="D129" s="935"/>
      <c r="E129" s="838">
        <v>0.11339956345353604</v>
      </c>
      <c r="F129" s="935"/>
      <c r="G129" s="290"/>
      <c r="H129" s="328"/>
      <c r="I129" s="290"/>
      <c r="J129" s="328"/>
      <c r="K129" s="290"/>
      <c r="L129" s="328"/>
      <c r="M129" s="290"/>
      <c r="N129" s="328"/>
      <c r="O129" s="290"/>
      <c r="P129" s="328"/>
      <c r="Q129" s="118"/>
      <c r="R129" s="122"/>
      <c r="S129" s="118"/>
      <c r="T129" s="122"/>
      <c r="U129" s="118"/>
      <c r="V129" s="122"/>
      <c r="W129" s="118"/>
      <c r="X129" s="122"/>
      <c r="Y129" s="796"/>
    </row>
    <row r="130" spans="2:25" s="797" customFormat="1" ht="19.5" customHeight="1" x14ac:dyDescent="0.3">
      <c r="B130" s="72" t="s">
        <v>503</v>
      </c>
      <c r="C130" s="838">
        <v>0.15475584562028172</v>
      </c>
      <c r="D130" s="935"/>
      <c r="E130" s="838">
        <v>0.18542284564826839</v>
      </c>
      <c r="F130" s="935"/>
      <c r="G130" s="290"/>
      <c r="H130" s="328"/>
      <c r="I130" s="290"/>
      <c r="J130" s="328"/>
      <c r="K130" s="290"/>
      <c r="L130" s="328"/>
      <c r="M130" s="290"/>
      <c r="N130" s="328"/>
      <c r="O130" s="290"/>
      <c r="P130" s="328"/>
      <c r="Q130" s="118"/>
      <c r="R130" s="122"/>
      <c r="S130" s="118"/>
      <c r="T130" s="122"/>
      <c r="U130" s="118"/>
      <c r="V130" s="122"/>
      <c r="W130" s="118"/>
      <c r="X130" s="122"/>
      <c r="Y130" s="796"/>
    </row>
    <row r="131" spans="2:25" s="797" customFormat="1" ht="19.5" customHeight="1" x14ac:dyDescent="0.3">
      <c r="B131" s="97" t="s">
        <v>32</v>
      </c>
      <c r="C131" s="29">
        <v>0.30433683447236415</v>
      </c>
      <c r="D131" s="935"/>
      <c r="E131" s="29">
        <v>0.25104885911130753</v>
      </c>
      <c r="F131" s="935"/>
      <c r="G131" s="290"/>
      <c r="H131" s="328"/>
      <c r="I131" s="290"/>
      <c r="J131" s="328"/>
      <c r="K131" s="290"/>
      <c r="L131" s="328"/>
      <c r="M131" s="290"/>
      <c r="N131" s="328"/>
      <c r="O131" s="290"/>
      <c r="P131" s="328"/>
      <c r="Q131" s="118"/>
      <c r="R131" s="122"/>
      <c r="S131" s="118"/>
      <c r="T131" s="122"/>
      <c r="U131" s="118"/>
      <c r="V131" s="122"/>
      <c r="W131" s="118"/>
      <c r="X131" s="122"/>
      <c r="Y131" s="796"/>
    </row>
    <row r="132" spans="2:25" s="797" customFormat="1" ht="19.5" customHeight="1" x14ac:dyDescent="0.3">
      <c r="B132" s="843" t="s">
        <v>504</v>
      </c>
      <c r="C132" s="838">
        <v>0.22032692705168089</v>
      </c>
      <c r="D132" s="935"/>
      <c r="E132" s="838">
        <v>0.22312933654840156</v>
      </c>
      <c r="F132" s="935"/>
      <c r="G132" s="290"/>
      <c r="H132" s="328"/>
      <c r="I132" s="290"/>
      <c r="J132" s="328"/>
      <c r="K132" s="290"/>
      <c r="L132" s="328"/>
      <c r="M132" s="290"/>
      <c r="N132" s="328"/>
      <c r="O132" s="290"/>
      <c r="P132" s="328"/>
      <c r="Q132" s="118"/>
      <c r="R132" s="122"/>
      <c r="S132" s="118"/>
      <c r="T132" s="122"/>
      <c r="U132" s="118"/>
      <c r="V132" s="122"/>
      <c r="W132" s="118"/>
      <c r="X132" s="122"/>
      <c r="Y132" s="796"/>
    </row>
    <row r="133" spans="2:25" s="797" customFormat="1" ht="19.5" customHeight="1" thickBot="1" x14ac:dyDescent="0.35">
      <c r="B133" s="84" t="s">
        <v>505</v>
      </c>
      <c r="C133" s="936">
        <v>0.37455417815095599</v>
      </c>
      <c r="D133" s="937"/>
      <c r="E133" s="936">
        <v>0.27632406983501556</v>
      </c>
      <c r="F133" s="937"/>
      <c r="G133" s="337"/>
      <c r="H133" s="338"/>
      <c r="I133" s="337"/>
      <c r="J133" s="338"/>
      <c r="K133" s="337"/>
      <c r="L133" s="338"/>
      <c r="M133" s="337"/>
      <c r="N133" s="338"/>
      <c r="O133" s="337"/>
      <c r="P133" s="338"/>
      <c r="Q133" s="127"/>
      <c r="R133" s="128"/>
      <c r="S133" s="127"/>
      <c r="T133" s="128"/>
      <c r="U133" s="127"/>
      <c r="V133" s="128"/>
      <c r="W133" s="127"/>
      <c r="X133" s="128"/>
      <c r="Y133" s="796"/>
    </row>
    <row r="134" spans="2:25"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1"/>
      <c r="S134" s="156"/>
      <c r="T134" s="156"/>
      <c r="U134" s="156"/>
      <c r="V134" s="156"/>
      <c r="W134" s="156"/>
      <c r="X134" s="157"/>
      <c r="Y134" s="796"/>
    </row>
    <row r="135" spans="2:25" s="797" customFormat="1" ht="22.5" customHeight="1" x14ac:dyDescent="0.3">
      <c r="B135" s="94" t="s">
        <v>33</v>
      </c>
      <c r="C135" s="726">
        <v>0.71532039969320205</v>
      </c>
      <c r="D135" s="938"/>
      <c r="E135" s="498">
        <v>0.74746850149664956</v>
      </c>
      <c r="F135" s="938"/>
      <c r="G135" s="290"/>
      <c r="H135" s="328"/>
      <c r="I135" s="290"/>
      <c r="J135" s="328"/>
      <c r="K135" s="290"/>
      <c r="L135" s="328"/>
      <c r="M135" s="290"/>
      <c r="N135" s="328"/>
      <c r="O135" s="290"/>
      <c r="P135" s="328"/>
      <c r="Q135" s="118"/>
      <c r="R135" s="122"/>
      <c r="S135" s="118"/>
      <c r="T135" s="122"/>
      <c r="U135" s="118"/>
      <c r="V135" s="122"/>
      <c r="W135" s="118"/>
      <c r="X135" s="122"/>
      <c r="Y135" s="796"/>
    </row>
    <row r="136" spans="2:25" s="797" customFormat="1" ht="19.5" customHeight="1" x14ac:dyDescent="0.3">
      <c r="B136" s="939" t="s">
        <v>506</v>
      </c>
      <c r="C136" s="727">
        <v>0.76657148784648466</v>
      </c>
      <c r="D136" s="935"/>
      <c r="E136" s="838">
        <v>0.84490287104974571</v>
      </c>
      <c r="F136" s="935"/>
      <c r="G136" s="290"/>
      <c r="H136" s="328"/>
      <c r="I136" s="290"/>
      <c r="J136" s="328"/>
      <c r="K136" s="290"/>
      <c r="L136" s="328"/>
      <c r="M136" s="290"/>
      <c r="N136" s="328"/>
      <c r="O136" s="290"/>
      <c r="P136" s="328"/>
      <c r="Q136" s="118"/>
      <c r="R136" s="122"/>
      <c r="S136" s="118"/>
      <c r="T136" s="122"/>
      <c r="U136" s="118"/>
      <c r="V136" s="122"/>
      <c r="W136" s="118"/>
      <c r="X136" s="122"/>
      <c r="Y136" s="796"/>
    </row>
    <row r="137" spans="2:25" s="797" customFormat="1" ht="19.5" customHeight="1" x14ac:dyDescent="0.3">
      <c r="B137" s="80" t="s">
        <v>507</v>
      </c>
      <c r="C137" s="727">
        <v>0.67158967342521625</v>
      </c>
      <c r="D137" s="935"/>
      <c r="E137" s="838">
        <v>0.66843173850840298</v>
      </c>
      <c r="F137" s="935"/>
      <c r="G137" s="290"/>
      <c r="H137" s="328"/>
      <c r="I137" s="290"/>
      <c r="J137" s="328"/>
      <c r="K137" s="290"/>
      <c r="L137" s="328"/>
      <c r="M137" s="290"/>
      <c r="N137" s="328"/>
      <c r="O137" s="290"/>
      <c r="P137" s="328"/>
      <c r="Q137" s="118"/>
      <c r="R137" s="122"/>
      <c r="S137" s="118"/>
      <c r="T137" s="122"/>
      <c r="U137" s="118"/>
      <c r="V137" s="122"/>
      <c r="W137" s="118"/>
      <c r="X137" s="122"/>
      <c r="Y137" s="796"/>
    </row>
    <row r="138" spans="2:25" s="797" customFormat="1" ht="19.5" customHeight="1" x14ac:dyDescent="0.3">
      <c r="B138" s="95" t="s">
        <v>34</v>
      </c>
      <c r="C138" s="728">
        <v>20.713083226830449</v>
      </c>
      <c r="D138" s="940"/>
      <c r="E138" s="730">
        <v>20.47659156853447</v>
      </c>
      <c r="F138" s="941"/>
      <c r="G138" s="290"/>
      <c r="H138" s="328"/>
      <c r="I138" s="290"/>
      <c r="J138" s="328"/>
      <c r="K138" s="290"/>
      <c r="L138" s="328"/>
      <c r="M138" s="290"/>
      <c r="N138" s="328"/>
      <c r="O138" s="290"/>
      <c r="P138" s="328"/>
      <c r="Q138" s="118"/>
      <c r="R138" s="122"/>
      <c r="S138" s="118"/>
      <c r="T138" s="122"/>
      <c r="U138" s="118"/>
      <c r="V138" s="122"/>
      <c r="W138" s="118"/>
      <c r="X138" s="122"/>
      <c r="Y138" s="796"/>
    </row>
    <row r="139" spans="2:25" s="797" customFormat="1" ht="19.5" customHeight="1" x14ac:dyDescent="0.3">
      <c r="B139" s="939" t="s">
        <v>508</v>
      </c>
      <c r="C139" s="729">
        <v>19.372002473886589</v>
      </c>
      <c r="D139" s="940"/>
      <c r="E139" s="942">
        <v>19.549133991706146</v>
      </c>
      <c r="F139" s="935"/>
      <c r="G139" s="290"/>
      <c r="H139" s="328"/>
      <c r="I139" s="290"/>
      <c r="J139" s="328"/>
      <c r="K139" s="290"/>
      <c r="L139" s="328"/>
      <c r="M139" s="290"/>
      <c r="N139" s="328"/>
      <c r="O139" s="290"/>
      <c r="P139" s="328"/>
      <c r="Q139" s="118"/>
      <c r="R139" s="122"/>
      <c r="S139" s="118"/>
      <c r="T139" s="122"/>
      <c r="U139" s="118"/>
      <c r="V139" s="122"/>
      <c r="W139" s="118"/>
      <c r="X139" s="122"/>
      <c r="Y139" s="796"/>
    </row>
    <row r="140" spans="2:25" s="797" customFormat="1" ht="19.5" customHeight="1" x14ac:dyDescent="0.3">
      <c r="B140" s="80" t="s">
        <v>509</v>
      </c>
      <c r="C140" s="729">
        <v>21.837479548185328</v>
      </c>
      <c r="D140" s="940"/>
      <c r="E140" s="942">
        <v>21.308240139022971</v>
      </c>
      <c r="F140" s="935"/>
      <c r="G140" s="290"/>
      <c r="H140" s="328"/>
      <c r="I140" s="290"/>
      <c r="J140" s="328"/>
      <c r="K140" s="290"/>
      <c r="L140" s="328"/>
      <c r="M140" s="290"/>
      <c r="N140" s="328"/>
      <c r="O140" s="290"/>
      <c r="P140" s="328"/>
      <c r="Q140" s="118"/>
      <c r="R140" s="122"/>
      <c r="S140" s="118"/>
      <c r="T140" s="122"/>
      <c r="U140" s="118"/>
      <c r="V140" s="122"/>
      <c r="W140" s="118"/>
      <c r="X140" s="122"/>
      <c r="Y140" s="796"/>
    </row>
    <row r="141" spans="2:25" s="797" customFormat="1" ht="19.5" customHeight="1" x14ac:dyDescent="0.3">
      <c r="B141" s="95" t="s">
        <v>35</v>
      </c>
      <c r="C141" s="532">
        <v>0.69437665936225945</v>
      </c>
      <c r="D141" s="935"/>
      <c r="E141" s="29">
        <v>0.70314483343288137</v>
      </c>
      <c r="F141" s="935"/>
      <c r="G141" s="290"/>
      <c r="H141" s="328"/>
      <c r="I141" s="290"/>
      <c r="J141" s="328"/>
      <c r="K141" s="290"/>
      <c r="L141" s="328"/>
      <c r="M141" s="290"/>
      <c r="N141" s="328"/>
      <c r="O141" s="290"/>
      <c r="P141" s="328"/>
      <c r="Q141" s="118"/>
      <c r="R141" s="122"/>
      <c r="S141" s="118"/>
      <c r="T141" s="122"/>
      <c r="U141" s="118"/>
      <c r="V141" s="122"/>
      <c r="W141" s="118"/>
      <c r="X141" s="122"/>
      <c r="Y141" s="796"/>
    </row>
    <row r="142" spans="2:25" s="797" customFormat="1" ht="19.5" customHeight="1" x14ac:dyDescent="0.3">
      <c r="B142" s="939" t="s">
        <v>510</v>
      </c>
      <c r="C142" s="727">
        <v>0.63414743774591487</v>
      </c>
      <c r="D142" s="935"/>
      <c r="E142" s="838">
        <v>0.65413321017947679</v>
      </c>
      <c r="F142" s="935"/>
      <c r="G142" s="290"/>
      <c r="H142" s="328"/>
      <c r="I142" s="290"/>
      <c r="J142" s="328"/>
      <c r="K142" s="290"/>
      <c r="L142" s="328"/>
      <c r="M142" s="290"/>
      <c r="N142" s="328"/>
      <c r="O142" s="290"/>
      <c r="P142" s="328"/>
      <c r="Q142" s="118"/>
      <c r="R142" s="122"/>
      <c r="S142" s="118"/>
      <c r="T142" s="122"/>
      <c r="U142" s="118"/>
      <c r="V142" s="122"/>
      <c r="W142" s="118"/>
      <c r="X142" s="122"/>
      <c r="Y142" s="796"/>
    </row>
    <row r="143" spans="2:25" s="797" customFormat="1" ht="19.5" customHeight="1" x14ac:dyDescent="0.3">
      <c r="B143" s="80" t="s">
        <v>511</v>
      </c>
      <c r="C143" s="727">
        <v>0.74632619341101758</v>
      </c>
      <c r="D143" s="935"/>
      <c r="E143" s="838">
        <v>0.74407640673804343</v>
      </c>
      <c r="F143" s="935"/>
      <c r="G143" s="290"/>
      <c r="H143" s="328"/>
      <c r="I143" s="290"/>
      <c r="J143" s="328"/>
      <c r="K143" s="290"/>
      <c r="L143" s="328"/>
      <c r="M143" s="290"/>
      <c r="N143" s="328"/>
      <c r="O143" s="290"/>
      <c r="P143" s="328"/>
      <c r="Q143" s="118"/>
      <c r="R143" s="122"/>
      <c r="S143" s="118"/>
      <c r="T143" s="122"/>
      <c r="U143" s="118"/>
      <c r="V143" s="122"/>
      <c r="W143" s="118"/>
      <c r="X143" s="122"/>
      <c r="Y143" s="796"/>
    </row>
    <row r="144" spans="2:25" s="797" customFormat="1" ht="19.5" customHeight="1" x14ac:dyDescent="0.3">
      <c r="B144" s="95" t="s">
        <v>36</v>
      </c>
      <c r="C144" s="532">
        <v>0.18812510871730917</v>
      </c>
      <c r="D144" s="935"/>
      <c r="E144" s="29">
        <v>0.20417443048981526</v>
      </c>
      <c r="F144" s="935"/>
      <c r="G144" s="290"/>
      <c r="H144" s="328"/>
      <c r="I144" s="290"/>
      <c r="J144" s="328"/>
      <c r="K144" s="290"/>
      <c r="L144" s="328"/>
      <c r="M144" s="290"/>
      <c r="N144" s="328"/>
      <c r="O144" s="290"/>
      <c r="P144" s="328"/>
      <c r="Q144" s="118"/>
      <c r="R144" s="122"/>
      <c r="S144" s="118"/>
      <c r="T144" s="122"/>
      <c r="U144" s="118"/>
      <c r="V144" s="122"/>
      <c r="W144" s="118"/>
      <c r="X144" s="122"/>
      <c r="Y144" s="796"/>
    </row>
    <row r="145" spans="2:25" s="797" customFormat="1" ht="19.5" customHeight="1" x14ac:dyDescent="0.3">
      <c r="B145" s="939" t="s">
        <v>512</v>
      </c>
      <c r="C145" s="727">
        <v>0.19894283574112437</v>
      </c>
      <c r="D145" s="935"/>
      <c r="E145" s="838">
        <v>0.20519630751731735</v>
      </c>
      <c r="F145" s="935"/>
      <c r="G145" s="290"/>
      <c r="H145" s="328"/>
      <c r="I145" s="290"/>
      <c r="J145" s="328"/>
      <c r="K145" s="290"/>
      <c r="L145" s="328"/>
      <c r="M145" s="290"/>
      <c r="N145" s="328"/>
      <c r="O145" s="290"/>
      <c r="P145" s="328"/>
      <c r="Q145" s="118"/>
      <c r="R145" s="122"/>
      <c r="S145" s="118"/>
      <c r="T145" s="122"/>
      <c r="U145" s="118"/>
      <c r="V145" s="122"/>
      <c r="W145" s="118"/>
      <c r="X145" s="122"/>
      <c r="Y145" s="796"/>
    </row>
    <row r="146" spans="2:25" s="797" customFormat="1" ht="19.5" customHeight="1" x14ac:dyDescent="0.3">
      <c r="B146" s="80" t="s">
        <v>513</v>
      </c>
      <c r="C146" s="727">
        <v>0.17889659907165678</v>
      </c>
      <c r="D146" s="935"/>
      <c r="E146" s="838">
        <v>0.20334056324680275</v>
      </c>
      <c r="F146" s="935"/>
      <c r="G146" s="290"/>
      <c r="H146" s="328"/>
      <c r="I146" s="290"/>
      <c r="J146" s="328"/>
      <c r="K146" s="290"/>
      <c r="L146" s="328"/>
      <c r="M146" s="290"/>
      <c r="N146" s="328"/>
      <c r="O146" s="290"/>
      <c r="P146" s="328"/>
      <c r="Q146" s="118"/>
      <c r="R146" s="122"/>
      <c r="S146" s="118"/>
      <c r="T146" s="122"/>
      <c r="U146" s="118"/>
      <c r="V146" s="122"/>
      <c r="W146" s="118"/>
      <c r="X146" s="122"/>
      <c r="Y146" s="796"/>
    </row>
    <row r="147" spans="2:25" s="797" customFormat="1" ht="19.5" customHeight="1" x14ac:dyDescent="0.3">
      <c r="B147" s="95" t="s">
        <v>37</v>
      </c>
      <c r="C147" s="532">
        <v>6.5328743439939427E-2</v>
      </c>
      <c r="D147" s="935"/>
      <c r="E147" s="29">
        <v>5.453901546452599E-2</v>
      </c>
      <c r="F147" s="935"/>
      <c r="G147" s="290"/>
      <c r="H147" s="328"/>
      <c r="I147" s="290"/>
      <c r="J147" s="328"/>
      <c r="K147" s="290"/>
      <c r="L147" s="328"/>
      <c r="M147" s="290"/>
      <c r="N147" s="328"/>
      <c r="O147" s="290"/>
      <c r="P147" s="328"/>
      <c r="Q147" s="118"/>
      <c r="R147" s="122"/>
      <c r="S147" s="118"/>
      <c r="T147" s="122"/>
      <c r="U147" s="118"/>
      <c r="V147" s="122"/>
      <c r="W147" s="118"/>
      <c r="X147" s="122"/>
      <c r="Y147" s="796"/>
    </row>
    <row r="148" spans="2:25" s="797" customFormat="1" ht="19.5" customHeight="1" x14ac:dyDescent="0.3">
      <c r="B148" s="939" t="s">
        <v>514</v>
      </c>
      <c r="C148" s="727">
        <v>7.1176748195059064E-2</v>
      </c>
      <c r="D148" s="935"/>
      <c r="E148" s="838">
        <v>4.3033056124428273E-2</v>
      </c>
      <c r="F148" s="935"/>
      <c r="G148" s="290"/>
      <c r="H148" s="328"/>
      <c r="I148" s="290"/>
      <c r="J148" s="328"/>
      <c r="K148" s="290"/>
      <c r="L148" s="328"/>
      <c r="M148" s="290"/>
      <c r="N148" s="328"/>
      <c r="O148" s="290"/>
      <c r="P148" s="328"/>
      <c r="Q148" s="118"/>
      <c r="R148" s="122"/>
      <c r="S148" s="118"/>
      <c r="T148" s="122"/>
      <c r="U148" s="118"/>
      <c r="V148" s="122"/>
      <c r="W148" s="118"/>
      <c r="X148" s="122"/>
      <c r="Y148" s="796"/>
    </row>
    <row r="149" spans="2:25" s="797" customFormat="1" ht="19.5" customHeight="1" x14ac:dyDescent="0.3">
      <c r="B149" s="80" t="s">
        <v>515</v>
      </c>
      <c r="C149" s="727">
        <v>6.0342191225373813E-2</v>
      </c>
      <c r="D149" s="935"/>
      <c r="E149" s="838">
        <v>6.3952977537903494E-2</v>
      </c>
      <c r="F149" s="935"/>
      <c r="G149" s="290"/>
      <c r="H149" s="328"/>
      <c r="I149" s="290"/>
      <c r="J149" s="328"/>
      <c r="K149" s="290"/>
      <c r="L149" s="328"/>
      <c r="M149" s="290"/>
      <c r="N149" s="328"/>
      <c r="O149" s="290"/>
      <c r="P149" s="328"/>
      <c r="Q149" s="118"/>
      <c r="R149" s="122"/>
      <c r="S149" s="118"/>
      <c r="T149" s="122"/>
      <c r="U149" s="118"/>
      <c r="V149" s="122"/>
      <c r="W149" s="118"/>
      <c r="X149" s="122"/>
      <c r="Y149" s="796"/>
    </row>
    <row r="150" spans="2:25" s="797" customFormat="1" ht="19.5" customHeight="1" x14ac:dyDescent="0.3">
      <c r="B150" s="95" t="s">
        <v>38</v>
      </c>
      <c r="C150" s="532">
        <v>0.12846945843022092</v>
      </c>
      <c r="D150" s="935"/>
      <c r="E150" s="29">
        <v>0.1375652695878484</v>
      </c>
      <c r="F150" s="935"/>
      <c r="G150" s="290"/>
      <c r="H150" s="328"/>
      <c r="I150" s="290"/>
      <c r="J150" s="328"/>
      <c r="K150" s="290"/>
      <c r="L150" s="328"/>
      <c r="M150" s="290"/>
      <c r="N150" s="328"/>
      <c r="O150" s="290"/>
      <c r="P150" s="328"/>
      <c r="Q150" s="118"/>
      <c r="R150" s="122"/>
      <c r="S150" s="118"/>
      <c r="T150" s="122"/>
      <c r="U150" s="118"/>
      <c r="V150" s="122"/>
      <c r="W150" s="118"/>
      <c r="X150" s="122"/>
      <c r="Y150" s="796"/>
    </row>
    <row r="151" spans="2:25" s="797" customFormat="1" ht="19.5" customHeight="1" x14ac:dyDescent="0.3">
      <c r="B151" s="939" t="s">
        <v>516</v>
      </c>
      <c r="C151" s="727">
        <v>0.14109004078178886</v>
      </c>
      <c r="D151" s="935"/>
      <c r="E151" s="838">
        <v>0.15655287679942392</v>
      </c>
      <c r="F151" s="935"/>
      <c r="G151" s="290"/>
      <c r="H151" s="328"/>
      <c r="I151" s="290"/>
      <c r="J151" s="328"/>
      <c r="K151" s="290"/>
      <c r="L151" s="328"/>
      <c r="M151" s="290"/>
      <c r="N151" s="328"/>
      <c r="O151" s="290"/>
      <c r="P151" s="328"/>
      <c r="Q151" s="118"/>
      <c r="R151" s="122"/>
      <c r="S151" s="118"/>
      <c r="T151" s="122"/>
      <c r="U151" s="118"/>
      <c r="V151" s="122"/>
      <c r="W151" s="118"/>
      <c r="X151" s="122"/>
      <c r="Y151" s="796"/>
    </row>
    <row r="152" spans="2:25" s="797" customFormat="1" ht="19.5" customHeight="1" x14ac:dyDescent="0.3">
      <c r="B152" s="80" t="s">
        <v>517</v>
      </c>
      <c r="C152" s="727">
        <v>0.11750051310073342</v>
      </c>
      <c r="D152" s="935"/>
      <c r="E152" s="838">
        <v>0.12127944871106269</v>
      </c>
      <c r="F152" s="935"/>
      <c r="G152" s="290"/>
      <c r="H152" s="328"/>
      <c r="I152" s="290"/>
      <c r="J152" s="328"/>
      <c r="K152" s="290"/>
      <c r="L152" s="328"/>
      <c r="M152" s="290"/>
      <c r="N152" s="328"/>
      <c r="O152" s="290"/>
      <c r="P152" s="328"/>
      <c r="Q152" s="118"/>
      <c r="R152" s="122"/>
      <c r="S152" s="118"/>
      <c r="T152" s="122"/>
      <c r="U152" s="118"/>
      <c r="V152" s="122"/>
      <c r="W152" s="118"/>
      <c r="X152" s="122"/>
      <c r="Y152" s="796"/>
    </row>
    <row r="153" spans="2:25" s="797" customFormat="1" ht="19.5" customHeight="1" x14ac:dyDescent="0.3">
      <c r="B153" s="95" t="s">
        <v>39</v>
      </c>
      <c r="C153" s="532">
        <v>0.33982935489989641</v>
      </c>
      <c r="D153" s="935"/>
      <c r="E153" s="29">
        <v>0.33409392140107913</v>
      </c>
      <c r="F153" s="935"/>
      <c r="G153" s="290"/>
      <c r="H153" s="328"/>
      <c r="I153" s="290"/>
      <c r="J153" s="328"/>
      <c r="K153" s="290"/>
      <c r="L153" s="328"/>
      <c r="M153" s="290"/>
      <c r="N153" s="328"/>
      <c r="O153" s="290"/>
      <c r="P153" s="328"/>
      <c r="Q153" s="118"/>
      <c r="R153" s="122"/>
      <c r="S153" s="118"/>
      <c r="T153" s="122"/>
      <c r="U153" s="118"/>
      <c r="V153" s="122"/>
      <c r="W153" s="118"/>
      <c r="X153" s="122"/>
      <c r="Y153" s="796"/>
    </row>
    <row r="154" spans="2:25" s="797" customFormat="1" ht="19.5" customHeight="1" x14ac:dyDescent="0.3">
      <c r="B154" s="939" t="s">
        <v>518</v>
      </c>
      <c r="C154" s="727">
        <v>0.41743439293458101</v>
      </c>
      <c r="D154" s="935"/>
      <c r="E154" s="838">
        <v>0.35912625041335988</v>
      </c>
      <c r="F154" s="935"/>
      <c r="G154" s="290"/>
      <c r="H154" s="328"/>
      <c r="I154" s="290"/>
      <c r="J154" s="328"/>
      <c r="K154" s="290"/>
      <c r="L154" s="328"/>
      <c r="M154" s="290"/>
      <c r="N154" s="328"/>
      <c r="O154" s="290"/>
      <c r="P154" s="328"/>
      <c r="Q154" s="118"/>
      <c r="R154" s="122"/>
      <c r="S154" s="118"/>
      <c r="T154" s="122"/>
      <c r="U154" s="118"/>
      <c r="V154" s="122"/>
      <c r="W154" s="118"/>
      <c r="X154" s="122"/>
      <c r="Y154" s="796"/>
    </row>
    <row r="155" spans="2:25" s="797" customFormat="1" ht="19.5" customHeight="1" x14ac:dyDescent="0.3">
      <c r="B155" s="80" t="s">
        <v>519</v>
      </c>
      <c r="C155" s="727">
        <v>0.27238037387965897</v>
      </c>
      <c r="D155" s="935"/>
      <c r="E155" s="838">
        <v>0.31262349482862151</v>
      </c>
      <c r="F155" s="935"/>
      <c r="G155" s="290"/>
      <c r="H155" s="328"/>
      <c r="I155" s="290"/>
      <c r="J155" s="328"/>
      <c r="K155" s="290"/>
      <c r="L155" s="328"/>
      <c r="M155" s="290"/>
      <c r="N155" s="328"/>
      <c r="O155" s="290"/>
      <c r="P155" s="328"/>
      <c r="Q155" s="118"/>
      <c r="R155" s="122"/>
      <c r="S155" s="118"/>
      <c r="T155" s="122"/>
      <c r="U155" s="118"/>
      <c r="V155" s="122"/>
      <c r="W155" s="118"/>
      <c r="X155" s="122"/>
      <c r="Y155" s="796"/>
    </row>
    <row r="156" spans="2:25" s="797" customFormat="1" ht="19.5" customHeight="1" x14ac:dyDescent="0.3">
      <c r="B156" s="95" t="s">
        <v>40</v>
      </c>
      <c r="C156" s="532">
        <v>0.35264662554831711</v>
      </c>
      <c r="D156" s="935"/>
      <c r="E156" s="29">
        <v>0.29826989539526289</v>
      </c>
      <c r="F156" s="935"/>
      <c r="G156" s="290"/>
      <c r="H156" s="328"/>
      <c r="I156" s="290"/>
      <c r="J156" s="328"/>
      <c r="K156" s="290"/>
      <c r="L156" s="328"/>
      <c r="M156" s="290"/>
      <c r="N156" s="328"/>
      <c r="O156" s="290"/>
      <c r="P156" s="328"/>
      <c r="Q156" s="118"/>
      <c r="R156" s="122"/>
      <c r="S156" s="118"/>
      <c r="T156" s="122"/>
      <c r="U156" s="118"/>
      <c r="V156" s="122"/>
      <c r="W156" s="118"/>
      <c r="X156" s="122"/>
      <c r="Y156" s="796"/>
    </row>
    <row r="157" spans="2:25" s="797" customFormat="1" ht="19.5" customHeight="1" x14ac:dyDescent="0.3">
      <c r="B157" s="939" t="s">
        <v>520</v>
      </c>
      <c r="C157" s="727">
        <v>0.28908198325123807</v>
      </c>
      <c r="D157" s="935"/>
      <c r="E157" s="838">
        <v>0.21212121212121227</v>
      </c>
      <c r="F157" s="935"/>
      <c r="G157" s="290"/>
      <c r="H157" s="328"/>
      <c r="I157" s="290"/>
      <c r="J157" s="328"/>
      <c r="K157" s="290"/>
      <c r="L157" s="328"/>
      <c r="M157" s="290"/>
      <c r="N157" s="328"/>
      <c r="O157" s="290"/>
      <c r="P157" s="328"/>
      <c r="Q157" s="118"/>
      <c r="R157" s="122"/>
      <c r="S157" s="118"/>
      <c r="T157" s="122"/>
      <c r="U157" s="118"/>
      <c r="V157" s="122"/>
      <c r="W157" s="118"/>
      <c r="X157" s="122"/>
      <c r="Y157" s="796"/>
    </row>
    <row r="158" spans="2:25" s="797" customFormat="1" ht="19.5" customHeight="1" x14ac:dyDescent="0.3">
      <c r="B158" s="80" t="s">
        <v>521</v>
      </c>
      <c r="C158" s="727">
        <v>0.39343123734681795</v>
      </c>
      <c r="D158" s="935"/>
      <c r="E158" s="838">
        <v>0.35211267605633834</v>
      </c>
      <c r="F158" s="935"/>
      <c r="G158" s="290"/>
      <c r="H158" s="328"/>
      <c r="I158" s="290"/>
      <c r="J158" s="328"/>
      <c r="K158" s="290"/>
      <c r="L158" s="328"/>
      <c r="M158" s="290"/>
      <c r="N158" s="328"/>
      <c r="O158" s="290"/>
      <c r="P158" s="328"/>
      <c r="Q158" s="118"/>
      <c r="R158" s="122"/>
      <c r="S158" s="118"/>
      <c r="T158" s="122"/>
      <c r="U158" s="118"/>
      <c r="V158" s="122"/>
      <c r="W158" s="118"/>
      <c r="X158" s="122"/>
      <c r="Y158" s="796"/>
    </row>
    <row r="159" spans="2:25" s="797" customFormat="1" ht="19.5" customHeight="1" x14ac:dyDescent="0.3">
      <c r="B159" s="95" t="s">
        <v>41</v>
      </c>
      <c r="C159" s="532">
        <v>0.28073743795249229</v>
      </c>
      <c r="D159" s="935"/>
      <c r="E159" s="29">
        <v>0.27060372618393214</v>
      </c>
      <c r="F159" s="935"/>
      <c r="G159" s="290"/>
      <c r="H159" s="328"/>
      <c r="I159" s="290"/>
      <c r="J159" s="328"/>
      <c r="K159" s="290"/>
      <c r="L159" s="328"/>
      <c r="M159" s="290"/>
      <c r="N159" s="328"/>
      <c r="O159" s="290"/>
      <c r="P159" s="328"/>
      <c r="Q159" s="118"/>
      <c r="R159" s="122"/>
      <c r="S159" s="118"/>
      <c r="T159" s="122"/>
      <c r="U159" s="118"/>
      <c r="V159" s="122"/>
      <c r="W159" s="118"/>
      <c r="X159" s="122"/>
      <c r="Y159" s="796"/>
    </row>
    <row r="160" spans="2:25" s="797" customFormat="1" ht="19.5" customHeight="1" x14ac:dyDescent="0.3">
      <c r="B160" s="939" t="s">
        <v>522</v>
      </c>
      <c r="C160" s="727">
        <v>0.21135192289058952</v>
      </c>
      <c r="D160" s="935"/>
      <c r="E160" s="838">
        <v>0.16187969771623756</v>
      </c>
      <c r="F160" s="935"/>
      <c r="G160" s="290"/>
      <c r="H160" s="328"/>
      <c r="I160" s="290"/>
      <c r="J160" s="328"/>
      <c r="K160" s="290"/>
      <c r="L160" s="328"/>
      <c r="M160" s="290"/>
      <c r="N160" s="328"/>
      <c r="O160" s="290"/>
      <c r="P160" s="328"/>
      <c r="Q160" s="118"/>
      <c r="R160" s="122"/>
      <c r="S160" s="118"/>
      <c r="T160" s="122"/>
      <c r="U160" s="118"/>
      <c r="V160" s="122"/>
      <c r="W160" s="118"/>
      <c r="X160" s="122"/>
      <c r="Y160" s="796"/>
    </row>
    <row r="161" spans="2:25" s="797" customFormat="1" ht="19.5" customHeight="1" thickBot="1" x14ac:dyDescent="0.35">
      <c r="B161" s="943" t="s">
        <v>523</v>
      </c>
      <c r="C161" s="727">
        <v>0.34321562823167878</v>
      </c>
      <c r="D161" s="935"/>
      <c r="E161" s="838">
        <v>0.37581821282912331</v>
      </c>
      <c r="F161" s="935"/>
      <c r="G161" s="290"/>
      <c r="H161" s="328"/>
      <c r="I161" s="290"/>
      <c r="J161" s="328"/>
      <c r="K161" s="290"/>
      <c r="L161" s="328"/>
      <c r="M161" s="290"/>
      <c r="N161" s="328"/>
      <c r="O161" s="290"/>
      <c r="P161" s="328"/>
      <c r="Q161" s="118"/>
      <c r="R161" s="122"/>
      <c r="S161" s="118"/>
      <c r="T161" s="122"/>
      <c r="U161" s="118"/>
      <c r="V161" s="122"/>
      <c r="W161" s="118"/>
      <c r="X161" s="122"/>
      <c r="Y161" s="796"/>
    </row>
    <row r="162" spans="2:25"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118"/>
      <c r="T162" s="122"/>
      <c r="U162" s="118"/>
      <c r="V162" s="122"/>
      <c r="W162" s="118"/>
      <c r="X162" s="122"/>
      <c r="Y162" s="796"/>
    </row>
    <row r="163" spans="2:25"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118"/>
      <c r="T163" s="122"/>
      <c r="U163" s="118"/>
      <c r="V163" s="122"/>
      <c r="W163" s="118"/>
      <c r="X163" s="122"/>
      <c r="Y163" s="796"/>
    </row>
    <row r="164" spans="2:25"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118"/>
      <c r="T164" s="122"/>
      <c r="U164" s="118"/>
      <c r="V164" s="122"/>
      <c r="W164" s="118"/>
      <c r="X164" s="122"/>
      <c r="Y164" s="796"/>
    </row>
    <row r="165" spans="2:25"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118"/>
      <c r="T165" s="122"/>
      <c r="U165" s="118"/>
      <c r="V165" s="122"/>
      <c r="W165" s="118"/>
      <c r="X165" s="122"/>
      <c r="Y165" s="796"/>
    </row>
    <row r="166" spans="2:25"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118"/>
      <c r="T166" s="122"/>
      <c r="U166" s="118"/>
      <c r="V166" s="122"/>
      <c r="W166" s="118"/>
      <c r="X166" s="122"/>
      <c r="Y166" s="796"/>
    </row>
    <row r="167" spans="2:25"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118"/>
      <c r="T167" s="122"/>
      <c r="U167" s="118"/>
      <c r="V167" s="122"/>
      <c r="W167" s="118"/>
      <c r="X167" s="122"/>
      <c r="Y167" s="796"/>
    </row>
    <row r="168" spans="2:25"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1"/>
      <c r="S168" s="156"/>
      <c r="T168" s="156"/>
      <c r="U168" s="156"/>
      <c r="V168" s="156"/>
      <c r="W168" s="156"/>
      <c r="X168" s="157"/>
      <c r="Y168" s="796"/>
    </row>
    <row r="169" spans="2:25" s="797" customFormat="1" ht="19.5" customHeight="1" x14ac:dyDescent="0.3">
      <c r="B169" s="93" t="s">
        <v>528</v>
      </c>
      <c r="C169" s="250">
        <v>6.2206201374313645E-2</v>
      </c>
      <c r="D169" s="418">
        <v>215264</v>
      </c>
      <c r="E169" s="250">
        <v>5.7970677865318863E-2</v>
      </c>
      <c r="F169" s="721">
        <v>12479</v>
      </c>
      <c r="G169" s="333"/>
      <c r="H169" s="334"/>
      <c r="I169" s="335"/>
      <c r="J169" s="334"/>
      <c r="K169" s="333"/>
      <c r="L169" s="343"/>
      <c r="M169" s="335"/>
      <c r="N169" s="334"/>
      <c r="O169" s="333"/>
      <c r="P169" s="343"/>
      <c r="Q169" s="126"/>
      <c r="R169" s="125"/>
      <c r="S169" s="126"/>
      <c r="T169" s="125"/>
      <c r="U169" s="126"/>
      <c r="V169" s="125"/>
      <c r="W169" s="126"/>
      <c r="X169" s="125"/>
      <c r="Y169" s="796"/>
    </row>
    <row r="170" spans="2:25" s="797" customFormat="1" ht="19.5" customHeight="1" x14ac:dyDescent="0.3">
      <c r="B170" s="843" t="s">
        <v>529</v>
      </c>
      <c r="C170" s="829">
        <v>0.47675412516723653</v>
      </c>
      <c r="D170" s="944">
        <v>102628</v>
      </c>
      <c r="E170" s="931">
        <v>0.46670406282554694</v>
      </c>
      <c r="F170" s="932">
        <v>5824</v>
      </c>
      <c r="G170" s="284"/>
      <c r="H170" s="328"/>
      <c r="I170" s="290"/>
      <c r="J170" s="328"/>
      <c r="K170" s="284"/>
      <c r="L170" s="344"/>
      <c r="M170" s="290"/>
      <c r="N170" s="328"/>
      <c r="O170" s="284"/>
      <c r="P170" s="344"/>
      <c r="Q170" s="118"/>
      <c r="R170" s="122"/>
      <c r="S170" s="118"/>
      <c r="T170" s="122"/>
      <c r="U170" s="118"/>
      <c r="V170" s="122"/>
      <c r="W170" s="118"/>
      <c r="X170" s="122"/>
      <c r="Y170" s="796"/>
    </row>
    <row r="171" spans="2:25" s="797" customFormat="1" ht="19.5" customHeight="1" x14ac:dyDescent="0.3">
      <c r="B171" s="72" t="s">
        <v>530</v>
      </c>
      <c r="C171" s="829">
        <v>0.52324587483276352</v>
      </c>
      <c r="D171" s="946">
        <v>112636</v>
      </c>
      <c r="E171" s="931">
        <v>0.53329593717445312</v>
      </c>
      <c r="F171" s="1099">
        <v>6655</v>
      </c>
      <c r="G171" s="345"/>
      <c r="H171" s="346"/>
      <c r="I171" s="347"/>
      <c r="J171" s="346"/>
      <c r="K171" s="348"/>
      <c r="L171" s="349"/>
      <c r="M171" s="347"/>
      <c r="N171" s="346"/>
      <c r="O171" s="348"/>
      <c r="P171" s="349"/>
      <c r="Q171" s="133"/>
      <c r="R171" s="132"/>
      <c r="S171" s="133"/>
      <c r="T171" s="132"/>
      <c r="U171" s="133"/>
      <c r="V171" s="132"/>
      <c r="W171" s="133"/>
      <c r="X171" s="132"/>
      <c r="Y171" s="796"/>
    </row>
    <row r="172" spans="2:25" s="797" customFormat="1" ht="22.5" customHeight="1" thickBot="1" x14ac:dyDescent="0.35">
      <c r="B172" s="73" t="s">
        <v>44</v>
      </c>
      <c r="C172" s="948"/>
      <c r="D172" s="419">
        <v>109.75</v>
      </c>
      <c r="E172" s="949"/>
      <c r="F172" s="724">
        <v>114.27</v>
      </c>
      <c r="G172" s="350"/>
      <c r="H172" s="338"/>
      <c r="I172" s="337"/>
      <c r="J172" s="338"/>
      <c r="K172" s="350"/>
      <c r="L172" s="351"/>
      <c r="M172" s="337"/>
      <c r="N172" s="338"/>
      <c r="O172" s="350"/>
      <c r="P172" s="351"/>
      <c r="Q172" s="127"/>
      <c r="R172" s="128"/>
      <c r="S172" s="127"/>
      <c r="T172" s="128"/>
      <c r="U172" s="127"/>
      <c r="V172" s="128"/>
      <c r="W172" s="127"/>
      <c r="X172" s="128"/>
      <c r="Y172" s="796"/>
    </row>
    <row r="173" spans="2:25"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1"/>
      <c r="S173" s="11"/>
      <c r="T173" s="11"/>
      <c r="U173" s="11"/>
      <c r="V173" s="11"/>
      <c r="W173" s="11"/>
      <c r="X173" s="12"/>
      <c r="Y173" s="796"/>
    </row>
    <row r="174" spans="2:25"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1"/>
      <c r="S174" s="156"/>
      <c r="T174" s="156"/>
      <c r="U174" s="156"/>
      <c r="V174" s="156"/>
      <c r="W174" s="156"/>
      <c r="X174" s="157"/>
      <c r="Y174" s="796"/>
    </row>
    <row r="175" spans="2:25" s="797" customFormat="1" ht="19.5" customHeight="1" x14ac:dyDescent="0.3">
      <c r="B175" s="843" t="s">
        <v>532</v>
      </c>
      <c r="C175" s="950"/>
      <c r="D175" s="951">
        <v>7.6</v>
      </c>
      <c r="E175" s="952"/>
      <c r="F175" s="953">
        <v>7.4</v>
      </c>
      <c r="G175" s="284"/>
      <c r="H175" s="344"/>
      <c r="I175" s="290"/>
      <c r="J175" s="328"/>
      <c r="K175" s="284"/>
      <c r="L175" s="344"/>
      <c r="M175" s="290"/>
      <c r="N175" s="328"/>
      <c r="O175" s="284"/>
      <c r="P175" s="344"/>
      <c r="Q175" s="118"/>
      <c r="R175" s="122"/>
      <c r="S175" s="118"/>
      <c r="T175" s="122"/>
      <c r="U175" s="118"/>
      <c r="V175" s="122"/>
      <c r="W175" s="118"/>
      <c r="X175" s="122"/>
      <c r="Y175" s="796"/>
    </row>
    <row r="176" spans="2:25" s="797" customFormat="1" ht="19.5" customHeight="1" x14ac:dyDescent="0.3">
      <c r="B176" s="843" t="s">
        <v>46</v>
      </c>
      <c r="C176" s="954"/>
      <c r="D176" s="860">
        <v>7.1</v>
      </c>
      <c r="E176" s="789"/>
      <c r="F176" s="863">
        <v>6.9</v>
      </c>
      <c r="G176" s="284"/>
      <c r="H176" s="344"/>
      <c r="I176" s="290"/>
      <c r="J176" s="328"/>
      <c r="K176" s="284"/>
      <c r="L176" s="344"/>
      <c r="M176" s="290"/>
      <c r="N176" s="328"/>
      <c r="O176" s="284"/>
      <c r="P176" s="344"/>
      <c r="Q176" s="118"/>
      <c r="R176" s="122"/>
      <c r="S176" s="118"/>
      <c r="T176" s="122"/>
      <c r="U176" s="118"/>
      <c r="V176" s="122"/>
      <c r="W176" s="118"/>
      <c r="X176" s="122"/>
      <c r="Y176" s="796"/>
    </row>
    <row r="177" spans="2:25" s="797" customFormat="1" ht="19.5" customHeight="1" thickBot="1" x14ac:dyDescent="0.35">
      <c r="B177" s="843" t="s">
        <v>533</v>
      </c>
      <c r="C177" s="955"/>
      <c r="D177" s="956">
        <v>6.6</v>
      </c>
      <c r="E177" s="957"/>
      <c r="F177" s="958">
        <v>6.5</v>
      </c>
      <c r="G177" s="350"/>
      <c r="H177" s="351"/>
      <c r="I177" s="337"/>
      <c r="J177" s="338"/>
      <c r="K177" s="350"/>
      <c r="L177" s="351"/>
      <c r="M177" s="337"/>
      <c r="N177" s="338"/>
      <c r="O177" s="350"/>
      <c r="P177" s="351"/>
      <c r="Q177" s="127"/>
      <c r="R177" s="128"/>
      <c r="S177" s="127"/>
      <c r="T177" s="128"/>
      <c r="U177" s="127"/>
      <c r="V177" s="128"/>
      <c r="W177" s="127"/>
      <c r="X177" s="128"/>
      <c r="Y177" s="796"/>
    </row>
    <row r="178" spans="2:25" s="797" customFormat="1" ht="19.5" customHeight="1" thickBot="1" x14ac:dyDescent="0.35">
      <c r="B178" s="49" t="s">
        <v>47</v>
      </c>
      <c r="C178" s="353"/>
      <c r="D178" s="433"/>
      <c r="E178" s="433"/>
      <c r="F178" s="648"/>
      <c r="G178" s="330"/>
      <c r="H178" s="330"/>
      <c r="I178" s="330"/>
      <c r="J178" s="330"/>
      <c r="K178" s="330"/>
      <c r="L178" s="330"/>
      <c r="M178" s="330"/>
      <c r="N178" s="330"/>
      <c r="O178" s="330"/>
      <c r="P178" s="330"/>
      <c r="Q178" s="111"/>
      <c r="R178" s="111"/>
      <c r="S178" s="156"/>
      <c r="T178" s="156"/>
      <c r="U178" s="156"/>
      <c r="V178" s="156"/>
      <c r="W178" s="156"/>
      <c r="X178" s="157"/>
      <c r="Y178" s="796"/>
    </row>
    <row r="179" spans="2:25" s="797" customFormat="1" ht="19.5" customHeight="1" x14ac:dyDescent="0.3">
      <c r="B179" s="959" t="s">
        <v>534</v>
      </c>
      <c r="C179" s="960"/>
      <c r="D179" s="860">
        <v>6.9</v>
      </c>
      <c r="E179" s="961"/>
      <c r="F179" s="863">
        <v>6.6</v>
      </c>
      <c r="G179" s="333"/>
      <c r="H179" s="334"/>
      <c r="I179" s="335"/>
      <c r="J179" s="334"/>
      <c r="K179" s="333"/>
      <c r="L179" s="343"/>
      <c r="M179" s="335"/>
      <c r="N179" s="334"/>
      <c r="O179" s="333"/>
      <c r="P179" s="343"/>
      <c r="Q179" s="126"/>
      <c r="R179" s="125"/>
      <c r="S179" s="126"/>
      <c r="T179" s="125"/>
      <c r="U179" s="126"/>
      <c r="V179" s="125"/>
      <c r="W179" s="126"/>
      <c r="X179" s="125"/>
      <c r="Y179" s="796"/>
    </row>
    <row r="180" spans="2:25" s="797" customFormat="1" ht="19.5" customHeight="1" x14ac:dyDescent="0.3">
      <c r="B180" s="939" t="s">
        <v>535</v>
      </c>
      <c r="C180" s="960"/>
      <c r="D180" s="860">
        <v>6.9</v>
      </c>
      <c r="E180" s="961"/>
      <c r="F180" s="863">
        <v>6.9</v>
      </c>
      <c r="G180" s="333"/>
      <c r="H180" s="334"/>
      <c r="I180" s="335"/>
      <c r="J180" s="334"/>
      <c r="K180" s="333"/>
      <c r="L180" s="343"/>
      <c r="M180" s="335"/>
      <c r="N180" s="334"/>
      <c r="O180" s="333"/>
      <c r="P180" s="343"/>
      <c r="Q180" s="126"/>
      <c r="R180" s="125"/>
      <c r="S180" s="126"/>
      <c r="T180" s="125"/>
      <c r="U180" s="126"/>
      <c r="V180" s="125"/>
      <c r="W180" s="126"/>
      <c r="X180" s="125"/>
      <c r="Y180" s="796"/>
    </row>
    <row r="181" spans="2:25" s="797" customFormat="1" ht="19.5" customHeight="1" x14ac:dyDescent="0.3">
      <c r="B181" s="939" t="s">
        <v>536</v>
      </c>
      <c r="C181" s="960"/>
      <c r="D181" s="860">
        <v>6.7</v>
      </c>
      <c r="E181" s="961"/>
      <c r="F181" s="863">
        <v>6.7</v>
      </c>
      <c r="G181" s="333"/>
      <c r="H181" s="334"/>
      <c r="I181" s="335"/>
      <c r="J181" s="334"/>
      <c r="K181" s="333"/>
      <c r="L181" s="343"/>
      <c r="M181" s="335"/>
      <c r="N181" s="334"/>
      <c r="O181" s="333"/>
      <c r="P181" s="343"/>
      <c r="Q181" s="126"/>
      <c r="R181" s="125"/>
      <c r="S181" s="126"/>
      <c r="T181" s="125"/>
      <c r="U181" s="126"/>
      <c r="V181" s="125"/>
      <c r="W181" s="126"/>
      <c r="X181" s="125"/>
      <c r="Y181" s="796"/>
    </row>
    <row r="182" spans="2:25" s="797" customFormat="1" ht="19.5" customHeight="1" x14ac:dyDescent="0.3">
      <c r="B182" s="939" t="s">
        <v>537</v>
      </c>
      <c r="C182" s="960"/>
      <c r="D182" s="860">
        <v>6.9</v>
      </c>
      <c r="E182" s="961"/>
      <c r="F182" s="863">
        <v>7</v>
      </c>
      <c r="G182" s="333"/>
      <c r="H182" s="334"/>
      <c r="I182" s="335"/>
      <c r="J182" s="334"/>
      <c r="K182" s="333"/>
      <c r="L182" s="343"/>
      <c r="M182" s="335"/>
      <c r="N182" s="334"/>
      <c r="O182" s="333"/>
      <c r="P182" s="343"/>
      <c r="Q182" s="126"/>
      <c r="R182" s="125"/>
      <c r="S182" s="126"/>
      <c r="T182" s="125"/>
      <c r="U182" s="126"/>
      <c r="V182" s="125"/>
      <c r="W182" s="126"/>
      <c r="X182" s="125"/>
      <c r="Y182" s="796"/>
    </row>
    <row r="183" spans="2:25" s="797" customFormat="1" ht="19.5" customHeight="1" x14ac:dyDescent="0.3">
      <c r="B183" s="939" t="s">
        <v>538</v>
      </c>
      <c r="C183" s="960"/>
      <c r="D183" s="860">
        <v>6.9</v>
      </c>
      <c r="E183" s="961"/>
      <c r="F183" s="863">
        <v>7</v>
      </c>
      <c r="G183" s="333"/>
      <c r="H183" s="334"/>
      <c r="I183" s="335"/>
      <c r="J183" s="334"/>
      <c r="K183" s="333"/>
      <c r="L183" s="343"/>
      <c r="M183" s="335"/>
      <c r="N183" s="334"/>
      <c r="O183" s="333"/>
      <c r="P183" s="343"/>
      <c r="Q183" s="126"/>
      <c r="R183" s="125"/>
      <c r="S183" s="126"/>
      <c r="T183" s="125"/>
      <c r="U183" s="126"/>
      <c r="V183" s="125"/>
      <c r="W183" s="126"/>
      <c r="X183" s="125"/>
      <c r="Y183" s="796"/>
    </row>
    <row r="184" spans="2:25" s="797" customFormat="1" ht="19.5" customHeight="1" thickBot="1" x14ac:dyDescent="0.35">
      <c r="B184" s="943" t="s">
        <v>539</v>
      </c>
      <c r="C184" s="960"/>
      <c r="D184" s="860">
        <v>6.2</v>
      </c>
      <c r="E184" s="961"/>
      <c r="F184" s="863">
        <v>5.9</v>
      </c>
      <c r="G184" s="333"/>
      <c r="H184" s="334"/>
      <c r="I184" s="335"/>
      <c r="J184" s="334"/>
      <c r="K184" s="333"/>
      <c r="L184" s="343"/>
      <c r="M184" s="335"/>
      <c r="N184" s="334"/>
      <c r="O184" s="333"/>
      <c r="P184" s="343"/>
      <c r="Q184" s="126"/>
      <c r="R184" s="125"/>
      <c r="S184" s="126"/>
      <c r="T184" s="125"/>
      <c r="U184" s="126"/>
      <c r="V184" s="125"/>
      <c r="W184" s="126"/>
      <c r="X184" s="125"/>
      <c r="Y184" s="796"/>
    </row>
    <row r="185" spans="2:25" s="797" customFormat="1" ht="19.5" customHeight="1" thickBot="1" x14ac:dyDescent="0.35">
      <c r="B185" s="49" t="s">
        <v>48</v>
      </c>
      <c r="C185" s="352"/>
      <c r="D185" s="462"/>
      <c r="E185" s="462"/>
      <c r="F185" s="624"/>
      <c r="G185" s="330"/>
      <c r="H185" s="330"/>
      <c r="I185" s="330"/>
      <c r="J185" s="330"/>
      <c r="K185" s="330"/>
      <c r="L185" s="330"/>
      <c r="M185" s="330"/>
      <c r="N185" s="330"/>
      <c r="O185" s="330"/>
      <c r="P185" s="330"/>
      <c r="Q185" s="111"/>
      <c r="R185" s="111"/>
      <c r="S185" s="156"/>
      <c r="T185" s="156"/>
      <c r="U185" s="156"/>
      <c r="V185" s="156"/>
      <c r="W185" s="156"/>
      <c r="X185" s="157"/>
      <c r="Y185" s="796"/>
    </row>
    <row r="186" spans="2:25" s="797" customFormat="1" ht="19.5" customHeight="1" x14ac:dyDescent="0.3">
      <c r="B186" s="843" t="s">
        <v>1014</v>
      </c>
      <c r="C186" s="950"/>
      <c r="D186" s="962">
        <v>23.1</v>
      </c>
      <c r="E186" s="963"/>
      <c r="F186" s="953">
        <v>14.8</v>
      </c>
      <c r="G186" s="284"/>
      <c r="H186" s="344"/>
      <c r="I186" s="290"/>
      <c r="J186" s="328"/>
      <c r="K186" s="284"/>
      <c r="L186" s="344"/>
      <c r="M186" s="290"/>
      <c r="N186" s="328"/>
      <c r="O186" s="284"/>
      <c r="P186" s="344"/>
      <c r="Q186" s="118"/>
      <c r="R186" s="122"/>
      <c r="S186" s="118"/>
      <c r="T186" s="122"/>
      <c r="U186" s="118"/>
      <c r="V186" s="122"/>
      <c r="W186" s="118"/>
      <c r="X186" s="122"/>
      <c r="Y186" s="796"/>
    </row>
    <row r="187" spans="2:25" s="797" customFormat="1" ht="19.5" customHeight="1" x14ac:dyDescent="0.3">
      <c r="B187" s="843" t="s">
        <v>1015</v>
      </c>
      <c r="C187" s="954"/>
      <c r="D187" s="964">
        <v>20.7</v>
      </c>
      <c r="E187" s="965"/>
      <c r="F187" s="863">
        <v>29.4</v>
      </c>
      <c r="G187" s="284"/>
      <c r="H187" s="344"/>
      <c r="I187" s="290"/>
      <c r="J187" s="328"/>
      <c r="K187" s="284"/>
      <c r="L187" s="344"/>
      <c r="M187" s="290"/>
      <c r="N187" s="328"/>
      <c r="O187" s="284"/>
      <c r="P187" s="344"/>
      <c r="Q187" s="118"/>
      <c r="R187" s="122"/>
      <c r="S187" s="118"/>
      <c r="T187" s="122"/>
      <c r="U187" s="118"/>
      <c r="V187" s="122"/>
      <c r="W187" s="118"/>
      <c r="X187" s="122"/>
      <c r="Y187" s="796"/>
    </row>
    <row r="188" spans="2:25" s="797" customFormat="1" ht="19.5" customHeight="1" thickBot="1" x14ac:dyDescent="0.35">
      <c r="B188" s="843" t="s">
        <v>1016</v>
      </c>
      <c r="C188" s="955"/>
      <c r="D188" s="966">
        <v>26.9</v>
      </c>
      <c r="E188" s="967"/>
      <c r="F188" s="958">
        <v>27.8</v>
      </c>
      <c r="G188" s="284"/>
      <c r="H188" s="344"/>
      <c r="I188" s="290"/>
      <c r="J188" s="328"/>
      <c r="K188" s="284"/>
      <c r="L188" s="344"/>
      <c r="M188" s="290"/>
      <c r="N188" s="328"/>
      <c r="O188" s="284"/>
      <c r="P188" s="344"/>
      <c r="Q188" s="118"/>
      <c r="R188" s="122"/>
      <c r="S188" s="118"/>
      <c r="T188" s="122"/>
      <c r="U188" s="118"/>
      <c r="V188" s="122"/>
      <c r="W188" s="118"/>
      <c r="X188" s="122"/>
      <c r="Y188" s="796"/>
    </row>
    <row r="189" spans="2:25"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1"/>
      <c r="S189" s="156"/>
      <c r="T189" s="156"/>
      <c r="U189" s="156"/>
      <c r="V189" s="156"/>
      <c r="W189" s="156"/>
      <c r="X189" s="157"/>
      <c r="Y189" s="796"/>
    </row>
    <row r="190" spans="2:25" s="797" customFormat="1" ht="19.5" customHeight="1" x14ac:dyDescent="0.3">
      <c r="B190" s="843" t="s">
        <v>49</v>
      </c>
      <c r="C190" s="950"/>
      <c r="D190" s="962">
        <v>7.1</v>
      </c>
      <c r="E190" s="963"/>
      <c r="F190" s="953">
        <v>7.1</v>
      </c>
      <c r="G190" s="284"/>
      <c r="H190" s="344"/>
      <c r="I190" s="290"/>
      <c r="J190" s="328"/>
      <c r="K190" s="284"/>
      <c r="L190" s="344"/>
      <c r="M190" s="290"/>
      <c r="N190" s="328"/>
      <c r="O190" s="284"/>
      <c r="P190" s="344"/>
      <c r="Q190" s="118"/>
      <c r="R190" s="122"/>
      <c r="S190" s="118"/>
      <c r="T190" s="122"/>
      <c r="U190" s="118"/>
      <c r="V190" s="122"/>
      <c r="W190" s="118"/>
      <c r="X190" s="122"/>
      <c r="Y190" s="796"/>
    </row>
    <row r="191" spans="2:25" s="797" customFormat="1" ht="19.5" customHeight="1" x14ac:dyDescent="0.3">
      <c r="B191" s="843" t="s">
        <v>50</v>
      </c>
      <c r="C191" s="954"/>
      <c r="D191" s="964">
        <v>7.8</v>
      </c>
      <c r="E191" s="965"/>
      <c r="F191" s="863">
        <v>7.6</v>
      </c>
      <c r="G191" s="284"/>
      <c r="H191" s="344"/>
      <c r="I191" s="290"/>
      <c r="J191" s="328"/>
      <c r="K191" s="284"/>
      <c r="L191" s="344"/>
      <c r="M191" s="290"/>
      <c r="N191" s="328"/>
      <c r="O191" s="284"/>
      <c r="P191" s="344"/>
      <c r="Q191" s="118"/>
      <c r="R191" s="122"/>
      <c r="S191" s="118"/>
      <c r="T191" s="122"/>
      <c r="U191" s="118"/>
      <c r="V191" s="122"/>
      <c r="W191" s="118"/>
      <c r="X191" s="122"/>
      <c r="Y191" s="796"/>
    </row>
    <row r="192" spans="2:25" s="797" customFormat="1" ht="19.5" customHeight="1" thickBot="1" x14ac:dyDescent="0.35">
      <c r="B192" s="843" t="s">
        <v>51</v>
      </c>
      <c r="C192" s="955"/>
      <c r="D192" s="966">
        <v>6.5</v>
      </c>
      <c r="E192" s="967"/>
      <c r="F192" s="958">
        <v>6.4</v>
      </c>
      <c r="G192" s="284"/>
      <c r="H192" s="344"/>
      <c r="I192" s="290"/>
      <c r="J192" s="328"/>
      <c r="K192" s="284"/>
      <c r="L192" s="344"/>
      <c r="M192" s="290"/>
      <c r="N192" s="328"/>
      <c r="O192" s="284"/>
      <c r="P192" s="344"/>
      <c r="Q192" s="118"/>
      <c r="R192" s="122"/>
      <c r="S192" s="118"/>
      <c r="T192" s="122"/>
      <c r="U192" s="118"/>
      <c r="V192" s="122"/>
      <c r="W192" s="118"/>
      <c r="X192" s="122"/>
      <c r="Y192" s="796"/>
    </row>
    <row r="193" spans="2:52"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1"/>
      <c r="S193" s="156"/>
      <c r="T193" s="156"/>
      <c r="U193" s="156"/>
      <c r="V193" s="156"/>
      <c r="W193" s="156"/>
      <c r="X193" s="157"/>
      <c r="Y193" s="796"/>
    </row>
    <row r="194" spans="2:52" s="797" customFormat="1" ht="19.5" customHeight="1" thickBot="1" x14ac:dyDescent="0.35">
      <c r="B194" s="968" t="s">
        <v>543</v>
      </c>
      <c r="C194" s="969"/>
      <c r="D194" s="970">
        <v>5.2</v>
      </c>
      <c r="E194" s="971"/>
      <c r="F194" s="972">
        <v>5</v>
      </c>
      <c r="G194" s="333"/>
      <c r="H194" s="334"/>
      <c r="I194" s="335"/>
      <c r="J194" s="334"/>
      <c r="K194" s="333"/>
      <c r="L194" s="343"/>
      <c r="M194" s="335"/>
      <c r="N194" s="334"/>
      <c r="O194" s="333"/>
      <c r="P194" s="343"/>
      <c r="Q194" s="126"/>
      <c r="R194" s="125"/>
      <c r="S194" s="126"/>
      <c r="T194" s="125"/>
      <c r="U194" s="126"/>
      <c r="V194" s="125"/>
      <c r="W194" s="126"/>
      <c r="X194" s="125"/>
      <c r="Y194" s="796"/>
    </row>
    <row r="195" spans="2:52" s="797" customFormat="1" ht="19.5" customHeight="1" thickBot="1" x14ac:dyDescent="0.35">
      <c r="B195" s="49" t="s">
        <v>299</v>
      </c>
      <c r="C195" s="330"/>
      <c r="D195" s="227"/>
      <c r="E195" s="227"/>
      <c r="F195" s="483"/>
      <c r="G195" s="330"/>
      <c r="H195" s="330"/>
      <c r="I195" s="330"/>
      <c r="J195" s="330"/>
      <c r="K195" s="330"/>
      <c r="L195" s="330"/>
      <c r="M195" s="330"/>
      <c r="N195" s="330"/>
      <c r="O195" s="330"/>
      <c r="P195" s="330"/>
      <c r="Q195" s="111"/>
      <c r="R195" s="111"/>
      <c r="S195" s="156"/>
      <c r="T195" s="156"/>
      <c r="U195" s="156"/>
      <c r="V195" s="156"/>
      <c r="W195" s="156"/>
      <c r="X195" s="157"/>
      <c r="Y195" s="796"/>
    </row>
    <row r="196" spans="2:52" s="797" customFormat="1" ht="19.5" customHeight="1" thickBot="1" x14ac:dyDescent="0.35">
      <c r="B196" s="968" t="s">
        <v>52</v>
      </c>
      <c r="C196" s="969"/>
      <c r="D196" s="970">
        <v>7.1</v>
      </c>
      <c r="E196" s="971"/>
      <c r="F196" s="972">
        <v>7.1</v>
      </c>
      <c r="G196" s="284"/>
      <c r="H196" s="344"/>
      <c r="I196" s="290"/>
      <c r="J196" s="328"/>
      <c r="K196" s="284"/>
      <c r="L196" s="344"/>
      <c r="M196" s="290"/>
      <c r="N196" s="328"/>
      <c r="O196" s="284"/>
      <c r="P196" s="344"/>
      <c r="Q196" s="118"/>
      <c r="R196" s="122"/>
      <c r="S196" s="118"/>
      <c r="T196" s="122"/>
      <c r="U196" s="118"/>
      <c r="V196" s="122"/>
      <c r="W196" s="118"/>
      <c r="X196" s="122"/>
      <c r="Y196" s="796"/>
    </row>
    <row r="197" spans="2:52"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1"/>
      <c r="S197" s="11"/>
      <c r="T197" s="11"/>
      <c r="U197" s="11"/>
      <c r="V197" s="11"/>
      <c r="W197" s="11"/>
      <c r="X197" s="12"/>
      <c r="Y197" s="796"/>
    </row>
    <row r="198" spans="2:52"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27"/>
      <c r="S198" s="262"/>
      <c r="T198" s="262"/>
      <c r="U198" s="262"/>
      <c r="V198" s="262"/>
      <c r="W198" s="262"/>
      <c r="X198" s="263"/>
    </row>
    <row r="199" spans="2:52" s="797" customFormat="1" ht="22.5" customHeight="1" x14ac:dyDescent="0.3">
      <c r="B199" s="973" t="s">
        <v>545</v>
      </c>
      <c r="C199" s="785"/>
      <c r="D199" s="793"/>
      <c r="E199" s="952"/>
      <c r="F199" s="977">
        <v>4.24</v>
      </c>
      <c r="G199" s="751"/>
      <c r="H199" s="752"/>
      <c r="I199" s="753"/>
      <c r="J199" s="754"/>
      <c r="K199" s="751"/>
      <c r="L199" s="752"/>
      <c r="M199" s="753"/>
      <c r="N199" s="754"/>
      <c r="O199" s="751"/>
      <c r="P199" s="752"/>
      <c r="Q199" s="753"/>
      <c r="R199" s="754"/>
      <c r="S199" s="753"/>
      <c r="T199" s="754"/>
      <c r="U199" s="753"/>
      <c r="V199" s="754"/>
      <c r="W199" s="753"/>
      <c r="X199" s="754"/>
    </row>
    <row r="200" spans="2:52" s="797" customFormat="1" ht="22.5" customHeight="1" x14ac:dyDescent="0.3">
      <c r="B200" s="973" t="s">
        <v>338</v>
      </c>
      <c r="C200" s="785"/>
      <c r="D200" s="793"/>
      <c r="E200" s="1192"/>
      <c r="F200" s="755">
        <v>5.86</v>
      </c>
      <c r="G200" s="785"/>
      <c r="H200" s="756">
        <v>6.03</v>
      </c>
      <c r="I200" s="789"/>
      <c r="J200" s="756">
        <v>5.79</v>
      </c>
      <c r="K200" s="789"/>
      <c r="L200" s="756">
        <v>5.99</v>
      </c>
      <c r="M200" s="789"/>
      <c r="N200" s="756">
        <v>6.62</v>
      </c>
      <c r="O200" s="789"/>
      <c r="P200" s="756">
        <v>6.04</v>
      </c>
      <c r="Q200" s="789"/>
      <c r="R200" s="756">
        <v>8.36</v>
      </c>
      <c r="S200" s="789"/>
      <c r="T200" s="756">
        <v>7.78</v>
      </c>
      <c r="U200" s="789"/>
      <c r="V200" s="756">
        <v>7.66</v>
      </c>
      <c r="W200" s="789"/>
      <c r="X200" s="756">
        <v>5.98</v>
      </c>
    </row>
    <row r="201" spans="2:52" s="797" customFormat="1" ht="22.5" customHeight="1" x14ac:dyDescent="0.3">
      <c r="B201" s="973" t="s">
        <v>339</v>
      </c>
      <c r="C201" s="785"/>
      <c r="D201" s="793"/>
      <c r="E201" s="1192"/>
      <c r="F201" s="755">
        <v>6.17</v>
      </c>
      <c r="G201" s="785"/>
      <c r="H201" s="756">
        <v>5.27</v>
      </c>
      <c r="I201" s="789"/>
      <c r="J201" s="756">
        <v>5.58</v>
      </c>
      <c r="K201" s="789"/>
      <c r="L201" s="756">
        <v>11.25</v>
      </c>
      <c r="M201" s="789"/>
      <c r="N201" s="756">
        <v>5.45</v>
      </c>
      <c r="O201" s="789"/>
      <c r="P201" s="756">
        <v>6.94</v>
      </c>
      <c r="Q201" s="789"/>
      <c r="R201" s="756">
        <v>6.29</v>
      </c>
      <c r="S201" s="789"/>
      <c r="T201" s="756">
        <v>5.68</v>
      </c>
      <c r="U201" s="789"/>
      <c r="V201" s="756">
        <v>4.78</v>
      </c>
      <c r="W201" s="789"/>
      <c r="X201" s="756">
        <v>7.08</v>
      </c>
    </row>
    <row r="202" spans="2:52" s="797" customFormat="1" ht="22.5" customHeight="1" x14ac:dyDescent="0.3">
      <c r="B202" s="973" t="s">
        <v>340</v>
      </c>
      <c r="C202" s="785"/>
      <c r="D202" s="793"/>
      <c r="E202" s="1192"/>
      <c r="F202" s="755">
        <v>5.28</v>
      </c>
      <c r="G202" s="785"/>
      <c r="H202" s="756">
        <v>6.36</v>
      </c>
      <c r="I202" s="789"/>
      <c r="J202" s="756">
        <v>6.61</v>
      </c>
      <c r="K202" s="789"/>
      <c r="L202" s="756">
        <v>5.94</v>
      </c>
      <c r="M202" s="789"/>
      <c r="N202" s="756">
        <v>5.61</v>
      </c>
      <c r="O202" s="789"/>
      <c r="P202" s="756">
        <v>7.93</v>
      </c>
      <c r="Q202" s="789"/>
      <c r="R202" s="756">
        <v>4.93</v>
      </c>
      <c r="S202" s="789"/>
      <c r="T202" s="756">
        <v>7.02</v>
      </c>
      <c r="U202" s="789"/>
      <c r="V202" s="756">
        <v>6.67</v>
      </c>
      <c r="W202" s="789"/>
      <c r="X202" s="756">
        <v>4.8600000000000003</v>
      </c>
    </row>
    <row r="203" spans="2:52" s="797" customFormat="1" ht="22.5" customHeight="1" x14ac:dyDescent="0.3">
      <c r="B203" s="973" t="s">
        <v>341</v>
      </c>
      <c r="C203" s="785"/>
      <c r="D203" s="793"/>
      <c r="E203" s="1192"/>
      <c r="F203" s="755">
        <v>5.9</v>
      </c>
      <c r="G203" s="785"/>
      <c r="H203" s="756">
        <v>7.89</v>
      </c>
      <c r="I203" s="789"/>
      <c r="J203" s="756">
        <v>8.1199999999999992</v>
      </c>
      <c r="K203" s="789"/>
      <c r="L203" s="756">
        <v>8.3000000000000007</v>
      </c>
      <c r="M203" s="789"/>
      <c r="N203" s="756">
        <v>7.08</v>
      </c>
      <c r="O203" s="789"/>
      <c r="P203" s="756">
        <v>5.94</v>
      </c>
      <c r="Q203" s="789"/>
      <c r="R203" s="756">
        <v>5.52</v>
      </c>
      <c r="S203" s="789"/>
      <c r="T203" s="756">
        <v>5.55</v>
      </c>
      <c r="U203" s="789"/>
      <c r="V203" s="756">
        <v>6.43</v>
      </c>
      <c r="W203" s="789"/>
      <c r="X203" s="756">
        <v>5.03</v>
      </c>
    </row>
    <row r="204" spans="2:52" s="797" customFormat="1" ht="22.5" customHeight="1" thickBot="1" x14ac:dyDescent="0.35">
      <c r="B204" s="973" t="s">
        <v>342</v>
      </c>
      <c r="C204" s="785"/>
      <c r="D204" s="793"/>
      <c r="E204" s="1193"/>
      <c r="F204" s="757">
        <v>7.75</v>
      </c>
      <c r="G204" s="785"/>
      <c r="H204" s="756">
        <v>6.41</v>
      </c>
      <c r="I204" s="789"/>
      <c r="J204" s="756">
        <v>6.14</v>
      </c>
      <c r="K204" s="789"/>
      <c r="L204" s="756">
        <v>6.15</v>
      </c>
      <c r="M204" s="789"/>
      <c r="N204" s="756">
        <v>6.79</v>
      </c>
      <c r="O204" s="789"/>
      <c r="P204" s="756">
        <v>6.2</v>
      </c>
      <c r="Q204" s="789"/>
      <c r="R204" s="756">
        <v>6.13</v>
      </c>
      <c r="S204" s="789"/>
      <c r="T204" s="756">
        <v>6.48</v>
      </c>
      <c r="U204" s="789"/>
      <c r="V204" s="756">
        <v>7.68</v>
      </c>
      <c r="W204" s="789"/>
      <c r="X204" s="756">
        <v>5.83</v>
      </c>
    </row>
    <row r="205" spans="2:52"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1"/>
      <c r="S205" s="156"/>
      <c r="T205" s="156"/>
      <c r="U205" s="156"/>
      <c r="V205" s="156"/>
      <c r="W205" s="156"/>
      <c r="X205" s="157"/>
      <c r="Y205" s="796"/>
    </row>
    <row r="206" spans="2:52" s="797" customFormat="1" ht="22.5" customHeight="1" x14ac:dyDescent="0.3">
      <c r="B206" s="877" t="s">
        <v>304</v>
      </c>
      <c r="C206" s="982">
        <v>28.7</v>
      </c>
      <c r="D206" s="935"/>
      <c r="E206" s="286"/>
      <c r="F206" s="289"/>
      <c r="G206" s="287"/>
      <c r="H206" s="285"/>
      <c r="I206" s="286"/>
      <c r="J206" s="285"/>
      <c r="K206" s="286"/>
      <c r="L206" s="285"/>
      <c r="M206" s="286"/>
      <c r="N206" s="285"/>
      <c r="O206" s="286"/>
      <c r="P206" s="285"/>
      <c r="Q206" s="116"/>
      <c r="R206" s="115"/>
      <c r="S206" s="116"/>
      <c r="T206" s="115"/>
      <c r="U206" s="116"/>
      <c r="V206" s="115"/>
      <c r="W206" s="116"/>
      <c r="X206" s="115"/>
      <c r="Y206" s="796"/>
    </row>
    <row r="207" spans="2:52"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116"/>
      <c r="T207" s="115"/>
      <c r="U207" s="116"/>
      <c r="V207" s="115"/>
      <c r="W207" s="116"/>
      <c r="X207" s="115"/>
      <c r="Y207" s="796"/>
      <c r="Z207" s="797"/>
      <c r="AA207" s="797"/>
      <c r="AB207" s="797"/>
      <c r="AC207" s="797"/>
      <c r="AD207" s="797"/>
      <c r="AE207" s="797"/>
      <c r="AF207" s="797"/>
      <c r="AG207" s="797"/>
      <c r="AH207" s="797"/>
      <c r="AI207" s="797"/>
      <c r="AJ207" s="797"/>
      <c r="AK207" s="797"/>
      <c r="AL207" s="797"/>
      <c r="AM207" s="797"/>
      <c r="AN207" s="797"/>
      <c r="AO207" s="797"/>
      <c r="AP207" s="797"/>
      <c r="AQ207" s="797"/>
      <c r="AR207" s="797"/>
      <c r="AS207" s="797"/>
      <c r="AT207" s="797"/>
      <c r="AU207" s="797"/>
      <c r="AV207" s="797"/>
      <c r="AW207" s="797"/>
      <c r="AX207" s="797"/>
      <c r="AY207" s="797"/>
      <c r="AZ207" s="797"/>
    </row>
    <row r="208" spans="2:52"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116"/>
      <c r="T208" s="115"/>
      <c r="U208" s="116"/>
      <c r="V208" s="115"/>
      <c r="W208" s="116"/>
      <c r="X208" s="115"/>
      <c r="Y208" s="796"/>
      <c r="Z208" s="797"/>
      <c r="AA208" s="797"/>
      <c r="AB208" s="797"/>
      <c r="AC208" s="797"/>
      <c r="AD208" s="797"/>
      <c r="AE208" s="797"/>
      <c r="AF208" s="797"/>
      <c r="AG208" s="797"/>
      <c r="AH208" s="797"/>
      <c r="AI208" s="797"/>
      <c r="AJ208" s="797"/>
      <c r="AK208" s="797"/>
      <c r="AL208" s="797"/>
      <c r="AM208" s="797"/>
      <c r="AN208" s="797"/>
      <c r="AO208" s="797"/>
      <c r="AP208" s="797"/>
      <c r="AQ208" s="797"/>
      <c r="AR208" s="797"/>
      <c r="AS208" s="797"/>
      <c r="AT208" s="797"/>
      <c r="AU208" s="797"/>
      <c r="AV208" s="797"/>
      <c r="AW208" s="797"/>
      <c r="AX208" s="797"/>
      <c r="AY208" s="797"/>
      <c r="AZ208" s="797"/>
    </row>
    <row r="209" spans="2:52" s="819" customFormat="1" ht="22.5"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116"/>
      <c r="T209" s="115"/>
      <c r="U209" s="116"/>
      <c r="V209" s="115"/>
      <c r="W209" s="116"/>
      <c r="X209" s="115"/>
      <c r="Y209" s="796"/>
      <c r="Z209" s="797"/>
      <c r="AA209" s="797"/>
      <c r="AB209" s="797"/>
      <c r="AC209" s="797"/>
      <c r="AD209" s="797"/>
      <c r="AE209" s="797"/>
      <c r="AF209" s="797"/>
      <c r="AG209" s="797"/>
      <c r="AH209" s="797"/>
      <c r="AI209" s="797"/>
      <c r="AJ209" s="797"/>
      <c r="AK209" s="797"/>
      <c r="AL209" s="797"/>
      <c r="AM209" s="797"/>
      <c r="AN209" s="797"/>
      <c r="AO209" s="797"/>
      <c r="AP209" s="797"/>
      <c r="AQ209" s="797"/>
      <c r="AR209" s="797"/>
      <c r="AS209" s="797"/>
      <c r="AT209" s="797"/>
      <c r="AU209" s="797"/>
      <c r="AV209" s="797"/>
      <c r="AW209" s="797"/>
      <c r="AX209" s="797"/>
      <c r="AY209" s="797"/>
      <c r="AZ209" s="797"/>
    </row>
    <row r="210" spans="2:52" s="819" customFormat="1" ht="22.5"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116"/>
      <c r="T210" s="115"/>
      <c r="U210" s="116"/>
      <c r="V210" s="115"/>
      <c r="W210" s="116"/>
      <c r="X210" s="115"/>
      <c r="Y210" s="796"/>
      <c r="Z210" s="797"/>
      <c r="AA210" s="797"/>
      <c r="AB210" s="797"/>
      <c r="AC210" s="797"/>
      <c r="AD210" s="797"/>
      <c r="AE210" s="797"/>
      <c r="AF210" s="797"/>
      <c r="AG210" s="797"/>
      <c r="AH210" s="797"/>
      <c r="AI210" s="797"/>
      <c r="AJ210" s="797"/>
      <c r="AK210" s="797"/>
      <c r="AL210" s="797"/>
      <c r="AM210" s="797"/>
      <c r="AN210" s="797"/>
      <c r="AO210" s="797"/>
      <c r="AP210" s="797"/>
      <c r="AQ210" s="797"/>
      <c r="AR210" s="797"/>
      <c r="AS210" s="797"/>
      <c r="AT210" s="797"/>
      <c r="AU210" s="797"/>
      <c r="AV210" s="797"/>
      <c r="AW210" s="797"/>
      <c r="AX210" s="797"/>
      <c r="AY210" s="797"/>
      <c r="AZ210" s="797"/>
    </row>
    <row r="211" spans="2:52" s="819" customFormat="1" ht="22.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116"/>
      <c r="T211" s="115"/>
      <c r="U211" s="116"/>
      <c r="V211" s="115"/>
      <c r="W211" s="116"/>
      <c r="X211" s="115"/>
      <c r="Y211" s="796"/>
      <c r="Z211" s="797"/>
      <c r="AA211" s="797"/>
      <c r="AB211" s="797"/>
      <c r="AC211" s="797"/>
      <c r="AD211" s="797"/>
      <c r="AE211" s="797"/>
      <c r="AF211" s="797"/>
      <c r="AG211" s="797"/>
      <c r="AH211" s="797"/>
      <c r="AI211" s="797"/>
      <c r="AJ211" s="797"/>
      <c r="AK211" s="797"/>
      <c r="AL211" s="797"/>
      <c r="AM211" s="797"/>
      <c r="AN211" s="797"/>
      <c r="AO211" s="797"/>
      <c r="AP211" s="797"/>
      <c r="AQ211" s="797"/>
      <c r="AR211" s="797"/>
      <c r="AS211" s="797"/>
      <c r="AT211" s="797"/>
      <c r="AU211" s="797"/>
      <c r="AV211" s="797"/>
      <c r="AW211" s="797"/>
      <c r="AX211" s="797"/>
      <c r="AY211" s="797"/>
      <c r="AZ211" s="797"/>
    </row>
    <row r="212" spans="2:52"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1"/>
      <c r="S212" s="11"/>
      <c r="T212" s="11"/>
      <c r="U212" s="11"/>
      <c r="V212" s="11"/>
      <c r="W212" s="11"/>
      <c r="X212" s="12"/>
      <c r="Y212" s="796"/>
    </row>
    <row r="213" spans="2:52"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1"/>
      <c r="S213" s="156"/>
      <c r="T213" s="156"/>
      <c r="U213" s="156"/>
      <c r="V213" s="156"/>
      <c r="W213" s="156"/>
      <c r="X213" s="157"/>
      <c r="Y213" s="796"/>
    </row>
    <row r="214" spans="2:52" s="1190" customFormat="1" ht="22.5" customHeight="1" x14ac:dyDescent="0.3">
      <c r="B214" s="72" t="s">
        <v>55</v>
      </c>
      <c r="C214" s="1116" t="s">
        <v>16</v>
      </c>
      <c r="D214" s="422">
        <v>92597</v>
      </c>
      <c r="E214" s="218">
        <v>6.3090596887588155E-2</v>
      </c>
      <c r="F214" s="660">
        <v>5842</v>
      </c>
      <c r="G214" s="364"/>
      <c r="H214" s="365"/>
      <c r="I214" s="364"/>
      <c r="J214" s="365"/>
      <c r="K214" s="364"/>
      <c r="L214" s="365"/>
      <c r="M214" s="364"/>
      <c r="N214" s="365"/>
      <c r="O214" s="364"/>
      <c r="P214" s="365"/>
      <c r="Q214" s="158"/>
      <c r="R214" s="159"/>
      <c r="S214" s="158"/>
      <c r="T214" s="159"/>
      <c r="U214" s="158"/>
      <c r="V214" s="159"/>
      <c r="W214" s="158"/>
      <c r="X214" s="159"/>
      <c r="Y214" s="1189"/>
    </row>
    <row r="215" spans="2:52" s="797" customFormat="1" ht="19.5" customHeight="1" x14ac:dyDescent="0.3">
      <c r="B215" s="72" t="s">
        <v>296</v>
      </c>
      <c r="C215" s="1116" t="s">
        <v>16</v>
      </c>
      <c r="D215" s="424">
        <v>854</v>
      </c>
      <c r="E215" s="218">
        <v>3.2786885245901641E-2</v>
      </c>
      <c r="F215" s="660">
        <v>28</v>
      </c>
      <c r="G215" s="290"/>
      <c r="H215" s="328"/>
      <c r="I215" s="290"/>
      <c r="J215" s="328"/>
      <c r="K215" s="290"/>
      <c r="L215" s="328"/>
      <c r="M215" s="290"/>
      <c r="N215" s="328"/>
      <c r="O215" s="290"/>
      <c r="P215" s="328"/>
      <c r="Q215" s="118"/>
      <c r="R215" s="122"/>
      <c r="S215" s="118"/>
      <c r="T215" s="122"/>
      <c r="U215" s="118"/>
      <c r="V215" s="122"/>
      <c r="W215" s="118"/>
      <c r="X215" s="122"/>
      <c r="Y215" s="796"/>
    </row>
    <row r="216" spans="2:52" s="797" customFormat="1" ht="19.5" customHeight="1" x14ac:dyDescent="0.3">
      <c r="B216" s="919" t="s">
        <v>56</v>
      </c>
      <c r="C216" s="1116" t="s">
        <v>16</v>
      </c>
      <c r="D216" s="985">
        <v>1554</v>
      </c>
      <c r="E216" s="407">
        <v>3.0244530244530245E-2</v>
      </c>
      <c r="F216" s="743">
        <v>47</v>
      </c>
      <c r="G216" s="335"/>
      <c r="H216" s="334"/>
      <c r="I216" s="335"/>
      <c r="J216" s="334"/>
      <c r="K216" s="335"/>
      <c r="L216" s="334"/>
      <c r="M216" s="335"/>
      <c r="N216" s="334"/>
      <c r="O216" s="333"/>
      <c r="P216" s="343"/>
      <c r="Q216" s="126"/>
      <c r="R216" s="125"/>
      <c r="S216" s="126"/>
      <c r="T216" s="125"/>
      <c r="U216" s="126"/>
      <c r="V216" s="125"/>
      <c r="W216" s="126"/>
      <c r="X216" s="125"/>
      <c r="Y216" s="796"/>
    </row>
    <row r="217" spans="2:52" s="797" customFormat="1" ht="22.5" customHeight="1" x14ac:dyDescent="0.3">
      <c r="B217" s="72" t="s">
        <v>331</v>
      </c>
      <c r="C217" s="1116" t="s">
        <v>16</v>
      </c>
      <c r="D217" s="424">
        <v>14001</v>
      </c>
      <c r="E217" s="218">
        <v>4.0282836940218558E-2</v>
      </c>
      <c r="F217" s="660">
        <v>564</v>
      </c>
      <c r="G217" s="290"/>
      <c r="H217" s="328"/>
      <c r="I217" s="290"/>
      <c r="J217" s="328"/>
      <c r="K217" s="290"/>
      <c r="L217" s="328"/>
      <c r="M217" s="290"/>
      <c r="N217" s="328"/>
      <c r="O217" s="290"/>
      <c r="P217" s="328"/>
      <c r="Q217" s="118"/>
      <c r="R217" s="122"/>
      <c r="S217" s="118"/>
      <c r="T217" s="122"/>
      <c r="U217" s="118"/>
      <c r="V217" s="122"/>
      <c r="W217" s="118"/>
      <c r="X217" s="122"/>
      <c r="Y217" s="796"/>
    </row>
    <row r="218" spans="2:52" s="797" customFormat="1" ht="19.5" customHeight="1" thickBot="1" x14ac:dyDescent="0.35">
      <c r="B218" s="919" t="s">
        <v>57</v>
      </c>
      <c r="C218" s="1116" t="s">
        <v>16</v>
      </c>
      <c r="D218" s="986">
        <v>15164101.039999999</v>
      </c>
      <c r="E218" s="218">
        <v>3.0939381685892532E-2</v>
      </c>
      <c r="F218" s="999">
        <v>469167.90999999986</v>
      </c>
      <c r="G218" s="335"/>
      <c r="H218" s="334"/>
      <c r="I218" s="335"/>
      <c r="J218" s="334"/>
      <c r="K218" s="335"/>
      <c r="L218" s="334"/>
      <c r="M218" s="335"/>
      <c r="N218" s="334"/>
      <c r="O218" s="333"/>
      <c r="P218" s="343"/>
      <c r="Q218" s="126"/>
      <c r="R218" s="125"/>
      <c r="S218" s="126"/>
      <c r="T218" s="125"/>
      <c r="U218" s="126"/>
      <c r="V218" s="125"/>
      <c r="W218" s="126"/>
      <c r="X218" s="125"/>
      <c r="Y218" s="796"/>
    </row>
    <row r="219" spans="2:52"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1"/>
      <c r="S219" s="156"/>
      <c r="T219" s="156"/>
      <c r="U219" s="156"/>
      <c r="V219" s="156"/>
      <c r="W219" s="156"/>
      <c r="X219" s="157"/>
      <c r="Y219" s="796"/>
    </row>
    <row r="220" spans="2:52" s="797" customFormat="1" ht="22.5" customHeight="1" x14ac:dyDescent="0.3">
      <c r="B220" s="88" t="s">
        <v>554</v>
      </c>
      <c r="C220" s="1116" t="s">
        <v>16</v>
      </c>
      <c r="D220" s="426">
        <v>81923</v>
      </c>
      <c r="E220" s="222">
        <v>7.4728708665454141E-2</v>
      </c>
      <c r="F220" s="236">
        <v>6122</v>
      </c>
      <c r="G220" s="290"/>
      <c r="H220" s="328"/>
      <c r="I220" s="290"/>
      <c r="J220" s="328"/>
      <c r="K220" s="290"/>
      <c r="L220" s="328"/>
      <c r="M220" s="290"/>
      <c r="N220" s="328"/>
      <c r="O220" s="290"/>
      <c r="P220" s="328"/>
      <c r="Q220" s="118"/>
      <c r="R220" s="122"/>
      <c r="S220" s="118"/>
      <c r="T220" s="122"/>
      <c r="U220" s="118"/>
      <c r="V220" s="122"/>
      <c r="W220" s="118"/>
      <c r="X220" s="122"/>
      <c r="Y220" s="796"/>
    </row>
    <row r="221" spans="2:52" s="797" customFormat="1" ht="18.75" customHeight="1" x14ac:dyDescent="0.3">
      <c r="B221" s="919" t="s">
        <v>555</v>
      </c>
      <c r="C221" s="1116" t="s">
        <v>16</v>
      </c>
      <c r="D221" s="985">
        <v>20502</v>
      </c>
      <c r="E221" s="407">
        <v>7.589503463076773E-2</v>
      </c>
      <c r="F221" s="1092">
        <v>1556</v>
      </c>
      <c r="G221" s="335"/>
      <c r="H221" s="334"/>
      <c r="I221" s="335"/>
      <c r="J221" s="334"/>
      <c r="K221" s="335"/>
      <c r="L221" s="334"/>
      <c r="M221" s="335"/>
      <c r="N221" s="334"/>
      <c r="O221" s="333"/>
      <c r="P221" s="343"/>
      <c r="Q221" s="126"/>
      <c r="R221" s="125"/>
      <c r="S221" s="126"/>
      <c r="T221" s="125"/>
      <c r="U221" s="126"/>
      <c r="V221" s="125"/>
      <c r="W221" s="126"/>
      <c r="X221" s="125"/>
      <c r="Y221" s="796"/>
    </row>
    <row r="222" spans="2:52" s="797" customFormat="1" ht="18.75" customHeight="1" x14ac:dyDescent="0.3">
      <c r="B222" s="919" t="s">
        <v>556</v>
      </c>
      <c r="C222" s="1116" t="s">
        <v>16</v>
      </c>
      <c r="D222" s="985">
        <v>61421</v>
      </c>
      <c r="E222" s="407">
        <v>7.433939532081861E-2</v>
      </c>
      <c r="F222" s="1092">
        <v>4566</v>
      </c>
      <c r="G222" s="335"/>
      <c r="H222" s="334"/>
      <c r="I222" s="335"/>
      <c r="J222" s="334"/>
      <c r="K222" s="335"/>
      <c r="L222" s="334"/>
      <c r="M222" s="335"/>
      <c r="N222" s="334"/>
      <c r="O222" s="333"/>
      <c r="P222" s="343"/>
      <c r="Q222" s="126"/>
      <c r="R222" s="125"/>
      <c r="S222" s="126"/>
      <c r="T222" s="125"/>
      <c r="U222" s="126"/>
      <c r="V222" s="125"/>
      <c r="W222" s="126"/>
      <c r="X222" s="125"/>
      <c r="Y222" s="796"/>
    </row>
    <row r="223" spans="2:52" s="797" customFormat="1" ht="18.75" customHeight="1" x14ac:dyDescent="0.3">
      <c r="B223" s="88" t="s">
        <v>58</v>
      </c>
      <c r="C223" s="1116" t="s">
        <v>16</v>
      </c>
      <c r="D223" s="426">
        <v>364275</v>
      </c>
      <c r="E223" s="222">
        <v>8.2695765561732207E-2</v>
      </c>
      <c r="F223" s="236">
        <v>30124</v>
      </c>
      <c r="G223" s="290"/>
      <c r="H223" s="328"/>
      <c r="I223" s="290"/>
      <c r="J223" s="328"/>
      <c r="K223" s="290"/>
      <c r="L223" s="328"/>
      <c r="M223" s="290"/>
      <c r="N223" s="328"/>
      <c r="O223" s="290"/>
      <c r="P223" s="328"/>
      <c r="Q223" s="118"/>
      <c r="R223" s="122"/>
      <c r="S223" s="118"/>
      <c r="T223" s="122"/>
      <c r="U223" s="118"/>
      <c r="V223" s="122"/>
      <c r="W223" s="118"/>
      <c r="X223" s="122"/>
      <c r="Y223" s="796"/>
    </row>
    <row r="224" spans="2:52" s="797" customFormat="1" ht="18.75" customHeight="1" x14ac:dyDescent="0.3">
      <c r="B224" s="919" t="s">
        <v>557</v>
      </c>
      <c r="C224" s="1116" t="s">
        <v>16</v>
      </c>
      <c r="D224" s="985">
        <v>133453</v>
      </c>
      <c r="E224" s="407">
        <v>8.1451896922512049E-2</v>
      </c>
      <c r="F224" s="1092">
        <v>10870</v>
      </c>
      <c r="G224" s="335"/>
      <c r="H224" s="334"/>
      <c r="I224" s="335"/>
      <c r="J224" s="334"/>
      <c r="K224" s="335"/>
      <c r="L224" s="334"/>
      <c r="M224" s="335"/>
      <c r="N224" s="334"/>
      <c r="O224" s="333"/>
      <c r="P224" s="343"/>
      <c r="Q224" s="126"/>
      <c r="R224" s="125"/>
      <c r="S224" s="126"/>
      <c r="T224" s="125"/>
      <c r="U224" s="126"/>
      <c r="V224" s="125"/>
      <c r="W224" s="126"/>
      <c r="X224" s="125"/>
      <c r="Y224" s="796"/>
    </row>
    <row r="225" spans="2:37" s="797" customFormat="1" ht="18.75" customHeight="1" thickBot="1" x14ac:dyDescent="0.35">
      <c r="B225" s="919" t="s">
        <v>558</v>
      </c>
      <c r="C225" s="1116" t="s">
        <v>16</v>
      </c>
      <c r="D225" s="985">
        <v>230822</v>
      </c>
      <c r="E225" s="407">
        <v>8.3414925786970046E-2</v>
      </c>
      <c r="F225" s="1092">
        <v>19254</v>
      </c>
      <c r="G225" s="335"/>
      <c r="H225" s="334"/>
      <c r="I225" s="335"/>
      <c r="J225" s="334"/>
      <c r="K225" s="335"/>
      <c r="L225" s="334"/>
      <c r="M225" s="335"/>
      <c r="N225" s="334"/>
      <c r="O225" s="333"/>
      <c r="P225" s="343"/>
      <c r="Q225" s="126"/>
      <c r="R225" s="125"/>
      <c r="S225" s="126"/>
      <c r="T225" s="125"/>
      <c r="U225" s="126"/>
      <c r="V225" s="125"/>
      <c r="W225" s="126"/>
      <c r="X225" s="125"/>
      <c r="Y225" s="796"/>
    </row>
    <row r="226" spans="2:37"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1"/>
      <c r="S226" s="156"/>
      <c r="T226" s="156"/>
      <c r="U226" s="156"/>
      <c r="V226" s="156"/>
      <c r="W226" s="156"/>
      <c r="X226" s="157"/>
      <c r="Y226" s="796"/>
    </row>
    <row r="227" spans="2:37" s="797" customFormat="1" ht="22.5" customHeight="1" x14ac:dyDescent="0.3">
      <c r="B227" s="919" t="s">
        <v>59</v>
      </c>
      <c r="C227" s="1116" t="s">
        <v>16</v>
      </c>
      <c r="D227" s="988">
        <v>7241</v>
      </c>
      <c r="E227" s="905">
        <v>3.8668692169589833E-2</v>
      </c>
      <c r="F227" s="1121">
        <v>280</v>
      </c>
      <c r="G227" s="335"/>
      <c r="H227" s="334"/>
      <c r="I227" s="335"/>
      <c r="J227" s="334"/>
      <c r="K227" s="335"/>
      <c r="L227" s="334"/>
      <c r="M227" s="335"/>
      <c r="N227" s="334"/>
      <c r="O227" s="333"/>
      <c r="P227" s="343"/>
      <c r="Q227" s="126"/>
      <c r="R227" s="125"/>
      <c r="S227" s="126"/>
      <c r="T227" s="125"/>
      <c r="U227" s="126"/>
      <c r="V227" s="125"/>
      <c r="W227" s="126"/>
      <c r="X227" s="125"/>
      <c r="Y227" s="796"/>
    </row>
    <row r="228" spans="2:37" s="797" customFormat="1" ht="22.5" customHeight="1" x14ac:dyDescent="0.3">
      <c r="B228" s="919" t="s">
        <v>60</v>
      </c>
      <c r="C228" s="1116" t="s">
        <v>16</v>
      </c>
      <c r="D228" s="988">
        <v>2229</v>
      </c>
      <c r="E228" s="905">
        <v>4.0376850605652756E-2</v>
      </c>
      <c r="F228" s="1121">
        <v>90</v>
      </c>
      <c r="G228" s="335"/>
      <c r="H228" s="334"/>
      <c r="I228" s="335"/>
      <c r="J228" s="334"/>
      <c r="K228" s="335"/>
      <c r="L228" s="334"/>
      <c r="M228" s="335"/>
      <c r="N228" s="334"/>
      <c r="O228" s="333"/>
      <c r="P228" s="343"/>
      <c r="Q228" s="126"/>
      <c r="R228" s="125"/>
      <c r="S228" s="126"/>
      <c r="T228" s="125"/>
      <c r="U228" s="126"/>
      <c r="V228" s="125"/>
      <c r="W228" s="126"/>
      <c r="X228" s="125"/>
      <c r="Y228" s="796"/>
    </row>
    <row r="229" spans="2:37" s="797" customFormat="1" ht="22.5" customHeight="1" thickBot="1" x14ac:dyDescent="0.35">
      <c r="B229" s="919" t="s">
        <v>332</v>
      </c>
      <c r="C229" s="1116" t="s">
        <v>16</v>
      </c>
      <c r="D229" s="988">
        <v>1460</v>
      </c>
      <c r="E229" s="905">
        <v>5.0684931506849315E-2</v>
      </c>
      <c r="F229" s="1121">
        <v>74</v>
      </c>
      <c r="G229" s="335"/>
      <c r="H229" s="334"/>
      <c r="I229" s="335"/>
      <c r="J229" s="334"/>
      <c r="K229" s="335"/>
      <c r="L229" s="334"/>
      <c r="M229" s="335"/>
      <c r="N229" s="334"/>
      <c r="O229" s="333"/>
      <c r="P229" s="343"/>
      <c r="Q229" s="126"/>
      <c r="R229" s="125"/>
      <c r="S229" s="126"/>
      <c r="T229" s="125"/>
      <c r="U229" s="126"/>
      <c r="V229" s="125"/>
      <c r="W229" s="126"/>
      <c r="X229" s="125"/>
      <c r="Y229" s="796"/>
    </row>
    <row r="230" spans="2:37"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1"/>
      <c r="S230" s="11"/>
      <c r="T230" s="11"/>
      <c r="U230" s="11"/>
      <c r="V230" s="11"/>
      <c r="W230" s="11"/>
      <c r="X230" s="12"/>
      <c r="Y230" s="796"/>
    </row>
    <row r="231" spans="2:37"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1"/>
      <c r="S231" s="156"/>
      <c r="T231" s="156"/>
      <c r="U231" s="156"/>
      <c r="V231" s="156"/>
      <c r="W231" s="156"/>
      <c r="X231" s="157"/>
      <c r="Y231" s="796"/>
    </row>
    <row r="232" spans="2:37" s="797" customFormat="1" ht="19.5" customHeight="1" x14ac:dyDescent="0.3">
      <c r="B232" s="72" t="s">
        <v>333</v>
      </c>
      <c r="C232" s="954"/>
      <c r="D232" s="428">
        <v>1515605</v>
      </c>
      <c r="E232" s="267">
        <v>6.7847493245271687E-2</v>
      </c>
      <c r="F232" s="656">
        <v>102830</v>
      </c>
      <c r="G232" s="657">
        <v>0.22882427307206069</v>
      </c>
      <c r="H232" s="658">
        <v>23530</v>
      </c>
      <c r="I232" s="657">
        <v>0.26937664105805698</v>
      </c>
      <c r="J232" s="658">
        <v>27700</v>
      </c>
      <c r="K232" s="657">
        <v>0.1201692113196538</v>
      </c>
      <c r="L232" s="658">
        <v>12357</v>
      </c>
      <c r="M232" s="657">
        <v>0.10644753476611883</v>
      </c>
      <c r="N232" s="658">
        <v>10946</v>
      </c>
      <c r="O232" s="657">
        <v>8.8028785373918117E-2</v>
      </c>
      <c r="P232" s="658">
        <v>9052</v>
      </c>
      <c r="Q232" s="657">
        <v>5.7677720509578916E-2</v>
      </c>
      <c r="R232" s="658">
        <v>5931</v>
      </c>
      <c r="S232" s="632">
        <v>3.0710882038315665E-2</v>
      </c>
      <c r="T232" s="694">
        <v>3158</v>
      </c>
      <c r="U232" s="632">
        <v>7.3227657298453762E-3</v>
      </c>
      <c r="V232" s="694">
        <v>753</v>
      </c>
      <c r="W232" s="632">
        <v>9.1442186132451614E-2</v>
      </c>
      <c r="X232" s="658">
        <v>9403</v>
      </c>
      <c r="Y232" s="796"/>
    </row>
    <row r="233" spans="2:37" s="797" customFormat="1" ht="18.75" customHeight="1" x14ac:dyDescent="0.3">
      <c r="B233" s="72" t="s">
        <v>334</v>
      </c>
      <c r="C233" s="954"/>
      <c r="D233" s="430">
        <v>116</v>
      </c>
      <c r="E233" s="268">
        <v>0.93965517241379315</v>
      </c>
      <c r="F233" s="692">
        <v>109</v>
      </c>
      <c r="G233" s="632">
        <v>0.70642201834862384</v>
      </c>
      <c r="H233" s="686">
        <v>77</v>
      </c>
      <c r="I233" s="632">
        <v>0.76146788990825687</v>
      </c>
      <c r="J233" s="686">
        <v>83</v>
      </c>
      <c r="K233" s="632">
        <v>0.73394495412844041</v>
      </c>
      <c r="L233" s="686">
        <v>80</v>
      </c>
      <c r="M233" s="632">
        <v>0.83486238532110091</v>
      </c>
      <c r="N233" s="686">
        <v>91</v>
      </c>
      <c r="O233" s="632">
        <v>0.90825688073394495</v>
      </c>
      <c r="P233" s="686">
        <v>99</v>
      </c>
      <c r="Q233" s="632">
        <v>1.165137614678899</v>
      </c>
      <c r="R233" s="686">
        <v>127</v>
      </c>
      <c r="S233" s="632">
        <v>1.0917431192660549</v>
      </c>
      <c r="T233" s="693">
        <v>119</v>
      </c>
      <c r="U233" s="632">
        <v>1.5321100917431192</v>
      </c>
      <c r="V233" s="693">
        <v>167</v>
      </c>
      <c r="W233" s="632">
        <v>1.2844036697247707</v>
      </c>
      <c r="X233" s="693">
        <v>140</v>
      </c>
      <c r="Y233" s="796"/>
      <c r="Z233" s="796"/>
      <c r="AA233" s="796"/>
      <c r="AB233" s="796"/>
      <c r="AC233" s="796"/>
      <c r="AI233" s="798"/>
      <c r="AJ233" s="798"/>
      <c r="AK233" s="798"/>
    </row>
    <row r="234" spans="2:37" s="797" customFormat="1" ht="18.75" customHeight="1" x14ac:dyDescent="0.3">
      <c r="B234" s="72" t="s">
        <v>335</v>
      </c>
      <c r="C234" s="954"/>
      <c r="D234" s="431">
        <v>1973</v>
      </c>
      <c r="E234" s="789"/>
      <c r="F234" s="616">
        <v>1975</v>
      </c>
      <c r="G234" s="1046"/>
      <c r="H234" s="629">
        <v>1968</v>
      </c>
      <c r="I234" s="1046"/>
      <c r="J234" s="629">
        <v>1973</v>
      </c>
      <c r="K234" s="1046"/>
      <c r="L234" s="629">
        <v>1966</v>
      </c>
      <c r="M234" s="1046"/>
      <c r="N234" s="629">
        <v>1964</v>
      </c>
      <c r="O234" s="1046"/>
      <c r="P234" s="629">
        <v>1976</v>
      </c>
      <c r="Q234" s="1046"/>
      <c r="R234" s="629">
        <v>1983</v>
      </c>
      <c r="S234" s="1046"/>
      <c r="T234" s="629">
        <v>1979</v>
      </c>
      <c r="U234" s="1046"/>
      <c r="V234" s="629">
        <v>1980</v>
      </c>
      <c r="W234" s="1046"/>
      <c r="X234" s="629">
        <v>1985</v>
      </c>
      <c r="Y234" s="796"/>
      <c r="Z234" s="796"/>
      <c r="AA234" s="796"/>
      <c r="AB234" s="796"/>
      <c r="AC234" s="796"/>
    </row>
    <row r="235" spans="2:37" s="797" customFormat="1" ht="22.5" customHeight="1" x14ac:dyDescent="0.3">
      <c r="B235" s="75" t="s">
        <v>625</v>
      </c>
      <c r="C235" s="954" t="s">
        <v>16</v>
      </c>
      <c r="D235" s="430">
        <v>119475.81</v>
      </c>
      <c r="E235" s="268">
        <v>0.89310405177416252</v>
      </c>
      <c r="F235" s="669">
        <v>106704.33</v>
      </c>
      <c r="G235" s="632">
        <v>0.73361633965556972</v>
      </c>
      <c r="H235" s="670">
        <v>78280.039999999994</v>
      </c>
      <c r="I235" s="632">
        <v>0.78302539362741885</v>
      </c>
      <c r="J235" s="670">
        <v>83552.2</v>
      </c>
      <c r="K235" s="632">
        <v>0.8377549439652543</v>
      </c>
      <c r="L235" s="670">
        <v>89392.08</v>
      </c>
      <c r="M235" s="632">
        <v>0.92684711107787288</v>
      </c>
      <c r="N235" s="670">
        <v>98898.6</v>
      </c>
      <c r="O235" s="632">
        <v>1.1101556047444372</v>
      </c>
      <c r="P235" s="670">
        <v>118458.41</v>
      </c>
      <c r="Q235" s="632">
        <v>1.5998219566160061</v>
      </c>
      <c r="R235" s="670">
        <v>170707.93</v>
      </c>
      <c r="S235" s="632">
        <v>1.5108918260392996</v>
      </c>
      <c r="T235" s="670">
        <v>161218.70000000001</v>
      </c>
      <c r="U235" s="632">
        <v>2.1423780084650734</v>
      </c>
      <c r="V235" s="670">
        <v>228601.01</v>
      </c>
      <c r="W235" s="632">
        <v>1.8566968182078458</v>
      </c>
      <c r="X235" s="670">
        <v>198117.59</v>
      </c>
      <c r="Y235" s="796"/>
      <c r="Z235" s="796"/>
      <c r="AA235" s="796"/>
      <c r="AB235" s="796"/>
      <c r="AC235" s="796"/>
    </row>
    <row r="236" spans="2:37" s="797" customFormat="1" ht="22.5" customHeight="1" x14ac:dyDescent="0.3">
      <c r="B236" s="75" t="s">
        <v>336</v>
      </c>
      <c r="C236" s="954" t="s">
        <v>16</v>
      </c>
      <c r="D236" s="430">
        <v>81.83</v>
      </c>
      <c r="E236" s="268">
        <v>0.87816204326041791</v>
      </c>
      <c r="F236" s="685">
        <v>71.86</v>
      </c>
      <c r="G236" s="632">
        <v>0.88992485388254949</v>
      </c>
      <c r="H236" s="663">
        <v>63.95</v>
      </c>
      <c r="I236" s="632">
        <v>0.93556916225995002</v>
      </c>
      <c r="J236" s="663">
        <v>67.23</v>
      </c>
      <c r="K236" s="632">
        <v>0.90857222376843871</v>
      </c>
      <c r="L236" s="663">
        <v>65.290000000000006</v>
      </c>
      <c r="M236" s="632">
        <v>0.85791817422766492</v>
      </c>
      <c r="N236" s="663">
        <v>61.65</v>
      </c>
      <c r="O236" s="632">
        <v>1.0414695240745895</v>
      </c>
      <c r="P236" s="663">
        <v>74.84</v>
      </c>
      <c r="Q236" s="632">
        <v>1.4490676315057054</v>
      </c>
      <c r="R236" s="663">
        <v>104.13</v>
      </c>
      <c r="S236" s="632">
        <v>1.2836070136376287</v>
      </c>
      <c r="T236" s="663">
        <v>92.24</v>
      </c>
      <c r="U236" s="632">
        <v>1.3538825494016145</v>
      </c>
      <c r="V236" s="663">
        <v>97.29</v>
      </c>
      <c r="W236" s="632">
        <v>1.5340940718062899</v>
      </c>
      <c r="X236" s="663">
        <v>110.24</v>
      </c>
      <c r="Y236" s="796"/>
      <c r="Z236" s="796"/>
      <c r="AA236" s="796"/>
      <c r="AB236" s="796"/>
      <c r="AC236" s="796"/>
    </row>
    <row r="237" spans="2:37" s="797" customFormat="1" ht="22.5" customHeight="1" thickBot="1" x14ac:dyDescent="0.35">
      <c r="B237" s="75" t="s">
        <v>337</v>
      </c>
      <c r="C237" s="954" t="s">
        <v>16</v>
      </c>
      <c r="D237" s="430">
        <v>298</v>
      </c>
      <c r="E237" s="691">
        <v>1.0402684563758389</v>
      </c>
      <c r="F237" s="666">
        <v>310</v>
      </c>
      <c r="G237" s="667">
        <v>0.967741935483871</v>
      </c>
      <c r="H237" s="668">
        <v>300</v>
      </c>
      <c r="I237" s="667">
        <v>1.0193548387096774</v>
      </c>
      <c r="J237" s="668">
        <v>316</v>
      </c>
      <c r="K237" s="667">
        <v>0.9838709677419355</v>
      </c>
      <c r="L237" s="668">
        <v>305</v>
      </c>
      <c r="M237" s="667">
        <v>1.0258064516129033</v>
      </c>
      <c r="N237" s="668">
        <v>318</v>
      </c>
      <c r="O237" s="667">
        <v>1.0096774193548388</v>
      </c>
      <c r="P237" s="668">
        <v>313</v>
      </c>
      <c r="Q237" s="667">
        <v>1.0161290322580645</v>
      </c>
      <c r="R237" s="668">
        <v>315</v>
      </c>
      <c r="S237" s="632">
        <v>1.0387096774193549</v>
      </c>
      <c r="T237" s="664">
        <v>322</v>
      </c>
      <c r="U237" s="632">
        <v>0.90322580645161288</v>
      </c>
      <c r="V237" s="664">
        <v>280</v>
      </c>
      <c r="W237" s="632">
        <v>0.97741935483870968</v>
      </c>
      <c r="X237" s="668">
        <v>303</v>
      </c>
      <c r="Y237" s="796"/>
      <c r="Z237" s="796"/>
      <c r="AA237" s="796"/>
      <c r="AB237" s="796"/>
      <c r="AC237" s="796"/>
    </row>
    <row r="238" spans="2:37" s="797" customFormat="1" ht="19.5" customHeight="1" thickBot="1" x14ac:dyDescent="0.35">
      <c r="B238" s="49" t="s">
        <v>62</v>
      </c>
      <c r="C238" s="332" t="s">
        <v>16</v>
      </c>
      <c r="D238" s="332" t="s">
        <v>16</v>
      </c>
      <c r="E238" s="366"/>
      <c r="F238" s="366"/>
      <c r="G238" s="332"/>
      <c r="H238" s="332"/>
      <c r="I238" s="332"/>
      <c r="J238" s="332"/>
      <c r="K238" s="332"/>
      <c r="L238" s="332"/>
      <c r="M238" s="332"/>
      <c r="N238" s="332"/>
      <c r="O238" s="332"/>
      <c r="P238" s="332"/>
      <c r="Q238" s="140"/>
      <c r="R238" s="140"/>
      <c r="S238" s="140"/>
      <c r="T238" s="140"/>
      <c r="U238" s="160"/>
      <c r="V238" s="160"/>
      <c r="W238" s="160"/>
      <c r="X238" s="161"/>
      <c r="Y238" s="796"/>
    </row>
    <row r="239" spans="2:37" s="797" customFormat="1" ht="18.75" customHeight="1" x14ac:dyDescent="0.3">
      <c r="B239" s="91" t="s">
        <v>561</v>
      </c>
      <c r="C239" s="434">
        <v>1</v>
      </c>
      <c r="D239" s="435">
        <v>4492</v>
      </c>
      <c r="E239" s="359"/>
      <c r="F239" s="342"/>
      <c r="G239" s="290"/>
      <c r="H239" s="328"/>
      <c r="I239" s="290"/>
      <c r="J239" s="328"/>
      <c r="K239" s="290"/>
      <c r="L239" s="328"/>
      <c r="M239" s="290"/>
      <c r="N239" s="328"/>
      <c r="O239" s="290"/>
      <c r="P239" s="328"/>
      <c r="Q239" s="118"/>
      <c r="R239" s="122"/>
      <c r="S239" s="118"/>
      <c r="T239" s="122"/>
      <c r="U239" s="118"/>
      <c r="V239" s="122"/>
      <c r="W239" s="118"/>
      <c r="X239" s="122"/>
      <c r="Y239" s="796"/>
    </row>
    <row r="240" spans="2:37" s="797" customFormat="1" ht="18.7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118"/>
      <c r="T240" s="122"/>
      <c r="U240" s="118"/>
      <c r="V240" s="122"/>
      <c r="W240" s="118"/>
      <c r="X240" s="122"/>
      <c r="Y240" s="796"/>
    </row>
    <row r="241" spans="2:25" s="797" customFormat="1" ht="18.7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118"/>
      <c r="T241" s="122"/>
      <c r="U241" s="118"/>
      <c r="V241" s="122"/>
      <c r="W241" s="118"/>
      <c r="X241" s="122"/>
      <c r="Y241" s="796"/>
    </row>
    <row r="242" spans="2:25" s="797" customFormat="1" ht="18.75" customHeight="1" x14ac:dyDescent="0.3">
      <c r="B242" s="89" t="s">
        <v>950</v>
      </c>
      <c r="C242" s="230">
        <v>1</v>
      </c>
      <c r="D242" s="426">
        <v>1391</v>
      </c>
      <c r="E242" s="290"/>
      <c r="F242" s="328"/>
      <c r="G242" s="290"/>
      <c r="H242" s="328"/>
      <c r="I242" s="290"/>
      <c r="J242" s="328"/>
      <c r="K242" s="290"/>
      <c r="L242" s="328"/>
      <c r="M242" s="290"/>
      <c r="N242" s="328"/>
      <c r="O242" s="290"/>
      <c r="P242" s="328"/>
      <c r="Q242" s="118"/>
      <c r="R242" s="122"/>
      <c r="S242" s="118"/>
      <c r="T242" s="122"/>
      <c r="U242" s="118"/>
      <c r="V242" s="122"/>
      <c r="W242" s="118"/>
      <c r="X242" s="122"/>
      <c r="Y242" s="796"/>
    </row>
    <row r="243" spans="2:25" s="797" customFormat="1" ht="18.7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118"/>
      <c r="T243" s="122"/>
      <c r="U243" s="118"/>
      <c r="V243" s="122"/>
      <c r="W243" s="118"/>
      <c r="X243" s="122"/>
      <c r="Y243" s="796"/>
    </row>
    <row r="244" spans="2:25" s="797" customFormat="1" ht="18.7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118"/>
      <c r="T244" s="122"/>
      <c r="U244" s="118"/>
      <c r="V244" s="122"/>
      <c r="W244" s="118"/>
      <c r="X244" s="122"/>
      <c r="Y244" s="796"/>
    </row>
    <row r="245" spans="2:25"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1"/>
      <c r="S245" s="11"/>
      <c r="T245" s="11"/>
      <c r="U245" s="11"/>
      <c r="V245" s="11"/>
      <c r="W245" s="11"/>
      <c r="X245" s="12"/>
      <c r="Y245" s="796"/>
    </row>
    <row r="246" spans="2:25"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36"/>
      <c r="S246" s="156"/>
      <c r="T246" s="156"/>
      <c r="U246" s="156"/>
      <c r="V246" s="156"/>
      <c r="W246" s="156"/>
      <c r="X246" s="157"/>
      <c r="Y246" s="796"/>
    </row>
    <row r="247" spans="2:25" s="797" customFormat="1" ht="18.75"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22"/>
      <c r="S247" s="118"/>
      <c r="T247" s="122"/>
      <c r="U247" s="118"/>
      <c r="V247" s="122"/>
      <c r="W247" s="118"/>
      <c r="X247" s="122"/>
      <c r="Y247" s="796"/>
    </row>
    <row r="248" spans="2:25" s="797" customFormat="1" ht="18.75"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22"/>
      <c r="S248" s="118"/>
      <c r="T248" s="122"/>
      <c r="U248" s="118"/>
      <c r="V248" s="122"/>
      <c r="W248" s="118"/>
      <c r="X248" s="122"/>
      <c r="Y248" s="796"/>
    </row>
    <row r="249" spans="2:25" s="797" customFormat="1" ht="18.75" customHeight="1" x14ac:dyDescent="0.3">
      <c r="B249" s="919" t="s">
        <v>567</v>
      </c>
      <c r="C249" s="954" t="s">
        <v>16</v>
      </c>
      <c r="D249" s="439">
        <v>4</v>
      </c>
      <c r="E249" s="290"/>
      <c r="F249" s="328"/>
      <c r="G249" s="290"/>
      <c r="H249" s="328"/>
      <c r="I249" s="290"/>
      <c r="J249" s="328"/>
      <c r="K249" s="290"/>
      <c r="L249" s="328"/>
      <c r="M249" s="290"/>
      <c r="N249" s="328"/>
      <c r="O249" s="290"/>
      <c r="P249" s="328"/>
      <c r="Q249" s="118"/>
      <c r="R249" s="122"/>
      <c r="S249" s="118"/>
      <c r="T249" s="122"/>
      <c r="U249" s="118"/>
      <c r="V249" s="122"/>
      <c r="W249" s="118"/>
      <c r="X249" s="122"/>
      <c r="Y249" s="796"/>
    </row>
    <row r="250" spans="2:25" s="797" customFormat="1" ht="18.75" customHeight="1" x14ac:dyDescent="0.3">
      <c r="B250" s="72" t="s">
        <v>610</v>
      </c>
      <c r="C250" s="954" t="s">
        <v>16</v>
      </c>
      <c r="D250" s="439">
        <v>0.3</v>
      </c>
      <c r="E250" s="290"/>
      <c r="F250" s="328"/>
      <c r="G250" s="290"/>
      <c r="H250" s="328"/>
      <c r="I250" s="290"/>
      <c r="J250" s="328"/>
      <c r="K250" s="290"/>
      <c r="L250" s="328"/>
      <c r="M250" s="290"/>
      <c r="N250" s="328"/>
      <c r="O250" s="290"/>
      <c r="P250" s="328"/>
      <c r="Q250" s="118"/>
      <c r="R250" s="122"/>
      <c r="S250" s="118"/>
      <c r="T250" s="122"/>
      <c r="U250" s="118"/>
      <c r="V250" s="122"/>
      <c r="W250" s="118"/>
      <c r="X250" s="122"/>
      <c r="Y250" s="796"/>
    </row>
    <row r="251" spans="2:25" s="797" customFormat="1" ht="18.75" customHeight="1" x14ac:dyDescent="0.3">
      <c r="B251" s="919" t="s">
        <v>568</v>
      </c>
      <c r="C251" s="954" t="s">
        <v>16</v>
      </c>
      <c r="D251" s="439">
        <v>53</v>
      </c>
      <c r="E251" s="290"/>
      <c r="F251" s="328"/>
      <c r="G251" s="290"/>
      <c r="H251" s="328"/>
      <c r="I251" s="290"/>
      <c r="J251" s="328"/>
      <c r="K251" s="290"/>
      <c r="L251" s="328"/>
      <c r="M251" s="290"/>
      <c r="N251" s="328"/>
      <c r="O251" s="290"/>
      <c r="P251" s="328"/>
      <c r="Q251" s="118"/>
      <c r="R251" s="122"/>
      <c r="S251" s="118"/>
      <c r="T251" s="122"/>
      <c r="U251" s="118"/>
      <c r="V251" s="122"/>
      <c r="W251" s="118"/>
      <c r="X251" s="122"/>
      <c r="Y251" s="796"/>
    </row>
    <row r="252" spans="2:25" s="797" customFormat="1" ht="18.75" customHeight="1" x14ac:dyDescent="0.3">
      <c r="B252" s="919" t="s">
        <v>569</v>
      </c>
      <c r="C252" s="954" t="s">
        <v>16</v>
      </c>
      <c r="D252" s="439">
        <v>28</v>
      </c>
      <c r="E252" s="290"/>
      <c r="F252" s="328"/>
      <c r="G252" s="290"/>
      <c r="H252" s="328"/>
      <c r="I252" s="290"/>
      <c r="J252" s="328"/>
      <c r="K252" s="290"/>
      <c r="L252" s="328"/>
      <c r="M252" s="290"/>
      <c r="N252" s="328"/>
      <c r="O252" s="290"/>
      <c r="P252" s="328"/>
      <c r="Q252" s="118"/>
      <c r="R252" s="122"/>
      <c r="S252" s="118"/>
      <c r="T252" s="122"/>
      <c r="U252" s="118"/>
      <c r="V252" s="122"/>
      <c r="W252" s="118"/>
      <c r="X252" s="122"/>
      <c r="Y252" s="796"/>
    </row>
    <row r="253" spans="2:25" s="797" customFormat="1" ht="18.75" customHeight="1" x14ac:dyDescent="0.3">
      <c r="B253" s="919" t="s">
        <v>570</v>
      </c>
      <c r="C253" s="954" t="s">
        <v>16</v>
      </c>
      <c r="D253" s="439">
        <v>17</v>
      </c>
      <c r="E253" s="290"/>
      <c r="F253" s="328"/>
      <c r="G253" s="290"/>
      <c r="H253" s="328"/>
      <c r="I253" s="290"/>
      <c r="J253" s="328"/>
      <c r="K253" s="290"/>
      <c r="L253" s="328"/>
      <c r="M253" s="290"/>
      <c r="N253" s="328"/>
      <c r="O253" s="290"/>
      <c r="P253" s="328"/>
      <c r="Q253" s="118"/>
      <c r="R253" s="122"/>
      <c r="S253" s="118"/>
      <c r="T253" s="122"/>
      <c r="U253" s="118"/>
      <c r="V253" s="122"/>
      <c r="W253" s="118"/>
      <c r="X253" s="122"/>
      <c r="Y253" s="796"/>
    </row>
    <row r="254" spans="2:25" s="797" customFormat="1" ht="18.75" customHeight="1" x14ac:dyDescent="0.3">
      <c r="B254" s="919" t="s">
        <v>1021</v>
      </c>
      <c r="C254" s="954" t="s">
        <v>16</v>
      </c>
      <c r="D254" s="440">
        <v>0</v>
      </c>
      <c r="E254" s="290"/>
      <c r="F254" s="328"/>
      <c r="G254" s="290"/>
      <c r="H254" s="328"/>
      <c r="I254" s="290"/>
      <c r="J254" s="328"/>
      <c r="K254" s="290"/>
      <c r="L254" s="328"/>
      <c r="M254" s="290"/>
      <c r="N254" s="328"/>
      <c r="O254" s="290"/>
      <c r="P254" s="328"/>
      <c r="Q254" s="118"/>
      <c r="R254" s="122"/>
      <c r="S254" s="118"/>
      <c r="T254" s="122"/>
      <c r="U254" s="118"/>
      <c r="V254" s="122"/>
      <c r="W254" s="118"/>
      <c r="X254" s="122"/>
      <c r="Y254" s="796"/>
    </row>
    <row r="255" spans="2:25" s="797" customFormat="1" ht="18.75" customHeight="1" thickBot="1" x14ac:dyDescent="0.35">
      <c r="B255" s="919" t="s">
        <v>572</v>
      </c>
      <c r="C255" s="954" t="s">
        <v>16</v>
      </c>
      <c r="D255" s="440">
        <v>0</v>
      </c>
      <c r="E255" s="290"/>
      <c r="F255" s="328"/>
      <c r="G255" s="290"/>
      <c r="H255" s="328"/>
      <c r="I255" s="290"/>
      <c r="J255" s="328"/>
      <c r="K255" s="290"/>
      <c r="L255" s="328"/>
      <c r="M255" s="290"/>
      <c r="N255" s="328"/>
      <c r="O255" s="290"/>
      <c r="P255" s="328"/>
      <c r="Q255" s="118"/>
      <c r="R255" s="122"/>
      <c r="S255" s="118"/>
      <c r="T255" s="122"/>
      <c r="U255" s="118"/>
      <c r="V255" s="122"/>
      <c r="W255" s="118"/>
      <c r="X255" s="122"/>
      <c r="Y255" s="796"/>
    </row>
    <row r="256" spans="2:25"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1"/>
      <c r="S256" s="156"/>
      <c r="T256" s="156"/>
      <c r="U256" s="156"/>
      <c r="V256" s="156"/>
      <c r="W256" s="156"/>
      <c r="X256" s="157"/>
      <c r="Y256" s="796"/>
    </row>
    <row r="257" spans="2:25" s="797" customFormat="1" ht="18.75" customHeight="1" x14ac:dyDescent="0.3">
      <c r="B257" s="993" t="s">
        <v>574</v>
      </c>
      <c r="C257" s="1123" t="s">
        <v>16</v>
      </c>
      <c r="D257" s="995">
        <v>289.76086332322433</v>
      </c>
      <c r="E257" s="1205"/>
      <c r="F257" s="1176">
        <v>258.74124668134061</v>
      </c>
      <c r="G257" s="367"/>
      <c r="H257" s="367" t="s">
        <v>16</v>
      </c>
      <c r="I257" s="367"/>
      <c r="J257" s="367" t="s">
        <v>16</v>
      </c>
      <c r="K257" s="367"/>
      <c r="L257" s="367" t="s">
        <v>16</v>
      </c>
      <c r="M257" s="367"/>
      <c r="N257" s="367" t="s">
        <v>16</v>
      </c>
      <c r="O257" s="367"/>
      <c r="P257" s="367" t="s">
        <v>16</v>
      </c>
      <c r="Q257" s="162"/>
      <c r="R257" s="162" t="s">
        <v>16</v>
      </c>
      <c r="S257" s="162"/>
      <c r="T257" s="162" t="s">
        <v>16</v>
      </c>
      <c r="U257" s="162"/>
      <c r="V257" s="131" t="s">
        <v>16</v>
      </c>
      <c r="W257" s="162"/>
      <c r="X257" s="122" t="s">
        <v>16</v>
      </c>
      <c r="Y257" s="796"/>
    </row>
    <row r="258" spans="2:25" s="797" customFormat="1" ht="18.75" customHeight="1" thickBot="1" x14ac:dyDescent="0.35">
      <c r="B258" s="919" t="s">
        <v>575</v>
      </c>
      <c r="C258" s="1116" t="s">
        <v>16</v>
      </c>
      <c r="D258" s="997">
        <v>0.7938653789677379</v>
      </c>
      <c r="E258" s="1196"/>
      <c r="F258" s="1124">
        <v>0.70888012789408383</v>
      </c>
      <c r="G258" s="368"/>
      <c r="H258" s="368" t="s">
        <v>16</v>
      </c>
      <c r="I258" s="368"/>
      <c r="J258" s="368" t="s">
        <v>16</v>
      </c>
      <c r="K258" s="368"/>
      <c r="L258" s="368" t="s">
        <v>16</v>
      </c>
      <c r="M258" s="368"/>
      <c r="N258" s="368" t="s">
        <v>16</v>
      </c>
      <c r="O258" s="368"/>
      <c r="P258" s="368" t="s">
        <v>16</v>
      </c>
      <c r="Q258" s="163"/>
      <c r="R258" s="163" t="s">
        <v>16</v>
      </c>
      <c r="S258" s="163"/>
      <c r="T258" s="163" t="s">
        <v>16</v>
      </c>
      <c r="U258" s="163"/>
      <c r="V258" s="163" t="s">
        <v>16</v>
      </c>
      <c r="W258" s="163"/>
      <c r="X258" s="128" t="s">
        <v>16</v>
      </c>
      <c r="Y258" s="796"/>
    </row>
    <row r="259" spans="2:25"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1"/>
      <c r="S259" s="11"/>
      <c r="T259" s="11"/>
      <c r="U259" s="11"/>
      <c r="V259" s="11"/>
      <c r="W259" s="11"/>
      <c r="X259" s="12"/>
      <c r="Y259" s="796"/>
    </row>
    <row r="260" spans="2:25"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1"/>
      <c r="S260" s="156"/>
      <c r="T260" s="156"/>
      <c r="U260" s="156"/>
      <c r="V260" s="156"/>
      <c r="W260" s="156"/>
      <c r="X260" s="157"/>
      <c r="Y260" s="796"/>
    </row>
    <row r="261" spans="2:25" s="797" customFormat="1" ht="18.75" customHeight="1" x14ac:dyDescent="0.3">
      <c r="B261" s="72" t="s">
        <v>577</v>
      </c>
      <c r="C261" s="785"/>
      <c r="D261" s="441">
        <v>1969</v>
      </c>
      <c r="E261" s="442">
        <v>5.5865921787709494E-2</v>
      </c>
      <c r="F261" s="616">
        <v>110</v>
      </c>
      <c r="G261" s="290"/>
      <c r="H261" s="328"/>
      <c r="I261" s="290"/>
      <c r="J261" s="328"/>
      <c r="K261" s="290"/>
      <c r="L261" s="328"/>
      <c r="M261" s="290"/>
      <c r="N261" s="328"/>
      <c r="O261" s="290"/>
      <c r="P261" s="328"/>
      <c r="Q261" s="118"/>
      <c r="R261" s="122"/>
      <c r="S261" s="118"/>
      <c r="T261" s="122"/>
      <c r="U261" s="118"/>
      <c r="V261" s="122"/>
      <c r="W261" s="118"/>
      <c r="X261" s="122"/>
      <c r="Y261" s="796"/>
    </row>
    <row r="262" spans="2:25" s="797" customFormat="1" ht="18.75" customHeight="1" x14ac:dyDescent="0.3">
      <c r="B262" s="72" t="s">
        <v>578</v>
      </c>
      <c r="C262" s="785"/>
      <c r="D262" s="441">
        <v>1352</v>
      </c>
      <c r="E262" s="442">
        <v>1.9230769230769232E-2</v>
      </c>
      <c r="F262" s="616">
        <v>26</v>
      </c>
      <c r="G262" s="290"/>
      <c r="H262" s="328"/>
      <c r="I262" s="290"/>
      <c r="J262" s="328"/>
      <c r="K262" s="290"/>
      <c r="L262" s="328"/>
      <c r="M262" s="290"/>
      <c r="N262" s="328"/>
      <c r="O262" s="290"/>
      <c r="P262" s="328"/>
      <c r="Q262" s="118"/>
      <c r="R262" s="122"/>
      <c r="S262" s="118"/>
      <c r="T262" s="122"/>
      <c r="U262" s="118"/>
      <c r="V262" s="122"/>
      <c r="W262" s="118"/>
      <c r="X262" s="122"/>
      <c r="Y262" s="796"/>
    </row>
    <row r="263" spans="2:25" s="797" customFormat="1" ht="18.75" customHeight="1" x14ac:dyDescent="0.3">
      <c r="B263" s="72" t="s">
        <v>579</v>
      </c>
      <c r="C263" s="785"/>
      <c r="D263" s="441">
        <v>3913</v>
      </c>
      <c r="E263" s="442">
        <v>3.7822642473805262E-2</v>
      </c>
      <c r="F263" s="616">
        <v>148</v>
      </c>
      <c r="G263" s="290"/>
      <c r="H263" s="328"/>
      <c r="I263" s="290"/>
      <c r="J263" s="328"/>
      <c r="K263" s="290"/>
      <c r="L263" s="328"/>
      <c r="M263" s="290"/>
      <c r="N263" s="328"/>
      <c r="O263" s="290"/>
      <c r="P263" s="328"/>
      <c r="Q263" s="118"/>
      <c r="R263" s="122"/>
      <c r="S263" s="118"/>
      <c r="T263" s="122"/>
      <c r="U263" s="118"/>
      <c r="V263" s="122"/>
      <c r="W263" s="118"/>
      <c r="X263" s="122"/>
      <c r="Y263" s="796"/>
    </row>
    <row r="264" spans="2:25" s="797" customFormat="1" ht="18.75" customHeight="1" x14ac:dyDescent="0.3">
      <c r="B264" s="72" t="s">
        <v>580</v>
      </c>
      <c r="C264" s="785"/>
      <c r="D264" s="441">
        <v>9110</v>
      </c>
      <c r="E264" s="442">
        <v>4.3688254665203076E-2</v>
      </c>
      <c r="F264" s="616">
        <v>398</v>
      </c>
      <c r="G264" s="290"/>
      <c r="H264" s="328"/>
      <c r="I264" s="290"/>
      <c r="J264" s="328"/>
      <c r="K264" s="290"/>
      <c r="L264" s="328"/>
      <c r="M264" s="290"/>
      <c r="N264" s="328"/>
      <c r="O264" s="290"/>
      <c r="P264" s="328"/>
      <c r="Q264" s="118"/>
      <c r="R264" s="122"/>
      <c r="S264" s="118"/>
      <c r="T264" s="122"/>
      <c r="U264" s="118"/>
      <c r="V264" s="122"/>
      <c r="W264" s="118"/>
      <c r="X264" s="122"/>
      <c r="Y264" s="796"/>
    </row>
    <row r="265" spans="2:25" s="797" customFormat="1" ht="18.75" customHeight="1" x14ac:dyDescent="0.3">
      <c r="B265" s="919" t="s">
        <v>581</v>
      </c>
      <c r="C265" s="785"/>
      <c r="D265" s="896">
        <v>22183</v>
      </c>
      <c r="E265" s="442">
        <v>3.5793174953793444E-2</v>
      </c>
      <c r="F265" s="999">
        <v>794</v>
      </c>
      <c r="G265" s="290"/>
      <c r="H265" s="328"/>
      <c r="I265" s="290"/>
      <c r="J265" s="328"/>
      <c r="K265" s="290"/>
      <c r="L265" s="328"/>
      <c r="M265" s="290"/>
      <c r="N265" s="328"/>
      <c r="O265" s="284"/>
      <c r="P265" s="344"/>
      <c r="Q265" s="118"/>
      <c r="R265" s="122"/>
      <c r="S265" s="118"/>
      <c r="T265" s="122"/>
      <c r="U265" s="118"/>
      <c r="V265" s="122"/>
      <c r="W265" s="118"/>
      <c r="X265" s="122"/>
      <c r="Y265" s="796"/>
    </row>
    <row r="266" spans="2:25" s="797" customFormat="1" ht="18.75" customHeight="1" x14ac:dyDescent="0.3">
      <c r="B266" s="919" t="s">
        <v>65</v>
      </c>
      <c r="C266" s="785"/>
      <c r="D266" s="896">
        <v>938</v>
      </c>
      <c r="E266" s="442">
        <v>3.3049040511727079E-2</v>
      </c>
      <c r="F266" s="999">
        <v>31</v>
      </c>
      <c r="G266" s="290"/>
      <c r="H266" s="328"/>
      <c r="I266" s="290"/>
      <c r="J266" s="328"/>
      <c r="K266" s="290"/>
      <c r="L266" s="328"/>
      <c r="M266" s="290"/>
      <c r="N266" s="328"/>
      <c r="O266" s="284"/>
      <c r="P266" s="344"/>
      <c r="Q266" s="118"/>
      <c r="R266" s="122"/>
      <c r="S266" s="118"/>
      <c r="T266" s="122"/>
      <c r="U266" s="118"/>
      <c r="V266" s="122"/>
      <c r="W266" s="118"/>
      <c r="X266" s="122"/>
      <c r="Y266" s="796"/>
    </row>
    <row r="267" spans="2:25" s="797" customFormat="1" ht="18.75" customHeight="1" thickBot="1" x14ac:dyDescent="0.35">
      <c r="B267" s="919" t="s">
        <v>66</v>
      </c>
      <c r="C267" s="785"/>
      <c r="D267" s="896">
        <v>20665</v>
      </c>
      <c r="E267" s="442">
        <v>6.0101621098475687E-2</v>
      </c>
      <c r="F267" s="999">
        <v>1242</v>
      </c>
      <c r="G267" s="290"/>
      <c r="H267" s="328"/>
      <c r="I267" s="290"/>
      <c r="J267" s="328"/>
      <c r="K267" s="290"/>
      <c r="L267" s="328"/>
      <c r="M267" s="290"/>
      <c r="N267" s="328"/>
      <c r="O267" s="284"/>
      <c r="P267" s="344"/>
      <c r="Q267" s="118"/>
      <c r="R267" s="122"/>
      <c r="S267" s="118"/>
      <c r="T267" s="122"/>
      <c r="U267" s="118"/>
      <c r="V267" s="122"/>
      <c r="W267" s="118"/>
      <c r="X267" s="122"/>
      <c r="Y267" s="796"/>
    </row>
    <row r="268" spans="2:25"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1"/>
      <c r="S268" s="156"/>
      <c r="T268" s="156"/>
      <c r="U268" s="156"/>
      <c r="V268" s="156"/>
      <c r="W268" s="156"/>
      <c r="X268" s="157"/>
      <c r="Y268" s="796"/>
    </row>
    <row r="269" spans="2:25" s="797" customFormat="1" ht="18.75" customHeight="1" x14ac:dyDescent="0.3">
      <c r="B269" s="89" t="s">
        <v>583</v>
      </c>
      <c r="C269" s="443">
        <v>1</v>
      </c>
      <c r="D269" s="444">
        <v>8295</v>
      </c>
      <c r="E269" s="445">
        <v>5.4972875226039782E-2</v>
      </c>
      <c r="F269" s="639">
        <v>456</v>
      </c>
      <c r="G269" s="290"/>
      <c r="H269" s="328"/>
      <c r="I269" s="290"/>
      <c r="J269" s="328"/>
      <c r="K269" s="290"/>
      <c r="L269" s="328"/>
      <c r="M269" s="290"/>
      <c r="N269" s="328"/>
      <c r="O269" s="290"/>
      <c r="P269" s="328"/>
      <c r="Q269" s="118"/>
      <c r="R269" s="122"/>
      <c r="S269" s="118"/>
      <c r="T269" s="122"/>
      <c r="U269" s="118"/>
      <c r="V269" s="122"/>
      <c r="W269" s="118"/>
      <c r="X269" s="122"/>
      <c r="Y269" s="796"/>
    </row>
    <row r="270" spans="2:25" s="797" customFormat="1" ht="18.7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22"/>
      <c r="S270" s="118"/>
      <c r="T270" s="122"/>
      <c r="U270" s="118"/>
      <c r="V270" s="122"/>
      <c r="W270" s="118"/>
      <c r="X270" s="122"/>
      <c r="Y270" s="796"/>
    </row>
    <row r="271" spans="2:25" s="797" customFormat="1" ht="18.7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22"/>
      <c r="S271" s="118"/>
      <c r="T271" s="122"/>
      <c r="U271" s="118"/>
      <c r="V271" s="122"/>
      <c r="W271" s="118"/>
      <c r="X271" s="122"/>
      <c r="Y271" s="796"/>
    </row>
    <row r="272" spans="2:25" s="797" customFormat="1" ht="18.7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22"/>
      <c r="S272" s="118"/>
      <c r="T272" s="122"/>
      <c r="U272" s="118"/>
      <c r="V272" s="122"/>
      <c r="W272" s="118"/>
      <c r="X272" s="122"/>
      <c r="Y272" s="796"/>
    </row>
    <row r="273" spans="2:26" s="797" customFormat="1" ht="18.7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22"/>
      <c r="S273" s="118"/>
      <c r="T273" s="122"/>
      <c r="U273" s="118"/>
      <c r="V273" s="122"/>
      <c r="W273" s="118"/>
      <c r="X273" s="122"/>
      <c r="Y273" s="796"/>
    </row>
    <row r="274" spans="2:26" s="797" customFormat="1" ht="18.7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22"/>
      <c r="S274" s="118"/>
      <c r="T274" s="122"/>
      <c r="U274" s="118"/>
      <c r="V274" s="122"/>
      <c r="W274" s="118"/>
      <c r="X274" s="122"/>
      <c r="Y274" s="796"/>
    </row>
    <row r="275" spans="2:26" s="797" customFormat="1" ht="18.7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22"/>
      <c r="S275" s="118"/>
      <c r="T275" s="122"/>
      <c r="U275" s="118"/>
      <c r="V275" s="122"/>
      <c r="W275" s="118"/>
      <c r="X275" s="122"/>
      <c r="Y275" s="796"/>
    </row>
    <row r="276" spans="2:26" s="797" customFormat="1" ht="18.7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22"/>
      <c r="S276" s="118"/>
      <c r="T276" s="122"/>
      <c r="U276" s="118"/>
      <c r="V276" s="122"/>
      <c r="W276" s="118"/>
      <c r="X276" s="122"/>
      <c r="Y276" s="796"/>
    </row>
    <row r="277" spans="2:26" s="797" customFormat="1" ht="18.7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22"/>
      <c r="S277" s="118"/>
      <c r="T277" s="122"/>
      <c r="U277" s="118"/>
      <c r="V277" s="122"/>
      <c r="W277" s="118"/>
      <c r="X277" s="122"/>
      <c r="Y277" s="796"/>
    </row>
    <row r="278" spans="2:26"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1"/>
      <c r="S278" s="11"/>
      <c r="T278" s="11"/>
      <c r="U278" s="11"/>
      <c r="V278" s="11"/>
      <c r="W278" s="11"/>
      <c r="X278" s="12"/>
      <c r="Y278" s="796"/>
    </row>
    <row r="279" spans="2:26" s="797" customFormat="1" ht="18.75" customHeight="1" x14ac:dyDescent="0.3">
      <c r="B279" s="1000" t="s">
        <v>612</v>
      </c>
      <c r="C279" s="417">
        <v>1</v>
      </c>
      <c r="D279" s="453">
        <v>2386293</v>
      </c>
      <c r="E279" s="505">
        <v>1</v>
      </c>
      <c r="F279" s="266">
        <v>160964</v>
      </c>
      <c r="G279" s="501">
        <v>1</v>
      </c>
      <c r="H279" s="266">
        <v>36104</v>
      </c>
      <c r="I279" s="501">
        <v>1</v>
      </c>
      <c r="J279" s="266">
        <v>43917</v>
      </c>
      <c r="K279" s="501">
        <v>1</v>
      </c>
      <c r="L279" s="266">
        <v>17819</v>
      </c>
      <c r="M279" s="501">
        <v>1</v>
      </c>
      <c r="N279" s="266">
        <v>15661</v>
      </c>
      <c r="O279" s="501">
        <v>1</v>
      </c>
      <c r="P279" s="266">
        <v>14445</v>
      </c>
      <c r="Q279" s="267">
        <v>1</v>
      </c>
      <c r="R279" s="266">
        <v>9461</v>
      </c>
      <c r="S279" s="267">
        <v>1</v>
      </c>
      <c r="T279" s="266">
        <v>4916</v>
      </c>
      <c r="U279" s="267">
        <v>1</v>
      </c>
      <c r="V279" s="266">
        <v>1204</v>
      </c>
      <c r="W279" s="267">
        <v>1</v>
      </c>
      <c r="X279" s="266">
        <v>17437</v>
      </c>
      <c r="Y279" s="1206"/>
      <c r="Z279" s="1209"/>
    </row>
    <row r="280" spans="2:26" s="797" customFormat="1" ht="18.75" customHeight="1" x14ac:dyDescent="0.3">
      <c r="B280" s="1001" t="s">
        <v>613</v>
      </c>
      <c r="C280" s="268">
        <v>0.318</v>
      </c>
      <c r="D280" s="266">
        <v>734733</v>
      </c>
      <c r="E280" s="268">
        <v>0.3138527869585746</v>
      </c>
      <c r="F280" s="266">
        <v>50519</v>
      </c>
      <c r="G280" s="269">
        <v>0.35635940615998229</v>
      </c>
      <c r="H280" s="266">
        <v>12866</v>
      </c>
      <c r="I280" s="269">
        <v>0.35635403146845185</v>
      </c>
      <c r="J280" s="266">
        <v>15650</v>
      </c>
      <c r="K280" s="269">
        <v>0.34530557270329426</v>
      </c>
      <c r="L280" s="266">
        <v>6153</v>
      </c>
      <c r="M280" s="269">
        <v>0.3127514207266458</v>
      </c>
      <c r="N280" s="266">
        <v>4898</v>
      </c>
      <c r="O280" s="269">
        <v>0.26098996192454138</v>
      </c>
      <c r="P280" s="266">
        <v>3770</v>
      </c>
      <c r="Q280" s="269">
        <v>0.21752457456928442</v>
      </c>
      <c r="R280" s="266">
        <v>2058</v>
      </c>
      <c r="S280" s="269">
        <v>0.2225386493083808</v>
      </c>
      <c r="T280" s="266">
        <v>1094</v>
      </c>
      <c r="U280" s="269">
        <v>0.25415282392026578</v>
      </c>
      <c r="V280" s="266">
        <v>306</v>
      </c>
      <c r="W280" s="269">
        <v>0.21356884785226818</v>
      </c>
      <c r="X280" s="266">
        <v>3724</v>
      </c>
      <c r="Y280" s="1206"/>
      <c r="Z280" s="1209"/>
    </row>
    <row r="281" spans="2:26" s="797" customFormat="1" ht="18.75" customHeight="1" x14ac:dyDescent="0.3">
      <c r="B281" s="1001" t="s">
        <v>614</v>
      </c>
      <c r="C281" s="268">
        <v>3.0000000000000001E-3</v>
      </c>
      <c r="D281" s="266">
        <v>14093</v>
      </c>
      <c r="E281" s="268">
        <v>5.5229740811610049E-3</v>
      </c>
      <c r="F281" s="266">
        <v>889</v>
      </c>
      <c r="G281" s="269">
        <v>5.5672501661865725E-3</v>
      </c>
      <c r="H281" s="266">
        <v>201</v>
      </c>
      <c r="I281" s="269">
        <v>4.7362069358107342E-3</v>
      </c>
      <c r="J281" s="266">
        <v>208</v>
      </c>
      <c r="K281" s="269">
        <v>5.3313878444357149E-3</v>
      </c>
      <c r="L281" s="266">
        <v>95</v>
      </c>
      <c r="M281" s="269">
        <v>5.5552008173169022E-3</v>
      </c>
      <c r="N281" s="266">
        <v>87</v>
      </c>
      <c r="O281" s="269">
        <v>6.9920387677397024E-3</v>
      </c>
      <c r="P281" s="266">
        <v>101</v>
      </c>
      <c r="Q281" s="269">
        <v>5.6019448261283161E-3</v>
      </c>
      <c r="R281" s="266">
        <v>53</v>
      </c>
      <c r="S281" s="269">
        <v>8.1366965012205049E-3</v>
      </c>
      <c r="T281" s="266">
        <v>40</v>
      </c>
      <c r="U281" s="269">
        <v>2.4916943521594683E-3</v>
      </c>
      <c r="V281" s="266">
        <v>3</v>
      </c>
      <c r="W281" s="269">
        <v>5.7922807822446522E-3</v>
      </c>
      <c r="X281" s="266">
        <v>101</v>
      </c>
      <c r="Y281" s="1206"/>
      <c r="Z281" s="1209"/>
    </row>
    <row r="282" spans="2:26" s="797" customFormat="1" ht="18.75" customHeight="1" x14ac:dyDescent="0.3">
      <c r="B282" s="1000" t="s">
        <v>615</v>
      </c>
      <c r="C282" s="218">
        <v>0.68200000000000005</v>
      </c>
      <c r="D282" s="441">
        <v>1625134</v>
      </c>
      <c r="E282" s="268">
        <v>0.67580949777590016</v>
      </c>
      <c r="F282" s="441">
        <v>108781</v>
      </c>
      <c r="G282" s="268">
        <v>0.63220141812541542</v>
      </c>
      <c r="H282" s="266">
        <v>22825</v>
      </c>
      <c r="I282" s="268">
        <v>0.63374092037252094</v>
      </c>
      <c r="J282" s="266">
        <v>27832</v>
      </c>
      <c r="K282" s="268">
        <v>0.64464897020034795</v>
      </c>
      <c r="L282" s="266">
        <v>11487</v>
      </c>
      <c r="M282" s="268">
        <v>0.67735138241491599</v>
      </c>
      <c r="N282" s="266">
        <v>10608</v>
      </c>
      <c r="O282" s="268">
        <v>0.72751817237798544</v>
      </c>
      <c r="P282" s="266">
        <v>10509</v>
      </c>
      <c r="Q282" s="268">
        <v>0.77253990064475209</v>
      </c>
      <c r="R282" s="266">
        <v>7309</v>
      </c>
      <c r="S282" s="268">
        <v>0.76505288852725795</v>
      </c>
      <c r="T282" s="266">
        <v>3761</v>
      </c>
      <c r="U282" s="268">
        <v>0.74086378737541525</v>
      </c>
      <c r="V282" s="266">
        <v>892</v>
      </c>
      <c r="W282" s="268">
        <v>0.77754200837299992</v>
      </c>
      <c r="X282" s="266">
        <v>13558</v>
      </c>
      <c r="Y282" s="1206"/>
      <c r="Z282" s="1209"/>
    </row>
    <row r="283" spans="2:26" s="797" customFormat="1" ht="18.75" customHeight="1" x14ac:dyDescent="0.3">
      <c r="B283" s="74" t="s">
        <v>616</v>
      </c>
      <c r="C283" s="222">
        <v>0.44876545564858034</v>
      </c>
      <c r="D283" s="415">
        <v>729304</v>
      </c>
      <c r="E283" s="222">
        <v>0.47172759948888132</v>
      </c>
      <c r="F283" s="415">
        <v>51315</v>
      </c>
      <c r="G283" s="270">
        <v>0.4016210295728368</v>
      </c>
      <c r="H283" s="246">
        <v>9167</v>
      </c>
      <c r="I283" s="270">
        <v>0.41121730382293764</v>
      </c>
      <c r="J283" s="246">
        <v>11445</v>
      </c>
      <c r="K283" s="270">
        <v>0.42378340733002523</v>
      </c>
      <c r="L283" s="246">
        <v>4868</v>
      </c>
      <c r="M283" s="270">
        <v>0.45993589743589741</v>
      </c>
      <c r="N283" s="246">
        <v>4879</v>
      </c>
      <c r="O283" s="270">
        <v>0.49405271671900275</v>
      </c>
      <c r="P283" s="246">
        <v>5192</v>
      </c>
      <c r="Q283" s="270">
        <v>0.55972089205089615</v>
      </c>
      <c r="R283" s="246">
        <v>4091</v>
      </c>
      <c r="S283" s="270">
        <v>0.54879021536825312</v>
      </c>
      <c r="T283" s="246">
        <v>2064</v>
      </c>
      <c r="U283" s="270">
        <v>0.68049327354260092</v>
      </c>
      <c r="V283" s="246">
        <v>607</v>
      </c>
      <c r="W283" s="270">
        <v>0.66396223631804097</v>
      </c>
      <c r="X283" s="246">
        <v>9002</v>
      </c>
      <c r="Y283" s="1206"/>
      <c r="Z283" s="1209"/>
    </row>
    <row r="284" spans="2:26" s="797" customFormat="1" ht="18.75" customHeight="1" x14ac:dyDescent="0.3">
      <c r="B284" s="74" t="s">
        <v>617</v>
      </c>
      <c r="C284" s="222">
        <v>0.19303762028238902</v>
      </c>
      <c r="D284" s="415">
        <v>313712</v>
      </c>
      <c r="E284" s="222">
        <v>0.16987341539423245</v>
      </c>
      <c r="F284" s="415">
        <v>18479</v>
      </c>
      <c r="G284" s="270">
        <v>0.20175246440306682</v>
      </c>
      <c r="H284" s="246">
        <v>4605</v>
      </c>
      <c r="I284" s="270">
        <v>0.18899108939350387</v>
      </c>
      <c r="J284" s="246">
        <v>5260</v>
      </c>
      <c r="K284" s="270">
        <v>0.20074867241229216</v>
      </c>
      <c r="L284" s="246">
        <v>2306</v>
      </c>
      <c r="M284" s="270">
        <v>0.18834841628959276</v>
      </c>
      <c r="N284" s="246">
        <v>1998</v>
      </c>
      <c r="O284" s="270">
        <v>0.16071938338566943</v>
      </c>
      <c r="P284" s="246">
        <v>1689</v>
      </c>
      <c r="Q284" s="270">
        <v>0.14037488028458064</v>
      </c>
      <c r="R284" s="246">
        <v>1026</v>
      </c>
      <c r="S284" s="270">
        <v>0.140388194629088</v>
      </c>
      <c r="T284" s="246">
        <v>528</v>
      </c>
      <c r="U284" s="270">
        <v>7.623318385650224E-2</v>
      </c>
      <c r="V284" s="246">
        <v>68</v>
      </c>
      <c r="W284" s="270">
        <v>7.3683434134828141E-2</v>
      </c>
      <c r="X284" s="246">
        <v>999</v>
      </c>
      <c r="Y284" s="1206"/>
      <c r="Z284" s="1209"/>
    </row>
    <row r="285" spans="2:26" s="797" customFormat="1" ht="18.75" customHeight="1" x14ac:dyDescent="0.3">
      <c r="B285" s="74" t="s">
        <v>618</v>
      </c>
      <c r="C285" s="222">
        <v>0.16908513390280433</v>
      </c>
      <c r="D285" s="415">
        <v>274786</v>
      </c>
      <c r="E285" s="222">
        <v>0.17010323493992516</v>
      </c>
      <c r="F285" s="415">
        <v>18504</v>
      </c>
      <c r="G285" s="270">
        <v>0.20113910186199344</v>
      </c>
      <c r="H285" s="246">
        <v>4591</v>
      </c>
      <c r="I285" s="270">
        <v>0.21748347226214429</v>
      </c>
      <c r="J285" s="246">
        <v>6053</v>
      </c>
      <c r="K285" s="270">
        <v>0.17550274223034734</v>
      </c>
      <c r="L285" s="246">
        <v>2016</v>
      </c>
      <c r="M285" s="270">
        <v>0.15167797888386123</v>
      </c>
      <c r="N285" s="246">
        <v>1609</v>
      </c>
      <c r="O285" s="270">
        <v>0.16462080121800363</v>
      </c>
      <c r="P285" s="246">
        <v>1730</v>
      </c>
      <c r="Q285" s="270">
        <v>0.12245177178820632</v>
      </c>
      <c r="R285" s="246">
        <v>895</v>
      </c>
      <c r="S285" s="270">
        <v>0.12337144376495612</v>
      </c>
      <c r="T285" s="246">
        <v>464</v>
      </c>
      <c r="U285" s="270">
        <v>4.2600896860986545E-2</v>
      </c>
      <c r="V285" s="246">
        <v>38</v>
      </c>
      <c r="W285" s="270">
        <v>8.1722967989378961E-2</v>
      </c>
      <c r="X285" s="246">
        <v>1108</v>
      </c>
      <c r="Y285" s="1206"/>
      <c r="Z285" s="1209"/>
    </row>
    <row r="286" spans="2:26" s="797" customFormat="1" ht="18.75" customHeight="1" x14ac:dyDescent="0.3">
      <c r="B286" s="74" t="s">
        <v>619</v>
      </c>
      <c r="C286" s="222">
        <v>9.168105522375386E-2</v>
      </c>
      <c r="D286" s="415">
        <v>148994</v>
      </c>
      <c r="E286" s="222">
        <v>9.0843070021419184E-2</v>
      </c>
      <c r="F286" s="415">
        <v>9882</v>
      </c>
      <c r="G286" s="270">
        <v>8.4030668127053676E-2</v>
      </c>
      <c r="H286" s="246">
        <v>1918</v>
      </c>
      <c r="I286" s="270">
        <v>8.1165564817476291E-2</v>
      </c>
      <c r="J286" s="246">
        <v>2259</v>
      </c>
      <c r="K286" s="270">
        <v>9.1581788108296341E-2</v>
      </c>
      <c r="L286" s="246">
        <v>1052</v>
      </c>
      <c r="M286" s="270">
        <v>9.8604826546003013E-2</v>
      </c>
      <c r="N286" s="246">
        <v>1046</v>
      </c>
      <c r="O286" s="270">
        <v>8.1834617946522026E-2</v>
      </c>
      <c r="P286" s="246">
        <v>860</v>
      </c>
      <c r="Q286" s="270">
        <v>9.1804624435627313E-2</v>
      </c>
      <c r="R286" s="246">
        <v>671</v>
      </c>
      <c r="S286" s="270">
        <v>9.5453336878489767E-2</v>
      </c>
      <c r="T286" s="246">
        <v>359</v>
      </c>
      <c r="U286" s="270">
        <v>7.623318385650224E-2</v>
      </c>
      <c r="V286" s="246">
        <v>68</v>
      </c>
      <c r="W286" s="270">
        <v>0.12162560849682844</v>
      </c>
      <c r="X286" s="246">
        <v>1649</v>
      </c>
      <c r="Y286" s="1206"/>
      <c r="Z286" s="1209"/>
    </row>
    <row r="287" spans="2:26" s="797" customFormat="1" ht="18.75" customHeight="1" x14ac:dyDescent="0.3">
      <c r="B287" s="74" t="s">
        <v>620</v>
      </c>
      <c r="C287" s="222">
        <v>2.9184670310263647E-2</v>
      </c>
      <c r="D287" s="415">
        <v>47429</v>
      </c>
      <c r="E287" s="222">
        <v>3.1485277759902924E-2</v>
      </c>
      <c r="F287" s="415">
        <v>3425</v>
      </c>
      <c r="G287" s="270">
        <v>2.8083242059145672E-2</v>
      </c>
      <c r="H287" s="246">
        <v>641</v>
      </c>
      <c r="I287" s="270">
        <v>2.6695889623455017E-2</v>
      </c>
      <c r="J287" s="246">
        <v>743</v>
      </c>
      <c r="K287" s="270">
        <v>3.2471489509880734E-2</v>
      </c>
      <c r="L287" s="246">
        <v>373</v>
      </c>
      <c r="M287" s="270">
        <v>3.4030920060331822E-2</v>
      </c>
      <c r="N287" s="246">
        <v>361</v>
      </c>
      <c r="O287" s="270">
        <v>3.6920734608430872E-2</v>
      </c>
      <c r="P287" s="246">
        <v>388</v>
      </c>
      <c r="Q287" s="270">
        <v>3.9950745656040496E-2</v>
      </c>
      <c r="R287" s="246">
        <v>292</v>
      </c>
      <c r="S287" s="270">
        <v>3.8819462908800853E-2</v>
      </c>
      <c r="T287" s="246">
        <v>146</v>
      </c>
      <c r="U287" s="270">
        <v>4.1479820627802692E-2</v>
      </c>
      <c r="V287" s="246">
        <v>37</v>
      </c>
      <c r="W287" s="270">
        <v>3.274819294881251E-2</v>
      </c>
      <c r="X287" s="246">
        <v>444</v>
      </c>
      <c r="Y287" s="1206"/>
      <c r="Z287" s="1209"/>
    </row>
    <row r="288" spans="2:26" s="797" customFormat="1" ht="19.5" customHeight="1" thickBot="1" x14ac:dyDescent="0.35">
      <c r="B288" s="74" t="s">
        <v>621</v>
      </c>
      <c r="C288" s="506">
        <v>4.936146803894325E-2</v>
      </c>
      <c r="D288" s="507">
        <v>80219</v>
      </c>
      <c r="E288" s="222">
        <v>4.6120186429615469E-2</v>
      </c>
      <c r="F288" s="507">
        <v>5017</v>
      </c>
      <c r="G288" s="273">
        <v>5.5772179627601316E-2</v>
      </c>
      <c r="H288" s="271">
        <v>1273</v>
      </c>
      <c r="I288" s="273">
        <v>5.3463638976717451E-2</v>
      </c>
      <c r="J288" s="271">
        <v>1488</v>
      </c>
      <c r="K288" s="273">
        <v>5.6585705580221121E-2</v>
      </c>
      <c r="L288" s="271">
        <v>650</v>
      </c>
      <c r="M288" s="273">
        <v>5.0433634992458523E-2</v>
      </c>
      <c r="N288" s="271">
        <v>535</v>
      </c>
      <c r="O288" s="273">
        <v>4.4913883338091161E-2</v>
      </c>
      <c r="P288" s="271">
        <v>472</v>
      </c>
      <c r="Q288" s="273">
        <v>2.9552606375701191E-2</v>
      </c>
      <c r="R288" s="271">
        <v>216</v>
      </c>
      <c r="S288" s="273">
        <v>3.8819462908800853E-2</v>
      </c>
      <c r="T288" s="271">
        <v>146</v>
      </c>
      <c r="U288" s="273">
        <v>2.5784753363228701E-2</v>
      </c>
      <c r="V288" s="271">
        <v>23</v>
      </c>
      <c r="W288" s="273">
        <v>1.578403894379702E-2</v>
      </c>
      <c r="X288" s="271">
        <v>214</v>
      </c>
      <c r="Y288" s="1206"/>
      <c r="Z288" s="1209"/>
    </row>
    <row r="289" spans="2:25"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1"/>
      <c r="S289" s="11"/>
      <c r="T289" s="11"/>
      <c r="U289" s="11"/>
      <c r="V289" s="11"/>
      <c r="W289" s="11"/>
      <c r="X289" s="12"/>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27"/>
      <c r="S290" s="227"/>
      <c r="T290" s="227"/>
      <c r="U290" s="262"/>
      <c r="V290" s="262"/>
      <c r="W290" s="262"/>
      <c r="X290" s="263"/>
    </row>
    <row r="291" spans="2:25" s="797" customFormat="1" ht="18.75" customHeight="1" x14ac:dyDescent="0.3">
      <c r="B291" s="77" t="s">
        <v>68</v>
      </c>
      <c r="C291" s="974" t="s">
        <v>16</v>
      </c>
      <c r="D291" s="453">
        <v>40</v>
      </c>
      <c r="E291" s="905">
        <v>0.05</v>
      </c>
      <c r="F291" s="1026">
        <v>2</v>
      </c>
      <c r="G291" s="952"/>
      <c r="H291" s="1127">
        <v>1</v>
      </c>
      <c r="I291" s="952"/>
      <c r="J291" s="1127">
        <v>1</v>
      </c>
      <c r="K291" s="952"/>
      <c r="L291" s="1127">
        <v>0</v>
      </c>
      <c r="M291" s="952"/>
      <c r="N291" s="1127">
        <v>0</v>
      </c>
      <c r="O291" s="952"/>
      <c r="P291" s="1128">
        <v>0</v>
      </c>
      <c r="Q291" s="952"/>
      <c r="R291" s="1127">
        <v>0</v>
      </c>
      <c r="S291" s="952"/>
      <c r="T291" s="1127">
        <v>0</v>
      </c>
      <c r="U291" s="952"/>
      <c r="V291" s="1127">
        <v>0</v>
      </c>
      <c r="W291" s="952"/>
      <c r="X291" s="1127">
        <v>0</v>
      </c>
    </row>
    <row r="292" spans="2:25" s="797" customFormat="1" ht="18.75" customHeight="1" x14ac:dyDescent="0.3">
      <c r="B292" s="72" t="s">
        <v>69</v>
      </c>
      <c r="C292" s="785" t="s">
        <v>16</v>
      </c>
      <c r="D292" s="1007">
        <v>91</v>
      </c>
      <c r="E292" s="905">
        <v>8.7912087912087919E-2</v>
      </c>
      <c r="F292" s="896">
        <v>8</v>
      </c>
      <c r="G292" s="789"/>
      <c r="H292" s="1129">
        <v>2</v>
      </c>
      <c r="I292" s="789"/>
      <c r="J292" s="1129">
        <v>3</v>
      </c>
      <c r="K292" s="789"/>
      <c r="L292" s="1129">
        <v>0</v>
      </c>
      <c r="M292" s="789"/>
      <c r="N292" s="1129">
        <v>0</v>
      </c>
      <c r="O292" s="789"/>
      <c r="P292" s="1130">
        <v>1</v>
      </c>
      <c r="Q292" s="789"/>
      <c r="R292" s="1129">
        <v>1</v>
      </c>
      <c r="S292" s="789"/>
      <c r="T292" s="1129">
        <v>0</v>
      </c>
      <c r="U292" s="789"/>
      <c r="V292" s="1129">
        <v>0</v>
      </c>
      <c r="W292" s="789"/>
      <c r="X292" s="1129">
        <v>1</v>
      </c>
    </row>
    <row r="293" spans="2:25" s="797" customFormat="1" ht="18.75" customHeight="1" x14ac:dyDescent="0.3">
      <c r="B293" s="72" t="s">
        <v>70</v>
      </c>
      <c r="C293" s="785" t="s">
        <v>16</v>
      </c>
      <c r="D293" s="454">
        <v>90</v>
      </c>
      <c r="E293" s="905">
        <v>7.7777777777777779E-2</v>
      </c>
      <c r="F293" s="896">
        <v>7</v>
      </c>
      <c r="G293" s="789"/>
      <c r="H293" s="1129">
        <v>0</v>
      </c>
      <c r="I293" s="789"/>
      <c r="J293" s="1129">
        <v>2</v>
      </c>
      <c r="K293" s="789"/>
      <c r="L293" s="1129">
        <v>0</v>
      </c>
      <c r="M293" s="789"/>
      <c r="N293" s="1129">
        <v>0</v>
      </c>
      <c r="O293" s="789"/>
      <c r="P293" s="1130">
        <v>3</v>
      </c>
      <c r="Q293" s="789"/>
      <c r="R293" s="1129">
        <v>0</v>
      </c>
      <c r="S293" s="789"/>
      <c r="T293" s="1129">
        <v>0</v>
      </c>
      <c r="U293" s="789"/>
      <c r="V293" s="1129">
        <v>0</v>
      </c>
      <c r="W293" s="789"/>
      <c r="X293" s="1129">
        <v>2</v>
      </c>
    </row>
    <row r="294" spans="2:25" s="797" customFormat="1" ht="18.7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c r="S294" s="789"/>
      <c r="T294" s="1129">
        <v>0</v>
      </c>
      <c r="U294" s="789"/>
      <c r="V294" s="1129">
        <v>0</v>
      </c>
      <c r="W294" s="789"/>
      <c r="X294" s="1129">
        <v>0</v>
      </c>
    </row>
    <row r="295" spans="2:25" s="797" customFormat="1" ht="18.75" customHeight="1" x14ac:dyDescent="0.3">
      <c r="B295" s="72" t="s">
        <v>72</v>
      </c>
      <c r="C295" s="785" t="s">
        <v>16</v>
      </c>
      <c r="D295" s="1007">
        <v>3</v>
      </c>
      <c r="E295" s="905">
        <v>0.33333333333333331</v>
      </c>
      <c r="F295" s="896">
        <v>1</v>
      </c>
      <c r="G295" s="789"/>
      <c r="H295" s="1129">
        <v>0</v>
      </c>
      <c r="I295" s="789"/>
      <c r="J295" s="1129">
        <v>0</v>
      </c>
      <c r="K295" s="789"/>
      <c r="L295" s="1129">
        <v>0</v>
      </c>
      <c r="M295" s="789"/>
      <c r="N295" s="1129">
        <v>0</v>
      </c>
      <c r="O295" s="789"/>
      <c r="P295" s="1130">
        <v>0</v>
      </c>
      <c r="Q295" s="789"/>
      <c r="R295" s="1129">
        <v>0</v>
      </c>
      <c r="S295" s="789"/>
      <c r="T295" s="1129">
        <v>0</v>
      </c>
      <c r="U295" s="789"/>
      <c r="V295" s="1129">
        <v>0</v>
      </c>
      <c r="W295" s="789"/>
      <c r="X295" s="1129">
        <v>1</v>
      </c>
    </row>
    <row r="296" spans="2:25" s="797" customFormat="1" ht="18.75" customHeight="1" x14ac:dyDescent="0.3">
      <c r="B296" s="72" t="s">
        <v>73</v>
      </c>
      <c r="C296" s="889" t="s">
        <v>16</v>
      </c>
      <c r="D296" s="1007">
        <v>7</v>
      </c>
      <c r="E296" s="905">
        <v>0</v>
      </c>
      <c r="F296" s="899">
        <v>0</v>
      </c>
      <c r="G296" s="1132"/>
      <c r="H296" s="1133">
        <v>0</v>
      </c>
      <c r="I296" s="1132"/>
      <c r="J296" s="1133">
        <v>0</v>
      </c>
      <c r="K296" s="1132"/>
      <c r="L296" s="1133">
        <v>0</v>
      </c>
      <c r="M296" s="1132"/>
      <c r="N296" s="1133">
        <v>0</v>
      </c>
      <c r="O296" s="1132"/>
      <c r="P296" s="1134">
        <v>0</v>
      </c>
      <c r="Q296" s="1132"/>
      <c r="R296" s="1133">
        <v>0</v>
      </c>
      <c r="S296" s="1132"/>
      <c r="T296" s="1129">
        <v>0</v>
      </c>
      <c r="U296" s="789"/>
      <c r="V296" s="1133">
        <v>0</v>
      </c>
      <c r="W296" s="1132"/>
      <c r="X296" s="1133">
        <v>0</v>
      </c>
    </row>
    <row r="297" spans="2:25" s="797" customFormat="1" ht="18.75" customHeight="1" x14ac:dyDescent="0.3">
      <c r="B297" s="72" t="s">
        <v>74</v>
      </c>
      <c r="C297" s="889" t="s">
        <v>16</v>
      </c>
      <c r="D297" s="1007">
        <v>13</v>
      </c>
      <c r="E297" s="905">
        <v>0</v>
      </c>
      <c r="F297" s="899">
        <v>0</v>
      </c>
      <c r="G297" s="1132"/>
      <c r="H297" s="1133">
        <v>0</v>
      </c>
      <c r="I297" s="1132"/>
      <c r="J297" s="1133">
        <v>0</v>
      </c>
      <c r="K297" s="1132"/>
      <c r="L297" s="1133">
        <v>0</v>
      </c>
      <c r="M297" s="1132"/>
      <c r="N297" s="1133">
        <v>0</v>
      </c>
      <c r="O297" s="1132"/>
      <c r="P297" s="1134">
        <v>0</v>
      </c>
      <c r="Q297" s="1132"/>
      <c r="R297" s="1133">
        <v>0</v>
      </c>
      <c r="S297" s="1132"/>
      <c r="T297" s="1129">
        <v>0</v>
      </c>
      <c r="U297" s="789"/>
      <c r="V297" s="1133">
        <v>0</v>
      </c>
      <c r="W297" s="1132"/>
      <c r="X297" s="1133">
        <v>0</v>
      </c>
    </row>
    <row r="298" spans="2:25" s="797" customFormat="1" ht="18.75" customHeight="1" x14ac:dyDescent="0.3">
      <c r="B298" s="72" t="s">
        <v>75</v>
      </c>
      <c r="C298" s="889" t="s">
        <v>16</v>
      </c>
      <c r="D298" s="1007">
        <v>29</v>
      </c>
      <c r="E298" s="905">
        <v>3.4482758620689655E-2</v>
      </c>
      <c r="F298" s="899">
        <v>1</v>
      </c>
      <c r="G298" s="1132"/>
      <c r="H298" s="1133">
        <v>0</v>
      </c>
      <c r="I298" s="1132"/>
      <c r="J298" s="1133">
        <v>1</v>
      </c>
      <c r="K298" s="1132"/>
      <c r="L298" s="1133">
        <v>0</v>
      </c>
      <c r="M298" s="1132"/>
      <c r="N298" s="1133">
        <v>0</v>
      </c>
      <c r="O298" s="1132"/>
      <c r="P298" s="1134">
        <v>0</v>
      </c>
      <c r="Q298" s="1132"/>
      <c r="R298" s="1133">
        <v>0</v>
      </c>
      <c r="S298" s="1132"/>
      <c r="T298" s="1129">
        <v>0</v>
      </c>
      <c r="U298" s="789"/>
      <c r="V298" s="1133">
        <v>0</v>
      </c>
      <c r="W298" s="1132"/>
      <c r="X298" s="1133">
        <v>0</v>
      </c>
    </row>
    <row r="299" spans="2:25" s="797" customFormat="1" ht="18.75"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4">
        <v>0</v>
      </c>
      <c r="Q299" s="1132"/>
      <c r="R299" s="1133">
        <v>0</v>
      </c>
      <c r="S299" s="1132"/>
      <c r="T299" s="1129">
        <v>0</v>
      </c>
      <c r="U299" s="789"/>
      <c r="V299" s="1133">
        <v>0</v>
      </c>
      <c r="W299" s="1132"/>
      <c r="X299" s="1133">
        <v>0</v>
      </c>
    </row>
    <row r="300" spans="2:25" s="797" customFormat="1" ht="18.75" customHeight="1" x14ac:dyDescent="0.3">
      <c r="B300" s="72" t="s">
        <v>77</v>
      </c>
      <c r="C300" s="889" t="s">
        <v>16</v>
      </c>
      <c r="D300" s="455">
        <v>8</v>
      </c>
      <c r="E300" s="905">
        <v>0</v>
      </c>
      <c r="F300" s="899">
        <v>0</v>
      </c>
      <c r="G300" s="1132"/>
      <c r="H300" s="1133">
        <v>0</v>
      </c>
      <c r="I300" s="1132"/>
      <c r="J300" s="1133">
        <v>0</v>
      </c>
      <c r="K300" s="1132"/>
      <c r="L300" s="1133">
        <v>0</v>
      </c>
      <c r="M300" s="1132"/>
      <c r="N300" s="1133">
        <v>0</v>
      </c>
      <c r="O300" s="1132"/>
      <c r="P300" s="1134">
        <v>0</v>
      </c>
      <c r="Q300" s="1132"/>
      <c r="R300" s="1133">
        <v>0</v>
      </c>
      <c r="S300" s="1132"/>
      <c r="T300" s="1129">
        <v>0</v>
      </c>
      <c r="U300" s="789"/>
      <c r="V300" s="1133">
        <v>0</v>
      </c>
      <c r="W300" s="1132"/>
      <c r="X300" s="1133">
        <v>0</v>
      </c>
    </row>
    <row r="301" spans="2:25"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4">
        <v>0</v>
      </c>
      <c r="Q301" s="1132"/>
      <c r="R301" s="1133">
        <v>0</v>
      </c>
      <c r="S301" s="1132"/>
      <c r="T301" s="1129">
        <v>0</v>
      </c>
      <c r="U301" s="789"/>
      <c r="V301" s="1133">
        <v>0</v>
      </c>
      <c r="W301" s="1132"/>
      <c r="X301" s="1133">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27"/>
      <c r="S302" s="227"/>
      <c r="T302" s="227"/>
      <c r="U302" s="262"/>
      <c r="V302" s="262"/>
      <c r="W302" s="262"/>
      <c r="X302" s="263"/>
    </row>
    <row r="303" spans="2:25" s="797" customFormat="1" ht="18.75" customHeight="1" thickBot="1" x14ac:dyDescent="0.35">
      <c r="B303" s="919" t="s">
        <v>79</v>
      </c>
      <c r="C303" s="889" t="s">
        <v>16</v>
      </c>
      <c r="D303" s="454">
        <v>18</v>
      </c>
      <c r="E303" s="905">
        <v>5.5555555555555552E-2</v>
      </c>
      <c r="F303" s="899">
        <v>1</v>
      </c>
      <c r="G303" s="1132"/>
      <c r="H303" s="1133">
        <v>0</v>
      </c>
      <c r="I303" s="1132"/>
      <c r="J303" s="1133">
        <v>0</v>
      </c>
      <c r="K303" s="1132"/>
      <c r="L303" s="1133">
        <v>0</v>
      </c>
      <c r="M303" s="1132"/>
      <c r="N303" s="1133">
        <v>0</v>
      </c>
      <c r="O303" s="1132"/>
      <c r="P303" s="1134">
        <v>1</v>
      </c>
      <c r="Q303" s="1132"/>
      <c r="R303" s="1133">
        <v>0</v>
      </c>
      <c r="S303" s="1132"/>
      <c r="T303" s="1133">
        <v>0</v>
      </c>
      <c r="U303" s="1132"/>
      <c r="V303" s="1133">
        <v>0</v>
      </c>
      <c r="W303" s="1132"/>
      <c r="X303" s="1133">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27"/>
      <c r="S304" s="227"/>
      <c r="T304" s="227"/>
      <c r="U304" s="262"/>
      <c r="V304" s="262"/>
      <c r="W304" s="262"/>
      <c r="X304" s="263"/>
    </row>
    <row r="305" spans="2:25" s="797" customFormat="1" ht="19.5" customHeight="1" x14ac:dyDescent="0.3">
      <c r="B305" s="1025" t="s">
        <v>80</v>
      </c>
      <c r="C305" s="984" t="s">
        <v>16</v>
      </c>
      <c r="D305" s="1026">
        <v>16</v>
      </c>
      <c r="E305" s="905">
        <v>6.25E-2</v>
      </c>
      <c r="F305" s="1135">
        <v>1</v>
      </c>
      <c r="G305" s="1136"/>
      <c r="H305" s="1137">
        <v>1</v>
      </c>
      <c r="I305" s="1136"/>
      <c r="J305" s="1137">
        <v>0</v>
      </c>
      <c r="K305" s="1136"/>
      <c r="L305" s="1137">
        <v>0</v>
      </c>
      <c r="M305" s="1136"/>
      <c r="N305" s="1137">
        <v>0</v>
      </c>
      <c r="O305" s="1136"/>
      <c r="P305" s="1138">
        <v>0</v>
      </c>
      <c r="Q305" s="1136"/>
      <c r="R305" s="1137">
        <v>0</v>
      </c>
      <c r="S305" s="1136"/>
      <c r="T305" s="1137">
        <v>0</v>
      </c>
      <c r="U305" s="1136"/>
      <c r="V305" s="1137">
        <v>0</v>
      </c>
      <c r="W305" s="1136"/>
      <c r="X305" s="1137">
        <v>0</v>
      </c>
    </row>
    <row r="306" spans="2:25" s="797" customFormat="1" ht="19.5" customHeight="1" thickBot="1" x14ac:dyDescent="0.35">
      <c r="B306" s="943" t="s">
        <v>81</v>
      </c>
      <c r="C306" s="1015" t="s">
        <v>16</v>
      </c>
      <c r="D306" s="1032">
        <v>10</v>
      </c>
      <c r="E306" s="1202">
        <v>0</v>
      </c>
      <c r="F306" s="899">
        <v>0</v>
      </c>
      <c r="G306" s="1132"/>
      <c r="H306" s="1133">
        <v>0</v>
      </c>
      <c r="I306" s="1132"/>
      <c r="J306" s="1133">
        <v>0</v>
      </c>
      <c r="K306" s="1132"/>
      <c r="L306" s="1133">
        <v>0</v>
      </c>
      <c r="M306" s="1132"/>
      <c r="N306" s="1133">
        <v>0</v>
      </c>
      <c r="O306" s="1132"/>
      <c r="P306" s="1134">
        <v>0</v>
      </c>
      <c r="Q306" s="1132"/>
      <c r="R306" s="1133">
        <v>0</v>
      </c>
      <c r="S306" s="1132"/>
      <c r="T306" s="1133">
        <v>0</v>
      </c>
      <c r="U306" s="1132"/>
      <c r="V306" s="1133">
        <v>0</v>
      </c>
      <c r="W306" s="1132"/>
      <c r="X306" s="1133">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27"/>
      <c r="S307" s="227"/>
      <c r="T307" s="227"/>
      <c r="U307" s="262"/>
      <c r="V307" s="262"/>
      <c r="W307" s="262"/>
      <c r="X307" s="263"/>
    </row>
    <row r="308" spans="2:25" s="797" customFormat="1" ht="19.5" customHeight="1" x14ac:dyDescent="0.3">
      <c r="B308" s="1025" t="s">
        <v>596</v>
      </c>
      <c r="C308" s="984" t="s">
        <v>16</v>
      </c>
      <c r="D308" s="1026">
        <v>33</v>
      </c>
      <c r="E308" s="905">
        <v>9.0909090909090912E-2</v>
      </c>
      <c r="F308" s="1135">
        <v>3</v>
      </c>
      <c r="G308" s="1136"/>
      <c r="H308" s="1137">
        <v>1</v>
      </c>
      <c r="I308" s="1136"/>
      <c r="J308" s="1137">
        <v>2</v>
      </c>
      <c r="K308" s="1136"/>
      <c r="L308" s="1137">
        <v>0</v>
      </c>
      <c r="M308" s="1136"/>
      <c r="N308" s="1137">
        <v>0</v>
      </c>
      <c r="O308" s="1136"/>
      <c r="P308" s="1138">
        <v>0</v>
      </c>
      <c r="Q308" s="1136"/>
      <c r="R308" s="1137">
        <v>0</v>
      </c>
      <c r="S308" s="1136"/>
      <c r="T308" s="1137">
        <v>0</v>
      </c>
      <c r="U308" s="1136"/>
      <c r="V308" s="1137">
        <v>0</v>
      </c>
      <c r="W308" s="1136"/>
      <c r="X308" s="1137">
        <v>0</v>
      </c>
    </row>
    <row r="309" spans="2:25" s="797" customFormat="1" ht="19.5" customHeight="1" x14ac:dyDescent="0.3">
      <c r="B309" s="939" t="s">
        <v>597</v>
      </c>
      <c r="C309" s="984" t="s">
        <v>16</v>
      </c>
      <c r="D309" s="1007">
        <v>15</v>
      </c>
      <c r="E309" s="905">
        <v>0</v>
      </c>
      <c r="F309" s="896">
        <v>0</v>
      </c>
      <c r="G309" s="789"/>
      <c r="H309" s="1129">
        <v>0</v>
      </c>
      <c r="I309" s="789"/>
      <c r="J309" s="1129">
        <v>0</v>
      </c>
      <c r="K309" s="789"/>
      <c r="L309" s="1129">
        <v>0</v>
      </c>
      <c r="M309" s="789"/>
      <c r="N309" s="1129">
        <v>0</v>
      </c>
      <c r="O309" s="789"/>
      <c r="P309" s="1130">
        <v>0</v>
      </c>
      <c r="Q309" s="789"/>
      <c r="R309" s="1129">
        <v>0</v>
      </c>
      <c r="S309" s="789"/>
      <c r="T309" s="1129">
        <v>0</v>
      </c>
      <c r="U309" s="789"/>
      <c r="V309" s="1129">
        <v>0</v>
      </c>
      <c r="W309" s="789"/>
      <c r="X309" s="1129">
        <v>0</v>
      </c>
    </row>
    <row r="310" spans="2:25" s="797" customFormat="1" ht="19.5" customHeight="1" thickBot="1" x14ac:dyDescent="0.35">
      <c r="B310" s="78" t="s">
        <v>598</v>
      </c>
      <c r="C310" s="984" t="s">
        <v>16</v>
      </c>
      <c r="D310" s="456">
        <v>107</v>
      </c>
      <c r="E310" s="1202">
        <v>6.5420560747663545E-2</v>
      </c>
      <c r="F310" s="899">
        <v>7</v>
      </c>
      <c r="G310" s="1132"/>
      <c r="H310" s="1133">
        <v>2</v>
      </c>
      <c r="I310" s="1132"/>
      <c r="J310" s="1133">
        <v>1</v>
      </c>
      <c r="K310" s="1132"/>
      <c r="L310" s="1133">
        <v>1</v>
      </c>
      <c r="M310" s="1132"/>
      <c r="N310" s="1133">
        <v>1</v>
      </c>
      <c r="O310" s="1132"/>
      <c r="P310" s="1134">
        <v>0</v>
      </c>
      <c r="Q310" s="1132"/>
      <c r="R310" s="1133">
        <v>1</v>
      </c>
      <c r="S310" s="1132"/>
      <c r="T310" s="1133">
        <v>0</v>
      </c>
      <c r="U310" s="1132"/>
      <c r="V310" s="1133">
        <v>0</v>
      </c>
      <c r="W310" s="1132"/>
      <c r="X310" s="1133">
        <v>1</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1"/>
      <c r="S311" s="111"/>
      <c r="T311" s="111"/>
      <c r="U311" s="156"/>
      <c r="V311" s="156"/>
      <c r="W311" s="156"/>
      <c r="X311" s="157"/>
      <c r="Y311" s="796"/>
    </row>
    <row r="312" spans="2:25" s="797" customFormat="1" ht="19.5" customHeight="1" x14ac:dyDescent="0.3">
      <c r="B312" s="79" t="s">
        <v>82</v>
      </c>
      <c r="C312" s="984"/>
      <c r="D312" s="415">
        <v>506</v>
      </c>
      <c r="E312" s="222">
        <v>5.9288537549407112E-2</v>
      </c>
      <c r="F312" s="415">
        <v>30</v>
      </c>
      <c r="G312" s="789"/>
      <c r="H312" s="246">
        <v>6</v>
      </c>
      <c r="I312" s="789"/>
      <c r="J312" s="246">
        <v>8</v>
      </c>
      <c r="K312" s="789"/>
      <c r="L312" s="246">
        <v>0</v>
      </c>
      <c r="M312" s="789"/>
      <c r="N312" s="246">
        <v>5</v>
      </c>
      <c r="O312" s="789"/>
      <c r="P312" s="246">
        <v>4</v>
      </c>
      <c r="Q312" s="789"/>
      <c r="R312" s="246">
        <v>2</v>
      </c>
      <c r="S312" s="789"/>
      <c r="T312" s="246">
        <v>0</v>
      </c>
      <c r="U312" s="789"/>
      <c r="V312" s="246">
        <v>2</v>
      </c>
      <c r="W312" s="789"/>
      <c r="X312" s="246">
        <v>3</v>
      </c>
    </row>
    <row r="313" spans="2:25" s="797" customFormat="1" ht="18.75" customHeight="1" x14ac:dyDescent="0.3">
      <c r="B313" s="74" t="s">
        <v>4</v>
      </c>
      <c r="C313" s="984" t="s">
        <v>16</v>
      </c>
      <c r="D313" s="415">
        <v>79</v>
      </c>
      <c r="E313" s="222">
        <v>5.0632911392405063E-2</v>
      </c>
      <c r="F313" s="415">
        <v>4</v>
      </c>
      <c r="G313" s="789"/>
      <c r="H313" s="246">
        <v>0</v>
      </c>
      <c r="I313" s="789"/>
      <c r="J313" s="246">
        <v>2</v>
      </c>
      <c r="K313" s="789"/>
      <c r="L313" s="246">
        <v>0</v>
      </c>
      <c r="M313" s="789"/>
      <c r="N313" s="246">
        <v>1</v>
      </c>
      <c r="O313" s="789"/>
      <c r="P313" s="246">
        <v>0</v>
      </c>
      <c r="Q313" s="789"/>
      <c r="R313" s="246">
        <v>1</v>
      </c>
      <c r="S313" s="789"/>
      <c r="T313" s="246">
        <v>0</v>
      </c>
      <c r="U313" s="789"/>
      <c r="V313" s="246">
        <v>0</v>
      </c>
      <c r="W313" s="789"/>
      <c r="X313" s="246">
        <v>0</v>
      </c>
    </row>
    <row r="314" spans="2:25" s="797" customFormat="1" ht="18.75" customHeight="1" x14ac:dyDescent="0.3">
      <c r="B314" s="74" t="s">
        <v>608</v>
      </c>
      <c r="C314" s="984" t="s">
        <v>16</v>
      </c>
      <c r="D314" s="415">
        <v>2074404</v>
      </c>
      <c r="E314" s="222">
        <v>2.7575631362068333E-2</v>
      </c>
      <c r="F314" s="415">
        <v>57203</v>
      </c>
      <c r="G314" s="789"/>
      <c r="H314" s="609"/>
      <c r="I314" s="789"/>
      <c r="J314" s="609"/>
      <c r="K314" s="789"/>
      <c r="L314" s="609"/>
      <c r="M314" s="789"/>
      <c r="N314" s="609"/>
      <c r="O314" s="789"/>
      <c r="P314" s="609"/>
      <c r="Q314" s="789"/>
      <c r="R314" s="609"/>
      <c r="S314" s="789"/>
      <c r="T314" s="609"/>
      <c r="U314" s="789"/>
      <c r="V314" s="609"/>
      <c r="W314" s="789"/>
      <c r="X314" s="609"/>
    </row>
    <row r="315" spans="2:25" s="797" customFormat="1" ht="18.75" customHeight="1" x14ac:dyDescent="0.3">
      <c r="B315" s="80" t="s">
        <v>83</v>
      </c>
      <c r="C315" s="1116" t="s">
        <v>16</v>
      </c>
      <c r="D315" s="1007">
        <v>114</v>
      </c>
      <c r="E315" s="222">
        <v>5.2631578947368418E-2</v>
      </c>
      <c r="F315" s="1131">
        <v>6</v>
      </c>
      <c r="G315" s="1035"/>
      <c r="H315" s="362"/>
      <c r="I315" s="1035"/>
      <c r="J315" s="362"/>
      <c r="K315" s="1035"/>
      <c r="L315" s="362"/>
      <c r="M315" s="1035"/>
      <c r="N315" s="362"/>
      <c r="O315" s="1035"/>
      <c r="P315" s="362"/>
      <c r="Q315" s="1036"/>
      <c r="R315" s="146"/>
      <c r="S315" s="1036"/>
      <c r="T315" s="146"/>
      <c r="U315" s="1036"/>
      <c r="V315" s="146"/>
      <c r="W315" s="1036"/>
      <c r="X315" s="146"/>
      <c r="Y315" s="796"/>
    </row>
    <row r="316" spans="2:25" s="797" customFormat="1" ht="18.75" customHeight="1" x14ac:dyDescent="0.3">
      <c r="B316" s="80" t="s">
        <v>84</v>
      </c>
      <c r="C316" s="1116" t="s">
        <v>16</v>
      </c>
      <c r="D316" s="1007">
        <v>12</v>
      </c>
      <c r="E316" s="222">
        <v>8.3333333333333329E-2</v>
      </c>
      <c r="F316" s="1131">
        <v>1</v>
      </c>
      <c r="G316" s="1035"/>
      <c r="H316" s="362"/>
      <c r="I316" s="1035"/>
      <c r="J316" s="362"/>
      <c r="K316" s="1035"/>
      <c r="L316" s="362"/>
      <c r="M316" s="1035"/>
      <c r="N316" s="362"/>
      <c r="O316" s="1035"/>
      <c r="P316" s="362"/>
      <c r="Q316" s="1036"/>
      <c r="R316" s="146"/>
      <c r="S316" s="1036"/>
      <c r="T316" s="146"/>
      <c r="U316" s="1036"/>
      <c r="V316" s="146"/>
      <c r="W316" s="1036"/>
      <c r="X316" s="146"/>
      <c r="Y316" s="796"/>
    </row>
    <row r="317" spans="2:25" s="797" customFormat="1" ht="18.75" customHeight="1" x14ac:dyDescent="0.3">
      <c r="B317" s="80" t="s">
        <v>85</v>
      </c>
      <c r="C317" s="984" t="s">
        <v>16</v>
      </c>
      <c r="D317" s="1007">
        <v>52</v>
      </c>
      <c r="E317" s="222">
        <v>7.6923076923076927E-2</v>
      </c>
      <c r="F317" s="1131">
        <v>4</v>
      </c>
      <c r="G317" s="789"/>
      <c r="H317" s="609"/>
      <c r="I317" s="789"/>
      <c r="J317" s="609"/>
      <c r="K317" s="789"/>
      <c r="L317" s="609"/>
      <c r="M317" s="789"/>
      <c r="N317" s="609"/>
      <c r="O317" s="789"/>
      <c r="P317" s="609"/>
      <c r="Q317" s="789"/>
      <c r="R317" s="609"/>
      <c r="S317" s="789"/>
      <c r="T317" s="609"/>
      <c r="U317" s="789"/>
      <c r="V317" s="609"/>
      <c r="W317" s="789"/>
      <c r="X317" s="609"/>
    </row>
    <row r="318" spans="2:25" s="797" customFormat="1" ht="18.75" customHeight="1" thickBot="1" x14ac:dyDescent="0.35">
      <c r="B318" s="81" t="s">
        <v>86</v>
      </c>
      <c r="C318" s="1038" t="s">
        <v>16</v>
      </c>
      <c r="D318" s="1039">
        <v>23</v>
      </c>
      <c r="E318" s="506">
        <v>4.3478260869565216E-2</v>
      </c>
      <c r="F318" s="1179">
        <v>1</v>
      </c>
      <c r="G318" s="1132"/>
      <c r="H318" s="609"/>
      <c r="I318" s="789"/>
      <c r="J318" s="609"/>
      <c r="K318" s="789"/>
      <c r="L318" s="609"/>
      <c r="M318" s="789"/>
      <c r="N318" s="609"/>
      <c r="O318" s="789"/>
      <c r="P318" s="609"/>
      <c r="Q318" s="789"/>
      <c r="R318" s="609"/>
      <c r="S318" s="789"/>
      <c r="T318" s="609"/>
      <c r="U318" s="789"/>
      <c r="V318" s="609"/>
      <c r="W318" s="789"/>
      <c r="X318" s="609"/>
    </row>
    <row r="319" spans="2:25" s="797"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1"/>
      <c r="S319" s="111"/>
      <c r="T319" s="111"/>
      <c r="U319" s="156"/>
      <c r="V319" s="156"/>
      <c r="W319" s="156"/>
      <c r="X319" s="157"/>
      <c r="Y319" s="796"/>
    </row>
    <row r="320" spans="2:25" s="797" customFormat="1" ht="19.5" customHeight="1" x14ac:dyDescent="0.3">
      <c r="B320" s="82" t="s">
        <v>87</v>
      </c>
      <c r="C320" s="1142" t="s">
        <v>16</v>
      </c>
      <c r="D320" s="459">
        <v>3408.1127481817625</v>
      </c>
      <c r="E320" s="490">
        <v>3.9220585504341293E-2</v>
      </c>
      <c r="F320" s="611">
        <v>133.6681774484984</v>
      </c>
      <c r="G320" s="1041"/>
      <c r="H320" s="543" t="s">
        <v>16</v>
      </c>
      <c r="I320" s="1041"/>
      <c r="J320" s="543" t="s">
        <v>16</v>
      </c>
      <c r="K320" s="1041"/>
      <c r="L320" s="543" t="s">
        <v>16</v>
      </c>
      <c r="M320" s="1041"/>
      <c r="N320" s="543" t="s">
        <v>16</v>
      </c>
      <c r="O320" s="1041"/>
      <c r="P320" s="543" t="s">
        <v>16</v>
      </c>
      <c r="Q320" s="1041"/>
      <c r="R320" s="543" t="s">
        <v>16</v>
      </c>
      <c r="S320" s="1041"/>
      <c r="T320" s="543" t="s">
        <v>16</v>
      </c>
      <c r="U320" s="1041"/>
      <c r="V320" s="543" t="s">
        <v>16</v>
      </c>
      <c r="W320" s="1041"/>
      <c r="X320" s="543" t="s">
        <v>16</v>
      </c>
      <c r="Y320" s="796"/>
    </row>
    <row r="321" spans="2:25" s="797" customFormat="1" ht="19.5" customHeight="1" x14ac:dyDescent="0.3">
      <c r="B321" s="1042" t="s">
        <v>923</v>
      </c>
      <c r="C321" s="1144" t="s">
        <v>16</v>
      </c>
      <c r="D321" s="1044">
        <v>9.8486392485394774</v>
      </c>
      <c r="E321" s="218">
        <v>0.59000796901559971</v>
      </c>
      <c r="F321" s="1045">
        <v>5.8107756405980995</v>
      </c>
      <c r="G321" s="1046"/>
      <c r="H321" s="612" t="s">
        <v>16</v>
      </c>
      <c r="I321" s="1046"/>
      <c r="J321" s="612" t="s">
        <v>16</v>
      </c>
      <c r="K321" s="1046"/>
      <c r="L321" s="612" t="s">
        <v>16</v>
      </c>
      <c r="M321" s="1046"/>
      <c r="N321" s="612" t="s">
        <v>16</v>
      </c>
      <c r="O321" s="1046"/>
      <c r="P321" s="612" t="s">
        <v>16</v>
      </c>
      <c r="Q321" s="1046"/>
      <c r="R321" s="612" t="s">
        <v>16</v>
      </c>
      <c r="S321" s="1046"/>
      <c r="T321" s="612" t="s">
        <v>16</v>
      </c>
      <c r="U321" s="1046"/>
      <c r="V321" s="612" t="s">
        <v>16</v>
      </c>
      <c r="W321" s="1046"/>
      <c r="X321" s="612" t="s">
        <v>16</v>
      </c>
      <c r="Y321" s="796"/>
    </row>
    <row r="322" spans="2:25" s="797" customFormat="1" ht="19.5" customHeight="1" x14ac:dyDescent="0.3">
      <c r="B322" s="79" t="s">
        <v>666</v>
      </c>
      <c r="C322" s="1144" t="s">
        <v>16</v>
      </c>
      <c r="D322" s="461">
        <v>2636.9602712564997</v>
      </c>
      <c r="E322" s="222">
        <v>1.0009087711595891E-3</v>
      </c>
      <c r="F322" s="614">
        <v>2.6393566646999997</v>
      </c>
      <c r="G322" s="1046"/>
      <c r="H322" s="612" t="s">
        <v>16</v>
      </c>
      <c r="I322" s="1046"/>
      <c r="J322" s="612" t="s">
        <v>16</v>
      </c>
      <c r="K322" s="1046"/>
      <c r="L322" s="612" t="s">
        <v>16</v>
      </c>
      <c r="M322" s="1046"/>
      <c r="N322" s="612" t="s">
        <v>16</v>
      </c>
      <c r="O322" s="1046"/>
      <c r="P322" s="612" t="s">
        <v>16</v>
      </c>
      <c r="Q322" s="1046"/>
      <c r="R322" s="612" t="s">
        <v>16</v>
      </c>
      <c r="S322" s="1046"/>
      <c r="T322" s="612" t="s">
        <v>16</v>
      </c>
      <c r="U322" s="1046"/>
      <c r="V322" s="612" t="s">
        <v>16</v>
      </c>
      <c r="W322" s="1046"/>
      <c r="X322" s="612" t="s">
        <v>16</v>
      </c>
      <c r="Y322" s="796"/>
    </row>
    <row r="323" spans="2:25" s="797" customFormat="1" ht="22.5" customHeight="1" thickBot="1" x14ac:dyDescent="0.35">
      <c r="B323" s="1042" t="s">
        <v>664</v>
      </c>
      <c r="C323" s="1144" t="s">
        <v>16</v>
      </c>
      <c r="D323" s="1044">
        <v>7.6201910979005572</v>
      </c>
      <c r="E323" s="218">
        <v>1.5056994780876031E-2</v>
      </c>
      <c r="F323" s="1045">
        <v>0.11473717759036668</v>
      </c>
      <c r="G323" s="1046"/>
      <c r="H323" s="612" t="s">
        <v>16</v>
      </c>
      <c r="I323" s="1046"/>
      <c r="J323" s="612" t="s">
        <v>16</v>
      </c>
      <c r="K323" s="1046"/>
      <c r="L323" s="612" t="s">
        <v>16</v>
      </c>
      <c r="M323" s="1046"/>
      <c r="N323" s="612" t="s">
        <v>16</v>
      </c>
      <c r="O323" s="1046"/>
      <c r="P323" s="612" t="s">
        <v>16</v>
      </c>
      <c r="Q323" s="1046"/>
      <c r="R323" s="612" t="s">
        <v>16</v>
      </c>
      <c r="S323" s="1046"/>
      <c r="T323" s="612" t="s">
        <v>16</v>
      </c>
      <c r="U323" s="1046"/>
      <c r="V323" s="612" t="s">
        <v>16</v>
      </c>
      <c r="W323" s="1046"/>
      <c r="X323" s="612" t="s">
        <v>16</v>
      </c>
      <c r="Y323" s="796"/>
    </row>
    <row r="324" spans="2:25"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3"/>
      <c r="S324" s="483"/>
      <c r="T324" s="483"/>
      <c r="U324" s="581"/>
      <c r="V324" s="581"/>
      <c r="W324" s="581"/>
      <c r="X324" s="582"/>
      <c r="Y324" s="796"/>
    </row>
    <row r="325" spans="2:25" s="797" customFormat="1" ht="19.5" customHeight="1" x14ac:dyDescent="0.3">
      <c r="B325" s="959" t="s">
        <v>88</v>
      </c>
      <c r="C325" s="1147" t="s">
        <v>16</v>
      </c>
      <c r="D325" s="1048">
        <v>74</v>
      </c>
      <c r="E325" s="1180">
        <v>5.4054054054054057E-2</v>
      </c>
      <c r="F325" s="1121">
        <v>4</v>
      </c>
      <c r="G325" s="1143"/>
      <c r="H325" s="1092">
        <v>0</v>
      </c>
      <c r="I325" s="1143"/>
      <c r="J325" s="1092">
        <v>2</v>
      </c>
      <c r="K325" s="1143"/>
      <c r="L325" s="1092">
        <v>0</v>
      </c>
      <c r="M325" s="1143"/>
      <c r="N325" s="1092">
        <v>0</v>
      </c>
      <c r="O325" s="1143"/>
      <c r="P325" s="1092">
        <v>1</v>
      </c>
      <c r="Q325" s="1143"/>
      <c r="R325" s="1092">
        <v>1</v>
      </c>
      <c r="S325" s="1143"/>
      <c r="T325" s="1092">
        <v>0</v>
      </c>
      <c r="U325" s="1143"/>
      <c r="V325" s="1092">
        <v>0</v>
      </c>
      <c r="W325" s="1143"/>
      <c r="X325" s="1092">
        <v>0</v>
      </c>
      <c r="Y325" s="796"/>
    </row>
    <row r="326" spans="2:25" s="797" customFormat="1" ht="19.5" customHeight="1" x14ac:dyDescent="0.3">
      <c r="B326" s="939" t="s">
        <v>611</v>
      </c>
      <c r="C326" s="1151" t="s">
        <v>16</v>
      </c>
      <c r="D326" s="1007">
        <v>161</v>
      </c>
      <c r="E326" s="1180">
        <v>4.9689440993788817E-2</v>
      </c>
      <c r="F326" s="999">
        <v>8</v>
      </c>
      <c r="G326" s="1046"/>
      <c r="H326" s="517" t="s">
        <v>16</v>
      </c>
      <c r="I326" s="1046"/>
      <c r="J326" s="517" t="s">
        <v>16</v>
      </c>
      <c r="K326" s="1046"/>
      <c r="L326" s="517" t="s">
        <v>16</v>
      </c>
      <c r="M326" s="1046"/>
      <c r="N326" s="517" t="s">
        <v>16</v>
      </c>
      <c r="O326" s="1046"/>
      <c r="P326" s="615" t="s">
        <v>16</v>
      </c>
      <c r="Q326" s="1046"/>
      <c r="R326" s="517" t="s">
        <v>16</v>
      </c>
      <c r="S326" s="1046"/>
      <c r="T326" s="517" t="s">
        <v>16</v>
      </c>
      <c r="U326" s="1046"/>
      <c r="V326" s="517" t="s">
        <v>16</v>
      </c>
      <c r="W326" s="1046"/>
      <c r="X326" s="517" t="s">
        <v>16</v>
      </c>
      <c r="Y326" s="796"/>
    </row>
    <row r="327" spans="2:25" s="797" customFormat="1" ht="19.5" customHeight="1" x14ac:dyDescent="0.3">
      <c r="B327" s="939" t="s">
        <v>89</v>
      </c>
      <c r="C327" s="1151" t="s">
        <v>16</v>
      </c>
      <c r="D327" s="441">
        <v>363</v>
      </c>
      <c r="E327" s="1180">
        <v>6.6115702479338845E-2</v>
      </c>
      <c r="F327" s="999">
        <v>24</v>
      </c>
      <c r="G327" s="1046"/>
      <c r="H327" s="517" t="s">
        <v>16</v>
      </c>
      <c r="I327" s="1046"/>
      <c r="J327" s="517" t="s">
        <v>16</v>
      </c>
      <c r="K327" s="1046"/>
      <c r="L327" s="517" t="s">
        <v>16</v>
      </c>
      <c r="M327" s="1046"/>
      <c r="N327" s="517" t="s">
        <v>16</v>
      </c>
      <c r="O327" s="1046"/>
      <c r="P327" s="517" t="s">
        <v>16</v>
      </c>
      <c r="Q327" s="1046"/>
      <c r="R327" s="517" t="s">
        <v>16</v>
      </c>
      <c r="S327" s="1046"/>
      <c r="T327" s="517" t="s">
        <v>16</v>
      </c>
      <c r="U327" s="1046"/>
      <c r="V327" s="517" t="s">
        <v>16</v>
      </c>
      <c r="W327" s="1046"/>
      <c r="X327" s="517" t="s">
        <v>16</v>
      </c>
      <c r="Y327" s="796"/>
    </row>
    <row r="328" spans="2:25" s="797" customFormat="1" ht="19.5" customHeight="1" x14ac:dyDescent="0.3">
      <c r="B328" s="939" t="s">
        <v>925</v>
      </c>
      <c r="C328" s="1151" t="s">
        <v>16</v>
      </c>
      <c r="D328" s="1007">
        <v>249</v>
      </c>
      <c r="E328" s="1180">
        <v>4.8192771084337352E-2</v>
      </c>
      <c r="F328" s="1121">
        <v>12</v>
      </c>
      <c r="G328" s="1143"/>
      <c r="H328" s="1092">
        <v>3</v>
      </c>
      <c r="I328" s="1143"/>
      <c r="J328" s="1092">
        <v>2</v>
      </c>
      <c r="K328" s="1143"/>
      <c r="L328" s="1092">
        <v>1</v>
      </c>
      <c r="M328" s="1143"/>
      <c r="N328" s="1092">
        <v>2</v>
      </c>
      <c r="O328" s="1143"/>
      <c r="P328" s="1092">
        <v>2</v>
      </c>
      <c r="Q328" s="1143"/>
      <c r="R328" s="1092">
        <v>1</v>
      </c>
      <c r="S328" s="1046"/>
      <c r="T328" s="1092">
        <v>0</v>
      </c>
      <c r="U328" s="1143"/>
      <c r="V328" s="1092">
        <v>0</v>
      </c>
      <c r="W328" s="1143"/>
      <c r="X328" s="1092">
        <v>1</v>
      </c>
      <c r="Y328" s="796"/>
    </row>
    <row r="329" spans="2:25" s="797" customFormat="1" ht="19.5" customHeight="1" x14ac:dyDescent="0.3">
      <c r="B329" s="939" t="s">
        <v>90</v>
      </c>
      <c r="C329" s="1151" t="s">
        <v>16</v>
      </c>
      <c r="D329" s="441">
        <v>113</v>
      </c>
      <c r="E329" s="1180">
        <v>3.5398230088495575E-2</v>
      </c>
      <c r="F329" s="999">
        <v>4</v>
      </c>
      <c r="G329" s="1046"/>
      <c r="H329" s="517" t="s">
        <v>16</v>
      </c>
      <c r="I329" s="1046"/>
      <c r="J329" s="517" t="s">
        <v>16</v>
      </c>
      <c r="K329" s="1046"/>
      <c r="L329" s="517" t="s">
        <v>16</v>
      </c>
      <c r="M329" s="1046"/>
      <c r="N329" s="517" t="s">
        <v>16</v>
      </c>
      <c r="O329" s="1046"/>
      <c r="P329" s="517" t="s">
        <v>16</v>
      </c>
      <c r="Q329" s="1046"/>
      <c r="R329" s="517" t="s">
        <v>16</v>
      </c>
      <c r="S329" s="1046"/>
      <c r="T329" s="517" t="s">
        <v>16</v>
      </c>
      <c r="U329" s="1046"/>
      <c r="V329" s="517" t="s">
        <v>16</v>
      </c>
      <c r="W329" s="1046"/>
      <c r="X329" s="517" t="s">
        <v>16</v>
      </c>
      <c r="Y329" s="796"/>
    </row>
    <row r="330" spans="2:25" s="797" customFormat="1" ht="19.5" customHeight="1" x14ac:dyDescent="0.3">
      <c r="B330" s="939" t="s">
        <v>91</v>
      </c>
      <c r="C330" s="1151" t="s">
        <v>16</v>
      </c>
      <c r="D330" s="441">
        <v>72</v>
      </c>
      <c r="E330" s="1180">
        <v>5.5555555555555552E-2</v>
      </c>
      <c r="F330" s="999">
        <v>4</v>
      </c>
      <c r="G330" s="1046"/>
      <c r="H330" s="517" t="s">
        <v>16</v>
      </c>
      <c r="I330" s="1046"/>
      <c r="J330" s="517" t="s">
        <v>16</v>
      </c>
      <c r="K330" s="1046"/>
      <c r="L330" s="517" t="s">
        <v>16</v>
      </c>
      <c r="M330" s="1046"/>
      <c r="N330" s="517" t="s">
        <v>16</v>
      </c>
      <c r="O330" s="1046"/>
      <c r="P330" s="517" t="s">
        <v>16</v>
      </c>
      <c r="Q330" s="1046"/>
      <c r="R330" s="517" t="s">
        <v>16</v>
      </c>
      <c r="S330" s="1046"/>
      <c r="T330" s="517" t="s">
        <v>16</v>
      </c>
      <c r="U330" s="1046"/>
      <c r="V330" s="517" t="s">
        <v>16</v>
      </c>
      <c r="W330" s="1046"/>
      <c r="X330" s="517" t="s">
        <v>16</v>
      </c>
      <c r="Y330" s="796"/>
    </row>
    <row r="331" spans="2:25" s="797" customFormat="1" ht="19.5" customHeight="1" thickBot="1" x14ac:dyDescent="0.35">
      <c r="B331" s="943" t="s">
        <v>92</v>
      </c>
      <c r="C331" s="1153" t="s">
        <v>16</v>
      </c>
      <c r="D331" s="463">
        <v>277</v>
      </c>
      <c r="E331" s="1180">
        <v>9.7472924187725629E-2</v>
      </c>
      <c r="F331" s="1194">
        <v>27</v>
      </c>
      <c r="G331" s="1100"/>
      <c r="H331" s="628" t="s">
        <v>16</v>
      </c>
      <c r="I331" s="1100"/>
      <c r="J331" s="628" t="s">
        <v>16</v>
      </c>
      <c r="K331" s="1100"/>
      <c r="L331" s="628" t="s">
        <v>16</v>
      </c>
      <c r="M331" s="1100"/>
      <c r="N331" s="628" t="s">
        <v>16</v>
      </c>
      <c r="O331" s="1100"/>
      <c r="P331" s="628" t="s">
        <v>16</v>
      </c>
      <c r="Q331" s="1100"/>
      <c r="R331" s="628" t="s">
        <v>16</v>
      </c>
      <c r="S331" s="1100"/>
      <c r="T331" s="628" t="s">
        <v>16</v>
      </c>
      <c r="U331" s="1100"/>
      <c r="V331" s="628" t="s">
        <v>16</v>
      </c>
      <c r="W331" s="1100"/>
      <c r="X331" s="628" t="s">
        <v>16</v>
      </c>
      <c r="Y331" s="796"/>
    </row>
    <row r="332" spans="2:25"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1"/>
      <c r="S332" s="11"/>
      <c r="T332" s="11"/>
      <c r="U332" s="11"/>
      <c r="V332" s="11"/>
      <c r="W332" s="11"/>
      <c r="X332" s="12"/>
      <c r="Y332" s="796"/>
    </row>
    <row r="333" spans="2:25" s="797" customFormat="1" ht="18.75" customHeight="1" x14ac:dyDescent="0.3">
      <c r="B333" s="105" t="s">
        <v>602</v>
      </c>
      <c r="C333" s="1154" t="s">
        <v>16</v>
      </c>
      <c r="D333" s="415">
        <v>45</v>
      </c>
      <c r="E333" s="222">
        <v>6.6666666666666666E-2</v>
      </c>
      <c r="F333" s="515">
        <v>3</v>
      </c>
      <c r="G333" s="630">
        <v>0.33333333333333331</v>
      </c>
      <c r="H333" s="238">
        <v>1</v>
      </c>
      <c r="I333" s="630">
        <v>0</v>
      </c>
      <c r="J333" s="238">
        <v>0</v>
      </c>
      <c r="K333" s="630">
        <v>0</v>
      </c>
      <c r="L333" s="238">
        <v>0</v>
      </c>
      <c r="M333" s="630">
        <v>0.33333333333333331</v>
      </c>
      <c r="N333" s="238">
        <v>1</v>
      </c>
      <c r="O333" s="630">
        <v>0.33333333333333331</v>
      </c>
      <c r="P333" s="238">
        <v>1</v>
      </c>
      <c r="Q333" s="630">
        <v>0</v>
      </c>
      <c r="R333" s="238">
        <v>0</v>
      </c>
      <c r="S333" s="630">
        <v>0</v>
      </c>
      <c r="T333" s="238">
        <v>0</v>
      </c>
      <c r="U333" s="630">
        <v>0</v>
      </c>
      <c r="V333" s="238">
        <v>0</v>
      </c>
      <c r="W333" s="630">
        <v>0</v>
      </c>
      <c r="X333" s="238">
        <v>0</v>
      </c>
      <c r="Y333" s="796"/>
    </row>
    <row r="334" spans="2:25" s="797" customFormat="1" ht="18.75" customHeight="1" x14ac:dyDescent="0.3">
      <c r="B334" s="105" t="s">
        <v>603</v>
      </c>
      <c r="C334" s="1154"/>
      <c r="D334" s="415">
        <v>144407</v>
      </c>
      <c r="E334" s="222">
        <v>7.5162561371678663E-2</v>
      </c>
      <c r="F334" s="238">
        <v>10854</v>
      </c>
      <c r="G334" s="697">
        <v>0.24055647687488482</v>
      </c>
      <c r="H334" s="238">
        <v>2611</v>
      </c>
      <c r="I334" s="630">
        <v>0.30633867698544315</v>
      </c>
      <c r="J334" s="238">
        <v>3325</v>
      </c>
      <c r="K334" s="630">
        <v>0.15653215404459186</v>
      </c>
      <c r="L334" s="238">
        <v>1699</v>
      </c>
      <c r="M334" s="630">
        <v>0.11848166574534734</v>
      </c>
      <c r="N334" s="238">
        <v>1286</v>
      </c>
      <c r="O334" s="630">
        <v>6.5413672378846502E-2</v>
      </c>
      <c r="P334" s="238">
        <v>710</v>
      </c>
      <c r="Q334" s="630">
        <v>3.9156071494379954E-2</v>
      </c>
      <c r="R334" s="238">
        <v>425</v>
      </c>
      <c r="S334" s="630">
        <v>3.150912106135987E-2</v>
      </c>
      <c r="T334" s="238">
        <v>342</v>
      </c>
      <c r="U334" s="630">
        <v>3.6852773171181133E-3</v>
      </c>
      <c r="V334" s="238">
        <v>40</v>
      </c>
      <c r="W334" s="630">
        <v>3.8326884098028376E-2</v>
      </c>
      <c r="X334" s="238">
        <v>416</v>
      </c>
      <c r="Y334" s="796"/>
    </row>
    <row r="335" spans="2:25" s="797" customFormat="1" ht="18.75" customHeight="1" x14ac:dyDescent="0.3">
      <c r="B335" s="1001" t="s">
        <v>387</v>
      </c>
      <c r="C335" s="1154"/>
      <c r="D335" s="441">
        <v>99961</v>
      </c>
      <c r="E335" s="218">
        <v>6.7426296255539656E-2</v>
      </c>
      <c r="F335" s="629">
        <v>6740</v>
      </c>
      <c r="G335" s="631">
        <v>0.21364985163204747</v>
      </c>
      <c r="H335" s="629">
        <v>1440</v>
      </c>
      <c r="I335" s="631">
        <v>0.28961424332344216</v>
      </c>
      <c r="J335" s="629">
        <v>1952</v>
      </c>
      <c r="K335" s="631">
        <v>0.16038575667655786</v>
      </c>
      <c r="L335" s="629">
        <v>1081</v>
      </c>
      <c r="M335" s="631">
        <v>0.12002967359050445</v>
      </c>
      <c r="N335" s="629">
        <v>809</v>
      </c>
      <c r="O335" s="631">
        <v>7.2403560830860539E-2</v>
      </c>
      <c r="P335" s="629">
        <v>488</v>
      </c>
      <c r="Q335" s="631">
        <v>5.2077151335311572E-2</v>
      </c>
      <c r="R335" s="629">
        <v>351</v>
      </c>
      <c r="S335" s="631">
        <v>3.7685459940652817E-2</v>
      </c>
      <c r="T335" s="629">
        <v>254</v>
      </c>
      <c r="U335" s="631">
        <v>4.4510385756676559E-3</v>
      </c>
      <c r="V335" s="629">
        <v>30</v>
      </c>
      <c r="W335" s="631">
        <v>4.9703264094955492E-2</v>
      </c>
      <c r="X335" s="629">
        <v>335</v>
      </c>
      <c r="Y335" s="796"/>
    </row>
    <row r="336" spans="2:25" s="797" customFormat="1" ht="18.75" customHeight="1" x14ac:dyDescent="0.3">
      <c r="B336" s="1001" t="s">
        <v>388</v>
      </c>
      <c r="C336" s="1154"/>
      <c r="D336" s="441">
        <v>36039</v>
      </c>
      <c r="E336" s="218">
        <v>9.2760620438968891E-2</v>
      </c>
      <c r="F336" s="629">
        <v>3343</v>
      </c>
      <c r="G336" s="631">
        <v>0.2668262040083757</v>
      </c>
      <c r="H336" s="629">
        <v>892</v>
      </c>
      <c r="I336" s="631">
        <v>0.32784923721208498</v>
      </c>
      <c r="J336" s="629">
        <v>1096</v>
      </c>
      <c r="K336" s="631">
        <v>0.15524977565061321</v>
      </c>
      <c r="L336" s="629">
        <v>519</v>
      </c>
      <c r="M336" s="631">
        <v>0.11995213879748728</v>
      </c>
      <c r="N336" s="629">
        <v>401</v>
      </c>
      <c r="O336" s="631">
        <v>5.8629973078073584E-2</v>
      </c>
      <c r="P336" s="629">
        <v>196</v>
      </c>
      <c r="Q336" s="631">
        <v>2.1238408615016451E-2</v>
      </c>
      <c r="R336" s="629">
        <v>71</v>
      </c>
      <c r="S336" s="631">
        <v>2.4827998803469937E-2</v>
      </c>
      <c r="T336" s="629">
        <v>83</v>
      </c>
      <c r="U336" s="631">
        <v>2.6921926413401138E-3</v>
      </c>
      <c r="V336" s="629">
        <v>9</v>
      </c>
      <c r="W336" s="631">
        <v>2.2734071193538739E-2</v>
      </c>
      <c r="X336" s="629">
        <v>76</v>
      </c>
      <c r="Y336" s="796"/>
    </row>
    <row r="337" spans="2:29" s="797" customFormat="1" ht="18.75" customHeight="1" x14ac:dyDescent="0.3">
      <c r="B337" s="1001" t="s">
        <v>389</v>
      </c>
      <c r="C337" s="1154"/>
      <c r="D337" s="441">
        <v>92</v>
      </c>
      <c r="E337" s="218">
        <v>2.1739130434782608E-2</v>
      </c>
      <c r="F337" s="629">
        <v>2</v>
      </c>
      <c r="G337" s="631">
        <v>0</v>
      </c>
      <c r="H337" s="629">
        <v>0</v>
      </c>
      <c r="I337" s="631">
        <v>1</v>
      </c>
      <c r="J337" s="629">
        <v>2</v>
      </c>
      <c r="K337" s="631">
        <v>0</v>
      </c>
      <c r="L337" s="629">
        <v>0</v>
      </c>
      <c r="M337" s="631">
        <v>0</v>
      </c>
      <c r="N337" s="629">
        <v>0</v>
      </c>
      <c r="O337" s="631">
        <v>0</v>
      </c>
      <c r="P337" s="629">
        <v>0</v>
      </c>
      <c r="Q337" s="631">
        <v>0</v>
      </c>
      <c r="R337" s="629">
        <v>0</v>
      </c>
      <c r="S337" s="631">
        <v>0</v>
      </c>
      <c r="T337" s="629">
        <v>0</v>
      </c>
      <c r="U337" s="631">
        <v>0</v>
      </c>
      <c r="V337" s="629">
        <v>0</v>
      </c>
      <c r="W337" s="631">
        <v>0</v>
      </c>
      <c r="X337" s="629">
        <v>0</v>
      </c>
      <c r="Y337" s="796"/>
    </row>
    <row r="338" spans="2:29" s="797" customFormat="1" ht="22.5" customHeight="1" thickBot="1" x14ac:dyDescent="0.35">
      <c r="B338" s="75" t="s">
        <v>390</v>
      </c>
      <c r="C338" s="954"/>
      <c r="D338" s="430">
        <v>8315</v>
      </c>
      <c r="E338" s="691">
        <v>9.2483463619963915E-2</v>
      </c>
      <c r="F338" s="668">
        <v>769</v>
      </c>
      <c r="G338" s="631">
        <v>0.36280884265279584</v>
      </c>
      <c r="H338" s="668">
        <v>279</v>
      </c>
      <c r="I338" s="667">
        <v>0.35760728218465537</v>
      </c>
      <c r="J338" s="668">
        <v>275</v>
      </c>
      <c r="K338" s="667">
        <v>0.12873862158647595</v>
      </c>
      <c r="L338" s="668">
        <v>99</v>
      </c>
      <c r="M338" s="667">
        <v>9.8829648894668401E-2</v>
      </c>
      <c r="N338" s="668">
        <v>76</v>
      </c>
      <c r="O338" s="667">
        <v>3.3810143042912875E-2</v>
      </c>
      <c r="P338" s="668">
        <v>26</v>
      </c>
      <c r="Q338" s="667">
        <v>3.9011703511053317E-3</v>
      </c>
      <c r="R338" s="668">
        <v>3</v>
      </c>
      <c r="S338" s="632">
        <v>6.5019505851755524E-3</v>
      </c>
      <c r="T338" s="664">
        <v>5</v>
      </c>
      <c r="U338" s="632">
        <v>1.3003901170351106E-3</v>
      </c>
      <c r="V338" s="664">
        <v>1</v>
      </c>
      <c r="W338" s="632">
        <v>6.5019505851755524E-3</v>
      </c>
      <c r="X338" s="668">
        <v>5</v>
      </c>
      <c r="Y338" s="796"/>
      <c r="Z338" s="796"/>
      <c r="AA338" s="796"/>
      <c r="AB338" s="796"/>
      <c r="AC338" s="796"/>
    </row>
    <row r="339" spans="2:29"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1"/>
      <c r="S339" s="11"/>
      <c r="T339" s="11"/>
      <c r="U339" s="11"/>
      <c r="V339" s="11"/>
      <c r="W339" s="11"/>
      <c r="X339" s="12"/>
      <c r="Y339" s="796"/>
    </row>
    <row r="340" spans="2:29"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1"/>
      <c r="S340" s="111"/>
      <c r="T340" s="111"/>
      <c r="U340" s="156"/>
      <c r="V340" s="156"/>
      <c r="W340" s="156"/>
      <c r="X340" s="157"/>
      <c r="Y340" s="796"/>
    </row>
    <row r="341" spans="2:29" s="797" customFormat="1" ht="18.75" customHeight="1" x14ac:dyDescent="0.3">
      <c r="B341" s="1306" t="s">
        <v>93</v>
      </c>
      <c r="C341" s="1296" t="s">
        <v>16</v>
      </c>
      <c r="D341" s="1297">
        <v>2908</v>
      </c>
      <c r="E341" s="548">
        <v>5.3301237964236588E-2</v>
      </c>
      <c r="F341" s="1297">
        <v>155</v>
      </c>
      <c r="G341" s="1298">
        <v>0.24516129032258063</v>
      </c>
      <c r="H341" s="1299">
        <v>38</v>
      </c>
      <c r="I341" s="1298">
        <v>0.24516129032258063</v>
      </c>
      <c r="J341" s="1299">
        <v>38</v>
      </c>
      <c r="K341" s="1298">
        <v>0.16129032258064516</v>
      </c>
      <c r="L341" s="1299">
        <v>25</v>
      </c>
      <c r="M341" s="1298">
        <v>0.12258064516129032</v>
      </c>
      <c r="N341" s="1299">
        <v>19</v>
      </c>
      <c r="O341" s="1298">
        <v>0.10967741935483871</v>
      </c>
      <c r="P341" s="1299">
        <v>17</v>
      </c>
      <c r="Q341" s="1298">
        <v>3.2258064516129031E-2</v>
      </c>
      <c r="R341" s="1299">
        <v>5</v>
      </c>
      <c r="S341" s="1298">
        <v>2.5806451612903226E-2</v>
      </c>
      <c r="T341" s="1299">
        <v>4</v>
      </c>
      <c r="U341" s="1298">
        <v>0</v>
      </c>
      <c r="V341" s="1299">
        <v>0</v>
      </c>
      <c r="W341" s="1298">
        <v>5.8064516129032261E-2</v>
      </c>
      <c r="X341" s="1299">
        <v>9</v>
      </c>
      <c r="Y341" s="796"/>
    </row>
    <row r="342" spans="2:29" s="797" customFormat="1" ht="18.75" customHeight="1" x14ac:dyDescent="0.3">
      <c r="B342" s="1001" t="s">
        <v>605</v>
      </c>
      <c r="C342" s="1154" t="s">
        <v>16</v>
      </c>
      <c r="D342" s="616">
        <v>581</v>
      </c>
      <c r="E342" s="64">
        <v>3.9586919104991396E-2</v>
      </c>
      <c r="F342" s="629">
        <v>23</v>
      </c>
      <c r="G342" s="631">
        <v>0.2608695652173913</v>
      </c>
      <c r="H342" s="629">
        <v>6</v>
      </c>
      <c r="I342" s="631">
        <v>0.30434782608695654</v>
      </c>
      <c r="J342" s="629">
        <v>7</v>
      </c>
      <c r="K342" s="631">
        <v>8.6956521739130432E-2</v>
      </c>
      <c r="L342" s="629">
        <v>2</v>
      </c>
      <c r="M342" s="631">
        <v>0.21739130434782608</v>
      </c>
      <c r="N342" s="629">
        <v>5</v>
      </c>
      <c r="O342" s="631">
        <v>8.6956521739130432E-2</v>
      </c>
      <c r="P342" s="629">
        <v>2</v>
      </c>
      <c r="Q342" s="631">
        <v>0</v>
      </c>
      <c r="R342" s="629">
        <v>0</v>
      </c>
      <c r="S342" s="631">
        <v>0</v>
      </c>
      <c r="T342" s="629">
        <v>0</v>
      </c>
      <c r="U342" s="631">
        <v>0</v>
      </c>
      <c r="V342" s="629">
        <v>0</v>
      </c>
      <c r="W342" s="631">
        <v>4.3478260869565216E-2</v>
      </c>
      <c r="X342" s="629">
        <v>1</v>
      </c>
      <c r="Y342" s="796"/>
    </row>
    <row r="343" spans="2:29" s="797" customFormat="1" ht="18.75" customHeight="1" x14ac:dyDescent="0.3">
      <c r="B343" s="1001" t="s">
        <v>606</v>
      </c>
      <c r="C343" s="1154" t="s">
        <v>16</v>
      </c>
      <c r="D343" s="616">
        <v>98</v>
      </c>
      <c r="E343" s="64">
        <v>4.0816326530612242E-2</v>
      </c>
      <c r="F343" s="629">
        <v>4</v>
      </c>
      <c r="G343" s="631">
        <v>0.5</v>
      </c>
      <c r="H343" s="629">
        <v>2</v>
      </c>
      <c r="I343" s="631">
        <v>0.25</v>
      </c>
      <c r="J343" s="629">
        <v>1</v>
      </c>
      <c r="K343" s="631">
        <v>0</v>
      </c>
      <c r="L343" s="629">
        <v>0</v>
      </c>
      <c r="M343" s="631">
        <v>0.25</v>
      </c>
      <c r="N343" s="629">
        <v>1</v>
      </c>
      <c r="O343" s="631">
        <v>0</v>
      </c>
      <c r="P343" s="629">
        <v>0</v>
      </c>
      <c r="Q343" s="631">
        <v>0</v>
      </c>
      <c r="R343" s="629">
        <v>0</v>
      </c>
      <c r="S343" s="631">
        <v>0</v>
      </c>
      <c r="T343" s="629">
        <v>0</v>
      </c>
      <c r="U343" s="631">
        <v>0</v>
      </c>
      <c r="V343" s="629">
        <v>0</v>
      </c>
      <c r="W343" s="631">
        <v>0</v>
      </c>
      <c r="X343" s="629">
        <v>0</v>
      </c>
      <c r="Y343" s="796"/>
    </row>
    <row r="344" spans="2:29" s="797" customFormat="1" ht="18.75" customHeight="1" x14ac:dyDescent="0.3">
      <c r="B344" s="1001" t="s">
        <v>607</v>
      </c>
      <c r="C344" s="1154" t="s">
        <v>16</v>
      </c>
      <c r="D344" s="616">
        <v>248</v>
      </c>
      <c r="E344" s="64">
        <v>3.2258064516129031E-2</v>
      </c>
      <c r="F344" s="629">
        <v>8</v>
      </c>
      <c r="G344" s="631">
        <v>0.125</v>
      </c>
      <c r="H344" s="629">
        <v>1</v>
      </c>
      <c r="I344" s="631">
        <v>0.125</v>
      </c>
      <c r="J344" s="629">
        <v>1</v>
      </c>
      <c r="K344" s="631">
        <v>0.25</v>
      </c>
      <c r="L344" s="629">
        <v>2</v>
      </c>
      <c r="M344" s="631">
        <v>0.125</v>
      </c>
      <c r="N344" s="629">
        <v>1</v>
      </c>
      <c r="O344" s="631">
        <v>0.125</v>
      </c>
      <c r="P344" s="629">
        <v>1</v>
      </c>
      <c r="Q344" s="631">
        <v>0.125</v>
      </c>
      <c r="R344" s="629">
        <v>1</v>
      </c>
      <c r="S344" s="631">
        <v>0</v>
      </c>
      <c r="T344" s="629">
        <v>0</v>
      </c>
      <c r="U344" s="631">
        <v>0</v>
      </c>
      <c r="V344" s="629">
        <v>0</v>
      </c>
      <c r="W344" s="631">
        <v>0.125</v>
      </c>
      <c r="X344" s="629">
        <v>1</v>
      </c>
      <c r="Y344" s="796"/>
    </row>
    <row r="345" spans="2:29" s="797" customFormat="1" ht="18.75" customHeight="1" thickBot="1" x14ac:dyDescent="0.35">
      <c r="B345" s="1311" t="s">
        <v>94</v>
      </c>
      <c r="C345" s="1301" t="s">
        <v>16</v>
      </c>
      <c r="D345" s="1302">
        <v>138</v>
      </c>
      <c r="E345" s="1303">
        <v>7.2463768115942032E-2</v>
      </c>
      <c r="F345" s="1304">
        <v>10</v>
      </c>
      <c r="G345" s="1305">
        <v>0.1</v>
      </c>
      <c r="H345" s="1304">
        <v>1</v>
      </c>
      <c r="I345" s="1305">
        <v>0</v>
      </c>
      <c r="J345" s="1304">
        <v>0</v>
      </c>
      <c r="K345" s="1305">
        <v>0.3</v>
      </c>
      <c r="L345" s="1304">
        <v>3</v>
      </c>
      <c r="M345" s="1305">
        <v>0.1</v>
      </c>
      <c r="N345" s="1304">
        <v>1</v>
      </c>
      <c r="O345" s="1305">
        <v>0.2</v>
      </c>
      <c r="P345" s="1304">
        <v>2</v>
      </c>
      <c r="Q345" s="1305">
        <v>0.2</v>
      </c>
      <c r="R345" s="1304">
        <v>2</v>
      </c>
      <c r="S345" s="1305">
        <v>0</v>
      </c>
      <c r="T345" s="1304">
        <v>0</v>
      </c>
      <c r="U345" s="1305">
        <v>0</v>
      </c>
      <c r="V345" s="1304">
        <v>0</v>
      </c>
      <c r="W345" s="1305">
        <v>0.1</v>
      </c>
      <c r="X345" s="1304">
        <v>1</v>
      </c>
      <c r="Y345" s="796"/>
    </row>
    <row r="346" spans="2:29" ht="15" customHeight="1" x14ac:dyDescent="0.3">
      <c r="B346" s="42"/>
      <c r="C346" s="3"/>
      <c r="D346" s="3"/>
      <c r="E346" s="3"/>
      <c r="F346" s="3"/>
      <c r="G346" s="3"/>
      <c r="H346" s="3"/>
      <c r="I346" s="3"/>
      <c r="J346" s="3"/>
      <c r="K346" s="3"/>
      <c r="L346" s="3"/>
      <c r="M346" s="3"/>
      <c r="N346" s="3"/>
      <c r="O346" s="3"/>
      <c r="P346" s="3"/>
      <c r="Q346" s="3"/>
      <c r="R346" s="3"/>
      <c r="S346" s="3"/>
      <c r="T346" s="3"/>
      <c r="U346" s="3"/>
    </row>
    <row r="347" spans="2:29" ht="15" customHeight="1" x14ac:dyDescent="0.3">
      <c r="B347" s="42"/>
      <c r="C347" s="3"/>
      <c r="D347" s="3"/>
      <c r="E347" s="3"/>
      <c r="F347" s="3"/>
      <c r="G347" s="3"/>
      <c r="H347" s="3"/>
      <c r="I347" s="3"/>
      <c r="J347" s="3"/>
      <c r="K347" s="3"/>
      <c r="L347" s="3"/>
      <c r="M347" s="3"/>
      <c r="N347" s="3"/>
      <c r="O347" s="3"/>
      <c r="P347" s="3"/>
      <c r="Q347" s="3"/>
      <c r="R347" s="3"/>
      <c r="S347" s="3"/>
      <c r="T347" s="3"/>
      <c r="U347" s="3"/>
    </row>
    <row r="348" spans="2:29" ht="15" customHeight="1" x14ac:dyDescent="0.3">
      <c r="B348" s="42"/>
      <c r="C348" s="3"/>
      <c r="D348" s="3"/>
      <c r="E348" s="3"/>
      <c r="F348" s="3"/>
      <c r="G348" s="3"/>
      <c r="H348" s="3"/>
      <c r="I348" s="3"/>
      <c r="J348" s="3"/>
      <c r="K348" s="3"/>
      <c r="L348" s="3"/>
      <c r="M348" s="3"/>
      <c r="N348" s="3"/>
      <c r="O348" s="3"/>
      <c r="P348" s="3"/>
      <c r="Q348" s="3"/>
      <c r="R348" s="3"/>
      <c r="S348" s="3"/>
      <c r="T348" s="3"/>
      <c r="U348" s="3"/>
    </row>
    <row r="349" spans="2:29" ht="18" customHeight="1" thickBot="1" x14ac:dyDescent="0.35">
      <c r="B349" s="42"/>
      <c r="C349" s="3"/>
      <c r="D349" s="3"/>
      <c r="E349" s="3"/>
      <c r="F349" s="3"/>
      <c r="G349" s="3"/>
      <c r="H349" s="3"/>
      <c r="I349" s="3"/>
      <c r="J349" s="3"/>
      <c r="K349" s="3"/>
      <c r="L349" s="3"/>
      <c r="M349" s="3"/>
      <c r="N349" s="3"/>
      <c r="O349" s="3"/>
      <c r="P349" s="3"/>
      <c r="Q349" s="3"/>
      <c r="R349" s="3"/>
      <c r="S349" s="3"/>
      <c r="T349" s="3"/>
      <c r="U349" s="3"/>
    </row>
    <row r="350" spans="2:29" ht="30.45" customHeight="1" thickBot="1" x14ac:dyDescent="0.35">
      <c r="B350" s="583" t="s">
        <v>931</v>
      </c>
      <c r="C350" s="1328" t="s">
        <v>932</v>
      </c>
      <c r="D350" s="1328"/>
      <c r="E350" s="1328"/>
      <c r="F350" s="1328"/>
      <c r="G350" s="1328"/>
      <c r="H350" s="1328"/>
      <c r="I350" s="1328"/>
      <c r="J350" s="1328"/>
      <c r="K350" s="1329"/>
    </row>
    <row r="351" spans="2:29" x14ac:dyDescent="0.3">
      <c r="B351" s="1333" t="s">
        <v>95</v>
      </c>
      <c r="C351" s="1334"/>
      <c r="D351" s="1330" t="s">
        <v>96</v>
      </c>
      <c r="E351" s="1331"/>
      <c r="F351" s="1331"/>
      <c r="G351" s="1331"/>
      <c r="H351" s="1331"/>
      <c r="I351" s="1331"/>
      <c r="J351" s="1331"/>
      <c r="K351" s="1332"/>
    </row>
    <row r="352" spans="2:29"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10000</v>
      </c>
      <c r="F353" s="596"/>
      <c r="G353" s="596"/>
      <c r="H353" s="596"/>
      <c r="I353" s="596"/>
      <c r="J353" s="596"/>
      <c r="K353" s="597">
        <v>10000</v>
      </c>
    </row>
    <row r="354" spans="2:11" x14ac:dyDescent="0.3">
      <c r="B354" s="587" t="s">
        <v>114</v>
      </c>
      <c r="C354" s="588" t="s">
        <v>115</v>
      </c>
      <c r="D354" s="596">
        <v>624528</v>
      </c>
      <c r="E354" s="596">
        <v>1485230</v>
      </c>
      <c r="F354" s="596"/>
      <c r="G354" s="596"/>
      <c r="H354" s="596"/>
      <c r="I354" s="596">
        <v>5500</v>
      </c>
      <c r="J354" s="596"/>
      <c r="K354" s="597">
        <v>2115258</v>
      </c>
    </row>
    <row r="355" spans="2:11" x14ac:dyDescent="0.3">
      <c r="B355" s="587" t="s">
        <v>116</v>
      </c>
      <c r="C355" s="588" t="s">
        <v>117</v>
      </c>
      <c r="D355" s="596"/>
      <c r="E355" s="596">
        <v>25000</v>
      </c>
      <c r="F355" s="596"/>
      <c r="G355" s="596"/>
      <c r="H355" s="596"/>
      <c r="I355" s="596"/>
      <c r="J355" s="596"/>
      <c r="K355" s="597">
        <v>25000</v>
      </c>
    </row>
    <row r="356" spans="2:11" x14ac:dyDescent="0.3">
      <c r="B356" s="587" t="s">
        <v>108</v>
      </c>
      <c r="C356" s="588" t="s">
        <v>109</v>
      </c>
      <c r="D356" s="596"/>
      <c r="E356" s="596">
        <v>5449342</v>
      </c>
      <c r="F356" s="596"/>
      <c r="G356" s="596"/>
      <c r="H356" s="596"/>
      <c r="I356" s="596">
        <v>284349</v>
      </c>
      <c r="J356" s="596"/>
      <c r="K356" s="597">
        <v>5733691</v>
      </c>
    </row>
    <row r="357" spans="2:11" x14ac:dyDescent="0.3">
      <c r="B357" s="587" t="s">
        <v>122</v>
      </c>
      <c r="C357" s="588" t="s">
        <v>123</v>
      </c>
      <c r="D357" s="596">
        <v>421564</v>
      </c>
      <c r="E357" s="596">
        <v>2000</v>
      </c>
      <c r="F357" s="596"/>
      <c r="G357" s="596"/>
      <c r="H357" s="596"/>
      <c r="I357" s="596"/>
      <c r="J357" s="596"/>
      <c r="K357" s="597">
        <v>423564</v>
      </c>
    </row>
    <row r="358" spans="2:11" x14ac:dyDescent="0.3">
      <c r="B358" s="587" t="s">
        <v>120</v>
      </c>
      <c r="C358" s="588" t="s">
        <v>121</v>
      </c>
      <c r="D358" s="596">
        <v>303341</v>
      </c>
      <c r="E358" s="596">
        <v>600</v>
      </c>
      <c r="F358" s="596"/>
      <c r="G358" s="596"/>
      <c r="H358" s="596"/>
      <c r="I358" s="596"/>
      <c r="J358" s="596"/>
      <c r="K358" s="597">
        <v>303941</v>
      </c>
    </row>
    <row r="359" spans="2:11" x14ac:dyDescent="0.3">
      <c r="B359" s="587" t="s">
        <v>124</v>
      </c>
      <c r="C359" s="588" t="s">
        <v>125</v>
      </c>
      <c r="D359" s="596">
        <v>5794920</v>
      </c>
      <c r="E359" s="596">
        <v>323411</v>
      </c>
      <c r="F359" s="596"/>
      <c r="G359" s="596"/>
      <c r="H359" s="596"/>
      <c r="I359" s="596">
        <v>8000</v>
      </c>
      <c r="J359" s="596"/>
      <c r="K359" s="597">
        <v>6126331</v>
      </c>
    </row>
    <row r="360" spans="2:11" x14ac:dyDescent="0.3">
      <c r="B360" s="587" t="s">
        <v>127</v>
      </c>
      <c r="C360" s="588" t="s">
        <v>128</v>
      </c>
      <c r="D360" s="596"/>
      <c r="E360" s="596">
        <v>2671022</v>
      </c>
      <c r="F360" s="596"/>
      <c r="G360" s="596"/>
      <c r="H360" s="596"/>
      <c r="I360" s="596">
        <v>100000</v>
      </c>
      <c r="J360" s="596"/>
      <c r="K360" s="597">
        <v>2771022</v>
      </c>
    </row>
    <row r="361" spans="2:11" x14ac:dyDescent="0.3">
      <c r="B361" s="587" t="s">
        <v>101</v>
      </c>
      <c r="C361" s="588" t="s">
        <v>102</v>
      </c>
      <c r="D361" s="596"/>
      <c r="E361" s="596">
        <v>482146</v>
      </c>
      <c r="F361" s="596"/>
      <c r="G361" s="596">
        <v>100000</v>
      </c>
      <c r="H361" s="596"/>
      <c r="I361" s="596"/>
      <c r="J361" s="596">
        <v>5000</v>
      </c>
      <c r="K361" s="597">
        <v>587146</v>
      </c>
    </row>
    <row r="362" spans="2:11" x14ac:dyDescent="0.3">
      <c r="B362" s="587" t="s">
        <v>118</v>
      </c>
      <c r="C362" s="588" t="s">
        <v>119</v>
      </c>
      <c r="D362" s="596">
        <v>7936036</v>
      </c>
      <c r="E362" s="596">
        <v>1567139</v>
      </c>
      <c r="F362" s="596"/>
      <c r="G362" s="596"/>
      <c r="H362" s="596"/>
      <c r="I362" s="596">
        <v>431361</v>
      </c>
      <c r="J362" s="596"/>
      <c r="K362" s="597">
        <v>9934536</v>
      </c>
    </row>
    <row r="363" spans="2:11" x14ac:dyDescent="0.3">
      <c r="B363" s="587" t="s">
        <v>175</v>
      </c>
      <c r="C363" s="588" t="s">
        <v>103</v>
      </c>
      <c r="D363" s="596"/>
      <c r="E363" s="596">
        <v>14787002</v>
      </c>
      <c r="F363" s="596"/>
      <c r="G363" s="596">
        <v>30000</v>
      </c>
      <c r="H363" s="596"/>
      <c r="I363" s="596">
        <v>5000</v>
      </c>
      <c r="J363" s="596">
        <v>8000</v>
      </c>
      <c r="K363" s="597">
        <v>14830002</v>
      </c>
    </row>
    <row r="364" spans="2:11" x14ac:dyDescent="0.3">
      <c r="B364" s="587" t="s">
        <v>98</v>
      </c>
      <c r="C364" s="588" t="s">
        <v>99</v>
      </c>
      <c r="D364" s="596"/>
      <c r="E364" s="596">
        <v>2000</v>
      </c>
      <c r="F364" s="596"/>
      <c r="G364" s="596"/>
      <c r="H364" s="596"/>
      <c r="I364" s="596">
        <v>120000</v>
      </c>
      <c r="J364" s="596"/>
      <c r="K364" s="597">
        <v>122000</v>
      </c>
    </row>
    <row r="365" spans="2:11" x14ac:dyDescent="0.3">
      <c r="B365" s="587" t="s">
        <v>176</v>
      </c>
      <c r="C365" s="588" t="s">
        <v>126</v>
      </c>
      <c r="D365" s="596"/>
      <c r="E365" s="596">
        <v>18517</v>
      </c>
      <c r="F365" s="596"/>
      <c r="G365" s="596">
        <v>64000</v>
      </c>
      <c r="H365" s="596"/>
      <c r="I365" s="596"/>
      <c r="J365" s="596"/>
      <c r="K365" s="597">
        <v>82517</v>
      </c>
    </row>
    <row r="366" spans="2:11" x14ac:dyDescent="0.3">
      <c r="B366" s="587" t="s">
        <v>106</v>
      </c>
      <c r="C366" s="588" t="s">
        <v>107</v>
      </c>
      <c r="D366" s="596">
        <v>457549</v>
      </c>
      <c r="E366" s="596">
        <v>41603</v>
      </c>
      <c r="F366" s="596"/>
      <c r="G366" s="596"/>
      <c r="H366" s="596"/>
      <c r="I366" s="596"/>
      <c r="J366" s="596"/>
      <c r="K366" s="597">
        <v>499152</v>
      </c>
    </row>
    <row r="367" spans="2:11" x14ac:dyDescent="0.3">
      <c r="B367" s="587" t="s">
        <v>112</v>
      </c>
      <c r="C367" s="588" t="s">
        <v>113</v>
      </c>
      <c r="D367" s="596"/>
      <c r="E367" s="596">
        <v>253944</v>
      </c>
      <c r="F367" s="596"/>
      <c r="G367" s="596"/>
      <c r="H367" s="596"/>
      <c r="I367" s="596">
        <v>180000</v>
      </c>
      <c r="J367" s="596"/>
      <c r="K367" s="597">
        <v>433944</v>
      </c>
    </row>
    <row r="368" spans="2:11" x14ac:dyDescent="0.3">
      <c r="B368" s="587" t="s">
        <v>104</v>
      </c>
      <c r="C368" s="588" t="s">
        <v>105</v>
      </c>
      <c r="D368" s="596">
        <v>3293347</v>
      </c>
      <c r="E368" s="596">
        <v>460640</v>
      </c>
      <c r="F368" s="596"/>
      <c r="G368" s="596">
        <v>105000</v>
      </c>
      <c r="H368" s="596"/>
      <c r="I368" s="596"/>
      <c r="J368" s="596"/>
      <c r="K368" s="597">
        <v>3858987</v>
      </c>
    </row>
    <row r="369" spans="2:11" x14ac:dyDescent="0.3">
      <c r="B369" s="587" t="s">
        <v>149</v>
      </c>
      <c r="C369" s="588" t="s">
        <v>100</v>
      </c>
      <c r="D369" s="596" t="s">
        <v>16</v>
      </c>
      <c r="E369" s="596" t="s">
        <v>16</v>
      </c>
      <c r="F369" s="596" t="s">
        <v>16</v>
      </c>
      <c r="G369" s="596" t="s">
        <v>16</v>
      </c>
      <c r="H369" s="596" t="s">
        <v>16</v>
      </c>
      <c r="I369" s="596" t="s">
        <v>16</v>
      </c>
      <c r="J369" s="596" t="s">
        <v>16</v>
      </c>
      <c r="K369" s="597">
        <v>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252</v>
      </c>
      <c r="C372" s="590"/>
      <c r="D372" s="598">
        <v>18831285</v>
      </c>
      <c r="E372" s="598">
        <v>27579596</v>
      </c>
      <c r="F372" s="598">
        <v>0</v>
      </c>
      <c r="G372" s="598">
        <v>299000</v>
      </c>
      <c r="H372" s="598">
        <v>0</v>
      </c>
      <c r="I372" s="598">
        <v>1134210</v>
      </c>
      <c r="J372" s="598">
        <v>13000</v>
      </c>
      <c r="K372" s="599">
        <v>47857091</v>
      </c>
    </row>
  </sheetData>
  <mergeCells count="37">
    <mergeCell ref="K4:L4"/>
    <mergeCell ref="M4:N4"/>
    <mergeCell ref="Q5:R5"/>
    <mergeCell ref="E5:F5"/>
    <mergeCell ref="G5:H5"/>
    <mergeCell ref="I4:J4"/>
    <mergeCell ref="I5:J5"/>
    <mergeCell ref="K5:L5"/>
    <mergeCell ref="M5:N5"/>
    <mergeCell ref="G4:H4"/>
    <mergeCell ref="U5:V5"/>
    <mergeCell ref="W2:X2"/>
    <mergeCell ref="U4:V4"/>
    <mergeCell ref="O4:P4"/>
    <mergeCell ref="Q4:R4"/>
    <mergeCell ref="O5:P5"/>
    <mergeCell ref="U2:V2"/>
    <mergeCell ref="O2:P2"/>
    <mergeCell ref="S2:T2"/>
    <mergeCell ref="Q2:R2"/>
    <mergeCell ref="S5:T5"/>
    <mergeCell ref="C350:K350"/>
    <mergeCell ref="B351:C352"/>
    <mergeCell ref="D351:K351"/>
    <mergeCell ref="B1:X1"/>
    <mergeCell ref="C2:D2"/>
    <mergeCell ref="E2:F2"/>
    <mergeCell ref="G2:H2"/>
    <mergeCell ref="I2:J2"/>
    <mergeCell ref="S4:T4"/>
    <mergeCell ref="W4:X4"/>
    <mergeCell ref="K2:L2"/>
    <mergeCell ref="E4:F4"/>
    <mergeCell ref="M2:N2"/>
    <mergeCell ref="C4:D4"/>
    <mergeCell ref="C5:D5"/>
    <mergeCell ref="W5:X5"/>
  </mergeCells>
  <conditionalFormatting sqref="B353:B371">
    <cfRule type="containsText" dxfId="13" priority="7" operator="containsText" text="Total general">
      <formula>NOT(ISERROR(SEARCH("Total general",B353)))</formula>
    </cfRule>
  </conditionalFormatting>
  <conditionalFormatting sqref="C353:J371">
    <cfRule type="containsErrors" dxfId="12"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rgb="FF175DF9"/>
  </sheetPr>
  <dimension ref="B1:AR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3" width="9.21875" style="1" customWidth="1"/>
    <col min="4" max="4" width="12" style="1" customWidth="1"/>
    <col min="5" max="10" width="11.88671875" style="1" customWidth="1"/>
    <col min="11" max="11" width="14.109375" style="1" customWidth="1"/>
    <col min="12" max="12" width="9" style="1" customWidth="1"/>
    <col min="13" max="13" width="7.44140625" style="1" customWidth="1"/>
    <col min="14" max="14" width="9.21875" style="1" customWidth="1"/>
    <col min="15" max="15" width="7.5546875" style="1" customWidth="1"/>
    <col min="16" max="16" width="10.21875" style="1" bestFit="1" customWidth="1"/>
    <col min="17" max="17" width="10.44140625" style="1" customWidth="1"/>
    <col min="18" max="18" width="12" style="1" customWidth="1"/>
    <col min="19" max="16384" width="11.44140625" style="1"/>
  </cols>
  <sheetData>
    <row r="1" spans="2:44" ht="25.5" customHeight="1" thickBot="1" x14ac:dyDescent="0.35">
      <c r="B1" s="1371" t="s">
        <v>379</v>
      </c>
      <c r="C1" s="1372"/>
      <c r="D1" s="1372"/>
      <c r="E1" s="1372"/>
      <c r="F1" s="1372"/>
      <c r="G1" s="1372"/>
      <c r="H1" s="1372"/>
      <c r="I1" s="1372"/>
      <c r="J1" s="1372"/>
      <c r="K1" s="1372"/>
      <c r="L1" s="1372"/>
      <c r="M1" s="1372"/>
      <c r="N1" s="1372"/>
      <c r="O1" s="1372"/>
      <c r="P1" s="1372"/>
      <c r="Q1" s="1372"/>
      <c r="R1" s="1373"/>
      <c r="AI1" s="13"/>
      <c r="AJ1" s="13"/>
      <c r="AK1" s="13"/>
      <c r="AL1" s="13"/>
      <c r="AM1" s="13"/>
      <c r="AN1" s="13"/>
      <c r="AO1" s="13"/>
      <c r="AP1" s="13"/>
      <c r="AQ1" s="13"/>
      <c r="AR1" s="13"/>
    </row>
    <row r="2" spans="2:44" ht="26.25" customHeight="1" thickBot="1" x14ac:dyDescent="0.35">
      <c r="B2" s="6" t="s">
        <v>5</v>
      </c>
      <c r="C2" s="1354" t="s">
        <v>6</v>
      </c>
      <c r="D2" s="1354"/>
      <c r="E2" s="1374" t="s">
        <v>253</v>
      </c>
      <c r="F2" s="1375"/>
      <c r="G2" s="1374" t="s">
        <v>254</v>
      </c>
      <c r="H2" s="1375"/>
      <c r="I2" s="1374" t="s">
        <v>255</v>
      </c>
      <c r="J2" s="1375"/>
      <c r="K2" s="1374" t="s">
        <v>256</v>
      </c>
      <c r="L2" s="1375"/>
      <c r="M2" s="1374" t="s">
        <v>257</v>
      </c>
      <c r="N2" s="1375"/>
      <c r="O2" s="1374" t="s">
        <v>258</v>
      </c>
      <c r="P2" s="1375"/>
      <c r="Q2" s="1374" t="s">
        <v>259</v>
      </c>
      <c r="R2" s="1375"/>
      <c r="AI2" s="13"/>
      <c r="AJ2" s="13"/>
      <c r="AK2" s="13"/>
      <c r="AL2" s="13"/>
      <c r="AM2" s="13"/>
      <c r="AN2" s="13"/>
      <c r="AO2" s="13"/>
      <c r="AP2" s="13"/>
      <c r="AQ2" s="13"/>
      <c r="AR2" s="13"/>
    </row>
    <row r="3" spans="2:44" s="2" customFormat="1" ht="24.75" customHeight="1" thickBot="1" x14ac:dyDescent="0.35">
      <c r="B3" s="17" t="s">
        <v>14</v>
      </c>
      <c r="C3" s="18"/>
      <c r="D3" s="18"/>
      <c r="E3" s="18"/>
      <c r="F3" s="18"/>
      <c r="G3" s="18"/>
      <c r="H3" s="18"/>
      <c r="I3" s="18"/>
      <c r="J3" s="18"/>
      <c r="K3" s="18"/>
      <c r="L3" s="18"/>
      <c r="M3" s="18"/>
      <c r="N3" s="18"/>
      <c r="O3" s="18"/>
      <c r="P3" s="18"/>
      <c r="Q3" s="18"/>
      <c r="R3" s="19"/>
      <c r="S3" s="1"/>
      <c r="T3" s="1"/>
      <c r="U3" s="1"/>
      <c r="V3" s="1"/>
      <c r="W3" s="1"/>
      <c r="X3" s="1"/>
      <c r="Y3" s="1"/>
      <c r="Z3" s="1"/>
      <c r="AA3" s="1"/>
      <c r="AB3" s="1"/>
      <c r="AC3" s="1"/>
      <c r="AD3" s="1"/>
      <c r="AE3" s="1"/>
      <c r="AF3" s="1"/>
      <c r="AG3" s="1"/>
      <c r="AH3" s="1"/>
    </row>
    <row r="4" spans="2:44" ht="19.5" customHeight="1" x14ac:dyDescent="0.3">
      <c r="B4" s="34" t="s">
        <v>15</v>
      </c>
      <c r="C4" s="1347">
        <v>60445.52</v>
      </c>
      <c r="D4" s="1348"/>
      <c r="E4" s="1357">
        <v>2762.61</v>
      </c>
      <c r="F4" s="1358"/>
      <c r="G4" s="1351">
        <v>106.88</v>
      </c>
      <c r="H4" s="1352"/>
      <c r="I4" s="1351">
        <v>313.95999999999998</v>
      </c>
      <c r="J4" s="1352" t="s">
        <v>16</v>
      </c>
      <c r="K4" s="1351">
        <v>252.25</v>
      </c>
      <c r="L4" s="1352" t="s">
        <v>16</v>
      </c>
      <c r="M4" s="1351">
        <v>266.48</v>
      </c>
      <c r="N4" s="1352" t="s">
        <v>16</v>
      </c>
      <c r="O4" s="1351">
        <v>120.51</v>
      </c>
      <c r="P4" s="1352" t="s">
        <v>16</v>
      </c>
      <c r="Q4" s="1351">
        <v>1702.53</v>
      </c>
      <c r="R4" s="1352"/>
      <c r="S4" s="13"/>
      <c r="T4" s="13"/>
      <c r="U4" s="13"/>
      <c r="V4" s="13"/>
      <c r="W4" s="13"/>
      <c r="X4" s="13"/>
      <c r="Y4" s="13"/>
    </row>
    <row r="5" spans="2:44" ht="19.5" customHeight="1" thickBot="1" x14ac:dyDescent="0.35">
      <c r="B5" s="48" t="s">
        <v>397</v>
      </c>
      <c r="C5" s="1337">
        <v>57.249751511774576</v>
      </c>
      <c r="D5" s="1338"/>
      <c r="E5" s="1359">
        <v>74.271069749258857</v>
      </c>
      <c r="F5" s="1338"/>
      <c r="G5" s="1355">
        <v>65.662425149700596</v>
      </c>
      <c r="H5" s="1356"/>
      <c r="I5" s="1355">
        <v>49.226016053000386</v>
      </c>
      <c r="J5" s="1356"/>
      <c r="K5" s="1355">
        <v>160.31714568880079</v>
      </c>
      <c r="L5" s="1356"/>
      <c r="M5" s="1355">
        <v>200.06379465625938</v>
      </c>
      <c r="N5" s="1356"/>
      <c r="O5" s="1355">
        <v>131.45797029292174</v>
      </c>
      <c r="P5" s="1356"/>
      <c r="Q5" s="1355">
        <v>42.944324035406133</v>
      </c>
      <c r="R5" s="1356"/>
      <c r="S5" s="13"/>
      <c r="T5" s="13"/>
      <c r="U5" s="13"/>
      <c r="V5" s="13"/>
      <c r="W5" s="13"/>
      <c r="X5" s="13"/>
      <c r="Y5" s="13"/>
    </row>
    <row r="6" spans="2:44" ht="24.75" customHeight="1" thickBot="1" x14ac:dyDescent="0.35">
      <c r="B6" s="16" t="s">
        <v>17</v>
      </c>
      <c r="C6" s="224" t="s">
        <v>16</v>
      </c>
      <c r="D6" s="224" t="s">
        <v>16</v>
      </c>
      <c r="E6" s="224"/>
      <c r="F6" s="224"/>
      <c r="G6" s="224"/>
      <c r="H6" s="224"/>
      <c r="I6" s="224"/>
      <c r="J6" s="224"/>
      <c r="K6" s="224"/>
      <c r="L6" s="224"/>
      <c r="M6" s="224"/>
      <c r="N6" s="224"/>
      <c r="O6" s="224"/>
      <c r="P6" s="224"/>
      <c r="Q6" s="224"/>
      <c r="R6" s="239"/>
      <c r="S6" s="13"/>
      <c r="T6" s="13"/>
      <c r="U6" s="13"/>
      <c r="V6" s="13"/>
      <c r="W6" s="13"/>
      <c r="X6" s="13"/>
      <c r="Y6" s="13"/>
      <c r="AI6" s="13"/>
      <c r="AJ6" s="13"/>
      <c r="AK6" s="13"/>
      <c r="AL6" s="13"/>
      <c r="AM6" s="13"/>
      <c r="AN6" s="13"/>
      <c r="AO6" s="13"/>
      <c r="AP6" s="13"/>
      <c r="AQ6" s="13"/>
      <c r="AR6" s="13"/>
    </row>
    <row r="7" spans="2:44" ht="19.5" customHeight="1" thickBot="1" x14ac:dyDescent="0.35">
      <c r="B7" s="49" t="s">
        <v>398</v>
      </c>
      <c r="C7" s="227" t="s">
        <v>16</v>
      </c>
      <c r="D7" s="227" t="s">
        <v>16</v>
      </c>
      <c r="E7" s="227"/>
      <c r="F7" s="227"/>
      <c r="G7" s="227"/>
      <c r="H7" s="227"/>
      <c r="I7" s="227"/>
      <c r="J7" s="227"/>
      <c r="K7" s="227"/>
      <c r="L7" s="227"/>
      <c r="M7" s="227"/>
      <c r="N7" s="227"/>
      <c r="O7" s="227"/>
      <c r="P7" s="227"/>
      <c r="Q7" s="227"/>
      <c r="R7" s="240"/>
      <c r="S7" s="13"/>
      <c r="T7" s="13"/>
      <c r="U7" s="13"/>
      <c r="V7" s="13"/>
      <c r="W7" s="13"/>
      <c r="X7" s="13"/>
      <c r="Y7" s="13"/>
      <c r="AI7" s="13"/>
      <c r="AJ7" s="13"/>
      <c r="AK7" s="13"/>
      <c r="AL7" s="13"/>
      <c r="AM7" s="13"/>
      <c r="AN7" s="13"/>
      <c r="AO7" s="13"/>
      <c r="AP7" s="13"/>
      <c r="AQ7" s="13"/>
      <c r="AR7" s="13"/>
    </row>
    <row r="8" spans="2:44" ht="19.5" customHeight="1" x14ac:dyDescent="0.3">
      <c r="B8" s="50" t="s">
        <v>399</v>
      </c>
      <c r="C8" s="230">
        <v>1</v>
      </c>
      <c r="D8" s="223">
        <v>3460491</v>
      </c>
      <c r="E8" s="222">
        <v>5.9292741983724272E-2</v>
      </c>
      <c r="F8" s="223">
        <v>205182</v>
      </c>
      <c r="G8" s="222">
        <v>3.4203780058679613E-2</v>
      </c>
      <c r="H8" s="232">
        <v>7018</v>
      </c>
      <c r="I8" s="222">
        <v>7.5323371445838325E-2</v>
      </c>
      <c r="J8" s="232">
        <v>15455</v>
      </c>
      <c r="K8" s="222">
        <v>0.19709331227885488</v>
      </c>
      <c r="L8" s="232">
        <v>40440</v>
      </c>
      <c r="M8" s="222">
        <v>0.25983273386554379</v>
      </c>
      <c r="N8" s="232">
        <v>53313</v>
      </c>
      <c r="O8" s="222">
        <v>7.720950180815081E-2</v>
      </c>
      <c r="P8" s="232">
        <v>15842</v>
      </c>
      <c r="Q8" s="222">
        <v>0.35633730054293261</v>
      </c>
      <c r="R8" s="232">
        <v>73114</v>
      </c>
      <c r="S8" s="13"/>
      <c r="T8" s="13"/>
      <c r="U8" s="13"/>
      <c r="V8" s="13"/>
      <c r="W8" s="13"/>
      <c r="X8" s="13"/>
      <c r="Y8" s="13"/>
      <c r="AI8" s="13"/>
      <c r="AJ8" s="13"/>
      <c r="AK8" s="13"/>
      <c r="AL8" s="13"/>
      <c r="AM8" s="13"/>
      <c r="AN8" s="13"/>
      <c r="AO8" s="13"/>
      <c r="AP8" s="13"/>
      <c r="AQ8" s="13"/>
      <c r="AR8" s="13"/>
    </row>
    <row r="9" spans="2:44" ht="19.5" customHeight="1" x14ac:dyDescent="0.3">
      <c r="B9" s="51" t="s">
        <v>400</v>
      </c>
      <c r="C9" s="218">
        <v>0.46836359349005674</v>
      </c>
      <c r="D9" s="219">
        <v>1620768</v>
      </c>
      <c r="E9" s="221">
        <v>0.47489058494409842</v>
      </c>
      <c r="F9" s="234">
        <v>97439</v>
      </c>
      <c r="G9" s="221">
        <v>0.49045312054716445</v>
      </c>
      <c r="H9" s="234">
        <v>3442</v>
      </c>
      <c r="I9" s="221">
        <v>0.48023293432546099</v>
      </c>
      <c r="J9" s="234">
        <v>7422</v>
      </c>
      <c r="K9" s="221">
        <v>0.4647131552917903</v>
      </c>
      <c r="L9" s="234">
        <v>18793</v>
      </c>
      <c r="M9" s="221">
        <v>0.45960647496858176</v>
      </c>
      <c r="N9" s="234">
        <v>24503</v>
      </c>
      <c r="O9" s="221">
        <v>0.47601312965534653</v>
      </c>
      <c r="P9" s="234">
        <v>7541</v>
      </c>
      <c r="Q9" s="221">
        <v>0.48879831496019915</v>
      </c>
      <c r="R9" s="235">
        <v>35738</v>
      </c>
      <c r="S9" s="13"/>
      <c r="T9" s="13"/>
      <c r="U9" s="13"/>
      <c r="V9" s="13"/>
      <c r="W9" s="13"/>
      <c r="X9" s="13"/>
      <c r="Y9" s="13"/>
      <c r="AI9" s="13"/>
      <c r="AJ9" s="13"/>
      <c r="AK9" s="13"/>
      <c r="AL9" s="13"/>
      <c r="AM9" s="13"/>
      <c r="AN9" s="13"/>
      <c r="AO9" s="13"/>
      <c r="AP9" s="13"/>
      <c r="AQ9" s="13"/>
      <c r="AR9" s="13"/>
    </row>
    <row r="10" spans="2:44" ht="19.5" customHeight="1" x14ac:dyDescent="0.3">
      <c r="B10" s="52" t="s">
        <v>401</v>
      </c>
      <c r="C10" s="218">
        <v>0.53163640650994326</v>
      </c>
      <c r="D10" s="219">
        <v>1839723</v>
      </c>
      <c r="E10" s="221">
        <v>0.52510941505590158</v>
      </c>
      <c r="F10" s="234">
        <v>107743</v>
      </c>
      <c r="G10" s="221">
        <v>0.50954687945283561</v>
      </c>
      <c r="H10" s="234">
        <v>3576</v>
      </c>
      <c r="I10" s="221">
        <v>0.51976706567453901</v>
      </c>
      <c r="J10" s="234">
        <v>8033</v>
      </c>
      <c r="K10" s="221">
        <v>0.53528684470820964</v>
      </c>
      <c r="L10" s="234">
        <v>21647</v>
      </c>
      <c r="M10" s="221">
        <v>0.54039352503141824</v>
      </c>
      <c r="N10" s="234">
        <v>28810</v>
      </c>
      <c r="O10" s="221">
        <v>0.52398687034465341</v>
      </c>
      <c r="P10" s="234">
        <v>8301</v>
      </c>
      <c r="Q10" s="221">
        <v>0.5112016850398009</v>
      </c>
      <c r="R10" s="235">
        <v>37376</v>
      </c>
      <c r="S10" s="13"/>
      <c r="T10" s="13"/>
      <c r="U10" s="13"/>
      <c r="V10" s="13"/>
      <c r="W10" s="13"/>
      <c r="X10" s="13"/>
      <c r="Y10" s="13"/>
      <c r="AI10" s="13"/>
      <c r="AJ10" s="13"/>
      <c r="AK10" s="13"/>
      <c r="AL10" s="13"/>
      <c r="AM10" s="13"/>
      <c r="AN10" s="13"/>
      <c r="AO10" s="13"/>
      <c r="AP10" s="13"/>
      <c r="AQ10" s="13"/>
      <c r="AR10" s="13"/>
    </row>
    <row r="11" spans="2:44" s="797" customFormat="1" ht="19.5" customHeight="1" x14ac:dyDescent="0.3">
      <c r="B11" s="50" t="s">
        <v>18</v>
      </c>
      <c r="C11" s="785" t="s">
        <v>16</v>
      </c>
      <c r="D11" s="220">
        <v>44.37</v>
      </c>
      <c r="E11" s="785"/>
      <c r="F11" s="241">
        <v>42.8</v>
      </c>
      <c r="G11" s="789" t="s">
        <v>16</v>
      </c>
      <c r="H11" s="242">
        <v>41.5</v>
      </c>
      <c r="I11" s="789" t="s">
        <v>16</v>
      </c>
      <c r="J11" s="242">
        <v>41.92</v>
      </c>
      <c r="K11" s="789" t="s">
        <v>16</v>
      </c>
      <c r="L11" s="242">
        <v>48.34</v>
      </c>
      <c r="M11" s="789" t="s">
        <v>16</v>
      </c>
      <c r="N11" s="242">
        <v>47.62</v>
      </c>
      <c r="O11" s="789" t="s">
        <v>16</v>
      </c>
      <c r="P11" s="242">
        <v>46.04</v>
      </c>
      <c r="Q11" s="789" t="s">
        <v>16</v>
      </c>
      <c r="R11" s="243">
        <v>35.57</v>
      </c>
      <c r="S11" s="796"/>
      <c r="T11" s="796"/>
      <c r="U11" s="796"/>
      <c r="V11" s="796"/>
      <c r="W11" s="796"/>
      <c r="X11" s="796"/>
      <c r="Y11" s="796"/>
      <c r="AI11" s="796"/>
      <c r="AJ11" s="796"/>
      <c r="AK11" s="796"/>
      <c r="AL11" s="796"/>
      <c r="AM11" s="796"/>
      <c r="AN11" s="796"/>
      <c r="AO11" s="796"/>
      <c r="AP11" s="796"/>
      <c r="AQ11" s="796"/>
      <c r="AR11" s="796"/>
    </row>
    <row r="12" spans="2:44" ht="19.5" customHeight="1" x14ac:dyDescent="0.3">
      <c r="B12" s="51" t="s">
        <v>402</v>
      </c>
      <c r="C12" s="221">
        <v>0.12086435133049038</v>
      </c>
      <c r="D12" s="219">
        <v>418250</v>
      </c>
      <c r="E12" s="221">
        <v>0.15849830881851235</v>
      </c>
      <c r="F12" s="234">
        <v>32521</v>
      </c>
      <c r="G12" s="221">
        <v>0.16072955257908236</v>
      </c>
      <c r="H12" s="234">
        <v>1128</v>
      </c>
      <c r="I12" s="221">
        <v>0.15399547072144937</v>
      </c>
      <c r="J12" s="234">
        <v>2380</v>
      </c>
      <c r="K12" s="221">
        <v>0.10603363006923838</v>
      </c>
      <c r="L12" s="234">
        <v>4288</v>
      </c>
      <c r="M12" s="221">
        <v>0.10704706169227018</v>
      </c>
      <c r="N12" s="234">
        <v>5707</v>
      </c>
      <c r="O12" s="221">
        <v>0.11021335689938139</v>
      </c>
      <c r="P12" s="234">
        <v>1746</v>
      </c>
      <c r="Q12" s="221">
        <v>0.23623382662691139</v>
      </c>
      <c r="R12" s="235">
        <v>17272</v>
      </c>
      <c r="S12" s="13"/>
      <c r="T12" s="13"/>
      <c r="U12" s="13"/>
      <c r="V12" s="13"/>
      <c r="W12" s="13"/>
      <c r="X12" s="13"/>
      <c r="Y12" s="13"/>
      <c r="AI12" s="13"/>
      <c r="AJ12" s="13"/>
      <c r="AK12" s="13"/>
      <c r="AL12" s="13"/>
      <c r="AM12" s="13"/>
      <c r="AN12" s="13"/>
      <c r="AO12" s="13"/>
      <c r="AP12" s="13"/>
      <c r="AQ12" s="13"/>
      <c r="AR12" s="13"/>
    </row>
    <row r="13" spans="2:44" ht="19.5" customHeight="1" x14ac:dyDescent="0.3">
      <c r="B13" s="52" t="s">
        <v>403</v>
      </c>
      <c r="C13" s="221">
        <v>0.17400507615826771</v>
      </c>
      <c r="D13" s="219">
        <v>602143</v>
      </c>
      <c r="E13" s="221">
        <v>0.15510619839946974</v>
      </c>
      <c r="F13" s="234">
        <v>31825</v>
      </c>
      <c r="G13" s="221">
        <v>0.20019948703334284</v>
      </c>
      <c r="H13" s="234">
        <v>1405</v>
      </c>
      <c r="I13" s="221">
        <v>0.1951472015528955</v>
      </c>
      <c r="J13" s="234">
        <v>3016</v>
      </c>
      <c r="K13" s="221">
        <v>0.14218595450049457</v>
      </c>
      <c r="L13" s="234">
        <v>5750</v>
      </c>
      <c r="M13" s="221">
        <v>0.15142648134601316</v>
      </c>
      <c r="N13" s="234">
        <v>8073</v>
      </c>
      <c r="O13" s="221">
        <v>0.17573538694609267</v>
      </c>
      <c r="P13" s="234">
        <v>2784</v>
      </c>
      <c r="Q13" s="221">
        <v>0.14767349618404135</v>
      </c>
      <c r="R13" s="235">
        <v>10797</v>
      </c>
      <c r="S13" s="13"/>
      <c r="T13" s="13"/>
      <c r="U13" s="13"/>
      <c r="V13" s="13"/>
      <c r="W13" s="13"/>
      <c r="X13" s="13"/>
      <c r="Y13" s="13"/>
      <c r="AI13" s="13"/>
      <c r="AJ13" s="13"/>
      <c r="AK13" s="13"/>
      <c r="AL13" s="13"/>
      <c r="AM13" s="13"/>
      <c r="AN13" s="13"/>
      <c r="AO13" s="13"/>
      <c r="AP13" s="13"/>
      <c r="AQ13" s="13"/>
      <c r="AR13" s="13"/>
    </row>
    <row r="14" spans="2:44" ht="19.5" customHeight="1" x14ac:dyDescent="0.3">
      <c r="B14" s="52" t="s">
        <v>404</v>
      </c>
      <c r="C14" s="221">
        <v>0.21752173318757367</v>
      </c>
      <c r="D14" s="219">
        <v>752732</v>
      </c>
      <c r="E14" s="221">
        <v>0.20349250908949129</v>
      </c>
      <c r="F14" s="234">
        <v>41753</v>
      </c>
      <c r="G14" s="221">
        <v>0.13750356226845256</v>
      </c>
      <c r="H14" s="234">
        <v>965</v>
      </c>
      <c r="I14" s="221">
        <v>0.1598835328372695</v>
      </c>
      <c r="J14" s="234">
        <v>2471</v>
      </c>
      <c r="K14" s="221">
        <v>0.18751236399604351</v>
      </c>
      <c r="L14" s="234">
        <v>7583</v>
      </c>
      <c r="M14" s="221">
        <v>0.1985632022208467</v>
      </c>
      <c r="N14" s="234">
        <v>10586</v>
      </c>
      <c r="O14" s="221">
        <v>0.18343643479358668</v>
      </c>
      <c r="P14" s="234">
        <v>2906</v>
      </c>
      <c r="Q14" s="221">
        <v>0.23582350849358535</v>
      </c>
      <c r="R14" s="235">
        <v>17242</v>
      </c>
      <c r="S14" s="13"/>
      <c r="T14" s="13"/>
      <c r="U14" s="13"/>
      <c r="V14" s="13"/>
      <c r="W14" s="13"/>
      <c r="X14" s="13"/>
      <c r="Y14" s="13"/>
      <c r="AI14" s="13"/>
      <c r="AJ14" s="13"/>
      <c r="AK14" s="13"/>
      <c r="AL14" s="13"/>
      <c r="AM14" s="13"/>
      <c r="AN14" s="13"/>
      <c r="AO14" s="13"/>
      <c r="AP14" s="13"/>
      <c r="AQ14" s="13"/>
      <c r="AR14" s="13"/>
    </row>
    <row r="15" spans="2:44" ht="19.5" customHeight="1" x14ac:dyDescent="0.3">
      <c r="B15" s="52" t="s">
        <v>405</v>
      </c>
      <c r="C15" s="221">
        <v>0.28792763801437427</v>
      </c>
      <c r="D15" s="219">
        <v>996371</v>
      </c>
      <c r="E15" s="221">
        <v>0.29582516984920704</v>
      </c>
      <c r="F15" s="234">
        <v>60698</v>
      </c>
      <c r="G15" s="221">
        <v>0.32886862353946994</v>
      </c>
      <c r="H15" s="234">
        <v>2308</v>
      </c>
      <c r="I15" s="221">
        <v>0.32351989647363311</v>
      </c>
      <c r="J15" s="234">
        <v>5000</v>
      </c>
      <c r="K15" s="221">
        <v>0.28649851632047479</v>
      </c>
      <c r="L15" s="234">
        <v>11586</v>
      </c>
      <c r="M15" s="221">
        <v>0.28205128205128205</v>
      </c>
      <c r="N15" s="234">
        <v>15037</v>
      </c>
      <c r="O15" s="221">
        <v>0.31246054791061734</v>
      </c>
      <c r="P15" s="234">
        <v>4950</v>
      </c>
      <c r="Q15" s="221">
        <v>0.2983970238258063</v>
      </c>
      <c r="R15" s="235">
        <v>21817</v>
      </c>
      <c r="S15" s="13"/>
      <c r="T15" s="13"/>
      <c r="U15" s="13"/>
      <c r="V15" s="13"/>
      <c r="W15" s="13"/>
      <c r="X15" s="13"/>
      <c r="Y15" s="13"/>
      <c r="AI15" s="13"/>
      <c r="AJ15" s="13"/>
      <c r="AK15" s="13"/>
      <c r="AL15" s="13"/>
      <c r="AM15" s="13"/>
      <c r="AN15" s="13"/>
      <c r="AO15" s="13"/>
      <c r="AP15" s="13"/>
      <c r="AQ15" s="13"/>
      <c r="AR15" s="13"/>
    </row>
    <row r="16" spans="2:44" ht="19.5" customHeight="1" x14ac:dyDescent="0.3">
      <c r="B16" s="52" t="s">
        <v>406</v>
      </c>
      <c r="C16" s="221">
        <v>0.1304540309453196</v>
      </c>
      <c r="D16" s="219">
        <v>451435</v>
      </c>
      <c r="E16" s="221">
        <v>0.12542523223284693</v>
      </c>
      <c r="F16" s="234">
        <v>25735</v>
      </c>
      <c r="G16" s="221">
        <v>0.12781419207751496</v>
      </c>
      <c r="H16" s="234">
        <v>897</v>
      </c>
      <c r="I16" s="221">
        <v>0.12643157554189582</v>
      </c>
      <c r="J16" s="234">
        <v>1954</v>
      </c>
      <c r="K16" s="221">
        <v>0.18103363006923837</v>
      </c>
      <c r="L16" s="234">
        <v>7321</v>
      </c>
      <c r="M16" s="221">
        <v>0.16307467221878341</v>
      </c>
      <c r="N16" s="234">
        <v>8694</v>
      </c>
      <c r="O16" s="221">
        <v>0.14417371543996971</v>
      </c>
      <c r="P16" s="234">
        <v>2284</v>
      </c>
      <c r="Q16" s="221">
        <v>6.2710288043329593E-2</v>
      </c>
      <c r="R16" s="235">
        <v>4585</v>
      </c>
      <c r="S16" s="13"/>
      <c r="T16" s="13"/>
      <c r="U16" s="13"/>
      <c r="V16" s="13"/>
      <c r="W16" s="13"/>
      <c r="X16" s="13"/>
      <c r="Y16" s="13"/>
      <c r="AI16" s="13"/>
      <c r="AJ16" s="13"/>
      <c r="AK16" s="13"/>
      <c r="AL16" s="13"/>
      <c r="AM16" s="13"/>
      <c r="AN16" s="13"/>
      <c r="AO16" s="13"/>
      <c r="AP16" s="13"/>
      <c r="AQ16" s="13"/>
      <c r="AR16" s="13"/>
    </row>
    <row r="17" spans="2:44" ht="19.5" customHeight="1" x14ac:dyDescent="0.3">
      <c r="B17" s="52" t="s">
        <v>407</v>
      </c>
      <c r="C17" s="221">
        <v>6.9226303434974976E-2</v>
      </c>
      <c r="D17" s="219">
        <v>239557</v>
      </c>
      <c r="E17" s="221">
        <v>6.1652581610472657E-2</v>
      </c>
      <c r="F17" s="234">
        <v>12650</v>
      </c>
      <c r="G17" s="221">
        <v>4.4884582502137359E-2</v>
      </c>
      <c r="H17" s="234">
        <v>315</v>
      </c>
      <c r="I17" s="221">
        <v>4.1022322872856683E-2</v>
      </c>
      <c r="J17" s="234">
        <v>634</v>
      </c>
      <c r="K17" s="221">
        <v>9.6735905044510392E-2</v>
      </c>
      <c r="L17" s="234">
        <v>3912</v>
      </c>
      <c r="M17" s="221">
        <v>9.7837300470804495E-2</v>
      </c>
      <c r="N17" s="234">
        <v>5216</v>
      </c>
      <c r="O17" s="221">
        <v>7.3980558010352235E-2</v>
      </c>
      <c r="P17" s="234">
        <v>1172</v>
      </c>
      <c r="Q17" s="221">
        <v>1.9161856826326013E-2</v>
      </c>
      <c r="R17" s="235">
        <v>1401</v>
      </c>
      <c r="S17" s="13"/>
      <c r="T17" s="13"/>
      <c r="U17" s="13"/>
      <c r="V17" s="13"/>
      <c r="W17" s="13"/>
      <c r="X17" s="13"/>
      <c r="Y17" s="13"/>
      <c r="AI17" s="13"/>
      <c r="AJ17" s="13"/>
      <c r="AK17" s="13"/>
      <c r="AL17" s="13"/>
      <c r="AM17" s="13"/>
      <c r="AN17" s="13"/>
      <c r="AO17" s="13"/>
      <c r="AP17" s="13"/>
      <c r="AQ17" s="13"/>
      <c r="AR17" s="13"/>
    </row>
    <row r="18" spans="2:44" ht="19.5" customHeight="1" x14ac:dyDescent="0.3">
      <c r="B18" s="52" t="s">
        <v>408</v>
      </c>
      <c r="C18" s="221">
        <v>0.19968033438029459</v>
      </c>
      <c r="D18" s="219">
        <v>690992</v>
      </c>
      <c r="E18" s="221">
        <v>0.18707781384331959</v>
      </c>
      <c r="F18" s="234">
        <v>38385</v>
      </c>
      <c r="G18" s="221">
        <v>0.17269877457965233</v>
      </c>
      <c r="H18" s="234">
        <v>1212</v>
      </c>
      <c r="I18" s="221">
        <v>0.1674538984147525</v>
      </c>
      <c r="J18" s="234">
        <v>2588</v>
      </c>
      <c r="K18" s="221">
        <v>0.27776953511374874</v>
      </c>
      <c r="L18" s="234">
        <v>11233</v>
      </c>
      <c r="M18" s="221">
        <v>0.26091197268958788</v>
      </c>
      <c r="N18" s="234">
        <v>13910</v>
      </c>
      <c r="O18" s="221">
        <v>0.21815427345032193</v>
      </c>
      <c r="P18" s="234">
        <v>3456</v>
      </c>
      <c r="Q18" s="221">
        <v>8.1872144869655605E-2</v>
      </c>
      <c r="R18" s="235">
        <v>5986</v>
      </c>
      <c r="S18" s="13"/>
      <c r="T18" s="13"/>
      <c r="U18" s="13"/>
      <c r="V18" s="13"/>
      <c r="W18" s="13"/>
      <c r="X18" s="13"/>
      <c r="Y18" s="13"/>
      <c r="AI18" s="13"/>
      <c r="AJ18" s="13"/>
      <c r="AK18" s="13"/>
      <c r="AL18" s="13"/>
      <c r="AM18" s="13"/>
      <c r="AN18" s="13"/>
      <c r="AO18" s="13"/>
      <c r="AP18" s="13"/>
      <c r="AQ18" s="13"/>
      <c r="AR18" s="13"/>
    </row>
    <row r="19" spans="2:44" ht="19.5" customHeight="1" x14ac:dyDescent="0.3">
      <c r="B19" s="54" t="s">
        <v>409</v>
      </c>
      <c r="C19" s="222">
        <v>0.12829740057119063</v>
      </c>
      <c r="D19" s="223">
        <v>443972</v>
      </c>
      <c r="E19" s="222">
        <v>0.1672953767874375</v>
      </c>
      <c r="F19" s="244">
        <v>34326</v>
      </c>
      <c r="G19" s="222">
        <v>0.18281561698489598</v>
      </c>
      <c r="H19" s="245">
        <v>1283</v>
      </c>
      <c r="I19" s="222">
        <v>0.16596570689097379</v>
      </c>
      <c r="J19" s="245">
        <v>2565</v>
      </c>
      <c r="K19" s="222">
        <v>0.11463897131552918</v>
      </c>
      <c r="L19" s="245">
        <v>4636</v>
      </c>
      <c r="M19" s="222">
        <v>0.1138183932624313</v>
      </c>
      <c r="N19" s="245">
        <v>6068</v>
      </c>
      <c r="O19" s="222">
        <v>0.11633632117156925</v>
      </c>
      <c r="P19" s="245">
        <v>1843</v>
      </c>
      <c r="Q19" s="222">
        <v>0.24524714828897337</v>
      </c>
      <c r="R19" s="246">
        <v>17931</v>
      </c>
      <c r="S19" s="13"/>
      <c r="T19" s="13"/>
      <c r="U19" s="13"/>
      <c r="V19" s="13"/>
      <c r="W19" s="13"/>
      <c r="X19" s="13"/>
      <c r="Y19" s="13"/>
      <c r="AI19" s="13"/>
      <c r="AJ19" s="13"/>
      <c r="AK19" s="13"/>
      <c r="AL19" s="13"/>
      <c r="AM19" s="13"/>
      <c r="AN19" s="13"/>
      <c r="AO19" s="13"/>
      <c r="AP19" s="13"/>
      <c r="AQ19" s="13"/>
      <c r="AR19" s="13"/>
    </row>
    <row r="20" spans="2:44" s="797" customFormat="1" ht="19.5" customHeight="1" x14ac:dyDescent="0.3">
      <c r="B20" s="54" t="s">
        <v>410</v>
      </c>
      <c r="C20" s="222">
        <v>0.20199999999999999</v>
      </c>
      <c r="D20" s="793" t="s">
        <v>16</v>
      </c>
      <c r="E20" s="247">
        <v>0.18729999999999999</v>
      </c>
      <c r="F20" s="801"/>
      <c r="G20" s="247">
        <v>0.1656</v>
      </c>
      <c r="H20" s="801"/>
      <c r="I20" s="247">
        <v>0.16200000000000001</v>
      </c>
      <c r="J20" s="801"/>
      <c r="K20" s="247">
        <v>0.27750000000000002</v>
      </c>
      <c r="L20" s="801"/>
      <c r="M20" s="247">
        <v>0.2636</v>
      </c>
      <c r="N20" s="801"/>
      <c r="O20" s="247">
        <v>0.21780000000000002</v>
      </c>
      <c r="P20" s="801"/>
      <c r="Q20" s="247">
        <v>7.8799999999999995E-2</v>
      </c>
      <c r="R20" s="801"/>
      <c r="S20" s="796"/>
      <c r="T20" s="796"/>
      <c r="U20" s="796"/>
      <c r="V20" s="796"/>
      <c r="W20" s="796"/>
      <c r="X20" s="796"/>
      <c r="Y20" s="796"/>
      <c r="AI20" s="796"/>
      <c r="AJ20" s="796"/>
      <c r="AK20" s="796"/>
      <c r="AL20" s="796"/>
      <c r="AM20" s="796"/>
      <c r="AN20" s="796"/>
      <c r="AO20" s="796"/>
      <c r="AP20" s="796"/>
      <c r="AQ20" s="796"/>
      <c r="AR20" s="796"/>
    </row>
    <row r="21" spans="2:44" s="797" customFormat="1" ht="19.5" customHeight="1" x14ac:dyDescent="0.3">
      <c r="B21" s="54" t="s">
        <v>411</v>
      </c>
      <c r="C21" s="222">
        <v>0.34590000000000004</v>
      </c>
      <c r="D21" s="793" t="s">
        <v>16</v>
      </c>
      <c r="E21" s="247">
        <v>0.31859999999999999</v>
      </c>
      <c r="F21" s="801"/>
      <c r="G21" s="247">
        <v>0.24079999999999999</v>
      </c>
      <c r="H21" s="801"/>
      <c r="I21" s="247">
        <v>0.23879999999999998</v>
      </c>
      <c r="J21" s="801"/>
      <c r="K21" s="247">
        <v>0.3357</v>
      </c>
      <c r="L21" s="801"/>
      <c r="M21" s="247">
        <v>0.36030000000000001</v>
      </c>
      <c r="N21" s="801"/>
      <c r="O21" s="247">
        <v>0.34770000000000001</v>
      </c>
      <c r="P21" s="801"/>
      <c r="Q21" s="247">
        <v>0.2127</v>
      </c>
      <c r="R21" s="801"/>
      <c r="S21" s="796"/>
      <c r="T21" s="796"/>
      <c r="U21" s="796"/>
      <c r="V21" s="796"/>
      <c r="W21" s="796"/>
      <c r="X21" s="796"/>
      <c r="Y21" s="796"/>
      <c r="AI21" s="796"/>
      <c r="AJ21" s="796"/>
      <c r="AK21" s="796"/>
      <c r="AL21" s="796"/>
      <c r="AM21" s="796"/>
      <c r="AN21" s="796"/>
      <c r="AO21" s="796"/>
      <c r="AP21" s="796"/>
      <c r="AQ21" s="796"/>
      <c r="AR21" s="796"/>
    </row>
    <row r="22" spans="2:44" s="2" customFormat="1" ht="19.5" customHeight="1" x14ac:dyDescent="0.3">
      <c r="B22" s="50" t="s">
        <v>412</v>
      </c>
      <c r="C22" s="1293" t="s">
        <v>16</v>
      </c>
      <c r="D22" s="411">
        <v>39.6</v>
      </c>
      <c r="E22" s="113"/>
      <c r="F22" s="114"/>
      <c r="G22" s="113"/>
      <c r="H22" s="115"/>
      <c r="I22" s="116"/>
      <c r="J22" s="115"/>
      <c r="K22" s="116"/>
      <c r="L22" s="115"/>
      <c r="M22" s="116"/>
      <c r="N22" s="115"/>
      <c r="O22" s="116"/>
      <c r="P22" s="115"/>
      <c r="Q22" s="116"/>
      <c r="R22" s="115"/>
      <c r="S22" s="13"/>
      <c r="T22" s="13"/>
      <c r="U22" s="13"/>
      <c r="V22" s="13"/>
      <c r="W22" s="13"/>
      <c r="X22" s="13"/>
      <c r="Y22" s="13"/>
      <c r="Z22" s="1"/>
      <c r="AA22" s="1"/>
      <c r="AB22" s="1"/>
      <c r="AC22" s="1"/>
      <c r="AD22" s="1"/>
      <c r="AE22" s="1"/>
      <c r="AF22" s="1"/>
      <c r="AG22" s="1"/>
      <c r="AH22" s="1"/>
      <c r="AI22" s="13"/>
      <c r="AJ22" s="13"/>
      <c r="AK22" s="13"/>
      <c r="AL22" s="13"/>
      <c r="AM22" s="13"/>
      <c r="AN22" s="13"/>
      <c r="AO22" s="13"/>
      <c r="AP22" s="13"/>
      <c r="AQ22" s="13"/>
      <c r="AR22" s="13"/>
    </row>
    <row r="23" spans="2:44" s="2" customFormat="1" ht="19.5" customHeight="1" x14ac:dyDescent="0.3">
      <c r="B23" s="52" t="s">
        <v>413</v>
      </c>
      <c r="C23" s="1294" t="s">
        <v>16</v>
      </c>
      <c r="D23" s="749">
        <v>41.3</v>
      </c>
      <c r="E23" s="113"/>
      <c r="F23" s="114"/>
      <c r="G23" s="113"/>
      <c r="H23" s="115"/>
      <c r="I23" s="116"/>
      <c r="J23" s="115"/>
      <c r="K23" s="116"/>
      <c r="L23" s="115"/>
      <c r="M23" s="116"/>
      <c r="N23" s="115"/>
      <c r="O23" s="116"/>
      <c r="P23" s="115"/>
      <c r="Q23" s="116"/>
      <c r="R23" s="115"/>
      <c r="S23" s="13"/>
      <c r="T23" s="13"/>
      <c r="U23" s="13"/>
      <c r="V23" s="13"/>
      <c r="W23" s="13"/>
      <c r="X23" s="13"/>
      <c r="Y23" s="13"/>
      <c r="Z23" s="1"/>
      <c r="AA23" s="1"/>
      <c r="AB23" s="1"/>
      <c r="AC23" s="1"/>
      <c r="AD23" s="1"/>
      <c r="AE23" s="1"/>
      <c r="AF23" s="1"/>
      <c r="AG23" s="1"/>
      <c r="AH23" s="1"/>
      <c r="AI23" s="13"/>
      <c r="AJ23" s="13"/>
      <c r="AK23" s="13"/>
      <c r="AL23" s="13"/>
      <c r="AM23" s="13"/>
      <c r="AN23" s="13"/>
      <c r="AO23" s="13"/>
      <c r="AP23" s="13"/>
      <c r="AQ23" s="13"/>
      <c r="AR23" s="13"/>
    </row>
    <row r="24" spans="2:44" ht="19.5" customHeight="1" x14ac:dyDescent="0.3">
      <c r="B24" s="52" t="s">
        <v>414</v>
      </c>
      <c r="C24" s="1294" t="s">
        <v>16</v>
      </c>
      <c r="D24" s="749">
        <v>38.5</v>
      </c>
      <c r="E24" s="113"/>
      <c r="F24" s="114"/>
      <c r="G24" s="113"/>
      <c r="H24" s="115"/>
      <c r="I24" s="116"/>
      <c r="J24" s="115"/>
      <c r="K24" s="116"/>
      <c r="L24" s="115"/>
      <c r="M24" s="116"/>
      <c r="N24" s="115"/>
      <c r="O24" s="116"/>
      <c r="P24" s="115"/>
      <c r="Q24" s="116"/>
      <c r="R24" s="115"/>
      <c r="S24" s="13"/>
      <c r="T24" s="13"/>
      <c r="U24" s="13"/>
      <c r="V24" s="13"/>
      <c r="W24" s="13"/>
      <c r="X24" s="13"/>
      <c r="Y24" s="13"/>
      <c r="AI24" s="13"/>
      <c r="AJ24" s="13"/>
      <c r="AK24" s="13"/>
      <c r="AL24" s="13"/>
      <c r="AM24" s="13"/>
      <c r="AN24" s="13"/>
      <c r="AO24" s="13"/>
      <c r="AP24" s="13"/>
      <c r="AQ24" s="13"/>
      <c r="AR24" s="13"/>
    </row>
    <row r="25" spans="2:44" s="797" customFormat="1" ht="19.5" customHeight="1" x14ac:dyDescent="0.3">
      <c r="B25" s="54" t="s">
        <v>415</v>
      </c>
      <c r="C25" s="222">
        <v>0.4924</v>
      </c>
      <c r="D25" s="812" t="s">
        <v>16</v>
      </c>
      <c r="E25" s="29">
        <v>0.55559999999999998</v>
      </c>
      <c r="F25" s="816"/>
      <c r="G25" s="29">
        <v>0.53969999999999996</v>
      </c>
      <c r="H25" s="816"/>
      <c r="I25" s="29">
        <v>0.50529999999999997</v>
      </c>
      <c r="J25" s="816"/>
      <c r="K25" s="29">
        <v>0.64650000000000007</v>
      </c>
      <c r="L25" s="816"/>
      <c r="M25" s="29">
        <v>0.60299999999999998</v>
      </c>
      <c r="N25" s="816"/>
      <c r="O25" s="29">
        <v>0.5111</v>
      </c>
      <c r="P25" s="816"/>
      <c r="Q25" s="29">
        <v>0.49909999999999999</v>
      </c>
      <c r="R25" s="817"/>
      <c r="S25" s="796"/>
      <c r="T25" s="796"/>
      <c r="U25" s="796"/>
      <c r="V25" s="796"/>
      <c r="W25" s="796"/>
      <c r="X25" s="796"/>
      <c r="Y25" s="796"/>
      <c r="Z25" s="796"/>
      <c r="AB25" s="796"/>
      <c r="AD25" s="796"/>
      <c r="AF25" s="796"/>
    </row>
    <row r="26" spans="2:44" s="797" customFormat="1" ht="19.5" customHeight="1" x14ac:dyDescent="0.3">
      <c r="B26" s="53" t="s">
        <v>416</v>
      </c>
      <c r="C26" s="222">
        <v>0.82921156558110842</v>
      </c>
      <c r="D26" s="223">
        <v>2769492</v>
      </c>
      <c r="E26" s="29">
        <v>0.87645546650536821</v>
      </c>
      <c r="F26" s="236">
        <v>173880</v>
      </c>
      <c r="G26" s="29">
        <v>0.89685062120774339</v>
      </c>
      <c r="H26" s="237">
        <v>6208</v>
      </c>
      <c r="I26" s="29">
        <v>0.82793697227577956</v>
      </c>
      <c r="J26" s="237">
        <v>12453</v>
      </c>
      <c r="K26" s="29">
        <v>0.88857889709948223</v>
      </c>
      <c r="L26" s="237">
        <v>35353</v>
      </c>
      <c r="M26" s="29">
        <v>0.86483058176856109</v>
      </c>
      <c r="N26" s="237">
        <v>44998</v>
      </c>
      <c r="O26" s="29">
        <v>0.88364107547781012</v>
      </c>
      <c r="P26" s="237">
        <v>13639</v>
      </c>
      <c r="Q26" s="29">
        <v>0.88513191181785322</v>
      </c>
      <c r="R26" s="238">
        <v>61229</v>
      </c>
      <c r="S26" s="796"/>
      <c r="T26" s="796"/>
      <c r="U26" s="796"/>
      <c r="V26" s="796"/>
      <c r="W26" s="796"/>
      <c r="X26" s="796"/>
      <c r="Y26" s="796"/>
      <c r="Z26" s="796"/>
      <c r="AB26" s="796"/>
      <c r="AD26" s="796"/>
      <c r="AF26" s="796"/>
    </row>
    <row r="27" spans="2:44" s="797" customFormat="1" ht="19.5" customHeight="1" x14ac:dyDescent="0.3">
      <c r="B27" s="828" t="s">
        <v>417</v>
      </c>
      <c r="C27" s="829">
        <v>0.46685457116323137</v>
      </c>
      <c r="D27" s="830">
        <v>1292950</v>
      </c>
      <c r="E27" s="838">
        <v>0.47743271221532091</v>
      </c>
      <c r="F27" s="839">
        <v>83016</v>
      </c>
      <c r="G27" s="838">
        <v>0.49371778350515466</v>
      </c>
      <c r="H27" s="840">
        <v>3065</v>
      </c>
      <c r="I27" s="838">
        <v>0.48237372520677746</v>
      </c>
      <c r="J27" s="840">
        <v>6007</v>
      </c>
      <c r="K27" s="838">
        <v>0.46612734421406954</v>
      </c>
      <c r="L27" s="840">
        <v>16479</v>
      </c>
      <c r="M27" s="838">
        <v>0.45866482954797994</v>
      </c>
      <c r="N27" s="840">
        <v>20639</v>
      </c>
      <c r="O27" s="838">
        <v>0.47906738030647406</v>
      </c>
      <c r="P27" s="840">
        <v>6534</v>
      </c>
      <c r="Q27" s="838">
        <v>0.49473288801058324</v>
      </c>
      <c r="R27" s="898">
        <v>30292</v>
      </c>
      <c r="S27" s="796"/>
      <c r="T27" s="796"/>
      <c r="U27" s="796"/>
      <c r="V27" s="796"/>
      <c r="W27" s="796"/>
      <c r="X27" s="796"/>
      <c r="Y27" s="796"/>
      <c r="Z27" s="796"/>
      <c r="AB27" s="796"/>
      <c r="AD27" s="796"/>
      <c r="AF27" s="796"/>
    </row>
    <row r="28" spans="2:44" s="797" customFormat="1" ht="19.5" customHeight="1" x14ac:dyDescent="0.3">
      <c r="B28" s="828" t="s">
        <v>418</v>
      </c>
      <c r="C28" s="829">
        <v>0.53314542883676863</v>
      </c>
      <c r="D28" s="830">
        <v>1476542</v>
      </c>
      <c r="E28" s="838">
        <v>0.52256728778467909</v>
      </c>
      <c r="F28" s="839">
        <v>90864</v>
      </c>
      <c r="G28" s="838">
        <v>0.50628221649484539</v>
      </c>
      <c r="H28" s="840">
        <v>3143</v>
      </c>
      <c r="I28" s="838">
        <v>0.51762627479322254</v>
      </c>
      <c r="J28" s="840">
        <v>6446</v>
      </c>
      <c r="K28" s="838">
        <v>0.53387265578593046</v>
      </c>
      <c r="L28" s="840">
        <v>18874</v>
      </c>
      <c r="M28" s="838">
        <v>0.54133517045202006</v>
      </c>
      <c r="N28" s="840">
        <v>24359</v>
      </c>
      <c r="O28" s="838">
        <v>0.52093261969352589</v>
      </c>
      <c r="P28" s="840">
        <v>7105</v>
      </c>
      <c r="Q28" s="838">
        <v>0.50526711198941676</v>
      </c>
      <c r="R28" s="898">
        <v>30937</v>
      </c>
      <c r="S28" s="796"/>
      <c r="T28" s="796"/>
      <c r="U28" s="796"/>
      <c r="V28" s="796"/>
      <c r="W28" s="796"/>
      <c r="X28" s="796"/>
      <c r="Y28" s="796"/>
      <c r="Z28" s="796"/>
      <c r="AB28" s="796"/>
      <c r="AD28" s="796"/>
      <c r="AF28" s="796"/>
    </row>
    <row r="29" spans="2:44" s="797" customFormat="1" ht="19.5" customHeight="1" x14ac:dyDescent="0.3">
      <c r="B29" s="53" t="s">
        <v>419</v>
      </c>
      <c r="C29" s="222">
        <v>0.17078843441889152</v>
      </c>
      <c r="D29" s="223">
        <v>570418</v>
      </c>
      <c r="E29" s="29">
        <v>0.12354453349463179</v>
      </c>
      <c r="F29" s="236">
        <v>24510</v>
      </c>
      <c r="G29" s="29">
        <v>0.10314937879225658</v>
      </c>
      <c r="H29" s="237">
        <v>714</v>
      </c>
      <c r="I29" s="29">
        <v>0.17206302772422047</v>
      </c>
      <c r="J29" s="237">
        <v>2588</v>
      </c>
      <c r="K29" s="29">
        <v>0.11142110290051777</v>
      </c>
      <c r="L29" s="237">
        <v>4433</v>
      </c>
      <c r="M29" s="29">
        <v>0.13516941823143894</v>
      </c>
      <c r="N29" s="237">
        <v>7033</v>
      </c>
      <c r="O29" s="29">
        <v>0.11635892452218982</v>
      </c>
      <c r="P29" s="237">
        <v>1796</v>
      </c>
      <c r="Q29" s="29">
        <v>0.11486808818214674</v>
      </c>
      <c r="R29" s="238">
        <v>7946</v>
      </c>
      <c r="S29" s="1088"/>
      <c r="T29" s="796"/>
      <c r="U29" s="796"/>
      <c r="V29" s="796"/>
      <c r="W29" s="796"/>
      <c r="X29" s="796"/>
      <c r="Y29" s="796"/>
      <c r="Z29" s="796"/>
      <c r="AB29" s="796"/>
      <c r="AD29" s="796"/>
      <c r="AF29" s="796"/>
    </row>
    <row r="30" spans="2:44" s="797" customFormat="1" ht="19.5" customHeight="1" x14ac:dyDescent="0.3">
      <c r="B30" s="828" t="s">
        <v>420</v>
      </c>
      <c r="C30" s="829">
        <v>0.46790248554568753</v>
      </c>
      <c r="D30" s="830">
        <v>266900</v>
      </c>
      <c r="E30" s="838">
        <v>0.45218278253773969</v>
      </c>
      <c r="F30" s="839">
        <v>11083</v>
      </c>
      <c r="G30" s="838">
        <v>0.47478991596638653</v>
      </c>
      <c r="H30" s="841">
        <v>339</v>
      </c>
      <c r="I30" s="838">
        <v>0.46522411128284391</v>
      </c>
      <c r="J30" s="840">
        <v>1204</v>
      </c>
      <c r="K30" s="838">
        <v>0.45251522670877509</v>
      </c>
      <c r="L30" s="840">
        <v>2006</v>
      </c>
      <c r="M30" s="838">
        <v>0.45300725152850846</v>
      </c>
      <c r="N30" s="840">
        <v>3186</v>
      </c>
      <c r="O30" s="838">
        <v>0.45100222717149219</v>
      </c>
      <c r="P30" s="840">
        <v>810</v>
      </c>
      <c r="Q30" s="838">
        <v>0.44525547445255476</v>
      </c>
      <c r="R30" s="898">
        <v>3538</v>
      </c>
      <c r="S30" s="796"/>
      <c r="T30" s="796"/>
      <c r="U30" s="796"/>
      <c r="V30" s="796"/>
      <c r="W30" s="796"/>
      <c r="X30" s="796"/>
      <c r="Y30" s="796"/>
      <c r="Z30" s="796"/>
      <c r="AB30" s="796"/>
      <c r="AD30" s="796"/>
      <c r="AF30" s="796"/>
    </row>
    <row r="31" spans="2:44" s="797" customFormat="1" ht="19.5" customHeight="1" x14ac:dyDescent="0.3">
      <c r="B31" s="828" t="s">
        <v>421</v>
      </c>
      <c r="C31" s="829">
        <v>0.53209751445431241</v>
      </c>
      <c r="D31" s="830">
        <v>303518</v>
      </c>
      <c r="E31" s="838">
        <v>0.54781721746226031</v>
      </c>
      <c r="F31" s="839">
        <v>13427</v>
      </c>
      <c r="G31" s="838">
        <v>0.52521008403361347</v>
      </c>
      <c r="H31" s="841">
        <v>375</v>
      </c>
      <c r="I31" s="838">
        <v>0.53477588871715609</v>
      </c>
      <c r="J31" s="840">
        <v>1384</v>
      </c>
      <c r="K31" s="838">
        <v>0.54748477329122491</v>
      </c>
      <c r="L31" s="840">
        <v>2427</v>
      </c>
      <c r="M31" s="838">
        <v>0.54699274847149149</v>
      </c>
      <c r="N31" s="840">
        <v>3847</v>
      </c>
      <c r="O31" s="838">
        <v>0.54899777282850781</v>
      </c>
      <c r="P31" s="841">
        <v>986</v>
      </c>
      <c r="Q31" s="838">
        <v>0.55474452554744524</v>
      </c>
      <c r="R31" s="898">
        <v>4408</v>
      </c>
      <c r="S31" s="796"/>
      <c r="T31" s="796"/>
      <c r="U31" s="796"/>
      <c r="V31" s="796"/>
      <c r="W31" s="796"/>
      <c r="X31" s="796"/>
      <c r="Y31" s="796"/>
      <c r="Z31" s="796"/>
    </row>
    <row r="32" spans="2:44" s="797" customFormat="1" ht="19.5" customHeight="1" x14ac:dyDescent="0.3">
      <c r="B32" s="58" t="s">
        <v>422</v>
      </c>
      <c r="C32" s="222">
        <v>0.12089999999999999</v>
      </c>
      <c r="D32" s="793" t="s">
        <v>16</v>
      </c>
      <c r="E32" s="29">
        <v>7.1900000000000006E-2</v>
      </c>
      <c r="F32" s="800" t="s">
        <v>16</v>
      </c>
      <c r="G32" s="29">
        <v>4.2000000000000003E-2</v>
      </c>
      <c r="H32" s="800" t="s">
        <v>16</v>
      </c>
      <c r="I32" s="29">
        <v>4.9699999999999994E-2</v>
      </c>
      <c r="J32" s="800" t="s">
        <v>16</v>
      </c>
      <c r="K32" s="29">
        <v>7.1900000000000006E-2</v>
      </c>
      <c r="L32" s="800" t="s">
        <v>16</v>
      </c>
      <c r="M32" s="29">
        <v>9.5199999999999993E-2</v>
      </c>
      <c r="N32" s="800" t="s">
        <v>16</v>
      </c>
      <c r="O32" s="29">
        <v>8.5500000000000007E-2</v>
      </c>
      <c r="P32" s="800" t="s">
        <v>16</v>
      </c>
      <c r="Q32" s="29">
        <v>5.9500000000000004E-2</v>
      </c>
      <c r="R32" s="815" t="s">
        <v>16</v>
      </c>
      <c r="S32" s="796"/>
      <c r="T32" s="796"/>
      <c r="U32" s="796"/>
      <c r="V32" s="796"/>
      <c r="W32" s="796"/>
      <c r="X32" s="796"/>
      <c r="Y32" s="796"/>
      <c r="Z32" s="796"/>
    </row>
    <row r="33" spans="2:44" s="797" customFormat="1" ht="19.5" customHeight="1" x14ac:dyDescent="0.3">
      <c r="B33" s="61" t="s">
        <v>423</v>
      </c>
      <c r="C33" s="838">
        <v>0.10090495040479087</v>
      </c>
      <c r="D33" s="839">
        <v>57558</v>
      </c>
      <c r="E33" s="838">
        <v>0.12415340677274582</v>
      </c>
      <c r="F33" s="840">
        <v>3043</v>
      </c>
      <c r="G33" s="838">
        <v>5.3221288515406161E-2</v>
      </c>
      <c r="H33" s="841">
        <v>38</v>
      </c>
      <c r="I33" s="838">
        <v>2.7820710973724884E-2</v>
      </c>
      <c r="J33" s="841">
        <v>72</v>
      </c>
      <c r="K33" s="838">
        <v>0.1170764719151816</v>
      </c>
      <c r="L33" s="841">
        <v>519</v>
      </c>
      <c r="M33" s="838">
        <v>0.15896487985212571</v>
      </c>
      <c r="N33" s="841">
        <v>1118</v>
      </c>
      <c r="O33" s="838">
        <v>0.133630289532294</v>
      </c>
      <c r="P33" s="841">
        <v>240</v>
      </c>
      <c r="Q33" s="838">
        <v>0.132897055122074</v>
      </c>
      <c r="R33" s="1058">
        <v>1056</v>
      </c>
      <c r="S33" s="796"/>
      <c r="T33" s="796"/>
      <c r="U33" s="796"/>
      <c r="V33" s="796"/>
      <c r="W33" s="796"/>
      <c r="X33" s="796"/>
      <c r="Y33" s="796"/>
      <c r="Z33" s="796"/>
    </row>
    <row r="34" spans="2:44" s="797" customFormat="1" ht="19.5" customHeight="1" thickBot="1" x14ac:dyDescent="0.35">
      <c r="B34" s="61" t="s">
        <v>424</v>
      </c>
      <c r="C34" s="838">
        <v>2.1903235872640765E-2</v>
      </c>
      <c r="D34" s="839">
        <v>12494</v>
      </c>
      <c r="E34" s="1156">
        <v>8.747450020399837E-2</v>
      </c>
      <c r="F34" s="1157">
        <v>2144</v>
      </c>
      <c r="G34" s="1156">
        <v>0.27450980392156865</v>
      </c>
      <c r="H34" s="1158">
        <v>196</v>
      </c>
      <c r="I34" s="1156">
        <v>0.39335394126738793</v>
      </c>
      <c r="J34" s="1157">
        <v>1018</v>
      </c>
      <c r="K34" s="1156">
        <v>0.10286487705842545</v>
      </c>
      <c r="L34" s="1158">
        <v>456</v>
      </c>
      <c r="M34" s="1156">
        <v>1.7204606853405375E-2</v>
      </c>
      <c r="N34" s="1158">
        <v>121</v>
      </c>
      <c r="O34" s="1156">
        <v>2.2271714922048998E-2</v>
      </c>
      <c r="P34" s="1158">
        <v>40</v>
      </c>
      <c r="Q34" s="1156">
        <v>3.9390888497357161E-2</v>
      </c>
      <c r="R34" s="1159">
        <v>313</v>
      </c>
      <c r="S34" s="796"/>
      <c r="T34" s="796"/>
      <c r="U34" s="796"/>
      <c r="V34" s="796"/>
      <c r="W34" s="796"/>
      <c r="X34" s="796"/>
      <c r="Y34" s="796"/>
      <c r="Z34" s="796"/>
      <c r="AN34" s="798"/>
      <c r="AO34" s="798"/>
    </row>
    <row r="35" spans="2:44"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2"/>
      <c r="S35" s="796"/>
      <c r="T35" s="796"/>
      <c r="U35" s="796"/>
      <c r="V35" s="796"/>
      <c r="W35" s="796"/>
      <c r="X35" s="796"/>
      <c r="Y35" s="796"/>
      <c r="Z35" s="796"/>
      <c r="AP35" s="796"/>
      <c r="AQ35" s="796"/>
      <c r="AR35" s="796"/>
    </row>
    <row r="36" spans="2:44" s="797" customFormat="1" ht="19.5" customHeight="1" x14ac:dyDescent="0.3">
      <c r="B36" s="63" t="s">
        <v>426</v>
      </c>
      <c r="C36" s="230">
        <v>1</v>
      </c>
      <c r="D36" s="223">
        <v>1332275</v>
      </c>
      <c r="E36" s="222">
        <v>5.6099529001144656E-2</v>
      </c>
      <c r="F36" s="236">
        <v>74740</v>
      </c>
      <c r="G36" s="29">
        <v>3.0773347605030775E-2</v>
      </c>
      <c r="H36" s="237">
        <v>2300</v>
      </c>
      <c r="I36" s="29">
        <v>6.7233074658817227E-2</v>
      </c>
      <c r="J36" s="237">
        <v>5025</v>
      </c>
      <c r="K36" s="29">
        <v>0.21699223976451698</v>
      </c>
      <c r="L36" s="237">
        <v>16218</v>
      </c>
      <c r="M36" s="29">
        <v>0.28853358308803856</v>
      </c>
      <c r="N36" s="237">
        <v>21565</v>
      </c>
      <c r="O36" s="29">
        <v>7.8686111854428684E-2</v>
      </c>
      <c r="P36" s="237">
        <v>5881</v>
      </c>
      <c r="Q36" s="29">
        <v>0.31778164302916778</v>
      </c>
      <c r="R36" s="238">
        <v>23751</v>
      </c>
      <c r="S36" s="796"/>
      <c r="T36" s="796"/>
      <c r="U36" s="796"/>
      <c r="V36" s="796"/>
      <c r="W36" s="796"/>
      <c r="X36" s="796"/>
      <c r="Y36" s="796"/>
      <c r="Z36" s="796"/>
      <c r="AP36" s="796"/>
      <c r="AQ36" s="796"/>
      <c r="AR36" s="796"/>
    </row>
    <row r="37" spans="2:44" s="797" customFormat="1" ht="19.5" customHeight="1" x14ac:dyDescent="0.3">
      <c r="B37" s="843" t="s">
        <v>19</v>
      </c>
      <c r="C37" s="844" t="s">
        <v>16</v>
      </c>
      <c r="D37" s="845">
        <v>2.506938132142388</v>
      </c>
      <c r="E37" s="844"/>
      <c r="F37" s="1160">
        <v>2.6544153063955043</v>
      </c>
      <c r="G37" s="1060"/>
      <c r="H37" s="1160">
        <v>3.0095652173913043</v>
      </c>
      <c r="I37" s="1060"/>
      <c r="J37" s="1160">
        <v>2.9932338308457713</v>
      </c>
      <c r="K37" s="1060"/>
      <c r="L37" s="1160">
        <v>2.453200147983722</v>
      </c>
      <c r="M37" s="1060"/>
      <c r="N37" s="1160">
        <v>2.412752144678878</v>
      </c>
      <c r="O37" s="1060"/>
      <c r="P37" s="1160">
        <v>2.624553647338888</v>
      </c>
      <c r="Q37" s="1060"/>
      <c r="R37" s="1160">
        <v>2.9125510504820848</v>
      </c>
      <c r="S37" s="796"/>
      <c r="T37" s="796"/>
      <c r="U37" s="796"/>
      <c r="V37" s="796"/>
      <c r="W37" s="796"/>
      <c r="X37" s="796"/>
      <c r="Y37" s="796"/>
      <c r="Z37" s="796"/>
      <c r="AP37" s="796"/>
      <c r="AQ37" s="796"/>
      <c r="AR37" s="796"/>
    </row>
    <row r="38" spans="2:44" s="797" customFormat="1" ht="19.5" customHeight="1" x14ac:dyDescent="0.3">
      <c r="B38" s="843" t="s">
        <v>427</v>
      </c>
      <c r="C38" s="829">
        <v>9.919123304122647E-2</v>
      </c>
      <c r="D38" s="849">
        <v>132150</v>
      </c>
      <c r="E38" s="829">
        <v>8.3141557398983143E-2</v>
      </c>
      <c r="F38" s="840">
        <v>6214</v>
      </c>
      <c r="G38" s="838">
        <v>5.4782608695652171E-2</v>
      </c>
      <c r="H38" s="840">
        <v>126</v>
      </c>
      <c r="I38" s="838">
        <v>5.3333333333333337E-2</v>
      </c>
      <c r="J38" s="840">
        <v>268</v>
      </c>
      <c r="K38" s="838">
        <v>0.11400912566284375</v>
      </c>
      <c r="L38" s="840">
        <v>1849</v>
      </c>
      <c r="M38" s="838">
        <v>0.12427544632506377</v>
      </c>
      <c r="N38" s="840">
        <v>2680</v>
      </c>
      <c r="O38" s="838">
        <v>0.11375616391770108</v>
      </c>
      <c r="P38" s="840">
        <v>669</v>
      </c>
      <c r="Q38" s="838">
        <v>2.6188371015957224E-2</v>
      </c>
      <c r="R38" s="898">
        <v>622</v>
      </c>
      <c r="S38" s="796"/>
      <c r="T38" s="796"/>
      <c r="U38" s="796"/>
      <c r="V38" s="796"/>
      <c r="W38" s="796"/>
      <c r="X38" s="796"/>
      <c r="Y38" s="796"/>
      <c r="Z38" s="796"/>
      <c r="AP38" s="796"/>
      <c r="AQ38" s="796"/>
      <c r="AR38" s="796"/>
    </row>
    <row r="39" spans="2:44" s="797" customFormat="1" ht="19.5" customHeight="1" x14ac:dyDescent="0.3">
      <c r="B39" s="843" t="s">
        <v>428</v>
      </c>
      <c r="C39" s="829">
        <v>3.0486949015781275E-2</v>
      </c>
      <c r="D39" s="849">
        <v>40617</v>
      </c>
      <c r="E39" s="829">
        <v>2.4618678084024619E-2</v>
      </c>
      <c r="F39" s="840">
        <v>1840</v>
      </c>
      <c r="G39" s="838">
        <v>2.5652173913043478E-2</v>
      </c>
      <c r="H39" s="840">
        <v>59</v>
      </c>
      <c r="I39" s="838">
        <v>2.0497512437810946E-2</v>
      </c>
      <c r="J39" s="840">
        <v>103</v>
      </c>
      <c r="K39" s="838">
        <v>3.1199901344185474E-2</v>
      </c>
      <c r="L39" s="840">
        <v>506</v>
      </c>
      <c r="M39" s="838">
        <v>3.3526547646649661E-2</v>
      </c>
      <c r="N39" s="840">
        <v>723</v>
      </c>
      <c r="O39" s="838">
        <v>2.822649209318143E-2</v>
      </c>
      <c r="P39" s="840">
        <v>166</v>
      </c>
      <c r="Q39" s="838">
        <v>1.1915287777356743E-2</v>
      </c>
      <c r="R39" s="898">
        <v>283</v>
      </c>
      <c r="S39" s="796"/>
      <c r="T39" s="796"/>
      <c r="U39" s="796"/>
      <c r="V39" s="796"/>
      <c r="W39" s="796"/>
      <c r="X39" s="796"/>
      <c r="Y39" s="796"/>
      <c r="AI39" s="796"/>
      <c r="AJ39" s="796"/>
      <c r="AK39" s="796"/>
      <c r="AL39" s="796"/>
      <c r="AM39" s="796"/>
      <c r="AN39" s="796"/>
      <c r="AO39" s="796"/>
      <c r="AP39" s="796"/>
      <c r="AQ39" s="796"/>
      <c r="AR39" s="796"/>
    </row>
    <row r="40" spans="2:44" s="797" customFormat="1" ht="19.5" customHeight="1" x14ac:dyDescent="0.3">
      <c r="B40" s="843" t="s">
        <v>20</v>
      </c>
      <c r="C40" s="829">
        <v>1.9585295828563921E-2</v>
      </c>
      <c r="D40" s="849">
        <v>26093</v>
      </c>
      <c r="E40" s="829">
        <v>2.5836232271875835E-2</v>
      </c>
      <c r="F40" s="840">
        <v>1931</v>
      </c>
      <c r="G40" s="838">
        <v>2.4347826086956521E-2</v>
      </c>
      <c r="H40" s="840">
        <v>56</v>
      </c>
      <c r="I40" s="838">
        <v>1.9104477611940299E-2</v>
      </c>
      <c r="J40" s="840">
        <v>96</v>
      </c>
      <c r="K40" s="838">
        <v>1.7943026267110619E-2</v>
      </c>
      <c r="L40" s="840">
        <v>291</v>
      </c>
      <c r="M40" s="838">
        <v>2.0635288662184094E-2</v>
      </c>
      <c r="N40" s="840">
        <v>445</v>
      </c>
      <c r="O40" s="838">
        <v>1.6323754463526612E-2</v>
      </c>
      <c r="P40" s="840">
        <v>96</v>
      </c>
      <c r="Q40" s="838">
        <v>3.9872005389246769E-2</v>
      </c>
      <c r="R40" s="898">
        <v>947</v>
      </c>
      <c r="S40" s="796"/>
      <c r="T40" s="796"/>
      <c r="U40" s="796"/>
      <c r="V40" s="796"/>
      <c r="W40" s="796"/>
      <c r="X40" s="796"/>
      <c r="Y40" s="796"/>
      <c r="AI40" s="796"/>
      <c r="AJ40" s="796"/>
      <c r="AK40" s="796"/>
      <c r="AL40" s="796"/>
      <c r="AM40" s="796"/>
      <c r="AN40" s="796"/>
      <c r="AO40" s="796"/>
      <c r="AP40" s="796"/>
      <c r="AQ40" s="796"/>
      <c r="AR40" s="796"/>
    </row>
    <row r="41" spans="2:44" s="797" customFormat="1" ht="19.5" customHeight="1" thickBot="1" x14ac:dyDescent="0.35">
      <c r="B41" s="843" t="s">
        <v>21</v>
      </c>
      <c r="C41" s="829">
        <v>4.0254451971252179E-3</v>
      </c>
      <c r="D41" s="849">
        <v>5363</v>
      </c>
      <c r="E41" s="901">
        <v>7.0778699491570781E-3</v>
      </c>
      <c r="F41" s="1161">
        <v>529</v>
      </c>
      <c r="G41" s="936">
        <v>9.5652173913043474E-3</v>
      </c>
      <c r="H41" s="1161">
        <v>22</v>
      </c>
      <c r="I41" s="936">
        <v>6.1691542288557213E-3</v>
      </c>
      <c r="J41" s="1161">
        <v>31</v>
      </c>
      <c r="K41" s="936">
        <v>3.2679738562091504E-3</v>
      </c>
      <c r="L41" s="1161">
        <v>53</v>
      </c>
      <c r="M41" s="936">
        <v>3.524229074889868E-3</v>
      </c>
      <c r="N41" s="1161">
        <v>76</v>
      </c>
      <c r="O41" s="936">
        <v>5.1011732698520657E-3</v>
      </c>
      <c r="P41" s="1161">
        <v>30</v>
      </c>
      <c r="Q41" s="936">
        <v>1.3346806450254727E-2</v>
      </c>
      <c r="R41" s="1079">
        <v>317</v>
      </c>
      <c r="S41" s="796"/>
      <c r="T41" s="796"/>
      <c r="U41" s="796"/>
      <c r="V41" s="796"/>
      <c r="W41" s="796"/>
      <c r="X41" s="796"/>
      <c r="Y41" s="796"/>
      <c r="AI41" s="796"/>
      <c r="AJ41" s="796"/>
      <c r="AK41" s="796"/>
      <c r="AL41" s="796"/>
      <c r="AM41" s="796"/>
      <c r="AN41" s="796"/>
      <c r="AO41" s="796"/>
      <c r="AP41" s="796"/>
      <c r="AQ41" s="796"/>
      <c r="AR41" s="796"/>
    </row>
    <row r="42" spans="2:44" s="797" customFormat="1" ht="19.5" customHeight="1" thickBot="1" x14ac:dyDescent="0.35">
      <c r="B42" s="49" t="s">
        <v>22</v>
      </c>
      <c r="C42" s="111"/>
      <c r="D42" s="111"/>
      <c r="E42" s="111"/>
      <c r="F42" s="111"/>
      <c r="G42" s="111"/>
      <c r="H42" s="111"/>
      <c r="I42" s="111"/>
      <c r="J42" s="111"/>
      <c r="K42" s="111"/>
      <c r="L42" s="111"/>
      <c r="M42" s="111"/>
      <c r="N42" s="111"/>
      <c r="O42" s="111"/>
      <c r="P42" s="111"/>
      <c r="Q42" s="111"/>
      <c r="R42" s="112"/>
      <c r="S42" s="796"/>
      <c r="T42" s="796"/>
      <c r="U42" s="796"/>
      <c r="V42" s="796"/>
      <c r="W42" s="796"/>
      <c r="X42" s="796"/>
      <c r="Y42" s="796"/>
      <c r="AI42" s="796"/>
      <c r="AJ42" s="796"/>
      <c r="AK42" s="796"/>
      <c r="AL42" s="796"/>
      <c r="AM42" s="796"/>
      <c r="AN42" s="796"/>
      <c r="AO42" s="796"/>
      <c r="AP42" s="796"/>
      <c r="AQ42" s="796"/>
      <c r="AR42" s="796"/>
    </row>
    <row r="43" spans="2:44" s="797" customFormat="1" ht="19.5" customHeight="1" x14ac:dyDescent="0.3">
      <c r="B43" s="843" t="s">
        <v>429</v>
      </c>
      <c r="C43" s="855"/>
      <c r="D43" s="856">
        <v>7.28</v>
      </c>
      <c r="E43" s="1142"/>
      <c r="F43" s="472">
        <v>8.14</v>
      </c>
      <c r="G43" s="1228"/>
      <c r="H43" s="473">
        <v>5.92</v>
      </c>
      <c r="I43" s="1229"/>
      <c r="J43" s="473">
        <v>4.8</v>
      </c>
      <c r="K43" s="1229"/>
      <c r="L43" s="473">
        <v>5.38</v>
      </c>
      <c r="M43" s="1229"/>
      <c r="N43" s="473">
        <v>6.7</v>
      </c>
      <c r="O43" s="1229"/>
      <c r="P43" s="473">
        <v>6.88</v>
      </c>
      <c r="Q43" s="1229"/>
      <c r="R43" s="473">
        <v>12.11</v>
      </c>
      <c r="S43" s="1230"/>
      <c r="T43" s="1230"/>
      <c r="U43" s="1230"/>
      <c r="V43" s="1230"/>
      <c r="W43" s="1230"/>
      <c r="X43" s="1230"/>
      <c r="Y43" s="796"/>
      <c r="AI43" s="796"/>
      <c r="AJ43" s="796"/>
      <c r="AK43" s="796"/>
      <c r="AL43" s="796"/>
      <c r="AM43" s="796"/>
      <c r="AN43" s="796"/>
      <c r="AO43" s="796"/>
      <c r="AP43" s="796"/>
      <c r="AQ43" s="796"/>
      <c r="AR43" s="796"/>
    </row>
    <row r="44" spans="2:44" s="797" customFormat="1" ht="19.5" customHeight="1" x14ac:dyDescent="0.3">
      <c r="B44" s="843" t="s">
        <v>430</v>
      </c>
      <c r="C44" s="855"/>
      <c r="D44" s="860">
        <v>-1.61</v>
      </c>
      <c r="E44" s="954"/>
      <c r="F44" s="470">
        <v>-1.72</v>
      </c>
      <c r="G44" s="1231"/>
      <c r="H44" s="471">
        <v>0.16</v>
      </c>
      <c r="I44" s="1232"/>
      <c r="J44" s="471">
        <v>-0.62</v>
      </c>
      <c r="K44" s="1232"/>
      <c r="L44" s="471">
        <v>-0.2</v>
      </c>
      <c r="M44" s="1232"/>
      <c r="N44" s="471">
        <v>-0.36</v>
      </c>
      <c r="O44" s="1232"/>
      <c r="P44" s="471">
        <v>-0.4</v>
      </c>
      <c r="Q44" s="1232"/>
      <c r="R44" s="471">
        <v>-4.38</v>
      </c>
      <c r="S44" s="1230"/>
      <c r="T44" s="1230"/>
      <c r="U44" s="1230"/>
      <c r="V44" s="1230"/>
      <c r="W44" s="1230"/>
      <c r="X44" s="1230"/>
      <c r="Y44" s="796"/>
      <c r="AI44" s="796"/>
      <c r="AJ44" s="796"/>
      <c r="AK44" s="796"/>
      <c r="AL44" s="796"/>
      <c r="AM44" s="796"/>
      <c r="AN44" s="796"/>
      <c r="AO44" s="796"/>
      <c r="AP44" s="796"/>
      <c r="AQ44" s="796"/>
      <c r="AR44" s="796"/>
    </row>
    <row r="45" spans="2:44" s="797" customFormat="1" ht="19.5" customHeight="1" x14ac:dyDescent="0.3">
      <c r="B45" s="843" t="s">
        <v>431</v>
      </c>
      <c r="C45" s="855"/>
      <c r="D45" s="863">
        <v>87.598945409051538</v>
      </c>
      <c r="E45" s="1184"/>
      <c r="F45" s="1162">
        <v>87.582303968994452</v>
      </c>
      <c r="G45" s="292"/>
      <c r="H45" s="293" t="s">
        <v>16</v>
      </c>
      <c r="I45" s="292"/>
      <c r="J45" s="293" t="s">
        <v>16</v>
      </c>
      <c r="K45" s="294"/>
      <c r="L45" s="295" t="s">
        <v>16</v>
      </c>
      <c r="M45" s="292"/>
      <c r="N45" s="293" t="s">
        <v>16</v>
      </c>
      <c r="O45" s="292"/>
      <c r="P45" s="293" t="s">
        <v>16</v>
      </c>
      <c r="Q45" s="154"/>
      <c r="R45" s="155" t="s">
        <v>16</v>
      </c>
      <c r="S45" s="1230"/>
      <c r="T45" s="1230"/>
      <c r="U45" s="1230"/>
      <c r="V45" s="1230"/>
      <c r="W45" s="1230"/>
      <c r="X45" s="1230"/>
      <c r="Y45" s="796"/>
      <c r="AI45" s="796"/>
      <c r="AJ45" s="796"/>
      <c r="AK45" s="796"/>
      <c r="AL45" s="796"/>
      <c r="AM45" s="796"/>
      <c r="AN45" s="796"/>
      <c r="AO45" s="796"/>
      <c r="AP45" s="796"/>
      <c r="AQ45" s="796"/>
      <c r="AR45" s="796"/>
    </row>
    <row r="46" spans="2:44" s="797" customFormat="1" ht="19.5" customHeight="1" x14ac:dyDescent="0.3">
      <c r="B46" s="843" t="s">
        <v>432</v>
      </c>
      <c r="C46" s="855"/>
      <c r="D46" s="863">
        <v>82.461531474793702</v>
      </c>
      <c r="E46" s="1184"/>
      <c r="F46" s="1162">
        <v>83.017459095046576</v>
      </c>
      <c r="G46" s="292"/>
      <c r="H46" s="293" t="s">
        <v>16</v>
      </c>
      <c r="I46" s="292"/>
      <c r="J46" s="293" t="s">
        <v>16</v>
      </c>
      <c r="K46" s="294"/>
      <c r="L46" s="295" t="s">
        <v>16</v>
      </c>
      <c r="M46" s="292"/>
      <c r="N46" s="293" t="s">
        <v>16</v>
      </c>
      <c r="O46" s="292"/>
      <c r="P46" s="293" t="s">
        <v>16</v>
      </c>
      <c r="Q46" s="154"/>
      <c r="R46" s="155" t="s">
        <v>16</v>
      </c>
      <c r="S46" s="1230"/>
      <c r="T46" s="1230"/>
      <c r="U46" s="1230"/>
      <c r="V46" s="1230"/>
      <c r="W46" s="1230"/>
      <c r="X46" s="1230"/>
      <c r="Y46" s="796"/>
      <c r="AI46" s="796"/>
      <c r="AJ46" s="796"/>
      <c r="AK46" s="796"/>
      <c r="AL46" s="796"/>
      <c r="AM46" s="796"/>
      <c r="AN46" s="796"/>
      <c r="AO46" s="796"/>
      <c r="AP46" s="796"/>
      <c r="AQ46" s="796"/>
      <c r="AR46" s="796"/>
    </row>
    <row r="47" spans="2:44" s="797" customFormat="1" ht="19.5" customHeight="1" x14ac:dyDescent="0.3">
      <c r="B47" s="843" t="s">
        <v>433</v>
      </c>
      <c r="C47" s="855"/>
      <c r="D47" s="863">
        <v>24.536436916393271</v>
      </c>
      <c r="E47" s="1184"/>
      <c r="F47" s="1162">
        <v>24.570341019743619</v>
      </c>
      <c r="G47" s="292"/>
      <c r="H47" s="293" t="s">
        <v>16</v>
      </c>
      <c r="I47" s="292"/>
      <c r="J47" s="293" t="s">
        <v>16</v>
      </c>
      <c r="K47" s="294"/>
      <c r="L47" s="295" t="s">
        <v>16</v>
      </c>
      <c r="M47" s="292"/>
      <c r="N47" s="293" t="s">
        <v>16</v>
      </c>
      <c r="O47" s="292"/>
      <c r="P47" s="293" t="s">
        <v>16</v>
      </c>
      <c r="Q47" s="154"/>
      <c r="R47" s="155" t="s">
        <v>16</v>
      </c>
      <c r="S47" s="1230"/>
      <c r="T47" s="1230"/>
      <c r="U47" s="1230"/>
      <c r="V47" s="1230"/>
      <c r="W47" s="1230"/>
      <c r="X47" s="1230"/>
      <c r="Y47" s="796"/>
      <c r="AI47" s="796"/>
      <c r="AJ47" s="796"/>
      <c r="AK47" s="796"/>
      <c r="AL47" s="796"/>
      <c r="AM47" s="796"/>
      <c r="AN47" s="796"/>
      <c r="AO47" s="796"/>
      <c r="AP47" s="796"/>
      <c r="AQ47" s="796"/>
      <c r="AR47" s="796"/>
    </row>
    <row r="48" spans="2:44" s="797" customFormat="1" ht="19.5" customHeight="1" thickBot="1" x14ac:dyDescent="0.35">
      <c r="B48" s="843" t="s">
        <v>434</v>
      </c>
      <c r="C48" s="866"/>
      <c r="D48" s="867">
        <v>20.573680901225739</v>
      </c>
      <c r="E48" s="1068"/>
      <c r="F48" s="1163">
        <v>21.068870477010041</v>
      </c>
      <c r="G48" s="292"/>
      <c r="H48" s="293" t="s">
        <v>16</v>
      </c>
      <c r="I48" s="292"/>
      <c r="J48" s="293" t="s">
        <v>16</v>
      </c>
      <c r="K48" s="294"/>
      <c r="L48" s="295" t="s">
        <v>16</v>
      </c>
      <c r="M48" s="292"/>
      <c r="N48" s="293" t="s">
        <v>16</v>
      </c>
      <c r="O48" s="292"/>
      <c r="P48" s="293" t="s">
        <v>16</v>
      </c>
      <c r="Q48" s="154"/>
      <c r="R48" s="155" t="s">
        <v>16</v>
      </c>
      <c r="S48" s="1230"/>
      <c r="T48" s="1230"/>
      <c r="U48" s="1230"/>
      <c r="V48" s="1230"/>
      <c r="W48" s="1230"/>
      <c r="X48" s="1230"/>
      <c r="Y48" s="796"/>
      <c r="AI48" s="796"/>
      <c r="AJ48" s="796"/>
      <c r="AK48" s="796"/>
      <c r="AL48" s="796"/>
      <c r="AM48" s="796"/>
      <c r="AN48" s="796"/>
      <c r="AO48" s="796"/>
      <c r="AP48" s="796"/>
      <c r="AQ48" s="796"/>
      <c r="AR48" s="796"/>
    </row>
    <row r="49" spans="2:44" s="797" customFormat="1" ht="19.5" customHeight="1" thickBot="1" x14ac:dyDescent="0.35">
      <c r="B49" s="66" t="s">
        <v>23</v>
      </c>
      <c r="C49" s="111"/>
      <c r="D49" s="111"/>
      <c r="E49" s="111"/>
      <c r="F49" s="111"/>
      <c r="G49" s="111"/>
      <c r="H49" s="111"/>
      <c r="I49" s="111"/>
      <c r="J49" s="111"/>
      <c r="K49" s="111"/>
      <c r="L49" s="111"/>
      <c r="M49" s="111"/>
      <c r="N49" s="111"/>
      <c r="O49" s="111"/>
      <c r="P49" s="111"/>
      <c r="Q49" s="111"/>
      <c r="R49" s="112"/>
      <c r="S49" s="796"/>
      <c r="T49" s="796"/>
      <c r="U49" s="796"/>
      <c r="V49" s="796"/>
      <c r="W49" s="796"/>
      <c r="X49" s="796"/>
      <c r="Y49" s="796"/>
      <c r="AI49" s="796"/>
      <c r="AJ49" s="796"/>
      <c r="AK49" s="796"/>
      <c r="AL49" s="796"/>
      <c r="AM49" s="796"/>
      <c r="AN49" s="796"/>
      <c r="AO49" s="796"/>
      <c r="AP49" s="796"/>
      <c r="AQ49" s="796"/>
      <c r="AR49" s="796"/>
    </row>
    <row r="50" spans="2:44" s="797" customFormat="1" ht="19.5" customHeight="1" x14ac:dyDescent="0.3">
      <c r="B50" s="828" t="s">
        <v>435</v>
      </c>
      <c r="C50" s="855"/>
      <c r="D50" s="870">
        <v>0.63477190360459101</v>
      </c>
      <c r="E50" s="118"/>
      <c r="F50" s="115"/>
      <c r="G50" s="117"/>
      <c r="H50" s="115"/>
      <c r="I50" s="116"/>
      <c r="J50" s="115"/>
      <c r="K50" s="116"/>
      <c r="L50" s="115"/>
      <c r="M50" s="116"/>
      <c r="N50" s="115"/>
      <c r="O50" s="116"/>
      <c r="P50" s="115"/>
      <c r="Q50" s="116"/>
      <c r="R50" s="115"/>
      <c r="S50" s="796"/>
      <c r="T50" s="796"/>
      <c r="U50" s="796"/>
      <c r="V50" s="796"/>
      <c r="W50" s="796"/>
      <c r="X50" s="796"/>
      <c r="Y50" s="796"/>
      <c r="Z50" s="820"/>
      <c r="AA50" s="820"/>
      <c r="AB50" s="820"/>
      <c r="AC50" s="820"/>
      <c r="AD50" s="820"/>
      <c r="AE50" s="820"/>
      <c r="AF50" s="820"/>
      <c r="AI50" s="796"/>
      <c r="AJ50" s="796"/>
      <c r="AK50" s="796"/>
      <c r="AL50" s="796"/>
      <c r="AM50" s="796"/>
      <c r="AN50" s="796"/>
      <c r="AO50" s="796"/>
      <c r="AP50" s="796"/>
      <c r="AQ50" s="796"/>
      <c r="AR50" s="796"/>
    </row>
    <row r="51" spans="2:44"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15"/>
      <c r="S51" s="796"/>
      <c r="T51" s="796"/>
      <c r="U51" s="796"/>
      <c r="V51" s="796"/>
      <c r="W51" s="796"/>
      <c r="X51" s="796"/>
      <c r="Y51" s="796"/>
      <c r="Z51" s="820"/>
      <c r="AA51" s="820"/>
      <c r="AB51" s="820"/>
      <c r="AC51" s="820"/>
      <c r="AD51" s="820"/>
      <c r="AE51" s="820"/>
      <c r="AF51" s="820"/>
      <c r="AG51" s="797"/>
      <c r="AH51" s="797"/>
      <c r="AI51" s="796"/>
      <c r="AJ51" s="796"/>
      <c r="AK51" s="796"/>
      <c r="AL51" s="796"/>
      <c r="AM51" s="796"/>
      <c r="AN51" s="796"/>
      <c r="AO51" s="796"/>
      <c r="AP51" s="796"/>
      <c r="AQ51" s="796"/>
      <c r="AR51" s="796"/>
    </row>
    <row r="52" spans="2:44" s="797" customFormat="1" ht="24.75" customHeight="1" thickBot="1" x14ac:dyDescent="0.35">
      <c r="B52" s="16" t="s">
        <v>24</v>
      </c>
      <c r="C52" s="11"/>
      <c r="D52" s="11"/>
      <c r="E52" s="11"/>
      <c r="F52" s="11"/>
      <c r="G52" s="11"/>
      <c r="H52" s="11"/>
      <c r="I52" s="11"/>
      <c r="J52" s="11"/>
      <c r="K52" s="11"/>
      <c r="L52" s="11"/>
      <c r="M52" s="11"/>
      <c r="N52" s="11"/>
      <c r="O52" s="11"/>
      <c r="P52" s="11"/>
      <c r="Q52" s="11"/>
      <c r="R52" s="12"/>
      <c r="S52" s="796"/>
      <c r="T52" s="796"/>
      <c r="U52" s="796"/>
      <c r="V52" s="796"/>
      <c r="W52" s="796"/>
      <c r="X52" s="796"/>
      <c r="Y52" s="796"/>
      <c r="Z52" s="820"/>
      <c r="AA52" s="820"/>
      <c r="AB52" s="820"/>
      <c r="AC52" s="820"/>
      <c r="AD52" s="820"/>
      <c r="AE52" s="820"/>
      <c r="AF52" s="820"/>
      <c r="AI52" s="796"/>
      <c r="AJ52" s="796"/>
      <c r="AK52" s="796"/>
      <c r="AL52" s="796"/>
      <c r="AM52" s="796"/>
      <c r="AN52" s="796"/>
      <c r="AO52" s="796"/>
      <c r="AP52" s="796"/>
      <c r="AQ52" s="796"/>
      <c r="AR52" s="796"/>
    </row>
    <row r="53" spans="2:44" s="1070" customFormat="1" ht="19.5" customHeight="1" x14ac:dyDescent="0.3">
      <c r="B53" s="871" t="s">
        <v>436</v>
      </c>
      <c r="C53" s="872"/>
      <c r="D53" s="873">
        <v>43953</v>
      </c>
      <c r="E53" s="905">
        <v>1.2357745773894842</v>
      </c>
      <c r="F53" s="716">
        <v>54316</v>
      </c>
      <c r="G53" s="301"/>
      <c r="H53" s="303"/>
      <c r="I53" s="304"/>
      <c r="J53" s="303"/>
      <c r="K53" s="304"/>
      <c r="L53" s="303"/>
      <c r="M53" s="304"/>
      <c r="N53" s="303"/>
      <c r="O53" s="304"/>
      <c r="P53" s="303"/>
      <c r="Q53" s="150"/>
      <c r="R53" s="149"/>
      <c r="S53" s="1164"/>
      <c r="T53" s="1164"/>
      <c r="U53" s="1164"/>
      <c r="V53" s="1164"/>
      <c r="W53" s="1164"/>
      <c r="X53" s="1164"/>
      <c r="Y53" s="1164"/>
      <c r="Z53" s="1166"/>
      <c r="AA53" s="1166"/>
      <c r="AB53" s="1166"/>
      <c r="AC53" s="1166"/>
      <c r="AD53" s="1166"/>
      <c r="AE53" s="1166"/>
      <c r="AF53" s="1166"/>
      <c r="AG53" s="1166"/>
      <c r="AH53" s="1166"/>
      <c r="AI53" s="1233"/>
      <c r="AJ53" s="1233"/>
      <c r="AK53" s="1233"/>
      <c r="AL53" s="1233"/>
      <c r="AM53" s="1233"/>
      <c r="AN53" s="1233"/>
      <c r="AO53" s="1233"/>
      <c r="AP53" s="1233"/>
      <c r="AQ53" s="1233"/>
      <c r="AR53" s="1233"/>
    </row>
    <row r="54" spans="2:44" s="1070" customFormat="1" ht="19.5" customHeight="1" x14ac:dyDescent="0.3">
      <c r="B54" s="871" t="s">
        <v>437</v>
      </c>
      <c r="C54" s="872"/>
      <c r="D54" s="876">
        <v>17586</v>
      </c>
      <c r="E54" s="829">
        <v>1.1656999886273172</v>
      </c>
      <c r="F54" s="717">
        <v>20500</v>
      </c>
      <c r="G54" s="287"/>
      <c r="H54" s="285"/>
      <c r="I54" s="286"/>
      <c r="J54" s="285"/>
      <c r="K54" s="286"/>
      <c r="L54" s="285"/>
      <c r="M54" s="286"/>
      <c r="N54" s="285"/>
      <c r="O54" s="286"/>
      <c r="P54" s="285"/>
      <c r="Q54" s="116"/>
      <c r="R54" s="115"/>
      <c r="S54" s="1164"/>
      <c r="T54" s="1164"/>
      <c r="U54" s="1164"/>
      <c r="V54" s="1164"/>
      <c r="W54" s="1164"/>
      <c r="X54" s="1164"/>
      <c r="Y54" s="1164"/>
      <c r="Z54" s="1166"/>
      <c r="AA54" s="1166"/>
      <c r="AB54" s="1166"/>
      <c r="AC54" s="1166"/>
      <c r="AD54" s="1166"/>
      <c r="AE54" s="1166"/>
      <c r="AF54" s="1166"/>
      <c r="AG54" s="1166"/>
      <c r="AH54" s="1166"/>
      <c r="AI54" s="1233"/>
      <c r="AJ54" s="1233"/>
      <c r="AK54" s="1233"/>
      <c r="AL54" s="1233"/>
      <c r="AM54" s="1233"/>
      <c r="AN54" s="1233"/>
      <c r="AO54" s="1233"/>
      <c r="AP54" s="1233"/>
      <c r="AQ54" s="1233"/>
      <c r="AR54" s="1233"/>
    </row>
    <row r="55" spans="2:44" s="797" customFormat="1" ht="19.5" customHeight="1" x14ac:dyDescent="0.3">
      <c r="B55" s="877" t="s">
        <v>438</v>
      </c>
      <c r="C55" s="878"/>
      <c r="D55" s="879">
        <v>1745</v>
      </c>
      <c r="E55" s="407">
        <v>1.0538681948424069</v>
      </c>
      <c r="F55" s="880">
        <v>1839</v>
      </c>
      <c r="G55" s="631">
        <v>1.2147906470908103</v>
      </c>
      <c r="H55" s="702">
        <v>2234</v>
      </c>
      <c r="I55" s="631">
        <v>1.1538879825992387</v>
      </c>
      <c r="J55" s="702">
        <v>2122</v>
      </c>
      <c r="K55" s="631">
        <v>1.0081566068515497</v>
      </c>
      <c r="L55" s="702">
        <v>1854</v>
      </c>
      <c r="M55" s="631">
        <v>0.94127243066884181</v>
      </c>
      <c r="N55" s="709">
        <v>1731</v>
      </c>
      <c r="O55" s="703">
        <v>0.94725394235997828</v>
      </c>
      <c r="P55" s="702">
        <v>1742</v>
      </c>
      <c r="Q55" s="631">
        <v>1.0489396411092986</v>
      </c>
      <c r="R55" s="702">
        <v>1929</v>
      </c>
      <c r="S55" s="796"/>
      <c r="T55" s="881"/>
      <c r="U55" s="796"/>
      <c r="V55" s="881"/>
      <c r="W55" s="796"/>
      <c r="X55" s="881"/>
      <c r="Y55" s="796"/>
      <c r="Z55" s="1073"/>
      <c r="AA55" s="820"/>
      <c r="AB55" s="820"/>
      <c r="AC55" s="820"/>
      <c r="AD55" s="820"/>
      <c r="AE55" s="820"/>
      <c r="AF55" s="820"/>
      <c r="AG55" s="1166"/>
      <c r="AH55" s="1166"/>
    </row>
    <row r="56" spans="2:44" s="797" customFormat="1" ht="19.5" customHeight="1" thickBot="1" x14ac:dyDescent="0.35">
      <c r="B56" s="883" t="s">
        <v>439</v>
      </c>
      <c r="C56" s="884"/>
      <c r="D56" s="885">
        <v>1201</v>
      </c>
      <c r="E56" s="408">
        <v>1.0074937552039966</v>
      </c>
      <c r="F56" s="886">
        <v>1210</v>
      </c>
      <c r="G56" s="706">
        <v>1.2611570247933885</v>
      </c>
      <c r="H56" s="704">
        <v>1526</v>
      </c>
      <c r="I56" s="706">
        <v>1.1950413223140497</v>
      </c>
      <c r="J56" s="704">
        <v>1446</v>
      </c>
      <c r="K56" s="706">
        <v>0.97851239669421486</v>
      </c>
      <c r="L56" s="704">
        <v>1184</v>
      </c>
      <c r="M56" s="706">
        <v>0.92066115702479334</v>
      </c>
      <c r="N56" s="710">
        <v>1114</v>
      </c>
      <c r="O56" s="705">
        <v>0.99752066115702476</v>
      </c>
      <c r="P56" s="704">
        <v>1207</v>
      </c>
      <c r="Q56" s="706">
        <v>1.1694214876033058</v>
      </c>
      <c r="R56" s="704">
        <v>1415</v>
      </c>
      <c r="S56" s="796"/>
      <c r="T56" s="881"/>
      <c r="U56" s="796"/>
      <c r="V56" s="881"/>
      <c r="W56" s="796"/>
      <c r="X56" s="881"/>
      <c r="Y56" s="796"/>
      <c r="Z56" s="1073"/>
      <c r="AA56" s="820"/>
      <c r="AB56" s="820"/>
      <c r="AC56" s="820"/>
      <c r="AD56" s="820"/>
      <c r="AE56" s="820"/>
      <c r="AF56" s="820"/>
      <c r="AG56" s="1166"/>
      <c r="AH56" s="1166"/>
    </row>
    <row r="57" spans="2:44" s="797" customFormat="1" ht="24.75" customHeight="1" thickBot="1" x14ac:dyDescent="0.35">
      <c r="B57" s="17" t="s">
        <v>25</v>
      </c>
      <c r="C57" s="11"/>
      <c r="D57" s="11"/>
      <c r="E57" s="11"/>
      <c r="F57" s="148"/>
      <c r="G57" s="11"/>
      <c r="H57" s="11"/>
      <c r="I57" s="11"/>
      <c r="J57" s="11"/>
      <c r="K57" s="11"/>
      <c r="L57" s="11"/>
      <c r="M57" s="11"/>
      <c r="N57" s="11"/>
      <c r="O57" s="11"/>
      <c r="P57" s="11"/>
      <c r="Q57" s="11"/>
      <c r="R57" s="12"/>
      <c r="S57" s="796"/>
      <c r="T57" s="796"/>
      <c r="U57" s="796"/>
      <c r="V57" s="796"/>
      <c r="W57" s="796"/>
      <c r="X57" s="796"/>
      <c r="Y57" s="796"/>
      <c r="Z57" s="820"/>
      <c r="AA57" s="820"/>
      <c r="AB57" s="820"/>
      <c r="AC57" s="820"/>
      <c r="AD57" s="820"/>
      <c r="AE57" s="820"/>
      <c r="AF57" s="820"/>
      <c r="AG57" s="1166"/>
      <c r="AH57" s="1166"/>
      <c r="AI57" s="796"/>
      <c r="AJ57" s="796"/>
      <c r="AK57" s="796"/>
      <c r="AL57" s="796"/>
      <c r="AM57" s="796"/>
      <c r="AN57" s="796"/>
      <c r="AO57" s="796"/>
      <c r="AP57" s="796"/>
      <c r="AQ57" s="796"/>
      <c r="AR57" s="796"/>
    </row>
    <row r="58" spans="2:44" s="819" customFormat="1" ht="19.5" customHeight="1" x14ac:dyDescent="0.3">
      <c r="B58" s="58" t="s">
        <v>440</v>
      </c>
      <c r="C58" s="409">
        <v>64.81</v>
      </c>
      <c r="D58" s="793"/>
      <c r="E58" s="301"/>
      <c r="F58" s="302"/>
      <c r="G58" s="301"/>
      <c r="H58" s="303"/>
      <c r="I58" s="304"/>
      <c r="J58" s="303"/>
      <c r="K58" s="304"/>
      <c r="L58" s="303"/>
      <c r="M58" s="304"/>
      <c r="N58" s="303"/>
      <c r="O58" s="304"/>
      <c r="P58" s="303"/>
      <c r="Q58" s="150"/>
      <c r="R58" s="149"/>
      <c r="S58" s="1164"/>
      <c r="T58" s="1164"/>
      <c r="U58" s="1164"/>
      <c r="V58" s="1164"/>
      <c r="W58" s="1164"/>
      <c r="X58" s="1164"/>
      <c r="Y58" s="1164"/>
      <c r="Z58" s="1166"/>
      <c r="AA58" s="1166"/>
      <c r="AB58" s="1166"/>
      <c r="AC58" s="1166"/>
      <c r="AD58" s="1166"/>
      <c r="AE58" s="1166"/>
      <c r="AF58" s="1166"/>
      <c r="AG58" s="1166"/>
      <c r="AH58" s="1166"/>
      <c r="AI58" s="796"/>
      <c r="AJ58" s="796"/>
      <c r="AK58" s="796"/>
      <c r="AL58" s="796"/>
      <c r="AM58" s="796"/>
      <c r="AN58" s="796"/>
      <c r="AO58" s="796"/>
      <c r="AP58" s="796"/>
      <c r="AQ58" s="796"/>
      <c r="AR58" s="796"/>
    </row>
    <row r="59" spans="2:44" s="819" customFormat="1" ht="19.5" customHeight="1" x14ac:dyDescent="0.3">
      <c r="B59" s="887" t="s">
        <v>441</v>
      </c>
      <c r="C59" s="888">
        <v>68.97</v>
      </c>
      <c r="D59" s="793"/>
      <c r="E59" s="287"/>
      <c r="F59" s="291"/>
      <c r="G59" s="287"/>
      <c r="H59" s="285"/>
      <c r="I59" s="286"/>
      <c r="J59" s="285"/>
      <c r="K59" s="286"/>
      <c r="L59" s="285"/>
      <c r="M59" s="286"/>
      <c r="N59" s="285"/>
      <c r="O59" s="286"/>
      <c r="P59" s="285"/>
      <c r="Q59" s="116"/>
      <c r="R59" s="115"/>
      <c r="S59" s="1164"/>
      <c r="T59" s="1164"/>
      <c r="U59" s="1164"/>
      <c r="V59" s="1164"/>
      <c r="W59" s="1164"/>
      <c r="X59" s="1164"/>
      <c r="Y59" s="1164"/>
      <c r="Z59" s="1166"/>
      <c r="AA59" s="1166"/>
      <c r="AB59" s="1166"/>
      <c r="AC59" s="1166"/>
      <c r="AD59" s="1166"/>
      <c r="AE59" s="1166"/>
      <c r="AF59" s="1166"/>
      <c r="AG59" s="1166"/>
      <c r="AH59" s="1166"/>
      <c r="AI59" s="796"/>
      <c r="AJ59" s="796"/>
      <c r="AK59" s="796"/>
      <c r="AL59" s="796"/>
      <c r="AM59" s="796"/>
      <c r="AN59" s="796"/>
      <c r="AO59" s="796"/>
      <c r="AP59" s="796"/>
      <c r="AQ59" s="796"/>
      <c r="AR59" s="796"/>
    </row>
    <row r="60" spans="2:44" s="819" customFormat="1" ht="19.5" customHeight="1" x14ac:dyDescent="0.3">
      <c r="B60" s="887" t="s">
        <v>442</v>
      </c>
      <c r="C60" s="888">
        <v>61.14</v>
      </c>
      <c r="D60" s="793"/>
      <c r="E60" s="287"/>
      <c r="F60" s="291"/>
      <c r="G60" s="287"/>
      <c r="H60" s="285"/>
      <c r="I60" s="286"/>
      <c r="J60" s="285"/>
      <c r="K60" s="286"/>
      <c r="L60" s="285"/>
      <c r="M60" s="286"/>
      <c r="N60" s="285"/>
      <c r="O60" s="286"/>
      <c r="P60" s="285"/>
      <c r="Q60" s="116"/>
      <c r="R60" s="115"/>
      <c r="S60" s="1164"/>
      <c r="T60" s="1164"/>
      <c r="U60" s="1164"/>
      <c r="V60" s="1164"/>
      <c r="W60" s="1164"/>
      <c r="X60" s="1164"/>
      <c r="Y60" s="1164"/>
      <c r="Z60" s="1166"/>
      <c r="AA60" s="1166"/>
      <c r="AB60" s="1166"/>
      <c r="AC60" s="1166"/>
      <c r="AD60" s="1166"/>
      <c r="AE60" s="1166"/>
      <c r="AF60" s="1166"/>
      <c r="AG60" s="1166"/>
      <c r="AH60" s="1166"/>
      <c r="AI60" s="796"/>
      <c r="AJ60" s="796"/>
      <c r="AK60" s="796"/>
      <c r="AL60" s="796"/>
      <c r="AM60" s="796"/>
      <c r="AN60" s="796"/>
      <c r="AO60" s="796"/>
      <c r="AP60" s="796"/>
      <c r="AQ60" s="796"/>
      <c r="AR60" s="796"/>
    </row>
    <row r="61" spans="2:44" s="819" customFormat="1" ht="19.5" customHeight="1" x14ac:dyDescent="0.3">
      <c r="B61" s="58" t="s">
        <v>443</v>
      </c>
      <c r="C61" s="785"/>
      <c r="D61" s="411">
        <v>178</v>
      </c>
      <c r="E61" s="287"/>
      <c r="F61" s="291"/>
      <c r="G61" s="287"/>
      <c r="H61" s="285"/>
      <c r="I61" s="286"/>
      <c r="J61" s="285"/>
      <c r="K61" s="286"/>
      <c r="L61" s="285"/>
      <c r="M61" s="286"/>
      <c r="N61" s="285"/>
      <c r="O61" s="286"/>
      <c r="P61" s="285"/>
      <c r="Q61" s="116"/>
      <c r="R61" s="115"/>
      <c r="S61" s="796"/>
      <c r="T61" s="796"/>
      <c r="U61" s="796"/>
      <c r="V61" s="796"/>
      <c r="W61" s="796"/>
      <c r="X61" s="796"/>
      <c r="Y61" s="796"/>
      <c r="Z61" s="797"/>
      <c r="AA61" s="797"/>
      <c r="AB61" s="797"/>
      <c r="AC61" s="797"/>
      <c r="AD61" s="797"/>
      <c r="AE61" s="797"/>
      <c r="AF61" s="797"/>
      <c r="AG61" s="797"/>
      <c r="AH61" s="797"/>
      <c r="AI61" s="796"/>
      <c r="AJ61" s="796"/>
      <c r="AK61" s="796"/>
      <c r="AL61" s="796"/>
      <c r="AM61" s="796"/>
      <c r="AN61" s="796"/>
      <c r="AO61" s="796"/>
      <c r="AP61" s="796"/>
      <c r="AQ61" s="796"/>
      <c r="AR61" s="796"/>
    </row>
    <row r="62" spans="2:44" s="819" customFormat="1" ht="19.5" customHeight="1" x14ac:dyDescent="0.3">
      <c r="B62" s="887" t="s">
        <v>444</v>
      </c>
      <c r="C62" s="889"/>
      <c r="D62" s="412">
        <v>89.5</v>
      </c>
      <c r="E62" s="287"/>
      <c r="F62" s="291"/>
      <c r="G62" s="287"/>
      <c r="H62" s="285"/>
      <c r="I62" s="286"/>
      <c r="J62" s="285"/>
      <c r="K62" s="286"/>
      <c r="L62" s="285"/>
      <c r="M62" s="286"/>
      <c r="N62" s="285"/>
      <c r="O62" s="286"/>
      <c r="P62" s="285"/>
      <c r="Q62" s="116"/>
      <c r="R62" s="115"/>
      <c r="S62" s="796"/>
      <c r="T62" s="796"/>
      <c r="U62" s="796"/>
      <c r="V62" s="796"/>
      <c r="W62" s="796"/>
      <c r="X62" s="796"/>
      <c r="Y62" s="796"/>
      <c r="Z62" s="797"/>
      <c r="AA62" s="797"/>
      <c r="AB62" s="797"/>
      <c r="AC62" s="797"/>
      <c r="AD62" s="797"/>
      <c r="AE62" s="797"/>
      <c r="AF62" s="797"/>
      <c r="AG62" s="797"/>
      <c r="AH62" s="797"/>
      <c r="AI62" s="796"/>
      <c r="AJ62" s="796"/>
      <c r="AK62" s="796"/>
      <c r="AL62" s="796"/>
      <c r="AM62" s="796"/>
      <c r="AN62" s="796"/>
      <c r="AO62" s="796"/>
      <c r="AP62" s="796"/>
      <c r="AQ62" s="796"/>
      <c r="AR62" s="796"/>
    </row>
    <row r="63" spans="2:44" s="819" customFormat="1" ht="19.5" customHeight="1" x14ac:dyDescent="0.3">
      <c r="B63" s="887" t="s">
        <v>445</v>
      </c>
      <c r="C63" s="889"/>
      <c r="D63" s="412">
        <v>88.5</v>
      </c>
      <c r="E63" s="287"/>
      <c r="F63" s="291"/>
      <c r="G63" s="287"/>
      <c r="H63" s="285"/>
      <c r="I63" s="286"/>
      <c r="J63" s="285"/>
      <c r="K63" s="286"/>
      <c r="L63" s="285"/>
      <c r="M63" s="286"/>
      <c r="N63" s="285"/>
      <c r="O63" s="286"/>
      <c r="P63" s="285"/>
      <c r="Q63" s="116"/>
      <c r="R63" s="115"/>
      <c r="S63" s="796"/>
      <c r="T63" s="796"/>
      <c r="U63" s="796"/>
      <c r="V63" s="796"/>
      <c r="W63" s="796"/>
      <c r="X63" s="796"/>
      <c r="Y63" s="796"/>
      <c r="Z63" s="797"/>
      <c r="AA63" s="797"/>
      <c r="AB63" s="797"/>
      <c r="AC63" s="797"/>
      <c r="AD63" s="797"/>
      <c r="AE63" s="797"/>
      <c r="AF63" s="797"/>
      <c r="AG63" s="797"/>
      <c r="AH63" s="797"/>
      <c r="AI63" s="796"/>
      <c r="AJ63" s="796"/>
      <c r="AK63" s="796"/>
      <c r="AL63" s="796"/>
      <c r="AM63" s="796"/>
      <c r="AN63" s="796"/>
      <c r="AO63" s="796"/>
      <c r="AP63" s="796"/>
      <c r="AQ63" s="796"/>
      <c r="AR63" s="796"/>
    </row>
    <row r="64" spans="2:44" s="797" customFormat="1" ht="19.5" customHeight="1" x14ac:dyDescent="0.3">
      <c r="B64" s="70" t="s">
        <v>446</v>
      </c>
      <c r="C64" s="785"/>
      <c r="D64" s="223">
        <v>145433</v>
      </c>
      <c r="E64" s="29">
        <v>4.5477986426739461E-2</v>
      </c>
      <c r="F64" s="237">
        <v>6614</v>
      </c>
      <c r="G64" s="29">
        <v>2.4644693075294828E-2</v>
      </c>
      <c r="H64" s="237">
        <v>163</v>
      </c>
      <c r="I64" s="29">
        <v>4.6416691865739337E-2</v>
      </c>
      <c r="J64" s="237">
        <v>307</v>
      </c>
      <c r="K64" s="29">
        <v>0.21469609918355004</v>
      </c>
      <c r="L64" s="237">
        <v>1420</v>
      </c>
      <c r="M64" s="29">
        <v>0.32325370426368311</v>
      </c>
      <c r="N64" s="237">
        <v>2138</v>
      </c>
      <c r="O64" s="29">
        <v>0.1064408829755065</v>
      </c>
      <c r="P64" s="237">
        <v>704</v>
      </c>
      <c r="Q64" s="29">
        <v>0.25355306924705173</v>
      </c>
      <c r="R64" s="238">
        <v>1677</v>
      </c>
      <c r="S64" s="796"/>
      <c r="T64" s="796"/>
      <c r="U64" s="796"/>
      <c r="V64" s="796"/>
      <c r="W64" s="796"/>
      <c r="X64" s="796"/>
      <c r="Y64" s="796"/>
      <c r="AI64" s="796"/>
      <c r="AJ64" s="796"/>
      <c r="AK64" s="796"/>
      <c r="AL64" s="796"/>
      <c r="AM64" s="796"/>
      <c r="AN64" s="796"/>
      <c r="AO64" s="796"/>
      <c r="AP64" s="796"/>
      <c r="AQ64" s="796"/>
      <c r="AR64" s="796"/>
    </row>
    <row r="65" spans="2:44" s="797" customFormat="1" ht="19.5" customHeight="1" x14ac:dyDescent="0.3">
      <c r="B65" s="54" t="s">
        <v>447</v>
      </c>
      <c r="C65" s="414">
        <v>6.22</v>
      </c>
      <c r="D65" s="793"/>
      <c r="E65" s="514">
        <v>4.9800000000000004</v>
      </c>
      <c r="F65" s="800"/>
      <c r="G65" s="514">
        <v>3.57</v>
      </c>
      <c r="H65" s="800"/>
      <c r="I65" s="514">
        <v>2.97</v>
      </c>
      <c r="J65" s="800"/>
      <c r="K65" s="514">
        <v>5.75</v>
      </c>
      <c r="L65" s="800"/>
      <c r="M65" s="514">
        <v>6.38</v>
      </c>
      <c r="N65" s="800"/>
      <c r="O65" s="514">
        <v>6.67</v>
      </c>
      <c r="P65" s="800"/>
      <c r="Q65" s="514">
        <v>3.41</v>
      </c>
      <c r="R65" s="800"/>
      <c r="S65" s="796"/>
      <c r="T65" s="796"/>
      <c r="U65" s="796"/>
      <c r="V65" s="796"/>
      <c r="W65" s="796"/>
      <c r="X65" s="796"/>
      <c r="Y65" s="796"/>
      <c r="AI65" s="796"/>
      <c r="AJ65" s="796"/>
      <c r="AK65" s="796"/>
      <c r="AL65" s="796"/>
      <c r="AM65" s="796"/>
      <c r="AN65" s="796"/>
      <c r="AO65" s="796"/>
      <c r="AP65" s="796"/>
      <c r="AQ65" s="796"/>
      <c r="AR65" s="796"/>
    </row>
    <row r="66" spans="2:44" s="797" customFormat="1" ht="19.5" customHeight="1" x14ac:dyDescent="0.3">
      <c r="B66" s="58" t="s">
        <v>448</v>
      </c>
      <c r="C66" s="414">
        <v>5.5</v>
      </c>
      <c r="D66" s="793"/>
      <c r="E66" s="514">
        <v>4.2300000000000004</v>
      </c>
      <c r="F66" s="800"/>
      <c r="G66" s="522">
        <v>2.61</v>
      </c>
      <c r="H66" s="893"/>
      <c r="I66" s="522">
        <v>2.54</v>
      </c>
      <c r="J66" s="893"/>
      <c r="K66" s="522">
        <v>5</v>
      </c>
      <c r="L66" s="893"/>
      <c r="M66" s="522">
        <v>5.64</v>
      </c>
      <c r="N66" s="893"/>
      <c r="O66" s="522">
        <v>5.4</v>
      </c>
      <c r="P66" s="893"/>
      <c r="Q66" s="522">
        <v>2.78</v>
      </c>
      <c r="R66" s="893"/>
      <c r="S66" s="796"/>
      <c r="T66" s="796"/>
      <c r="U66" s="796"/>
      <c r="V66" s="796"/>
      <c r="W66" s="796"/>
      <c r="X66" s="796"/>
      <c r="Y66" s="796"/>
      <c r="AI66" s="796"/>
      <c r="AJ66" s="796"/>
      <c r="AK66" s="796"/>
      <c r="AL66" s="796"/>
      <c r="AM66" s="796"/>
      <c r="AN66" s="796"/>
      <c r="AO66" s="796"/>
      <c r="AP66" s="796"/>
      <c r="AQ66" s="796"/>
      <c r="AR66" s="796"/>
    </row>
    <row r="67" spans="2:44" s="819" customFormat="1" ht="19.5" customHeight="1" x14ac:dyDescent="0.3">
      <c r="B67" s="887" t="s">
        <v>449</v>
      </c>
      <c r="C67" s="894">
        <v>3.07</v>
      </c>
      <c r="D67" s="793"/>
      <c r="E67" s="895">
        <v>2.16</v>
      </c>
      <c r="F67" s="893"/>
      <c r="G67" s="895">
        <v>0.4</v>
      </c>
      <c r="H67" s="893"/>
      <c r="I67" s="895">
        <v>0.85</v>
      </c>
      <c r="J67" s="893"/>
      <c r="K67" s="895">
        <v>2.02</v>
      </c>
      <c r="L67" s="893"/>
      <c r="M67" s="895">
        <v>3.12</v>
      </c>
      <c r="N67" s="893"/>
      <c r="O67" s="895">
        <v>3.18</v>
      </c>
      <c r="P67" s="893"/>
      <c r="Q67" s="895">
        <v>1.62</v>
      </c>
      <c r="R67" s="893"/>
      <c r="S67" s="796"/>
      <c r="T67" s="796"/>
      <c r="U67" s="796"/>
      <c r="V67" s="796"/>
      <c r="W67" s="796"/>
      <c r="X67" s="796"/>
      <c r="Y67" s="796"/>
      <c r="Z67" s="797"/>
      <c r="AA67" s="797"/>
      <c r="AB67" s="797"/>
      <c r="AC67" s="797"/>
      <c r="AD67" s="797"/>
      <c r="AE67" s="797"/>
      <c r="AF67" s="797"/>
      <c r="AG67" s="797"/>
      <c r="AH67" s="797"/>
      <c r="AI67" s="796"/>
      <c r="AJ67" s="796"/>
      <c r="AK67" s="796"/>
      <c r="AL67" s="796"/>
      <c r="AM67" s="796"/>
      <c r="AN67" s="796"/>
      <c r="AO67" s="796"/>
      <c r="AP67" s="796"/>
      <c r="AQ67" s="796"/>
      <c r="AR67" s="796"/>
    </row>
    <row r="68" spans="2:44" s="819" customFormat="1" ht="19.5" customHeight="1" x14ac:dyDescent="0.3">
      <c r="B68" s="887" t="s">
        <v>450</v>
      </c>
      <c r="C68" s="894">
        <v>4.63</v>
      </c>
      <c r="D68" s="793"/>
      <c r="E68" s="895">
        <v>3.53</v>
      </c>
      <c r="F68" s="893"/>
      <c r="G68" s="895">
        <v>2.5299999999999998</v>
      </c>
      <c r="H68" s="893"/>
      <c r="I68" s="895">
        <v>2.57</v>
      </c>
      <c r="J68" s="893"/>
      <c r="K68" s="895">
        <v>4.4400000000000004</v>
      </c>
      <c r="L68" s="893"/>
      <c r="M68" s="895">
        <v>4.57</v>
      </c>
      <c r="N68" s="893"/>
      <c r="O68" s="895">
        <v>3.84</v>
      </c>
      <c r="P68" s="893"/>
      <c r="Q68" s="895">
        <v>1.95</v>
      </c>
      <c r="R68" s="893"/>
      <c r="S68" s="796"/>
      <c r="T68" s="796"/>
      <c r="U68" s="796"/>
      <c r="V68" s="796"/>
      <c r="W68" s="796"/>
      <c r="X68" s="796"/>
      <c r="Y68" s="796"/>
      <c r="Z68" s="797"/>
      <c r="AA68" s="797"/>
      <c r="AB68" s="797"/>
      <c r="AC68" s="797"/>
      <c r="AD68" s="797"/>
      <c r="AE68" s="797"/>
      <c r="AF68" s="797"/>
      <c r="AG68" s="797"/>
      <c r="AH68" s="797"/>
      <c r="AI68" s="796"/>
      <c r="AJ68" s="796"/>
      <c r="AK68" s="796"/>
      <c r="AL68" s="796"/>
      <c r="AM68" s="796"/>
      <c r="AN68" s="796"/>
      <c r="AO68" s="796"/>
      <c r="AP68" s="796"/>
      <c r="AQ68" s="796"/>
      <c r="AR68" s="796"/>
    </row>
    <row r="69" spans="2:44" s="819" customFormat="1" ht="19.5" customHeight="1" x14ac:dyDescent="0.3">
      <c r="B69" s="887" t="s">
        <v>451</v>
      </c>
      <c r="C69" s="894">
        <v>7.25</v>
      </c>
      <c r="D69" s="793"/>
      <c r="E69" s="895">
        <v>5.55</v>
      </c>
      <c r="F69" s="893"/>
      <c r="G69" s="895">
        <v>3.67</v>
      </c>
      <c r="H69" s="893"/>
      <c r="I69" s="895">
        <v>3.22</v>
      </c>
      <c r="J69" s="893"/>
      <c r="K69" s="895">
        <v>6.46</v>
      </c>
      <c r="L69" s="893"/>
      <c r="M69" s="895">
        <v>7.55</v>
      </c>
      <c r="N69" s="893"/>
      <c r="O69" s="895">
        <v>7.46</v>
      </c>
      <c r="P69" s="893"/>
      <c r="Q69" s="895">
        <v>3.87</v>
      </c>
      <c r="R69" s="893"/>
      <c r="S69" s="796"/>
      <c r="T69" s="796"/>
      <c r="U69" s="796"/>
      <c r="V69" s="796"/>
      <c r="W69" s="796"/>
      <c r="X69" s="796"/>
      <c r="Y69" s="796"/>
      <c r="Z69" s="797"/>
      <c r="AA69" s="797"/>
      <c r="AB69" s="797"/>
      <c r="AC69" s="797"/>
      <c r="AD69" s="797"/>
      <c r="AE69" s="797"/>
      <c r="AF69" s="797"/>
      <c r="AG69" s="797"/>
      <c r="AH69" s="797"/>
      <c r="AI69" s="796"/>
      <c r="AJ69" s="796"/>
      <c r="AK69" s="796"/>
      <c r="AL69" s="796"/>
      <c r="AM69" s="796"/>
      <c r="AN69" s="796"/>
      <c r="AO69" s="796"/>
      <c r="AP69" s="796"/>
      <c r="AQ69" s="796"/>
      <c r="AR69" s="796"/>
    </row>
    <row r="70" spans="2:44" s="797" customFormat="1" ht="19.5" customHeight="1" x14ac:dyDescent="0.3">
      <c r="B70" s="58" t="s">
        <v>452</v>
      </c>
      <c r="C70" s="414">
        <v>6.89</v>
      </c>
      <c r="D70" s="793"/>
      <c r="E70" s="514">
        <v>5.68</v>
      </c>
      <c r="F70" s="800"/>
      <c r="G70" s="522">
        <v>4.46</v>
      </c>
      <c r="H70" s="893"/>
      <c r="I70" s="522">
        <v>3.35</v>
      </c>
      <c r="J70" s="893"/>
      <c r="K70" s="522">
        <v>6.44</v>
      </c>
      <c r="L70" s="893"/>
      <c r="M70" s="522">
        <v>7.06</v>
      </c>
      <c r="N70" s="893"/>
      <c r="O70" s="522">
        <v>7.91</v>
      </c>
      <c r="P70" s="893"/>
      <c r="Q70" s="522">
        <v>4.0199999999999996</v>
      </c>
      <c r="R70" s="893"/>
      <c r="S70" s="796"/>
      <c r="T70" s="796"/>
      <c r="U70" s="796"/>
      <c r="V70" s="796"/>
      <c r="W70" s="796"/>
      <c r="X70" s="796"/>
      <c r="Y70" s="796"/>
      <c r="AI70" s="796"/>
      <c r="AJ70" s="796"/>
      <c r="AK70" s="796"/>
      <c r="AL70" s="796"/>
      <c r="AM70" s="796"/>
      <c r="AN70" s="796"/>
      <c r="AO70" s="796"/>
      <c r="AP70" s="796"/>
      <c r="AQ70" s="796"/>
      <c r="AR70" s="796"/>
    </row>
    <row r="71" spans="2:44" s="819" customFormat="1" ht="19.5" customHeight="1" x14ac:dyDescent="0.3">
      <c r="B71" s="887" t="s">
        <v>453</v>
      </c>
      <c r="C71" s="894">
        <v>2.94</v>
      </c>
      <c r="D71" s="793"/>
      <c r="E71" s="895">
        <v>1.85</v>
      </c>
      <c r="F71" s="893"/>
      <c r="G71" s="895">
        <v>0</v>
      </c>
      <c r="H71" s="893"/>
      <c r="I71" s="895">
        <v>0.63</v>
      </c>
      <c r="J71" s="893"/>
      <c r="K71" s="895">
        <v>2.34</v>
      </c>
      <c r="L71" s="893"/>
      <c r="M71" s="895">
        <v>2.9</v>
      </c>
      <c r="N71" s="893"/>
      <c r="O71" s="895">
        <v>2.87</v>
      </c>
      <c r="P71" s="893"/>
      <c r="Q71" s="895">
        <v>0.91</v>
      </c>
      <c r="R71" s="893"/>
      <c r="S71" s="796"/>
      <c r="T71" s="796"/>
      <c r="U71" s="796"/>
      <c r="V71" s="796"/>
      <c r="W71" s="796"/>
      <c r="X71" s="796"/>
      <c r="Y71" s="796"/>
      <c r="Z71" s="797"/>
      <c r="AA71" s="797"/>
      <c r="AB71" s="797"/>
      <c r="AC71" s="797"/>
      <c r="AD71" s="797"/>
      <c r="AE71" s="797"/>
      <c r="AF71" s="797"/>
      <c r="AG71" s="797"/>
      <c r="AH71" s="797"/>
      <c r="AI71" s="796"/>
      <c r="AJ71" s="796"/>
      <c r="AK71" s="796"/>
      <c r="AL71" s="796"/>
      <c r="AM71" s="796"/>
      <c r="AN71" s="796"/>
      <c r="AO71" s="796"/>
      <c r="AP71" s="796"/>
      <c r="AQ71" s="796"/>
      <c r="AR71" s="796"/>
    </row>
    <row r="72" spans="2:44" s="819" customFormat="1" ht="19.5" customHeight="1" x14ac:dyDescent="0.3">
      <c r="B72" s="887" t="s">
        <v>454</v>
      </c>
      <c r="C72" s="894">
        <v>5.99</v>
      </c>
      <c r="D72" s="793"/>
      <c r="E72" s="895">
        <v>4.54</v>
      </c>
      <c r="F72" s="893"/>
      <c r="G72" s="895">
        <v>3.41</v>
      </c>
      <c r="H72" s="893"/>
      <c r="I72" s="895">
        <v>2.35</v>
      </c>
      <c r="J72" s="893"/>
      <c r="K72" s="895">
        <v>4.82</v>
      </c>
      <c r="L72" s="893"/>
      <c r="M72" s="895">
        <v>5.69</v>
      </c>
      <c r="N72" s="893"/>
      <c r="O72" s="895">
        <v>5.87</v>
      </c>
      <c r="P72" s="893"/>
      <c r="Q72" s="895">
        <v>3.22</v>
      </c>
      <c r="R72" s="893"/>
      <c r="S72" s="796"/>
      <c r="T72" s="796"/>
      <c r="U72" s="796"/>
      <c r="V72" s="796"/>
      <c r="W72" s="796"/>
      <c r="X72" s="796"/>
      <c r="Y72" s="796"/>
      <c r="Z72" s="797"/>
      <c r="AA72" s="797"/>
      <c r="AB72" s="797"/>
      <c r="AC72" s="797"/>
      <c r="AD72" s="797"/>
      <c r="AE72" s="797"/>
      <c r="AF72" s="797"/>
      <c r="AG72" s="797"/>
      <c r="AH72" s="797"/>
      <c r="AI72" s="796"/>
      <c r="AJ72" s="796"/>
      <c r="AK72" s="796"/>
      <c r="AL72" s="796"/>
      <c r="AM72" s="796"/>
      <c r="AN72" s="796"/>
      <c r="AO72" s="796"/>
      <c r="AP72" s="796"/>
      <c r="AQ72" s="796"/>
      <c r="AR72" s="796"/>
    </row>
    <row r="73" spans="2:44" s="819" customFormat="1" ht="19.5" customHeight="1" x14ac:dyDescent="0.3">
      <c r="B73" s="887" t="s">
        <v>455</v>
      </c>
      <c r="C73" s="894">
        <v>8.99</v>
      </c>
      <c r="D73" s="793"/>
      <c r="E73" s="895">
        <v>7.76</v>
      </c>
      <c r="F73" s="893"/>
      <c r="G73" s="895">
        <v>6.71</v>
      </c>
      <c r="H73" s="893"/>
      <c r="I73" s="895">
        <v>4.9400000000000004</v>
      </c>
      <c r="J73" s="893"/>
      <c r="K73" s="895">
        <v>8.7799999999999994</v>
      </c>
      <c r="L73" s="893"/>
      <c r="M73" s="895">
        <v>9.35</v>
      </c>
      <c r="N73" s="893"/>
      <c r="O73" s="895">
        <v>11.02</v>
      </c>
      <c r="P73" s="893"/>
      <c r="Q73" s="895">
        <v>5.74</v>
      </c>
      <c r="R73" s="893"/>
      <c r="S73" s="796"/>
      <c r="T73" s="796"/>
      <c r="U73" s="796"/>
      <c r="V73" s="796"/>
      <c r="W73" s="796"/>
      <c r="X73" s="796"/>
      <c r="Y73" s="796"/>
      <c r="Z73" s="797"/>
      <c r="AA73" s="797"/>
      <c r="AB73" s="797"/>
      <c r="AC73" s="797"/>
      <c r="AD73" s="797"/>
      <c r="AE73" s="797"/>
      <c r="AF73" s="797"/>
      <c r="AG73" s="797"/>
      <c r="AH73" s="797"/>
      <c r="AI73" s="796"/>
      <c r="AJ73" s="796"/>
      <c r="AK73" s="796"/>
      <c r="AL73" s="796"/>
      <c r="AM73" s="796"/>
      <c r="AN73" s="796"/>
      <c r="AO73" s="796"/>
      <c r="AP73" s="796"/>
      <c r="AQ73" s="796"/>
      <c r="AR73" s="796"/>
    </row>
    <row r="74" spans="2:44" s="819" customFormat="1" ht="19.5" customHeight="1" x14ac:dyDescent="0.3">
      <c r="B74" s="102" t="s">
        <v>456</v>
      </c>
      <c r="C74" s="222"/>
      <c r="D74" s="415">
        <v>55779</v>
      </c>
      <c r="E74" s="532">
        <v>0.40338675536740248</v>
      </c>
      <c r="F74" s="515">
        <v>2668</v>
      </c>
      <c r="G74" s="516"/>
      <c r="H74" s="517" t="s">
        <v>16</v>
      </c>
      <c r="I74" s="516"/>
      <c r="J74" s="517" t="s">
        <v>16</v>
      </c>
      <c r="K74" s="516"/>
      <c r="L74" s="517" t="s">
        <v>16</v>
      </c>
      <c r="M74" s="516"/>
      <c r="N74" s="517" t="s">
        <v>16</v>
      </c>
      <c r="O74" s="516"/>
      <c r="P74" s="517" t="s">
        <v>16</v>
      </c>
      <c r="Q74" s="516"/>
      <c r="R74" s="517" t="s">
        <v>16</v>
      </c>
      <c r="S74" s="796"/>
      <c r="T74" s="796"/>
      <c r="U74" s="796"/>
      <c r="V74" s="796"/>
      <c r="W74" s="796"/>
      <c r="X74" s="796"/>
      <c r="Y74" s="796"/>
      <c r="Z74" s="797"/>
      <c r="AA74" s="797"/>
      <c r="AB74" s="797"/>
      <c r="AC74" s="797"/>
      <c r="AD74" s="797"/>
      <c r="AE74" s="797"/>
      <c r="AF74" s="797"/>
      <c r="AG74" s="797"/>
      <c r="AH74" s="797"/>
      <c r="AI74" s="796"/>
      <c r="AJ74" s="796"/>
      <c r="AK74" s="796"/>
      <c r="AL74" s="796"/>
      <c r="AM74" s="796"/>
      <c r="AN74" s="796"/>
      <c r="AO74" s="796"/>
      <c r="AP74" s="796"/>
      <c r="AQ74" s="796"/>
      <c r="AR74" s="796"/>
    </row>
    <row r="75" spans="2:44" s="819" customFormat="1" ht="19.5" customHeight="1" x14ac:dyDescent="0.3">
      <c r="B75" s="887" t="s">
        <v>457</v>
      </c>
      <c r="C75" s="829"/>
      <c r="D75" s="896">
        <v>21626</v>
      </c>
      <c r="E75" s="1078">
        <v>0.35644677661169416</v>
      </c>
      <c r="F75" s="898">
        <v>951</v>
      </c>
      <c r="G75" s="516"/>
      <c r="H75" s="517" t="s">
        <v>16</v>
      </c>
      <c r="I75" s="516"/>
      <c r="J75" s="517" t="s">
        <v>16</v>
      </c>
      <c r="K75" s="516"/>
      <c r="L75" s="517" t="s">
        <v>16</v>
      </c>
      <c r="M75" s="516"/>
      <c r="N75" s="517" t="s">
        <v>16</v>
      </c>
      <c r="O75" s="516"/>
      <c r="P75" s="517" t="s">
        <v>16</v>
      </c>
      <c r="Q75" s="516"/>
      <c r="R75" s="517" t="s">
        <v>16</v>
      </c>
      <c r="S75" s="796"/>
      <c r="T75" s="796"/>
      <c r="U75" s="796"/>
      <c r="V75" s="796"/>
      <c r="W75" s="796"/>
      <c r="X75" s="796"/>
      <c r="Y75" s="796"/>
      <c r="Z75" s="797"/>
      <c r="AA75" s="797"/>
      <c r="AB75" s="797"/>
      <c r="AC75" s="797"/>
      <c r="AD75" s="797"/>
      <c r="AE75" s="797"/>
      <c r="AF75" s="797"/>
      <c r="AG75" s="797"/>
      <c r="AH75" s="797"/>
      <c r="AI75" s="796"/>
      <c r="AJ75" s="796"/>
      <c r="AK75" s="796"/>
      <c r="AL75" s="796"/>
      <c r="AM75" s="796"/>
      <c r="AN75" s="796"/>
      <c r="AO75" s="796"/>
      <c r="AP75" s="796"/>
      <c r="AQ75" s="796"/>
      <c r="AR75" s="796"/>
    </row>
    <row r="76" spans="2:44" s="819" customFormat="1" ht="19.5" customHeight="1" x14ac:dyDescent="0.3">
      <c r="B76" s="887" t="s">
        <v>458</v>
      </c>
      <c r="C76" s="829"/>
      <c r="D76" s="899">
        <v>34153</v>
      </c>
      <c r="E76" s="1078">
        <v>0.6435532233883059</v>
      </c>
      <c r="F76" s="898">
        <v>1717</v>
      </c>
      <c r="G76" s="516"/>
      <c r="H76" s="517" t="s">
        <v>16</v>
      </c>
      <c r="I76" s="516"/>
      <c r="J76" s="517" t="s">
        <v>16</v>
      </c>
      <c r="K76" s="516"/>
      <c r="L76" s="517" t="s">
        <v>16</v>
      </c>
      <c r="M76" s="516"/>
      <c r="N76" s="517" t="s">
        <v>16</v>
      </c>
      <c r="O76" s="516"/>
      <c r="P76" s="517" t="s">
        <v>16</v>
      </c>
      <c r="Q76" s="516"/>
      <c r="R76" s="517" t="s">
        <v>16</v>
      </c>
      <c r="S76" s="796"/>
      <c r="T76" s="796"/>
      <c r="U76" s="796"/>
      <c r="V76" s="796"/>
      <c r="W76" s="796"/>
      <c r="X76" s="796"/>
      <c r="Y76" s="796"/>
      <c r="Z76" s="797"/>
      <c r="AA76" s="797"/>
      <c r="AB76" s="797"/>
      <c r="AC76" s="797"/>
      <c r="AD76" s="797"/>
      <c r="AE76" s="797"/>
      <c r="AF76" s="797"/>
      <c r="AG76" s="797"/>
      <c r="AH76" s="797"/>
      <c r="AI76" s="796"/>
      <c r="AJ76" s="796"/>
      <c r="AK76" s="796"/>
      <c r="AL76" s="796"/>
      <c r="AM76" s="796"/>
      <c r="AN76" s="796"/>
      <c r="AO76" s="796"/>
      <c r="AP76" s="796"/>
      <c r="AQ76" s="796"/>
      <c r="AR76" s="796"/>
    </row>
    <row r="77" spans="2:44" s="819" customFormat="1" ht="19.5" customHeight="1" x14ac:dyDescent="0.3">
      <c r="B77" s="103" t="s">
        <v>459</v>
      </c>
      <c r="C77" s="222"/>
      <c r="D77" s="415">
        <v>65324</v>
      </c>
      <c r="E77" s="29">
        <v>0.48140308436649532</v>
      </c>
      <c r="F77" s="515">
        <v>3184</v>
      </c>
      <c r="G77" s="516"/>
      <c r="H77" s="517" t="s">
        <v>16</v>
      </c>
      <c r="I77" s="516"/>
      <c r="J77" s="517" t="s">
        <v>16</v>
      </c>
      <c r="K77" s="516"/>
      <c r="L77" s="517" t="s">
        <v>16</v>
      </c>
      <c r="M77" s="516"/>
      <c r="N77" s="517" t="s">
        <v>16</v>
      </c>
      <c r="O77" s="516"/>
      <c r="P77" s="517" t="s">
        <v>16</v>
      </c>
      <c r="Q77" s="516"/>
      <c r="R77" s="517" t="s">
        <v>16</v>
      </c>
      <c r="S77" s="796"/>
      <c r="T77" s="796"/>
      <c r="U77" s="796"/>
      <c r="V77" s="796"/>
      <c r="W77" s="796"/>
      <c r="X77" s="796"/>
      <c r="Y77" s="796"/>
      <c r="Z77" s="797"/>
      <c r="AA77" s="797"/>
      <c r="AB77" s="797"/>
      <c r="AC77" s="797"/>
      <c r="AD77" s="797"/>
      <c r="AE77" s="797"/>
      <c r="AF77" s="797"/>
      <c r="AG77" s="797"/>
      <c r="AH77" s="797"/>
      <c r="AI77" s="796"/>
      <c r="AJ77" s="796"/>
      <c r="AK77" s="796"/>
      <c r="AL77" s="796"/>
      <c r="AM77" s="796"/>
      <c r="AN77" s="796"/>
      <c r="AO77" s="796"/>
      <c r="AP77" s="796"/>
      <c r="AQ77" s="796"/>
      <c r="AR77" s="796"/>
    </row>
    <row r="78" spans="2:44" s="819" customFormat="1" ht="19.5" customHeight="1" x14ac:dyDescent="0.3">
      <c r="B78" s="887" t="s">
        <v>460</v>
      </c>
      <c r="C78" s="829"/>
      <c r="D78" s="896">
        <v>30683</v>
      </c>
      <c r="E78" s="1080">
        <v>0.45383165829145727</v>
      </c>
      <c r="F78" s="898">
        <v>1445</v>
      </c>
      <c r="G78" s="516"/>
      <c r="H78" s="517" t="s">
        <v>16</v>
      </c>
      <c r="I78" s="516"/>
      <c r="J78" s="517" t="s">
        <v>16</v>
      </c>
      <c r="K78" s="516"/>
      <c r="L78" s="517" t="s">
        <v>16</v>
      </c>
      <c r="M78" s="516"/>
      <c r="N78" s="517" t="s">
        <v>16</v>
      </c>
      <c r="O78" s="516"/>
      <c r="P78" s="517" t="s">
        <v>16</v>
      </c>
      <c r="Q78" s="516"/>
      <c r="R78" s="517" t="s">
        <v>16</v>
      </c>
      <c r="S78" s="796"/>
      <c r="T78" s="796"/>
      <c r="U78" s="796"/>
      <c r="V78" s="796"/>
      <c r="W78" s="796"/>
      <c r="X78" s="796"/>
      <c r="Y78" s="796"/>
      <c r="Z78" s="797"/>
      <c r="AA78" s="797"/>
      <c r="AB78" s="797"/>
      <c r="AC78" s="797"/>
      <c r="AD78" s="797"/>
      <c r="AE78" s="797"/>
      <c r="AF78" s="797"/>
      <c r="AG78" s="797"/>
      <c r="AH78" s="797"/>
      <c r="AI78" s="796"/>
      <c r="AJ78" s="796"/>
      <c r="AK78" s="796"/>
      <c r="AL78" s="796"/>
      <c r="AM78" s="796"/>
      <c r="AN78" s="796"/>
      <c r="AO78" s="796"/>
      <c r="AP78" s="796"/>
      <c r="AQ78" s="796"/>
      <c r="AR78" s="796"/>
    </row>
    <row r="79" spans="2:44" s="819" customFormat="1" ht="19.5" customHeight="1" x14ac:dyDescent="0.3">
      <c r="B79" s="887" t="s">
        <v>461</v>
      </c>
      <c r="C79" s="901"/>
      <c r="D79" s="896">
        <v>34641</v>
      </c>
      <c r="E79" s="1080">
        <v>0.54616834170854267</v>
      </c>
      <c r="F79" s="898">
        <v>1739</v>
      </c>
      <c r="G79" s="518"/>
      <c r="H79" s="534" t="s">
        <v>16</v>
      </c>
      <c r="I79" s="518"/>
      <c r="J79" s="534" t="s">
        <v>16</v>
      </c>
      <c r="K79" s="518"/>
      <c r="L79" s="534" t="s">
        <v>16</v>
      </c>
      <c r="M79" s="518"/>
      <c r="N79" s="534" t="s">
        <v>16</v>
      </c>
      <c r="O79" s="518"/>
      <c r="P79" s="534" t="s">
        <v>16</v>
      </c>
      <c r="Q79" s="518"/>
      <c r="R79" s="534" t="s">
        <v>16</v>
      </c>
      <c r="S79" s="796"/>
      <c r="T79" s="796"/>
      <c r="U79" s="796"/>
      <c r="V79" s="796"/>
      <c r="W79" s="796"/>
      <c r="X79" s="796"/>
      <c r="Y79" s="796"/>
      <c r="Z79" s="797"/>
      <c r="AA79" s="797"/>
      <c r="AB79" s="797"/>
      <c r="AC79" s="797"/>
      <c r="AD79" s="797"/>
      <c r="AE79" s="797"/>
      <c r="AF79" s="797"/>
      <c r="AG79" s="797"/>
      <c r="AH79" s="797"/>
      <c r="AI79" s="796"/>
      <c r="AJ79" s="796"/>
      <c r="AK79" s="796"/>
      <c r="AL79" s="796"/>
      <c r="AM79" s="796"/>
      <c r="AN79" s="796"/>
      <c r="AO79" s="796"/>
      <c r="AP79" s="796"/>
      <c r="AQ79" s="796"/>
      <c r="AR79" s="796"/>
    </row>
    <row r="80" spans="2:44" s="819" customFormat="1" ht="19.5" customHeight="1" x14ac:dyDescent="0.3">
      <c r="B80" s="103" t="s">
        <v>462</v>
      </c>
      <c r="C80" s="222"/>
      <c r="D80" s="415">
        <v>80109</v>
      </c>
      <c r="E80" s="29">
        <v>0.51859691563350474</v>
      </c>
      <c r="F80" s="515">
        <v>3430</v>
      </c>
      <c r="G80" s="516"/>
      <c r="H80" s="517" t="s">
        <v>16</v>
      </c>
      <c r="I80" s="518"/>
      <c r="J80" s="534" t="s">
        <v>16</v>
      </c>
      <c r="K80" s="518"/>
      <c r="L80" s="534" t="s">
        <v>16</v>
      </c>
      <c r="M80" s="518"/>
      <c r="N80" s="534" t="s">
        <v>16</v>
      </c>
      <c r="O80" s="518"/>
      <c r="P80" s="534" t="s">
        <v>16</v>
      </c>
      <c r="Q80" s="518"/>
      <c r="R80" s="534" t="s">
        <v>16</v>
      </c>
      <c r="S80" s="796"/>
      <c r="T80" s="796"/>
      <c r="U80" s="796"/>
      <c r="V80" s="796"/>
      <c r="W80" s="796"/>
      <c r="X80" s="796"/>
      <c r="Y80" s="796"/>
      <c r="Z80" s="797"/>
      <c r="AA80" s="797"/>
      <c r="AB80" s="797"/>
      <c r="AC80" s="797"/>
      <c r="AD80" s="797"/>
      <c r="AE80" s="797"/>
      <c r="AF80" s="797"/>
      <c r="AG80" s="797"/>
      <c r="AH80" s="797"/>
      <c r="AI80" s="796"/>
      <c r="AJ80" s="796"/>
      <c r="AK80" s="796"/>
      <c r="AL80" s="796"/>
      <c r="AM80" s="796"/>
      <c r="AN80" s="796"/>
      <c r="AO80" s="796"/>
      <c r="AP80" s="796"/>
      <c r="AQ80" s="796"/>
      <c r="AR80" s="796"/>
    </row>
    <row r="81" spans="2:44" s="819" customFormat="1" ht="19.5" customHeight="1" x14ac:dyDescent="0.3">
      <c r="B81" s="887" t="s">
        <v>463</v>
      </c>
      <c r="C81" s="829"/>
      <c r="D81" s="896">
        <v>31383</v>
      </c>
      <c r="E81" s="1080">
        <v>0.3705539358600583</v>
      </c>
      <c r="F81" s="898">
        <v>1271</v>
      </c>
      <c r="G81" s="516"/>
      <c r="H81" s="517" t="s">
        <v>16</v>
      </c>
      <c r="I81" s="518"/>
      <c r="J81" s="534" t="s">
        <v>16</v>
      </c>
      <c r="K81" s="518"/>
      <c r="L81" s="534" t="s">
        <v>16</v>
      </c>
      <c r="M81" s="518"/>
      <c r="N81" s="534" t="s">
        <v>16</v>
      </c>
      <c r="O81" s="518"/>
      <c r="P81" s="534" t="s">
        <v>16</v>
      </c>
      <c r="Q81" s="518"/>
      <c r="R81" s="534" t="s">
        <v>16</v>
      </c>
      <c r="S81" s="796"/>
      <c r="T81" s="796"/>
      <c r="U81" s="796"/>
      <c r="V81" s="796"/>
      <c r="W81" s="796"/>
      <c r="X81" s="796"/>
      <c r="Y81" s="796"/>
      <c r="Z81" s="797"/>
      <c r="AA81" s="797"/>
      <c r="AB81" s="797"/>
      <c r="AC81" s="797"/>
      <c r="AD81" s="797"/>
      <c r="AE81" s="797"/>
      <c r="AF81" s="797"/>
      <c r="AG81" s="797"/>
      <c r="AH81" s="797"/>
      <c r="AI81" s="796"/>
      <c r="AJ81" s="796"/>
      <c r="AK81" s="796"/>
      <c r="AL81" s="796"/>
      <c r="AM81" s="796"/>
      <c r="AN81" s="796"/>
      <c r="AO81" s="796"/>
      <c r="AP81" s="796"/>
      <c r="AQ81" s="796"/>
      <c r="AR81" s="796"/>
    </row>
    <row r="82" spans="2:44" s="819" customFormat="1" ht="19.5" customHeight="1" thickBot="1" x14ac:dyDescent="0.35">
      <c r="B82" s="887" t="s">
        <v>464</v>
      </c>
      <c r="C82" s="829"/>
      <c r="D82" s="896">
        <v>48726</v>
      </c>
      <c r="E82" s="1081">
        <v>0.62944606413994164</v>
      </c>
      <c r="F82" s="903">
        <v>2159</v>
      </c>
      <c r="G82" s="518"/>
      <c r="H82" s="534" t="s">
        <v>16</v>
      </c>
      <c r="I82" s="520"/>
      <c r="J82" s="535" t="s">
        <v>16</v>
      </c>
      <c r="K82" s="520"/>
      <c r="L82" s="535" t="s">
        <v>16</v>
      </c>
      <c r="M82" s="520"/>
      <c r="N82" s="535" t="s">
        <v>16</v>
      </c>
      <c r="O82" s="520"/>
      <c r="P82" s="535" t="s">
        <v>16</v>
      </c>
      <c r="Q82" s="520"/>
      <c r="R82" s="535" t="s">
        <v>16</v>
      </c>
      <c r="S82" s="796"/>
      <c r="T82" s="796"/>
      <c r="U82" s="796"/>
      <c r="V82" s="796"/>
      <c r="W82" s="796"/>
      <c r="X82" s="796"/>
      <c r="Y82" s="796"/>
      <c r="Z82" s="797"/>
      <c r="AA82" s="797"/>
      <c r="AB82" s="797"/>
      <c r="AC82" s="797"/>
      <c r="AD82" s="797"/>
      <c r="AE82" s="797"/>
      <c r="AF82" s="797"/>
      <c r="AG82" s="797"/>
      <c r="AH82" s="797"/>
      <c r="AI82" s="796"/>
      <c r="AJ82" s="796"/>
      <c r="AK82" s="796"/>
      <c r="AL82" s="796"/>
      <c r="AM82" s="796"/>
      <c r="AN82" s="796"/>
      <c r="AO82" s="796"/>
      <c r="AP82" s="796"/>
      <c r="AQ82" s="796"/>
      <c r="AR82" s="796"/>
    </row>
    <row r="83" spans="2:44" s="797" customFormat="1" ht="24.75" customHeight="1" thickBot="1" x14ac:dyDescent="0.35">
      <c r="B83" s="16" t="s">
        <v>26</v>
      </c>
      <c r="C83" s="11"/>
      <c r="D83" s="11"/>
      <c r="E83" s="11"/>
      <c r="F83" s="11"/>
      <c r="G83" s="11"/>
      <c r="H83" s="11"/>
      <c r="I83" s="11"/>
      <c r="J83" s="11"/>
      <c r="K83" s="11"/>
      <c r="L83" s="11"/>
      <c r="M83" s="11"/>
      <c r="N83" s="11"/>
      <c r="O83" s="11"/>
      <c r="P83" s="11"/>
      <c r="Q83" s="11"/>
      <c r="R83" s="12"/>
      <c r="S83" s="796"/>
      <c r="T83" s="796"/>
      <c r="U83" s="796"/>
      <c r="V83" s="796"/>
      <c r="W83" s="796"/>
      <c r="X83" s="796"/>
      <c r="Y83" s="796"/>
      <c r="AI83" s="796"/>
      <c r="AJ83" s="796"/>
      <c r="AK83" s="796"/>
      <c r="AL83" s="796"/>
      <c r="AM83" s="796"/>
      <c r="AN83" s="796"/>
      <c r="AO83" s="796"/>
      <c r="AP83" s="796"/>
      <c r="AQ83" s="796"/>
      <c r="AR83" s="796"/>
    </row>
    <row r="84" spans="2:44" s="797" customFormat="1" ht="19.5" customHeight="1" thickBot="1" x14ac:dyDescent="0.35">
      <c r="B84" s="49" t="s">
        <v>465</v>
      </c>
      <c r="C84" s="478">
        <v>1</v>
      </c>
      <c r="D84" s="478">
        <v>443972</v>
      </c>
      <c r="E84" s="478">
        <v>1</v>
      </c>
      <c r="F84" s="478">
        <v>34326</v>
      </c>
      <c r="G84" s="478"/>
      <c r="H84" s="478">
        <v>1283</v>
      </c>
      <c r="I84" s="478"/>
      <c r="J84" s="478">
        <v>2565</v>
      </c>
      <c r="K84" s="478"/>
      <c r="L84" s="478">
        <v>4636</v>
      </c>
      <c r="M84" s="478"/>
      <c r="N84" s="478">
        <v>6068</v>
      </c>
      <c r="O84" s="478"/>
      <c r="P84" s="478">
        <v>1843</v>
      </c>
      <c r="Q84" s="478"/>
      <c r="R84" s="479">
        <v>17931</v>
      </c>
      <c r="S84" s="796"/>
      <c r="T84" s="796"/>
      <c r="U84" s="796"/>
      <c r="V84" s="796"/>
      <c r="W84" s="796"/>
      <c r="X84" s="796"/>
      <c r="Y84" s="796"/>
      <c r="AI84" s="796"/>
      <c r="AJ84" s="796"/>
      <c r="AK84" s="796"/>
      <c r="AL84" s="796"/>
      <c r="AM84" s="796"/>
      <c r="AN84" s="796"/>
      <c r="AO84" s="796"/>
      <c r="AP84" s="796"/>
      <c r="AQ84" s="796"/>
      <c r="AR84" s="796"/>
    </row>
    <row r="85" spans="2:44" s="797" customFormat="1" ht="19.5" customHeight="1" x14ac:dyDescent="0.3">
      <c r="B85" s="904" t="s">
        <v>466</v>
      </c>
      <c r="C85" s="905">
        <v>0.1641950393268044</v>
      </c>
      <c r="D85" s="849">
        <v>72898</v>
      </c>
      <c r="E85" s="1169">
        <v>0.15580026801841171</v>
      </c>
      <c r="F85" s="1057">
        <v>5348</v>
      </c>
      <c r="G85" s="1082">
        <v>0.10911925175370225</v>
      </c>
      <c r="H85" s="1083">
        <v>140</v>
      </c>
      <c r="I85" s="1082">
        <v>0.12514619883040937</v>
      </c>
      <c r="J85" s="1083">
        <v>321</v>
      </c>
      <c r="K85" s="1082">
        <v>0.15077653149266609</v>
      </c>
      <c r="L85" s="1083">
        <v>699</v>
      </c>
      <c r="M85" s="1082">
        <v>0.16298615688859591</v>
      </c>
      <c r="N85" s="1083">
        <v>989</v>
      </c>
      <c r="O85" s="1082">
        <v>0.15680954964731417</v>
      </c>
      <c r="P85" s="1083">
        <v>289</v>
      </c>
      <c r="Q85" s="1082">
        <v>0.16228877363225699</v>
      </c>
      <c r="R85" s="1057">
        <v>2910</v>
      </c>
      <c r="S85" s="796"/>
      <c r="T85" s="796"/>
      <c r="U85" s="796"/>
      <c r="V85" s="796"/>
      <c r="W85" s="796"/>
      <c r="X85" s="796"/>
      <c r="Y85" s="796"/>
      <c r="AI85" s="796"/>
      <c r="AJ85" s="796"/>
      <c r="AK85" s="796"/>
      <c r="AL85" s="796"/>
      <c r="AM85" s="796"/>
      <c r="AN85" s="796"/>
      <c r="AO85" s="796"/>
      <c r="AP85" s="796"/>
      <c r="AQ85" s="796"/>
      <c r="AR85" s="796"/>
    </row>
    <row r="86" spans="2:44" s="797" customFormat="1" ht="19.5" customHeight="1" x14ac:dyDescent="0.3">
      <c r="B86" s="904" t="s">
        <v>467</v>
      </c>
      <c r="C86" s="829">
        <v>0.17492094096024075</v>
      </c>
      <c r="D86" s="849">
        <v>77660</v>
      </c>
      <c r="E86" s="931">
        <v>0.17622210569247801</v>
      </c>
      <c r="F86" s="1057">
        <v>6049</v>
      </c>
      <c r="G86" s="1080">
        <v>0.13561964146531566</v>
      </c>
      <c r="H86" s="1083">
        <v>174</v>
      </c>
      <c r="I86" s="1080">
        <v>0.14580896686159844</v>
      </c>
      <c r="J86" s="1083">
        <v>374</v>
      </c>
      <c r="K86" s="1080">
        <v>0.17191544434857636</v>
      </c>
      <c r="L86" s="1083">
        <v>797</v>
      </c>
      <c r="M86" s="1080">
        <v>0.16760052735662492</v>
      </c>
      <c r="N86" s="1057">
        <v>1017</v>
      </c>
      <c r="O86" s="1080">
        <v>0.16657623440043406</v>
      </c>
      <c r="P86" s="1083">
        <v>307</v>
      </c>
      <c r="Q86" s="1080">
        <v>0.18850036250069713</v>
      </c>
      <c r="R86" s="1057">
        <v>3380</v>
      </c>
      <c r="S86" s="796"/>
      <c r="T86" s="796"/>
      <c r="U86" s="796"/>
      <c r="V86" s="796"/>
      <c r="W86" s="796"/>
      <c r="X86" s="796"/>
      <c r="Y86" s="796"/>
      <c r="AI86" s="796"/>
      <c r="AJ86" s="796"/>
      <c r="AK86" s="796"/>
      <c r="AL86" s="796"/>
      <c r="AM86" s="796"/>
      <c r="AN86" s="796"/>
      <c r="AO86" s="796"/>
      <c r="AP86" s="796"/>
      <c r="AQ86" s="796"/>
      <c r="AR86" s="796"/>
    </row>
    <row r="87" spans="2:44" s="797" customFormat="1" ht="19.5" customHeight="1" x14ac:dyDescent="0.3">
      <c r="B87" s="904" t="s">
        <v>468</v>
      </c>
      <c r="C87" s="829">
        <v>0.38685772976674204</v>
      </c>
      <c r="D87" s="849">
        <v>171754</v>
      </c>
      <c r="E87" s="931">
        <v>0.40045446600244711</v>
      </c>
      <c r="F87" s="1057">
        <v>13746</v>
      </c>
      <c r="G87" s="1080">
        <v>0.392049883086516</v>
      </c>
      <c r="H87" s="1083">
        <v>503</v>
      </c>
      <c r="I87" s="1080">
        <v>0.41364522417153998</v>
      </c>
      <c r="J87" s="1057">
        <v>1061</v>
      </c>
      <c r="K87" s="1080">
        <v>0.39042277825711819</v>
      </c>
      <c r="L87" s="1057">
        <v>1810</v>
      </c>
      <c r="M87" s="1080">
        <v>0.39271588661832563</v>
      </c>
      <c r="N87" s="1057">
        <v>2383</v>
      </c>
      <c r="O87" s="1080">
        <v>0.39175257731958762</v>
      </c>
      <c r="P87" s="1057">
        <v>722</v>
      </c>
      <c r="Q87" s="1080">
        <v>0.40527577937649878</v>
      </c>
      <c r="R87" s="1057">
        <v>7267</v>
      </c>
      <c r="S87" s="796"/>
      <c r="T87" s="796"/>
      <c r="U87" s="796"/>
      <c r="V87" s="796"/>
      <c r="W87" s="796"/>
      <c r="X87" s="796"/>
      <c r="Y87" s="796"/>
      <c r="AI87" s="796"/>
      <c r="AJ87" s="796"/>
      <c r="AK87" s="796"/>
      <c r="AL87" s="796"/>
      <c r="AM87" s="796"/>
      <c r="AN87" s="796"/>
      <c r="AO87" s="796"/>
      <c r="AP87" s="796"/>
      <c r="AQ87" s="796"/>
      <c r="AR87" s="796"/>
    </row>
    <row r="88" spans="2:44" s="797" customFormat="1" ht="19.5" customHeight="1" x14ac:dyDescent="0.3">
      <c r="B88" s="904" t="s">
        <v>469</v>
      </c>
      <c r="C88" s="901">
        <v>0.27402628994621281</v>
      </c>
      <c r="D88" s="910">
        <v>121660</v>
      </c>
      <c r="E88" s="1170">
        <v>0.26752316028666318</v>
      </c>
      <c r="F88" s="1086">
        <v>9183</v>
      </c>
      <c r="G88" s="1085">
        <v>0.36321122369446607</v>
      </c>
      <c r="H88" s="1087">
        <v>466</v>
      </c>
      <c r="I88" s="1085">
        <v>0.31539961013645224</v>
      </c>
      <c r="J88" s="1087">
        <v>809</v>
      </c>
      <c r="K88" s="1085">
        <v>0.28688524590163933</v>
      </c>
      <c r="L88" s="1086">
        <v>1330</v>
      </c>
      <c r="M88" s="1085">
        <v>0.27669742913645351</v>
      </c>
      <c r="N88" s="1086">
        <v>1679</v>
      </c>
      <c r="O88" s="1085">
        <v>0.28486163863266412</v>
      </c>
      <c r="P88" s="1087">
        <v>525</v>
      </c>
      <c r="Q88" s="1085">
        <v>0.2439350844905471</v>
      </c>
      <c r="R88" s="1086">
        <v>4374</v>
      </c>
      <c r="S88" s="796"/>
      <c r="T88" s="1088"/>
      <c r="U88" s="796"/>
      <c r="V88" s="796"/>
      <c r="W88" s="796"/>
      <c r="X88" s="796"/>
      <c r="Y88" s="796"/>
      <c r="AI88" s="796"/>
      <c r="AJ88" s="796"/>
      <c r="AK88" s="796"/>
      <c r="AL88" s="796"/>
      <c r="AM88" s="796"/>
      <c r="AN88" s="796"/>
      <c r="AO88" s="796"/>
      <c r="AP88" s="796"/>
      <c r="AQ88" s="796"/>
      <c r="AR88" s="796"/>
    </row>
    <row r="89" spans="2:44" s="797" customFormat="1" ht="19.5" customHeight="1" x14ac:dyDescent="0.3">
      <c r="B89" s="100" t="s">
        <v>27</v>
      </c>
      <c r="C89" s="222">
        <v>0.51155253033975112</v>
      </c>
      <c r="D89" s="416">
        <v>227115</v>
      </c>
      <c r="E89" s="222">
        <v>0.5127308745557303</v>
      </c>
      <c r="F89" s="481">
        <v>17600</v>
      </c>
      <c r="G89" s="29">
        <v>0.53468433359314105</v>
      </c>
      <c r="H89" s="481">
        <v>686</v>
      </c>
      <c r="I89" s="29">
        <v>0.52982456140350875</v>
      </c>
      <c r="J89" s="481">
        <v>1359</v>
      </c>
      <c r="K89" s="29">
        <v>0.52437446074201899</v>
      </c>
      <c r="L89" s="481">
        <v>2431</v>
      </c>
      <c r="M89" s="29">
        <v>0.51549110085695449</v>
      </c>
      <c r="N89" s="481">
        <v>3128</v>
      </c>
      <c r="O89" s="29">
        <v>0.52414541508410206</v>
      </c>
      <c r="P89" s="482">
        <v>966</v>
      </c>
      <c r="Q89" s="29">
        <v>0.50359712230215825</v>
      </c>
      <c r="R89" s="481">
        <v>9030</v>
      </c>
      <c r="S89" s="796"/>
      <c r="T89" s="796"/>
      <c r="U89" s="796"/>
      <c r="V89" s="796"/>
      <c r="W89" s="796"/>
      <c r="X89" s="796"/>
      <c r="Y89" s="796"/>
      <c r="AI89" s="796"/>
      <c r="AJ89" s="796"/>
      <c r="AK89" s="796"/>
      <c r="AL89" s="796"/>
      <c r="AM89" s="796"/>
      <c r="AN89" s="796"/>
      <c r="AO89" s="796"/>
      <c r="AP89" s="796"/>
      <c r="AQ89" s="796"/>
      <c r="AR89" s="796"/>
    </row>
    <row r="90" spans="2:44" s="797" customFormat="1" ht="19.5" customHeight="1" x14ac:dyDescent="0.3">
      <c r="B90" s="904" t="s">
        <v>470</v>
      </c>
      <c r="C90" s="905">
        <v>0.16438808533121987</v>
      </c>
      <c r="D90" s="910">
        <v>37335</v>
      </c>
      <c r="E90" s="1169">
        <v>0.15397727272727274</v>
      </c>
      <c r="F90" s="1057">
        <v>2710</v>
      </c>
      <c r="G90" s="1082">
        <v>0.11224489795918367</v>
      </c>
      <c r="H90" s="1083">
        <v>77</v>
      </c>
      <c r="I90" s="1082">
        <v>0.12067696835908756</v>
      </c>
      <c r="J90" s="1083">
        <v>164</v>
      </c>
      <c r="K90" s="1082">
        <v>0.15343480049362401</v>
      </c>
      <c r="L90" s="1083">
        <v>373</v>
      </c>
      <c r="M90" s="1082">
        <v>0.15888746803069054</v>
      </c>
      <c r="N90" s="1083">
        <v>497</v>
      </c>
      <c r="O90" s="1082">
        <v>0.15010351966873706</v>
      </c>
      <c r="P90" s="1083">
        <v>145</v>
      </c>
      <c r="Q90" s="1082">
        <v>0.16101882613510521</v>
      </c>
      <c r="R90" s="1057">
        <v>1454</v>
      </c>
      <c r="S90" s="796"/>
      <c r="T90" s="796"/>
      <c r="U90" s="796"/>
      <c r="V90" s="796"/>
      <c r="W90" s="796"/>
      <c r="X90" s="796"/>
      <c r="Y90" s="796"/>
      <c r="AI90" s="796"/>
      <c r="AJ90" s="796"/>
      <c r="AK90" s="796"/>
      <c r="AL90" s="796"/>
      <c r="AM90" s="796"/>
      <c r="AN90" s="796"/>
      <c r="AO90" s="796"/>
      <c r="AP90" s="796"/>
      <c r="AQ90" s="796"/>
      <c r="AR90" s="796"/>
    </row>
    <row r="91" spans="2:44" s="797" customFormat="1" ht="19.5" customHeight="1" x14ac:dyDescent="0.3">
      <c r="B91" s="904" t="s">
        <v>471</v>
      </c>
      <c r="C91" s="905">
        <v>0.17494220989366621</v>
      </c>
      <c r="D91" s="915">
        <v>39732</v>
      </c>
      <c r="E91" s="931">
        <v>0.1761931818181818</v>
      </c>
      <c r="F91" s="1057">
        <v>3101</v>
      </c>
      <c r="G91" s="1080">
        <v>0.1326530612244898</v>
      </c>
      <c r="H91" s="1083">
        <v>91</v>
      </c>
      <c r="I91" s="1080">
        <v>0.15378955114054452</v>
      </c>
      <c r="J91" s="1083">
        <v>209</v>
      </c>
      <c r="K91" s="1080">
        <v>0.17647058823529413</v>
      </c>
      <c r="L91" s="1083">
        <v>429</v>
      </c>
      <c r="M91" s="1080">
        <v>0.16847826086956522</v>
      </c>
      <c r="N91" s="1083">
        <v>527</v>
      </c>
      <c r="O91" s="1080">
        <v>0.17701863354037267</v>
      </c>
      <c r="P91" s="1083">
        <v>171</v>
      </c>
      <c r="Q91" s="1080">
        <v>0.18538205980066444</v>
      </c>
      <c r="R91" s="1057">
        <v>1674</v>
      </c>
      <c r="S91" s="796"/>
      <c r="T91" s="796"/>
      <c r="U91" s="796"/>
      <c r="V91" s="796"/>
      <c r="W91" s="796"/>
      <c r="X91" s="796"/>
      <c r="Y91" s="796"/>
      <c r="AI91" s="796"/>
      <c r="AJ91" s="796"/>
      <c r="AK91" s="796"/>
      <c r="AL91" s="796"/>
      <c r="AM91" s="796"/>
      <c r="AN91" s="796"/>
      <c r="AO91" s="796"/>
      <c r="AP91" s="796"/>
      <c r="AQ91" s="796"/>
      <c r="AR91" s="796"/>
    </row>
    <row r="92" spans="2:44" s="797" customFormat="1" ht="19.5" customHeight="1" x14ac:dyDescent="0.3">
      <c r="B92" s="904" t="s">
        <v>472</v>
      </c>
      <c r="C92" s="905">
        <v>0.38589260947097287</v>
      </c>
      <c r="D92" s="849">
        <v>87642</v>
      </c>
      <c r="E92" s="931">
        <v>0.39965909090909091</v>
      </c>
      <c r="F92" s="1057">
        <v>7034</v>
      </c>
      <c r="G92" s="1080">
        <v>0.38338192419825073</v>
      </c>
      <c r="H92" s="1083">
        <v>263</v>
      </c>
      <c r="I92" s="1080">
        <v>0.41501103752759383</v>
      </c>
      <c r="J92" s="1083">
        <v>564</v>
      </c>
      <c r="K92" s="1080">
        <v>0.37392019744960919</v>
      </c>
      <c r="L92" s="1083">
        <v>909</v>
      </c>
      <c r="M92" s="1080">
        <v>0.38842710997442453</v>
      </c>
      <c r="N92" s="1057">
        <v>1215</v>
      </c>
      <c r="O92" s="1080">
        <v>0.39855072463768115</v>
      </c>
      <c r="P92" s="1083">
        <v>385</v>
      </c>
      <c r="Q92" s="1080">
        <v>0.40952380952380951</v>
      </c>
      <c r="R92" s="1057">
        <v>3698</v>
      </c>
      <c r="S92" s="796"/>
      <c r="T92" s="796"/>
      <c r="U92" s="796"/>
      <c r="V92" s="796"/>
      <c r="W92" s="796"/>
      <c r="X92" s="796"/>
      <c r="Y92" s="796"/>
      <c r="AI92" s="796"/>
      <c r="AJ92" s="796"/>
      <c r="AK92" s="796"/>
      <c r="AL92" s="796"/>
      <c r="AM92" s="796"/>
      <c r="AN92" s="796"/>
      <c r="AO92" s="796"/>
      <c r="AP92" s="796"/>
      <c r="AQ92" s="796"/>
      <c r="AR92" s="796"/>
    </row>
    <row r="93" spans="2:44" s="797" customFormat="1" ht="19.5" customHeight="1" x14ac:dyDescent="0.3">
      <c r="B93" s="904" t="s">
        <v>473</v>
      </c>
      <c r="C93" s="905">
        <v>0.27477709530414107</v>
      </c>
      <c r="D93" s="910">
        <v>62406</v>
      </c>
      <c r="E93" s="1170">
        <v>0.27017045454545452</v>
      </c>
      <c r="F93" s="1086">
        <v>4755</v>
      </c>
      <c r="G93" s="1085">
        <v>0.3717201166180758</v>
      </c>
      <c r="H93" s="1087">
        <v>255</v>
      </c>
      <c r="I93" s="1085">
        <v>0.31052244297277409</v>
      </c>
      <c r="J93" s="1087">
        <v>422</v>
      </c>
      <c r="K93" s="1085">
        <v>0.29617441382147264</v>
      </c>
      <c r="L93" s="1087">
        <v>720</v>
      </c>
      <c r="M93" s="1085">
        <v>0.28420716112531969</v>
      </c>
      <c r="N93" s="1087">
        <v>889</v>
      </c>
      <c r="O93" s="1085">
        <v>0.27432712215320909</v>
      </c>
      <c r="P93" s="1087">
        <v>265</v>
      </c>
      <c r="Q93" s="1085">
        <v>0.24407530454042081</v>
      </c>
      <c r="R93" s="1086">
        <v>2204</v>
      </c>
      <c r="S93" s="796"/>
      <c r="T93" s="1088"/>
      <c r="U93" s="796"/>
      <c r="V93" s="796"/>
      <c r="W93" s="796"/>
      <c r="X93" s="796"/>
      <c r="Y93" s="796"/>
      <c r="AI93" s="796"/>
      <c r="AJ93" s="796"/>
      <c r="AK93" s="796"/>
      <c r="AL93" s="796"/>
      <c r="AM93" s="796"/>
      <c r="AN93" s="796"/>
      <c r="AO93" s="796"/>
      <c r="AP93" s="796"/>
      <c r="AQ93" s="796"/>
      <c r="AR93" s="796"/>
    </row>
    <row r="94" spans="2:44" s="797" customFormat="1" ht="19.5" customHeight="1" x14ac:dyDescent="0.3">
      <c r="B94" s="101" t="s">
        <v>28</v>
      </c>
      <c r="C94" s="222">
        <v>0.48844746966024882</v>
      </c>
      <c r="D94" s="416">
        <v>216857</v>
      </c>
      <c r="E94" s="222">
        <v>0.48726912544426965</v>
      </c>
      <c r="F94" s="481">
        <v>16726</v>
      </c>
      <c r="G94" s="29">
        <v>0.46531566640685895</v>
      </c>
      <c r="H94" s="481">
        <v>597</v>
      </c>
      <c r="I94" s="29">
        <v>0.47017543859649125</v>
      </c>
      <c r="J94" s="481">
        <v>1206</v>
      </c>
      <c r="K94" s="29">
        <v>0.47562553925798101</v>
      </c>
      <c r="L94" s="481">
        <v>2205</v>
      </c>
      <c r="M94" s="29">
        <v>0.48450889914304546</v>
      </c>
      <c r="N94" s="481">
        <v>2940</v>
      </c>
      <c r="O94" s="29">
        <v>0.47585458491589799</v>
      </c>
      <c r="P94" s="482">
        <v>877</v>
      </c>
      <c r="Q94" s="29">
        <v>0.49640287769784175</v>
      </c>
      <c r="R94" s="481">
        <v>8901</v>
      </c>
      <c r="S94" s="796"/>
      <c r="T94" s="796"/>
      <c r="U94" s="796"/>
      <c r="V94" s="796"/>
      <c r="W94" s="796"/>
      <c r="X94" s="796"/>
      <c r="Y94" s="796"/>
      <c r="AI94" s="796"/>
      <c r="AJ94" s="796"/>
      <c r="AK94" s="796"/>
      <c r="AL94" s="796"/>
      <c r="AM94" s="796"/>
      <c r="AN94" s="796"/>
      <c r="AO94" s="796"/>
      <c r="AP94" s="796"/>
      <c r="AQ94" s="796"/>
      <c r="AR94" s="796"/>
    </row>
    <row r="95" spans="2:44" s="797" customFormat="1" ht="19.5" customHeight="1" x14ac:dyDescent="0.3">
      <c r="B95" s="904" t="s">
        <v>474</v>
      </c>
      <c r="C95" s="905">
        <v>0.16399286165537658</v>
      </c>
      <c r="D95" s="849">
        <v>35563</v>
      </c>
      <c r="E95" s="1169">
        <v>0.1577185220614612</v>
      </c>
      <c r="F95" s="1057">
        <v>2638</v>
      </c>
      <c r="G95" s="1082">
        <v>0.10552763819095477</v>
      </c>
      <c r="H95" s="1083">
        <v>63</v>
      </c>
      <c r="I95" s="1082">
        <v>0.13018242122719734</v>
      </c>
      <c r="J95" s="1083">
        <v>157</v>
      </c>
      <c r="K95" s="1082">
        <v>0.14784580498866212</v>
      </c>
      <c r="L95" s="1083">
        <v>326</v>
      </c>
      <c r="M95" s="1082">
        <v>0.16734693877551021</v>
      </c>
      <c r="N95" s="1083">
        <v>492</v>
      </c>
      <c r="O95" s="1082">
        <v>0.16419612314709237</v>
      </c>
      <c r="P95" s="1083">
        <v>144</v>
      </c>
      <c r="Q95" s="1082">
        <v>0.16357712616559938</v>
      </c>
      <c r="R95" s="1057">
        <v>1456</v>
      </c>
      <c r="S95" s="796"/>
      <c r="T95" s="796"/>
      <c r="U95" s="796"/>
      <c r="V95" s="796"/>
      <c r="W95" s="796"/>
      <c r="X95" s="796"/>
      <c r="Y95" s="796"/>
      <c r="AI95" s="796"/>
      <c r="AJ95" s="796"/>
      <c r="AK95" s="796"/>
      <c r="AL95" s="796"/>
      <c r="AM95" s="796"/>
      <c r="AN95" s="796"/>
      <c r="AO95" s="796"/>
      <c r="AP95" s="796"/>
      <c r="AQ95" s="796"/>
      <c r="AR95" s="796"/>
    </row>
    <row r="96" spans="2:44" s="797" customFormat="1" ht="19.5" customHeight="1" x14ac:dyDescent="0.3">
      <c r="B96" s="904" t="s">
        <v>475</v>
      </c>
      <c r="C96" s="905">
        <v>0.17489866594115017</v>
      </c>
      <c r="D96" s="849">
        <v>37928</v>
      </c>
      <c r="E96" s="931">
        <v>0.17625254095420304</v>
      </c>
      <c r="F96" s="1057">
        <v>2948</v>
      </c>
      <c r="G96" s="1080">
        <v>0.13902847571189281</v>
      </c>
      <c r="H96" s="1083">
        <v>83</v>
      </c>
      <c r="I96" s="1080">
        <v>0.13681592039800994</v>
      </c>
      <c r="J96" s="1083">
        <v>165</v>
      </c>
      <c r="K96" s="1080">
        <v>0.16689342403628118</v>
      </c>
      <c r="L96" s="1083">
        <v>368</v>
      </c>
      <c r="M96" s="1080">
        <v>0.16666666666666666</v>
      </c>
      <c r="N96" s="1083">
        <v>490</v>
      </c>
      <c r="O96" s="1080">
        <v>0.15507411630558723</v>
      </c>
      <c r="P96" s="1083">
        <v>136</v>
      </c>
      <c r="Q96" s="1080">
        <v>0.19166385799348387</v>
      </c>
      <c r="R96" s="1057">
        <v>1706</v>
      </c>
      <c r="S96" s="796"/>
      <c r="T96" s="796"/>
      <c r="U96" s="796"/>
      <c r="V96" s="796"/>
      <c r="W96" s="796"/>
      <c r="X96" s="796"/>
      <c r="Y96" s="796"/>
      <c r="AI96" s="796"/>
      <c r="AJ96" s="796"/>
      <c r="AK96" s="796"/>
      <c r="AL96" s="796"/>
      <c r="AM96" s="796"/>
      <c r="AN96" s="796"/>
      <c r="AO96" s="796"/>
      <c r="AP96" s="796"/>
      <c r="AQ96" s="796"/>
      <c r="AR96" s="796"/>
    </row>
    <row r="97" spans="2:44" s="797" customFormat="1" ht="19.5" customHeight="1" x14ac:dyDescent="0.3">
      <c r="B97" s="904" t="s">
        <v>476</v>
      </c>
      <c r="C97" s="905">
        <v>0.38786850320718264</v>
      </c>
      <c r="D97" s="849">
        <v>84112</v>
      </c>
      <c r="E97" s="931">
        <v>0.40129140260672008</v>
      </c>
      <c r="F97" s="1057">
        <v>6712</v>
      </c>
      <c r="G97" s="1080">
        <v>0.4020100502512563</v>
      </c>
      <c r="H97" s="1083">
        <v>240</v>
      </c>
      <c r="I97" s="1080">
        <v>0.41210613598673301</v>
      </c>
      <c r="J97" s="1083">
        <v>497</v>
      </c>
      <c r="K97" s="1080">
        <v>0.40861678004535146</v>
      </c>
      <c r="L97" s="1083">
        <v>901</v>
      </c>
      <c r="M97" s="1080">
        <v>0.39727891156462586</v>
      </c>
      <c r="N97" s="1057">
        <v>1168</v>
      </c>
      <c r="O97" s="1080">
        <v>0.38426453819840367</v>
      </c>
      <c r="P97" s="1083">
        <v>337</v>
      </c>
      <c r="Q97" s="1080">
        <v>0.40096618357487923</v>
      </c>
      <c r="R97" s="1057">
        <v>3569</v>
      </c>
      <c r="S97" s="796"/>
      <c r="T97" s="796"/>
      <c r="U97" s="796"/>
      <c r="V97" s="796"/>
      <c r="W97" s="796"/>
      <c r="X97" s="796"/>
      <c r="Y97" s="796"/>
      <c r="AI97" s="796"/>
      <c r="AJ97" s="796"/>
      <c r="AK97" s="796"/>
      <c r="AL97" s="796"/>
      <c r="AM97" s="796"/>
      <c r="AN97" s="796"/>
      <c r="AO97" s="796"/>
      <c r="AP97" s="796"/>
      <c r="AQ97" s="796"/>
      <c r="AR97" s="796"/>
    </row>
    <row r="98" spans="2:44" s="797" customFormat="1" ht="19.5" customHeight="1" thickBot="1" x14ac:dyDescent="0.35">
      <c r="B98" s="904" t="s">
        <v>477</v>
      </c>
      <c r="C98" s="905">
        <v>0.27323996919629062</v>
      </c>
      <c r="D98" s="910">
        <v>59254</v>
      </c>
      <c r="E98" s="1170">
        <v>0.26473753437761571</v>
      </c>
      <c r="F98" s="1086">
        <v>4428</v>
      </c>
      <c r="G98" s="1085">
        <v>0.35343383584589616</v>
      </c>
      <c r="H98" s="1087">
        <v>211</v>
      </c>
      <c r="I98" s="1085">
        <v>0.32089552238805968</v>
      </c>
      <c r="J98" s="1087">
        <v>387</v>
      </c>
      <c r="K98" s="1085">
        <v>0.27664399092970521</v>
      </c>
      <c r="L98" s="1087">
        <v>610</v>
      </c>
      <c r="M98" s="1085">
        <v>0.2687074829931973</v>
      </c>
      <c r="N98" s="1087">
        <v>790</v>
      </c>
      <c r="O98" s="1085">
        <v>0.29646522234891676</v>
      </c>
      <c r="P98" s="1087">
        <v>260</v>
      </c>
      <c r="Q98" s="1085">
        <v>0.24379283226603751</v>
      </c>
      <c r="R98" s="1086">
        <v>2170</v>
      </c>
      <c r="S98" s="796"/>
      <c r="T98" s="796"/>
      <c r="U98" s="796"/>
      <c r="V98" s="796"/>
      <c r="W98" s="796"/>
      <c r="X98" s="796"/>
      <c r="Y98" s="796"/>
      <c r="AI98" s="796"/>
      <c r="AJ98" s="796"/>
      <c r="AK98" s="796"/>
      <c r="AL98" s="796"/>
      <c r="AM98" s="796"/>
      <c r="AN98" s="796"/>
      <c r="AO98" s="796"/>
      <c r="AP98" s="796"/>
      <c r="AQ98" s="796"/>
      <c r="AR98" s="796"/>
    </row>
    <row r="99" spans="2:44" s="797" customFormat="1" ht="19.5" customHeight="1" thickBot="1" x14ac:dyDescent="0.35">
      <c r="B99" s="49" t="s">
        <v>926</v>
      </c>
      <c r="C99" s="478">
        <v>1</v>
      </c>
      <c r="D99" s="478">
        <v>525217</v>
      </c>
      <c r="E99" s="478"/>
      <c r="F99" s="478">
        <v>38790</v>
      </c>
      <c r="G99" s="478"/>
      <c r="H99" s="478" t="s">
        <v>16</v>
      </c>
      <c r="I99" s="478"/>
      <c r="J99" s="478" t="s">
        <v>16</v>
      </c>
      <c r="K99" s="478"/>
      <c r="L99" s="478" t="s">
        <v>16</v>
      </c>
      <c r="M99" s="478"/>
      <c r="N99" s="478" t="s">
        <v>16</v>
      </c>
      <c r="O99" s="478"/>
      <c r="P99" s="478" t="s">
        <v>16</v>
      </c>
      <c r="Q99" s="478"/>
      <c r="R99" s="479" t="s">
        <v>16</v>
      </c>
      <c r="S99" s="916"/>
      <c r="T99" s="916"/>
      <c r="U99" s="916"/>
      <c r="V99" s="916"/>
      <c r="W99" s="916"/>
      <c r="X99" s="916"/>
      <c r="Y99" s="916"/>
      <c r="Z99" s="916"/>
      <c r="AA99" s="916"/>
      <c r="AB99" s="916"/>
      <c r="AC99" s="916"/>
      <c r="AD99" s="916"/>
      <c r="AI99" s="796"/>
      <c r="AJ99" s="796"/>
      <c r="AK99" s="796"/>
      <c r="AL99" s="796"/>
      <c r="AM99" s="796"/>
      <c r="AN99" s="796"/>
      <c r="AO99" s="796"/>
      <c r="AP99" s="796"/>
      <c r="AQ99" s="796"/>
      <c r="AR99" s="796"/>
    </row>
    <row r="100" spans="2:44" s="797" customFormat="1" ht="19.5" customHeight="1" x14ac:dyDescent="0.3">
      <c r="B100" s="904" t="s">
        <v>478</v>
      </c>
      <c r="C100" s="905">
        <v>0.41474857059082249</v>
      </c>
      <c r="D100" s="917">
        <v>217833</v>
      </c>
      <c r="E100" s="1169">
        <v>0.32199020366073733</v>
      </c>
      <c r="F100" s="1092">
        <v>12490</v>
      </c>
      <c r="G100" s="542"/>
      <c r="H100" s="543" t="s">
        <v>16</v>
      </c>
      <c r="I100" s="544"/>
      <c r="J100" s="543" t="s">
        <v>16</v>
      </c>
      <c r="K100" s="544"/>
      <c r="L100" s="543" t="s">
        <v>16</v>
      </c>
      <c r="M100" s="544"/>
      <c r="N100" s="543" t="s">
        <v>16</v>
      </c>
      <c r="O100" s="544"/>
      <c r="P100" s="543" t="s">
        <v>16</v>
      </c>
      <c r="Q100" s="544"/>
      <c r="R100" s="543" t="s">
        <v>16</v>
      </c>
      <c r="S100" s="796"/>
      <c r="T100" s="796"/>
      <c r="U100" s="796"/>
      <c r="V100" s="796"/>
      <c r="W100" s="796"/>
      <c r="X100" s="796"/>
      <c r="Y100" s="796"/>
      <c r="AI100" s="796"/>
      <c r="AJ100" s="796"/>
      <c r="AK100" s="796"/>
      <c r="AL100" s="796"/>
      <c r="AM100" s="796"/>
      <c r="AN100" s="796"/>
      <c r="AO100" s="796"/>
      <c r="AP100" s="796"/>
      <c r="AQ100" s="796"/>
      <c r="AR100" s="796"/>
    </row>
    <row r="101" spans="2:44" s="797" customFormat="1" ht="19.5" customHeight="1" x14ac:dyDescent="0.3">
      <c r="B101" s="919" t="s">
        <v>479</v>
      </c>
      <c r="C101" s="829">
        <v>0.1895159524539381</v>
      </c>
      <c r="D101" s="830">
        <v>99537</v>
      </c>
      <c r="E101" s="931">
        <v>0.36367620520752769</v>
      </c>
      <c r="F101" s="898">
        <v>14107</v>
      </c>
      <c r="G101" s="545"/>
      <c r="H101" s="519" t="s">
        <v>16</v>
      </c>
      <c r="I101" s="518"/>
      <c r="J101" s="519" t="s">
        <v>16</v>
      </c>
      <c r="K101" s="518"/>
      <c r="L101" s="519" t="s">
        <v>16</v>
      </c>
      <c r="M101" s="518"/>
      <c r="N101" s="519" t="s">
        <v>16</v>
      </c>
      <c r="O101" s="518"/>
      <c r="P101" s="519" t="s">
        <v>16</v>
      </c>
      <c r="Q101" s="518"/>
      <c r="R101" s="519" t="s">
        <v>16</v>
      </c>
      <c r="S101" s="796"/>
      <c r="T101" s="796"/>
      <c r="U101" s="796"/>
      <c r="V101" s="796"/>
      <c r="W101" s="796"/>
      <c r="X101" s="796"/>
      <c r="Y101" s="796"/>
      <c r="AI101" s="796"/>
      <c r="AJ101" s="796"/>
      <c r="AK101" s="796"/>
      <c r="AL101" s="796"/>
      <c r="AM101" s="796"/>
      <c r="AN101" s="796"/>
      <c r="AO101" s="796"/>
      <c r="AP101" s="796"/>
      <c r="AQ101" s="796"/>
      <c r="AR101" s="796"/>
    </row>
    <row r="102" spans="2:44" s="797" customFormat="1" ht="19.5" customHeight="1" x14ac:dyDescent="0.3">
      <c r="B102" s="919" t="s">
        <v>480</v>
      </c>
      <c r="C102" s="829">
        <v>0.39573547695523947</v>
      </c>
      <c r="D102" s="830">
        <v>207847</v>
      </c>
      <c r="E102" s="931">
        <v>0.31433359113173498</v>
      </c>
      <c r="F102" s="898">
        <v>12193</v>
      </c>
      <c r="G102" s="545"/>
      <c r="H102" s="519" t="s">
        <v>16</v>
      </c>
      <c r="I102" s="518"/>
      <c r="J102" s="519" t="s">
        <v>16</v>
      </c>
      <c r="K102" s="518"/>
      <c r="L102" s="519" t="s">
        <v>16</v>
      </c>
      <c r="M102" s="518"/>
      <c r="N102" s="519" t="s">
        <v>16</v>
      </c>
      <c r="O102" s="518"/>
      <c r="P102" s="519" t="s">
        <v>16</v>
      </c>
      <c r="Q102" s="518"/>
      <c r="R102" s="519" t="s">
        <v>16</v>
      </c>
      <c r="S102" s="796"/>
      <c r="T102" s="796"/>
      <c r="U102" s="796"/>
      <c r="V102" s="796"/>
      <c r="W102" s="796"/>
      <c r="X102" s="796"/>
      <c r="Y102" s="796"/>
      <c r="AI102" s="796"/>
      <c r="AJ102" s="796"/>
      <c r="AK102" s="796"/>
      <c r="AL102" s="796"/>
      <c r="AM102" s="796"/>
      <c r="AN102" s="796"/>
      <c r="AO102" s="796"/>
      <c r="AP102" s="796"/>
      <c r="AQ102" s="796"/>
      <c r="AR102" s="796"/>
    </row>
    <row r="103" spans="2:44" s="797" customFormat="1" ht="19.5" customHeight="1" x14ac:dyDescent="0.3">
      <c r="B103" s="89" t="s">
        <v>481</v>
      </c>
      <c r="C103" s="222">
        <v>0.11698783550418208</v>
      </c>
      <c r="D103" s="244">
        <v>61444</v>
      </c>
      <c r="E103" s="222">
        <v>9.9922660479505029E-2</v>
      </c>
      <c r="F103" s="515">
        <v>3876</v>
      </c>
      <c r="G103" s="545"/>
      <c r="H103" s="519" t="s">
        <v>16</v>
      </c>
      <c r="I103" s="518"/>
      <c r="J103" s="519" t="s">
        <v>16</v>
      </c>
      <c r="K103" s="518"/>
      <c r="L103" s="519" t="s">
        <v>16</v>
      </c>
      <c r="M103" s="518"/>
      <c r="N103" s="519" t="s">
        <v>16</v>
      </c>
      <c r="O103" s="518"/>
      <c r="P103" s="519" t="s">
        <v>16</v>
      </c>
      <c r="Q103" s="518"/>
      <c r="R103" s="519" t="s">
        <v>16</v>
      </c>
      <c r="S103" s="796"/>
      <c r="T103" s="796"/>
      <c r="U103" s="796"/>
      <c r="V103" s="796"/>
      <c r="W103" s="796"/>
      <c r="X103" s="796"/>
      <c r="Y103" s="796"/>
      <c r="AI103" s="796"/>
      <c r="AJ103" s="796"/>
      <c r="AK103" s="796"/>
      <c r="AL103" s="796"/>
      <c r="AM103" s="796"/>
      <c r="AN103" s="796"/>
      <c r="AO103" s="796"/>
      <c r="AP103" s="796"/>
      <c r="AQ103" s="796"/>
      <c r="AR103" s="796"/>
    </row>
    <row r="104" spans="2:44" s="797" customFormat="1" ht="19.5" customHeight="1" x14ac:dyDescent="0.3">
      <c r="B104" s="919" t="s">
        <v>482</v>
      </c>
      <c r="C104" s="829">
        <v>0.33296985873315538</v>
      </c>
      <c r="D104" s="830">
        <v>20459</v>
      </c>
      <c r="E104" s="931">
        <v>0.12770897832817338</v>
      </c>
      <c r="F104" s="898">
        <v>495</v>
      </c>
      <c r="G104" s="545"/>
      <c r="H104" s="519" t="s">
        <v>16</v>
      </c>
      <c r="I104" s="518"/>
      <c r="J104" s="519" t="s">
        <v>16</v>
      </c>
      <c r="K104" s="518"/>
      <c r="L104" s="519" t="s">
        <v>16</v>
      </c>
      <c r="M104" s="518"/>
      <c r="N104" s="519" t="s">
        <v>16</v>
      </c>
      <c r="O104" s="518"/>
      <c r="P104" s="519" t="s">
        <v>16</v>
      </c>
      <c r="Q104" s="518"/>
      <c r="R104" s="519" t="s">
        <v>16</v>
      </c>
      <c r="S104" s="796"/>
      <c r="T104" s="796"/>
      <c r="U104" s="796"/>
      <c r="V104" s="796"/>
      <c r="W104" s="796"/>
      <c r="X104" s="796"/>
      <c r="Y104" s="796"/>
      <c r="AI104" s="796"/>
      <c r="AJ104" s="796"/>
      <c r="AK104" s="796"/>
      <c r="AL104" s="796"/>
      <c r="AM104" s="796"/>
      <c r="AN104" s="796"/>
      <c r="AO104" s="796"/>
      <c r="AP104" s="796"/>
      <c r="AQ104" s="796"/>
      <c r="AR104" s="796"/>
    </row>
    <row r="105" spans="2:44" s="797" customFormat="1" ht="19.5" customHeight="1" x14ac:dyDescent="0.3">
      <c r="B105" s="919" t="s">
        <v>483</v>
      </c>
      <c r="C105" s="829">
        <v>9.828461688692143E-2</v>
      </c>
      <c r="D105" s="830">
        <v>6039</v>
      </c>
      <c r="E105" s="931">
        <v>0.50954592363261098</v>
      </c>
      <c r="F105" s="898">
        <v>1975</v>
      </c>
      <c r="G105" s="545"/>
      <c r="H105" s="519" t="s">
        <v>16</v>
      </c>
      <c r="I105" s="518"/>
      <c r="J105" s="519" t="s">
        <v>16</v>
      </c>
      <c r="K105" s="518"/>
      <c r="L105" s="519" t="s">
        <v>16</v>
      </c>
      <c r="M105" s="518"/>
      <c r="N105" s="519" t="s">
        <v>16</v>
      </c>
      <c r="O105" s="518"/>
      <c r="P105" s="519" t="s">
        <v>16</v>
      </c>
      <c r="Q105" s="518"/>
      <c r="R105" s="519" t="s">
        <v>16</v>
      </c>
      <c r="S105" s="796"/>
      <c r="T105" s="796"/>
      <c r="U105" s="796"/>
      <c r="V105" s="796"/>
      <c r="W105" s="796"/>
      <c r="X105" s="796"/>
      <c r="Y105" s="796"/>
      <c r="AI105" s="796"/>
      <c r="AJ105" s="796"/>
      <c r="AK105" s="796"/>
      <c r="AL105" s="796"/>
      <c r="AM105" s="796"/>
      <c r="AN105" s="796"/>
      <c r="AO105" s="796"/>
      <c r="AP105" s="796"/>
      <c r="AQ105" s="796"/>
      <c r="AR105" s="796"/>
    </row>
    <row r="106" spans="2:44" s="797" customFormat="1" ht="19.5" customHeight="1" x14ac:dyDescent="0.3">
      <c r="B106" s="919" t="s">
        <v>484</v>
      </c>
      <c r="C106" s="829">
        <v>0.56874552437992321</v>
      </c>
      <c r="D106" s="830">
        <v>34946</v>
      </c>
      <c r="E106" s="931">
        <v>0.36274509803921567</v>
      </c>
      <c r="F106" s="898">
        <v>1406</v>
      </c>
      <c r="G106" s="545"/>
      <c r="H106" s="519" t="s">
        <v>16</v>
      </c>
      <c r="I106" s="518"/>
      <c r="J106" s="519" t="s">
        <v>16</v>
      </c>
      <c r="K106" s="518"/>
      <c r="L106" s="519" t="s">
        <v>16</v>
      </c>
      <c r="M106" s="518"/>
      <c r="N106" s="519" t="s">
        <v>16</v>
      </c>
      <c r="O106" s="518"/>
      <c r="P106" s="519" t="s">
        <v>16</v>
      </c>
      <c r="Q106" s="518"/>
      <c r="R106" s="519" t="s">
        <v>16</v>
      </c>
      <c r="S106" s="796"/>
      <c r="T106" s="796"/>
      <c r="U106" s="796"/>
      <c r="V106" s="796"/>
      <c r="W106" s="796"/>
      <c r="X106" s="796"/>
      <c r="Y106" s="796"/>
      <c r="AI106" s="796"/>
      <c r="AJ106" s="796"/>
      <c r="AK106" s="796"/>
      <c r="AL106" s="796"/>
      <c r="AM106" s="796"/>
      <c r="AN106" s="796"/>
      <c r="AO106" s="796"/>
      <c r="AP106" s="796"/>
      <c r="AQ106" s="796"/>
      <c r="AR106" s="796"/>
    </row>
    <row r="107" spans="2:44" s="797" customFormat="1" ht="19.5" customHeight="1" x14ac:dyDescent="0.3">
      <c r="B107" s="89" t="s">
        <v>485</v>
      </c>
      <c r="C107" s="222">
        <v>5.8869000812997292E-2</v>
      </c>
      <c r="D107" s="244">
        <v>30919</v>
      </c>
      <c r="E107" s="222">
        <v>4.3903067800979634E-2</v>
      </c>
      <c r="F107" s="515">
        <v>1703</v>
      </c>
      <c r="G107" s="545"/>
      <c r="H107" s="519" t="s">
        <v>16</v>
      </c>
      <c r="I107" s="518"/>
      <c r="J107" s="519" t="s">
        <v>16</v>
      </c>
      <c r="K107" s="518"/>
      <c r="L107" s="519" t="s">
        <v>16</v>
      </c>
      <c r="M107" s="518"/>
      <c r="N107" s="519" t="s">
        <v>16</v>
      </c>
      <c r="O107" s="518"/>
      <c r="P107" s="519" t="s">
        <v>16</v>
      </c>
      <c r="Q107" s="518"/>
      <c r="R107" s="519" t="s">
        <v>16</v>
      </c>
      <c r="S107" s="796"/>
      <c r="T107" s="796"/>
      <c r="U107" s="796"/>
      <c r="V107" s="796"/>
      <c r="W107" s="796"/>
      <c r="X107" s="796"/>
      <c r="Y107" s="796"/>
      <c r="AI107" s="796"/>
      <c r="AJ107" s="796"/>
      <c r="AK107" s="796"/>
      <c r="AL107" s="796"/>
      <c r="AM107" s="796"/>
      <c r="AN107" s="796"/>
      <c r="AO107" s="796"/>
      <c r="AP107" s="796"/>
      <c r="AQ107" s="796"/>
      <c r="AR107" s="796"/>
    </row>
    <row r="108" spans="2:44" s="797" customFormat="1" ht="19.5" customHeight="1" x14ac:dyDescent="0.3">
      <c r="B108" s="919" t="s">
        <v>486</v>
      </c>
      <c r="C108" s="829">
        <v>0.40454089718296193</v>
      </c>
      <c r="D108" s="830">
        <v>12508</v>
      </c>
      <c r="E108" s="931">
        <v>0.39518496770405165</v>
      </c>
      <c r="F108" s="898">
        <v>673</v>
      </c>
      <c r="G108" s="545"/>
      <c r="H108" s="546" t="s">
        <v>16</v>
      </c>
      <c r="I108" s="547"/>
      <c r="J108" s="546" t="s">
        <v>16</v>
      </c>
      <c r="K108" s="547"/>
      <c r="L108" s="546" t="s">
        <v>16</v>
      </c>
      <c r="M108" s="547"/>
      <c r="N108" s="546" t="s">
        <v>16</v>
      </c>
      <c r="O108" s="547"/>
      <c r="P108" s="546" t="s">
        <v>16</v>
      </c>
      <c r="Q108" s="547"/>
      <c r="R108" s="546" t="s">
        <v>16</v>
      </c>
      <c r="S108" s="796"/>
      <c r="T108" s="796"/>
      <c r="U108" s="796"/>
      <c r="V108" s="796"/>
      <c r="W108" s="796"/>
      <c r="X108" s="796"/>
      <c r="Y108" s="796"/>
      <c r="AI108" s="796"/>
      <c r="AJ108" s="796"/>
      <c r="AK108" s="796"/>
      <c r="AL108" s="796"/>
      <c r="AM108" s="796"/>
      <c r="AN108" s="796"/>
      <c r="AO108" s="796"/>
      <c r="AP108" s="796"/>
      <c r="AQ108" s="796"/>
      <c r="AR108" s="796"/>
    </row>
    <row r="109" spans="2:44" s="797" customFormat="1" ht="19.5" customHeight="1" x14ac:dyDescent="0.3">
      <c r="B109" s="919" t="s">
        <v>487</v>
      </c>
      <c r="C109" s="829">
        <v>4.7899349914292184E-2</v>
      </c>
      <c r="D109" s="830">
        <v>1481</v>
      </c>
      <c r="E109" s="931">
        <v>9.4539048737522016E-2</v>
      </c>
      <c r="F109" s="898">
        <v>161</v>
      </c>
      <c r="G109" s="545"/>
      <c r="H109" s="546" t="s">
        <v>16</v>
      </c>
      <c r="I109" s="547"/>
      <c r="J109" s="546" t="s">
        <v>16</v>
      </c>
      <c r="K109" s="547"/>
      <c r="L109" s="546" t="s">
        <v>16</v>
      </c>
      <c r="M109" s="547"/>
      <c r="N109" s="546" t="s">
        <v>16</v>
      </c>
      <c r="O109" s="547"/>
      <c r="P109" s="546" t="s">
        <v>16</v>
      </c>
      <c r="Q109" s="547"/>
      <c r="R109" s="546" t="s">
        <v>16</v>
      </c>
      <c r="S109" s="796"/>
      <c r="T109" s="796"/>
      <c r="U109" s="796"/>
      <c r="V109" s="796"/>
      <c r="W109" s="796"/>
      <c r="X109" s="796"/>
      <c r="Y109" s="796"/>
      <c r="AI109" s="796"/>
      <c r="AJ109" s="796"/>
      <c r="AK109" s="796"/>
      <c r="AL109" s="796"/>
      <c r="AM109" s="796"/>
      <c r="AN109" s="796"/>
      <c r="AO109" s="796"/>
      <c r="AP109" s="796"/>
      <c r="AQ109" s="796"/>
      <c r="AR109" s="796"/>
    </row>
    <row r="110" spans="2:44" s="797" customFormat="1" ht="19.5" customHeight="1" thickBot="1" x14ac:dyDescent="0.35">
      <c r="B110" s="919" t="s">
        <v>488</v>
      </c>
      <c r="C110" s="829">
        <v>0.54755975290274583</v>
      </c>
      <c r="D110" s="830">
        <v>16930</v>
      </c>
      <c r="E110" s="1171">
        <v>0.51027598355842629</v>
      </c>
      <c r="F110" s="903">
        <v>869</v>
      </c>
      <c r="G110" s="575"/>
      <c r="H110" s="521" t="s">
        <v>16</v>
      </c>
      <c r="I110" s="565"/>
      <c r="J110" s="566" t="s">
        <v>16</v>
      </c>
      <c r="K110" s="565"/>
      <c r="L110" s="566" t="s">
        <v>16</v>
      </c>
      <c r="M110" s="565"/>
      <c r="N110" s="566" t="s">
        <v>16</v>
      </c>
      <c r="O110" s="565"/>
      <c r="P110" s="566" t="s">
        <v>16</v>
      </c>
      <c r="Q110" s="565"/>
      <c r="R110" s="566" t="s">
        <v>16</v>
      </c>
      <c r="S110" s="796"/>
      <c r="T110" s="796"/>
      <c r="U110" s="796"/>
      <c r="V110" s="796"/>
      <c r="W110" s="796"/>
      <c r="X110" s="796"/>
      <c r="Y110" s="796"/>
      <c r="AI110" s="796"/>
      <c r="AJ110" s="796"/>
      <c r="AK110" s="796"/>
      <c r="AL110" s="796"/>
      <c r="AM110" s="796"/>
      <c r="AN110" s="796"/>
      <c r="AO110" s="796"/>
      <c r="AP110" s="796"/>
      <c r="AQ110" s="796"/>
      <c r="AR110" s="796"/>
    </row>
    <row r="111" spans="2:44"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4"/>
      <c r="S111" s="796"/>
      <c r="T111" s="796"/>
      <c r="U111" s="796"/>
      <c r="V111" s="796"/>
      <c r="W111" s="796"/>
      <c r="X111" s="796"/>
      <c r="Y111" s="796"/>
      <c r="AI111" s="796"/>
      <c r="AJ111" s="796"/>
      <c r="AK111" s="796"/>
      <c r="AL111" s="796"/>
      <c r="AM111" s="796"/>
      <c r="AN111" s="796"/>
      <c r="AO111" s="796"/>
      <c r="AP111" s="796"/>
      <c r="AQ111" s="796"/>
      <c r="AR111" s="796"/>
    </row>
    <row r="112" spans="2:44" s="797" customFormat="1" ht="19.5" customHeight="1" x14ac:dyDescent="0.3">
      <c r="B112" s="919" t="s">
        <v>490</v>
      </c>
      <c r="C112" s="417">
        <v>3.7010794541715339E-2</v>
      </c>
      <c r="D112" s="923">
        <v>95903</v>
      </c>
      <c r="E112" s="1172">
        <v>2.9104436785382132E-2</v>
      </c>
      <c r="F112" s="1093">
        <v>4256</v>
      </c>
      <c r="G112" s="1173">
        <v>6.987084480203261E-3</v>
      </c>
      <c r="H112" s="1094">
        <v>33</v>
      </c>
      <c r="I112" s="1173">
        <v>1.230162456568692E-2</v>
      </c>
      <c r="J112" s="1094">
        <v>131</v>
      </c>
      <c r="K112" s="1173">
        <v>3.7780069372832098E-2</v>
      </c>
      <c r="L112" s="1094">
        <v>1209</v>
      </c>
      <c r="M112" s="1173">
        <v>4.514304883308573E-2</v>
      </c>
      <c r="N112" s="1094">
        <v>1884</v>
      </c>
      <c r="O112" s="1173">
        <v>4.3864750353078012E-2</v>
      </c>
      <c r="P112" s="1094">
        <v>528</v>
      </c>
      <c r="Q112" s="1173">
        <v>1.0446238466997871E-2</v>
      </c>
      <c r="R112" s="1094">
        <v>471</v>
      </c>
      <c r="S112" s="796"/>
      <c r="T112" s="796"/>
      <c r="U112" s="796"/>
      <c r="V112" s="796"/>
      <c r="W112" s="796"/>
      <c r="X112" s="796"/>
      <c r="Y112" s="796"/>
      <c r="AI112" s="796"/>
      <c r="AJ112" s="796"/>
      <c r="AK112" s="796"/>
      <c r="AL112" s="796"/>
      <c r="AM112" s="796"/>
      <c r="AN112" s="796"/>
      <c r="AO112" s="796"/>
      <c r="AP112" s="796"/>
      <c r="AQ112" s="796"/>
      <c r="AR112" s="796"/>
    </row>
    <row r="113" spans="2:44" s="797" customFormat="1" ht="19.5" customHeight="1" x14ac:dyDescent="0.3">
      <c r="B113" s="919" t="s">
        <v>491</v>
      </c>
      <c r="C113" s="829">
        <v>9.6135522420546016E-2</v>
      </c>
      <c r="D113" s="915">
        <v>249108</v>
      </c>
      <c r="E113" s="829">
        <v>7.8361781279063403E-2</v>
      </c>
      <c r="F113" s="1089">
        <v>11459</v>
      </c>
      <c r="G113" s="838">
        <v>2.4137200931611265E-2</v>
      </c>
      <c r="H113" s="932">
        <v>114</v>
      </c>
      <c r="I113" s="838">
        <v>2.7514320593482956E-2</v>
      </c>
      <c r="J113" s="932">
        <v>293</v>
      </c>
      <c r="K113" s="838">
        <v>0.11662135558263804</v>
      </c>
      <c r="L113" s="932">
        <v>3732</v>
      </c>
      <c r="M113" s="838">
        <v>0.12426319068385488</v>
      </c>
      <c r="N113" s="932">
        <v>5186</v>
      </c>
      <c r="O113" s="838">
        <v>8.3824873307302483E-2</v>
      </c>
      <c r="P113" s="932">
        <v>1009</v>
      </c>
      <c r="Q113" s="838">
        <v>2.4951206529453512E-2</v>
      </c>
      <c r="R113" s="932">
        <v>1125</v>
      </c>
      <c r="S113" s="796"/>
      <c r="T113" s="796"/>
      <c r="U113" s="796"/>
      <c r="V113" s="796"/>
      <c r="W113" s="796"/>
      <c r="X113" s="796"/>
      <c r="Y113" s="796"/>
      <c r="AI113" s="796"/>
      <c r="AJ113" s="796"/>
      <c r="AK113" s="796"/>
      <c r="AL113" s="796"/>
      <c r="AM113" s="796"/>
      <c r="AN113" s="796"/>
      <c r="AO113" s="796"/>
      <c r="AP113" s="796"/>
      <c r="AQ113" s="796"/>
      <c r="AR113" s="796"/>
    </row>
    <row r="114" spans="2:44" s="797" customFormat="1" ht="19.5" customHeight="1" x14ac:dyDescent="0.3">
      <c r="B114" s="919" t="s">
        <v>492</v>
      </c>
      <c r="C114" s="905">
        <v>0.26113984278429786</v>
      </c>
      <c r="D114" s="915">
        <v>676670</v>
      </c>
      <c r="E114" s="829">
        <v>0.20561163083319656</v>
      </c>
      <c r="F114" s="1089">
        <v>30067</v>
      </c>
      <c r="G114" s="838">
        <v>9.1679017573576119E-2</v>
      </c>
      <c r="H114" s="932">
        <v>433</v>
      </c>
      <c r="I114" s="838">
        <v>0.10038501267724668</v>
      </c>
      <c r="J114" s="932">
        <v>1069</v>
      </c>
      <c r="K114" s="838">
        <v>0.24796100121871192</v>
      </c>
      <c r="L114" s="932">
        <v>7935</v>
      </c>
      <c r="M114" s="838">
        <v>0.30052235587290937</v>
      </c>
      <c r="N114" s="932">
        <v>12542</v>
      </c>
      <c r="O114" s="838">
        <v>0.26318850211846806</v>
      </c>
      <c r="P114" s="932">
        <v>3168</v>
      </c>
      <c r="Q114" s="838">
        <v>0.10911994322214337</v>
      </c>
      <c r="R114" s="932">
        <v>4920</v>
      </c>
      <c r="S114" s="796"/>
      <c r="T114" s="796"/>
      <c r="U114" s="796"/>
      <c r="V114" s="796"/>
      <c r="W114" s="796"/>
      <c r="X114" s="796"/>
      <c r="Y114" s="796"/>
      <c r="AI114" s="796"/>
      <c r="AJ114" s="796"/>
      <c r="AK114" s="796"/>
      <c r="AL114" s="796"/>
      <c r="AM114" s="796"/>
      <c r="AN114" s="796"/>
      <c r="AO114" s="796"/>
      <c r="AP114" s="796"/>
      <c r="AQ114" s="796"/>
      <c r="AR114" s="796"/>
    </row>
    <row r="115" spans="2:44" s="797" customFormat="1" ht="19.5" customHeight="1" x14ac:dyDescent="0.3">
      <c r="B115" s="919" t="s">
        <v>493</v>
      </c>
      <c r="C115" s="905">
        <v>0.19652618827369533</v>
      </c>
      <c r="D115" s="915">
        <v>509242</v>
      </c>
      <c r="E115" s="829">
        <v>0.19821242956398052</v>
      </c>
      <c r="F115" s="1089">
        <v>28985</v>
      </c>
      <c r="G115" s="838">
        <v>0.17869997882701671</v>
      </c>
      <c r="H115" s="932">
        <v>844</v>
      </c>
      <c r="I115" s="838">
        <v>0.16762137289886375</v>
      </c>
      <c r="J115" s="932">
        <v>1785</v>
      </c>
      <c r="K115" s="838">
        <v>0.21849317208837224</v>
      </c>
      <c r="L115" s="932">
        <v>6992</v>
      </c>
      <c r="M115" s="838">
        <v>0.21320745674989217</v>
      </c>
      <c r="N115" s="932">
        <v>8898</v>
      </c>
      <c r="O115" s="838">
        <v>0.2416715128354241</v>
      </c>
      <c r="P115" s="932">
        <v>2909</v>
      </c>
      <c r="Q115" s="838">
        <v>0.1676055713271824</v>
      </c>
      <c r="R115" s="932">
        <v>7557</v>
      </c>
      <c r="S115" s="796"/>
      <c r="T115" s="796"/>
      <c r="U115" s="796"/>
      <c r="V115" s="796"/>
      <c r="W115" s="796"/>
      <c r="X115" s="796"/>
      <c r="Y115" s="796"/>
      <c r="AI115" s="796"/>
      <c r="AJ115" s="796"/>
      <c r="AK115" s="796"/>
      <c r="AL115" s="796"/>
      <c r="AM115" s="796"/>
      <c r="AN115" s="796"/>
      <c r="AO115" s="796"/>
      <c r="AP115" s="796"/>
      <c r="AQ115" s="796"/>
      <c r="AR115" s="796"/>
    </row>
    <row r="116" spans="2:44" s="797" customFormat="1" ht="19.5" customHeight="1" x14ac:dyDescent="0.3">
      <c r="B116" s="919" t="s">
        <v>494</v>
      </c>
      <c r="C116" s="905">
        <v>9.0039931043984348E-2</v>
      </c>
      <c r="D116" s="915">
        <v>233313</v>
      </c>
      <c r="E116" s="829">
        <v>0.10729525685212539</v>
      </c>
      <c r="F116" s="1089">
        <v>15690</v>
      </c>
      <c r="G116" s="838">
        <v>0.11814524666525514</v>
      </c>
      <c r="H116" s="932">
        <v>558</v>
      </c>
      <c r="I116" s="838">
        <v>0.10489247816696404</v>
      </c>
      <c r="J116" s="932">
        <v>1117</v>
      </c>
      <c r="K116" s="838">
        <v>9.3090840911221523E-2</v>
      </c>
      <c r="L116" s="932">
        <v>2979</v>
      </c>
      <c r="M116" s="838">
        <v>8.4679158479896488E-2</v>
      </c>
      <c r="N116" s="932">
        <v>3534</v>
      </c>
      <c r="O116" s="838">
        <v>9.1883359641106582E-2</v>
      </c>
      <c r="P116" s="932">
        <v>1106</v>
      </c>
      <c r="Q116" s="838">
        <v>0.14185592618878637</v>
      </c>
      <c r="R116" s="932">
        <v>6396</v>
      </c>
      <c r="S116" s="796"/>
      <c r="T116" s="796"/>
      <c r="U116" s="796"/>
      <c r="V116" s="796"/>
      <c r="W116" s="796"/>
      <c r="X116" s="796"/>
      <c r="Y116" s="796"/>
      <c r="AI116" s="796"/>
      <c r="AJ116" s="796"/>
      <c r="AK116" s="796"/>
      <c r="AL116" s="796"/>
      <c r="AM116" s="796"/>
      <c r="AN116" s="796"/>
      <c r="AO116" s="796"/>
      <c r="AP116" s="796"/>
      <c r="AQ116" s="796"/>
      <c r="AR116" s="796"/>
    </row>
    <row r="117" spans="2:44" s="797" customFormat="1" ht="22.5" customHeight="1" x14ac:dyDescent="0.3">
      <c r="B117" s="919" t="s">
        <v>495</v>
      </c>
      <c r="C117" s="829">
        <v>0.31914540542146796</v>
      </c>
      <c r="D117" s="915">
        <v>826975</v>
      </c>
      <c r="E117" s="829">
        <v>0.38141446468625201</v>
      </c>
      <c r="F117" s="1089">
        <v>55775</v>
      </c>
      <c r="G117" s="838">
        <v>0.58035147152233746</v>
      </c>
      <c r="H117" s="932">
        <v>2741</v>
      </c>
      <c r="I117" s="838">
        <v>0.58728519109775568</v>
      </c>
      <c r="J117" s="932">
        <v>6254</v>
      </c>
      <c r="K117" s="838">
        <v>0.28605356082622418</v>
      </c>
      <c r="L117" s="932">
        <v>9154</v>
      </c>
      <c r="M117" s="838">
        <v>0.23218478938036133</v>
      </c>
      <c r="N117" s="932">
        <v>9690</v>
      </c>
      <c r="O117" s="838">
        <v>0.27556700174462073</v>
      </c>
      <c r="P117" s="932">
        <v>3317</v>
      </c>
      <c r="Q117" s="838">
        <v>0.54602111426543642</v>
      </c>
      <c r="R117" s="932">
        <v>24619</v>
      </c>
      <c r="S117" s="796"/>
      <c r="T117" s="796"/>
      <c r="U117" s="796"/>
      <c r="V117" s="796"/>
      <c r="W117" s="796"/>
      <c r="X117" s="796"/>
      <c r="Y117" s="796"/>
      <c r="AI117" s="796"/>
      <c r="AJ117" s="796"/>
      <c r="AK117" s="796"/>
      <c r="AL117" s="796"/>
      <c r="AM117" s="796"/>
      <c r="AN117" s="796"/>
      <c r="AO117" s="796"/>
      <c r="AP117" s="796"/>
      <c r="AQ117" s="796"/>
      <c r="AR117" s="796"/>
    </row>
    <row r="118" spans="2:44" s="797"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838">
        <v>0</v>
      </c>
      <c r="R118" s="932">
        <v>0</v>
      </c>
      <c r="S118" s="796"/>
      <c r="T118" s="796"/>
      <c r="U118" s="796"/>
      <c r="V118" s="796"/>
      <c r="W118" s="796"/>
      <c r="X118" s="796"/>
      <c r="Y118" s="796"/>
      <c r="AI118" s="796"/>
      <c r="AJ118" s="796"/>
      <c r="AK118" s="796"/>
      <c r="AL118" s="796"/>
      <c r="AM118" s="796"/>
      <c r="AN118" s="796"/>
      <c r="AO118" s="796"/>
      <c r="AP118" s="796"/>
      <c r="AQ118" s="796"/>
      <c r="AR118" s="796"/>
    </row>
    <row r="119" spans="2:44" s="797" customFormat="1" ht="19.5" customHeight="1" thickBot="1" x14ac:dyDescent="0.35">
      <c r="B119" s="49" t="s">
        <v>497</v>
      </c>
      <c r="C119" s="478"/>
      <c r="D119" s="478"/>
      <c r="E119" s="478"/>
      <c r="F119" s="478">
        <v>146232</v>
      </c>
      <c r="G119" s="478">
        <v>1</v>
      </c>
      <c r="H119" s="478">
        <v>4723</v>
      </c>
      <c r="I119" s="478">
        <v>1</v>
      </c>
      <c r="J119" s="478">
        <v>10649</v>
      </c>
      <c r="K119" s="478">
        <v>1</v>
      </c>
      <c r="L119" s="478">
        <v>32001</v>
      </c>
      <c r="M119" s="478">
        <v>1</v>
      </c>
      <c r="N119" s="478">
        <v>41734</v>
      </c>
      <c r="O119" s="478">
        <v>1</v>
      </c>
      <c r="P119" s="478">
        <v>12037</v>
      </c>
      <c r="Q119" s="478">
        <v>1</v>
      </c>
      <c r="R119" s="479">
        <v>45088</v>
      </c>
      <c r="S119" s="916"/>
      <c r="T119" s="916"/>
      <c r="U119" s="916"/>
      <c r="V119" s="916"/>
      <c r="W119" s="916"/>
      <c r="X119" s="916"/>
      <c r="Y119" s="916"/>
      <c r="Z119" s="916"/>
      <c r="AA119" s="916"/>
      <c r="AB119" s="916"/>
      <c r="AC119" s="916"/>
      <c r="AD119" s="916"/>
      <c r="AE119" s="916"/>
      <c r="AF119" s="916"/>
      <c r="AG119" s="916"/>
      <c r="AH119" s="916"/>
      <c r="AI119" s="916"/>
      <c r="AJ119" s="916"/>
      <c r="AK119" s="916"/>
      <c r="AL119" s="796"/>
      <c r="AM119" s="796"/>
      <c r="AN119" s="796"/>
      <c r="AO119" s="796"/>
      <c r="AP119" s="796"/>
      <c r="AQ119" s="796"/>
      <c r="AR119" s="796"/>
    </row>
    <row r="120" spans="2:44" s="797" customFormat="1" ht="19.5" customHeight="1" x14ac:dyDescent="0.3">
      <c r="B120" s="97" t="s">
        <v>396</v>
      </c>
      <c r="C120" s="250">
        <v>1</v>
      </c>
      <c r="D120" s="416">
        <v>5616</v>
      </c>
      <c r="E120" s="250">
        <v>2.0477207977207978E-2</v>
      </c>
      <c r="F120" s="481">
        <v>115</v>
      </c>
      <c r="G120" s="545"/>
      <c r="H120" s="546" t="s">
        <v>16</v>
      </c>
      <c r="I120" s="547"/>
      <c r="J120" s="546" t="s">
        <v>16</v>
      </c>
      <c r="K120" s="547"/>
      <c r="L120" s="546" t="s">
        <v>16</v>
      </c>
      <c r="M120" s="547"/>
      <c r="N120" s="546" t="s">
        <v>16</v>
      </c>
      <c r="O120" s="547"/>
      <c r="P120" s="546" t="s">
        <v>16</v>
      </c>
      <c r="Q120" s="547"/>
      <c r="R120" s="546" t="s">
        <v>16</v>
      </c>
      <c r="S120" s="796"/>
      <c r="T120" s="796"/>
      <c r="U120" s="796"/>
      <c r="V120" s="796"/>
      <c r="W120" s="796"/>
      <c r="X120" s="796"/>
      <c r="Y120" s="796"/>
      <c r="AI120" s="796"/>
      <c r="AJ120" s="796"/>
      <c r="AK120" s="796"/>
      <c r="AL120" s="796"/>
      <c r="AM120" s="796"/>
      <c r="AN120" s="796"/>
      <c r="AO120" s="796"/>
      <c r="AP120" s="796"/>
      <c r="AQ120" s="796"/>
      <c r="AR120" s="796"/>
    </row>
    <row r="121" spans="2:44" s="797" customFormat="1" ht="19.5" customHeight="1" x14ac:dyDescent="0.3">
      <c r="B121" s="843" t="s">
        <v>498</v>
      </c>
      <c r="C121" s="829">
        <v>0.52154558404558404</v>
      </c>
      <c r="D121" s="915">
        <v>2929</v>
      </c>
      <c r="E121" s="931">
        <v>0.55652173913043479</v>
      </c>
      <c r="F121" s="932">
        <v>64</v>
      </c>
      <c r="G121" s="545"/>
      <c r="H121" s="546" t="s">
        <v>16</v>
      </c>
      <c r="I121" s="547"/>
      <c r="J121" s="546" t="s">
        <v>16</v>
      </c>
      <c r="K121" s="547"/>
      <c r="L121" s="546" t="s">
        <v>16</v>
      </c>
      <c r="M121" s="547"/>
      <c r="N121" s="546" t="s">
        <v>16</v>
      </c>
      <c r="O121" s="547"/>
      <c r="P121" s="546" t="s">
        <v>16</v>
      </c>
      <c r="Q121" s="547"/>
      <c r="R121" s="546" t="s">
        <v>16</v>
      </c>
      <c r="S121" s="796"/>
      <c r="T121" s="796"/>
      <c r="U121" s="796"/>
      <c r="V121" s="796"/>
      <c r="W121" s="796"/>
      <c r="X121" s="796"/>
      <c r="Y121" s="796"/>
      <c r="AI121" s="796"/>
      <c r="AJ121" s="796"/>
      <c r="AK121" s="796"/>
      <c r="AL121" s="796"/>
      <c r="AM121" s="796"/>
      <c r="AN121" s="796"/>
      <c r="AO121" s="796"/>
      <c r="AP121" s="796"/>
      <c r="AQ121" s="796"/>
      <c r="AR121" s="796"/>
    </row>
    <row r="122" spans="2:44" s="797" customFormat="1" ht="19.5" customHeight="1" thickBot="1" x14ac:dyDescent="0.35">
      <c r="B122" s="72" t="s">
        <v>499</v>
      </c>
      <c r="C122" s="829">
        <v>0.47845441595441596</v>
      </c>
      <c r="D122" s="933">
        <v>2687</v>
      </c>
      <c r="E122" s="931">
        <v>0.44347826086956521</v>
      </c>
      <c r="F122" s="934">
        <v>51</v>
      </c>
      <c r="G122" s="545"/>
      <c r="H122" s="546" t="s">
        <v>16</v>
      </c>
      <c r="I122" s="547"/>
      <c r="J122" s="546" t="s">
        <v>16</v>
      </c>
      <c r="K122" s="547"/>
      <c r="L122" s="546" t="s">
        <v>16</v>
      </c>
      <c r="M122" s="547"/>
      <c r="N122" s="546" t="s">
        <v>16</v>
      </c>
      <c r="O122" s="547"/>
      <c r="P122" s="546" t="s">
        <v>16</v>
      </c>
      <c r="Q122" s="547"/>
      <c r="R122" s="546" t="s">
        <v>16</v>
      </c>
      <c r="S122" s="796"/>
      <c r="T122" s="796"/>
      <c r="U122" s="796"/>
      <c r="V122" s="796"/>
      <c r="W122" s="796"/>
      <c r="X122" s="796"/>
      <c r="Y122" s="796"/>
      <c r="AI122" s="796"/>
      <c r="AJ122" s="796"/>
      <c r="AK122" s="796"/>
      <c r="AL122" s="796"/>
      <c r="AM122" s="796"/>
      <c r="AN122" s="796"/>
      <c r="AO122" s="796"/>
      <c r="AP122" s="796"/>
      <c r="AQ122" s="796"/>
      <c r="AR122" s="796"/>
    </row>
    <row r="123" spans="2:44"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2"/>
      <c r="S123" s="796"/>
      <c r="T123" s="796"/>
      <c r="U123" s="796"/>
      <c r="V123" s="796"/>
      <c r="W123" s="796"/>
      <c r="X123" s="796"/>
      <c r="Y123" s="796"/>
      <c r="AI123" s="796"/>
      <c r="AJ123" s="796"/>
      <c r="AK123" s="796"/>
      <c r="AL123" s="796"/>
      <c r="AM123" s="796"/>
      <c r="AN123" s="796"/>
      <c r="AO123" s="796"/>
      <c r="AP123" s="796"/>
      <c r="AQ123" s="796"/>
      <c r="AR123" s="796"/>
    </row>
    <row r="124" spans="2:44"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2"/>
      <c r="S124" s="796"/>
      <c r="T124" s="796"/>
      <c r="U124" s="796"/>
      <c r="V124" s="796"/>
      <c r="W124" s="796"/>
      <c r="X124" s="796"/>
      <c r="Y124" s="796"/>
      <c r="AI124" s="796"/>
      <c r="AJ124" s="796"/>
      <c r="AK124" s="796"/>
      <c r="AL124" s="796"/>
      <c r="AM124" s="796"/>
      <c r="AN124" s="796"/>
      <c r="AO124" s="796"/>
      <c r="AP124" s="796"/>
      <c r="AQ124" s="796"/>
      <c r="AR124" s="796"/>
    </row>
    <row r="125" spans="2:44" s="797" customFormat="1" ht="19.5" customHeight="1" x14ac:dyDescent="0.3">
      <c r="B125" s="97" t="s">
        <v>30</v>
      </c>
      <c r="C125" s="29">
        <v>7.8914194806577936E-2</v>
      </c>
      <c r="D125" s="935"/>
      <c r="E125" s="29">
        <v>8.3536977229152778E-2</v>
      </c>
      <c r="F125" s="935"/>
      <c r="G125" s="290"/>
      <c r="H125" s="328"/>
      <c r="I125" s="290"/>
      <c r="J125" s="328"/>
      <c r="K125" s="290"/>
      <c r="L125" s="328"/>
      <c r="M125" s="290"/>
      <c r="N125" s="328"/>
      <c r="O125" s="290"/>
      <c r="P125" s="328"/>
      <c r="Q125" s="118"/>
      <c r="R125" s="122"/>
      <c r="S125" s="796"/>
      <c r="T125" s="796"/>
      <c r="U125" s="796"/>
      <c r="V125" s="796"/>
      <c r="W125" s="796"/>
      <c r="X125" s="796"/>
      <c r="Y125" s="796"/>
      <c r="AI125" s="796"/>
      <c r="AJ125" s="796"/>
      <c r="AK125" s="796"/>
      <c r="AL125" s="796"/>
      <c r="AM125" s="796"/>
      <c r="AN125" s="796"/>
      <c r="AO125" s="796"/>
      <c r="AP125" s="796"/>
      <c r="AQ125" s="796"/>
      <c r="AR125" s="796"/>
    </row>
    <row r="126" spans="2:44" s="797" customFormat="1" ht="19.5" customHeight="1" x14ac:dyDescent="0.3">
      <c r="B126" s="843" t="s">
        <v>500</v>
      </c>
      <c r="C126" s="838">
        <v>5.754887842683365E-2</v>
      </c>
      <c r="D126" s="935"/>
      <c r="E126" s="838">
        <v>3.6140232006582826E-2</v>
      </c>
      <c r="F126" s="935"/>
      <c r="G126" s="290"/>
      <c r="H126" s="328"/>
      <c r="I126" s="290"/>
      <c r="J126" s="328"/>
      <c r="K126" s="290"/>
      <c r="L126" s="328"/>
      <c r="M126" s="290"/>
      <c r="N126" s="328"/>
      <c r="O126" s="290"/>
      <c r="P126" s="328"/>
      <c r="Q126" s="118"/>
      <c r="R126" s="122"/>
      <c r="S126" s="796"/>
      <c r="T126" s="796"/>
      <c r="U126" s="796"/>
      <c r="V126" s="796"/>
      <c r="W126" s="796"/>
      <c r="X126" s="796"/>
      <c r="Y126" s="796"/>
      <c r="AI126" s="796"/>
      <c r="AJ126" s="796"/>
      <c r="AK126" s="796"/>
      <c r="AL126" s="796"/>
      <c r="AM126" s="796"/>
      <c r="AN126" s="796"/>
      <c r="AO126" s="796"/>
      <c r="AP126" s="796"/>
      <c r="AQ126" s="796"/>
      <c r="AR126" s="796"/>
    </row>
    <row r="127" spans="2:44" s="797" customFormat="1" ht="19.5" customHeight="1" x14ac:dyDescent="0.3">
      <c r="B127" s="72" t="s">
        <v>501</v>
      </c>
      <c r="C127" s="838">
        <v>9.6746920866523686E-2</v>
      </c>
      <c r="D127" s="935"/>
      <c r="E127" s="838">
        <v>0.12476438976066294</v>
      </c>
      <c r="F127" s="935"/>
      <c r="G127" s="290"/>
      <c r="H127" s="328"/>
      <c r="I127" s="290"/>
      <c r="J127" s="328"/>
      <c r="K127" s="290"/>
      <c r="L127" s="328"/>
      <c r="M127" s="290"/>
      <c r="N127" s="328"/>
      <c r="O127" s="290"/>
      <c r="P127" s="328"/>
      <c r="Q127" s="118"/>
      <c r="R127" s="122"/>
      <c r="S127" s="796"/>
      <c r="T127" s="796"/>
      <c r="U127" s="796"/>
      <c r="V127" s="796"/>
      <c r="W127" s="796"/>
      <c r="X127" s="796"/>
      <c r="Y127" s="796"/>
      <c r="AI127" s="796"/>
      <c r="AJ127" s="796"/>
      <c r="AK127" s="796"/>
      <c r="AL127" s="796"/>
      <c r="AM127" s="796"/>
      <c r="AN127" s="796"/>
      <c r="AO127" s="796"/>
      <c r="AP127" s="796"/>
      <c r="AQ127" s="796"/>
      <c r="AR127" s="796"/>
    </row>
    <row r="128" spans="2:44" s="797" customFormat="1" ht="19.5" customHeight="1" x14ac:dyDescent="0.3">
      <c r="B128" s="97" t="s">
        <v>31</v>
      </c>
      <c r="C128" s="29">
        <v>0.16059219916151149</v>
      </c>
      <c r="D128" s="935"/>
      <c r="E128" s="29">
        <v>0.14772314255071881</v>
      </c>
      <c r="F128" s="935"/>
      <c r="G128" s="290"/>
      <c r="H128" s="328"/>
      <c r="I128" s="290"/>
      <c r="J128" s="328"/>
      <c r="K128" s="290"/>
      <c r="L128" s="328"/>
      <c r="M128" s="290"/>
      <c r="N128" s="328"/>
      <c r="O128" s="290"/>
      <c r="P128" s="328"/>
      <c r="Q128" s="118"/>
      <c r="R128" s="122"/>
      <c r="S128" s="796"/>
      <c r="T128" s="796"/>
      <c r="U128" s="796"/>
      <c r="V128" s="796"/>
      <c r="W128" s="796"/>
      <c r="X128" s="796"/>
      <c r="Y128" s="796"/>
      <c r="AI128" s="796"/>
      <c r="AJ128" s="796"/>
      <c r="AK128" s="796"/>
      <c r="AL128" s="796"/>
      <c r="AM128" s="796"/>
      <c r="AN128" s="796"/>
      <c r="AO128" s="796"/>
      <c r="AP128" s="796"/>
      <c r="AQ128" s="796"/>
      <c r="AR128" s="796"/>
    </row>
    <row r="129" spans="2:44" s="797" customFormat="1" ht="19.5" customHeight="1" x14ac:dyDescent="0.3">
      <c r="B129" s="843" t="s">
        <v>502</v>
      </c>
      <c r="C129" s="838">
        <v>0.16731423882946914</v>
      </c>
      <c r="D129" s="935"/>
      <c r="E129" s="838">
        <v>6.4854805653299458E-2</v>
      </c>
      <c r="F129" s="935"/>
      <c r="G129" s="290"/>
      <c r="H129" s="328"/>
      <c r="I129" s="290"/>
      <c r="J129" s="328"/>
      <c r="K129" s="290"/>
      <c r="L129" s="328"/>
      <c r="M129" s="290"/>
      <c r="N129" s="328"/>
      <c r="O129" s="290"/>
      <c r="P129" s="328"/>
      <c r="Q129" s="118"/>
      <c r="R129" s="122"/>
      <c r="S129" s="796"/>
      <c r="T129" s="796"/>
      <c r="U129" s="796"/>
      <c r="V129" s="796"/>
      <c r="W129" s="796"/>
      <c r="X129" s="796"/>
      <c r="Y129" s="796"/>
      <c r="AI129" s="796"/>
      <c r="AJ129" s="796"/>
      <c r="AK129" s="796"/>
      <c r="AL129" s="796"/>
      <c r="AM129" s="796"/>
      <c r="AN129" s="796"/>
      <c r="AO129" s="796"/>
      <c r="AP129" s="796"/>
      <c r="AQ129" s="796"/>
      <c r="AR129" s="796"/>
    </row>
    <row r="130" spans="2:44" s="797" customFormat="1" ht="19.5" customHeight="1" x14ac:dyDescent="0.3">
      <c r="B130" s="72" t="s">
        <v>503</v>
      </c>
      <c r="C130" s="838">
        <v>0.15475584562028172</v>
      </c>
      <c r="D130" s="935"/>
      <c r="E130" s="838">
        <v>0.21631891719881097</v>
      </c>
      <c r="F130" s="935"/>
      <c r="G130" s="290"/>
      <c r="H130" s="328"/>
      <c r="I130" s="290"/>
      <c r="J130" s="328"/>
      <c r="K130" s="290"/>
      <c r="L130" s="328"/>
      <c r="M130" s="290"/>
      <c r="N130" s="328"/>
      <c r="O130" s="290"/>
      <c r="P130" s="328"/>
      <c r="Q130" s="118"/>
      <c r="R130" s="122"/>
      <c r="S130" s="796"/>
      <c r="T130" s="796"/>
      <c r="U130" s="796"/>
      <c r="V130" s="796"/>
      <c r="W130" s="796"/>
      <c r="X130" s="796"/>
      <c r="Y130" s="796"/>
      <c r="AI130" s="796"/>
      <c r="AJ130" s="796"/>
      <c r="AK130" s="796"/>
      <c r="AL130" s="796"/>
      <c r="AM130" s="796"/>
      <c r="AN130" s="796"/>
      <c r="AO130" s="796"/>
      <c r="AP130" s="796"/>
      <c r="AQ130" s="796"/>
      <c r="AR130" s="796"/>
    </row>
    <row r="131" spans="2:44" s="797" customFormat="1" ht="19.5" customHeight="1" x14ac:dyDescent="0.3">
      <c r="B131" s="97" t="s">
        <v>32</v>
      </c>
      <c r="C131" s="29">
        <v>0.30433683447236415</v>
      </c>
      <c r="D131" s="935"/>
      <c r="E131" s="29">
        <v>0.2845662869265867</v>
      </c>
      <c r="F131" s="935"/>
      <c r="G131" s="290"/>
      <c r="H131" s="328"/>
      <c r="I131" s="290"/>
      <c r="J131" s="328"/>
      <c r="K131" s="290"/>
      <c r="L131" s="328"/>
      <c r="M131" s="290"/>
      <c r="N131" s="328"/>
      <c r="O131" s="290"/>
      <c r="P131" s="328"/>
      <c r="Q131" s="118"/>
      <c r="R131" s="122"/>
      <c r="S131" s="796"/>
      <c r="T131" s="796"/>
      <c r="U131" s="796"/>
      <c r="V131" s="796"/>
      <c r="W131" s="796"/>
      <c r="X131" s="796"/>
      <c r="Y131" s="796"/>
      <c r="AI131" s="796"/>
      <c r="AJ131" s="796"/>
      <c r="AK131" s="796"/>
      <c r="AL131" s="796"/>
      <c r="AM131" s="796"/>
      <c r="AN131" s="796"/>
      <c r="AO131" s="796"/>
      <c r="AP131" s="796"/>
      <c r="AQ131" s="796"/>
      <c r="AR131" s="796"/>
    </row>
    <row r="132" spans="2:44" s="797" customFormat="1" ht="19.5" customHeight="1" x14ac:dyDescent="0.3">
      <c r="B132" s="843" t="s">
        <v>504</v>
      </c>
      <c r="C132" s="838">
        <v>0.22032692705168089</v>
      </c>
      <c r="D132" s="935"/>
      <c r="E132" s="838">
        <v>0.2047765039433258</v>
      </c>
      <c r="F132" s="935"/>
      <c r="G132" s="290"/>
      <c r="H132" s="328"/>
      <c r="I132" s="290"/>
      <c r="J132" s="328"/>
      <c r="K132" s="290"/>
      <c r="L132" s="328"/>
      <c r="M132" s="290"/>
      <c r="N132" s="328"/>
      <c r="O132" s="290"/>
      <c r="P132" s="328"/>
      <c r="Q132" s="118"/>
      <c r="R132" s="122"/>
      <c r="S132" s="796"/>
      <c r="T132" s="796"/>
      <c r="U132" s="796"/>
      <c r="V132" s="796"/>
      <c r="W132" s="796"/>
      <c r="X132" s="796"/>
      <c r="Y132" s="796"/>
      <c r="AI132" s="796"/>
      <c r="AJ132" s="796"/>
      <c r="AK132" s="796"/>
      <c r="AL132" s="796"/>
      <c r="AM132" s="796"/>
      <c r="AN132" s="796"/>
      <c r="AO132" s="796"/>
      <c r="AP132" s="796"/>
      <c r="AQ132" s="796"/>
      <c r="AR132" s="796"/>
    </row>
    <row r="133" spans="2:44" s="797" customFormat="1" ht="19.5" customHeight="1" thickBot="1" x14ac:dyDescent="0.35">
      <c r="B133" s="84" t="s">
        <v>505</v>
      </c>
      <c r="C133" s="936">
        <v>0.37455417815095599</v>
      </c>
      <c r="D133" s="937"/>
      <c r="E133" s="936">
        <v>0.35453501325197434</v>
      </c>
      <c r="F133" s="937"/>
      <c r="G133" s="290"/>
      <c r="H133" s="328"/>
      <c r="I133" s="290"/>
      <c r="J133" s="328"/>
      <c r="K133" s="290"/>
      <c r="L133" s="328"/>
      <c r="M133" s="290"/>
      <c r="N133" s="328"/>
      <c r="O133" s="290"/>
      <c r="P133" s="328"/>
      <c r="Q133" s="118"/>
      <c r="R133" s="122"/>
      <c r="S133" s="796"/>
      <c r="T133" s="796"/>
      <c r="U133" s="796"/>
      <c r="V133" s="796"/>
      <c r="W133" s="796"/>
      <c r="X133" s="796"/>
      <c r="Y133" s="796"/>
      <c r="AI133" s="796"/>
      <c r="AJ133" s="796"/>
      <c r="AK133" s="796"/>
      <c r="AL133" s="796"/>
      <c r="AM133" s="796"/>
      <c r="AN133" s="796"/>
      <c r="AO133" s="796"/>
      <c r="AP133" s="796"/>
      <c r="AQ133" s="796"/>
      <c r="AR133" s="796"/>
    </row>
    <row r="134" spans="2:44"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2"/>
      <c r="S134" s="796"/>
      <c r="T134" s="796"/>
      <c r="U134" s="796"/>
      <c r="V134" s="796"/>
      <c r="W134" s="796"/>
      <c r="X134" s="796"/>
      <c r="Y134" s="796"/>
      <c r="AI134" s="796"/>
      <c r="AJ134" s="796"/>
      <c r="AK134" s="796"/>
      <c r="AL134" s="796"/>
      <c r="AM134" s="796"/>
      <c r="AN134" s="796"/>
      <c r="AO134" s="796"/>
      <c r="AP134" s="796"/>
      <c r="AQ134" s="796"/>
      <c r="AR134" s="796"/>
    </row>
    <row r="135" spans="2:44" s="797" customFormat="1" ht="19.5" customHeight="1" x14ac:dyDescent="0.3">
      <c r="B135" s="94" t="s">
        <v>33</v>
      </c>
      <c r="C135" s="726">
        <v>0.71532039969320205</v>
      </c>
      <c r="D135" s="938"/>
      <c r="E135" s="498">
        <v>0.76322363687222983</v>
      </c>
      <c r="F135" s="938"/>
      <c r="G135" s="290"/>
      <c r="H135" s="328"/>
      <c r="I135" s="290"/>
      <c r="J135" s="328"/>
      <c r="K135" s="290"/>
      <c r="L135" s="328"/>
      <c r="M135" s="290"/>
      <c r="N135" s="328"/>
      <c r="O135" s="290"/>
      <c r="P135" s="328"/>
      <c r="Q135" s="118"/>
      <c r="R135" s="122"/>
      <c r="S135" s="796"/>
      <c r="T135" s="796"/>
      <c r="U135" s="796"/>
      <c r="V135" s="796"/>
      <c r="W135" s="796"/>
      <c r="X135" s="796"/>
      <c r="Y135" s="796"/>
      <c r="AI135" s="796"/>
      <c r="AJ135" s="796"/>
      <c r="AK135" s="796"/>
      <c r="AL135" s="796"/>
      <c r="AM135" s="796"/>
      <c r="AN135" s="796"/>
      <c r="AO135" s="796"/>
      <c r="AP135" s="796"/>
      <c r="AQ135" s="796"/>
      <c r="AR135" s="796"/>
    </row>
    <row r="136" spans="2:44" s="797" customFormat="1" ht="19.5" customHeight="1" x14ac:dyDescent="0.3">
      <c r="B136" s="939" t="s">
        <v>506</v>
      </c>
      <c r="C136" s="727">
        <v>0.76657148784648466</v>
      </c>
      <c r="D136" s="935"/>
      <c r="E136" s="838">
        <v>0.79680122193949643</v>
      </c>
      <c r="F136" s="935"/>
      <c r="G136" s="290"/>
      <c r="H136" s="328"/>
      <c r="I136" s="290"/>
      <c r="J136" s="328"/>
      <c r="K136" s="290"/>
      <c r="L136" s="328"/>
      <c r="M136" s="290"/>
      <c r="N136" s="328"/>
      <c r="O136" s="290"/>
      <c r="P136" s="328"/>
      <c r="Q136" s="118"/>
      <c r="R136" s="122"/>
      <c r="S136" s="796"/>
      <c r="T136" s="796"/>
      <c r="U136" s="796"/>
      <c r="V136" s="796"/>
      <c r="W136" s="796"/>
      <c r="X136" s="796"/>
      <c r="Y136" s="796"/>
      <c r="AI136" s="796"/>
      <c r="AJ136" s="796"/>
      <c r="AK136" s="796"/>
      <c r="AL136" s="796"/>
      <c r="AM136" s="796"/>
      <c r="AN136" s="796"/>
      <c r="AO136" s="796"/>
      <c r="AP136" s="796"/>
      <c r="AQ136" s="796"/>
      <c r="AR136" s="796"/>
    </row>
    <row r="137" spans="2:44" s="797" customFormat="1" ht="19.5" customHeight="1" x14ac:dyDescent="0.3">
      <c r="B137" s="80" t="s">
        <v>507</v>
      </c>
      <c r="C137" s="727">
        <v>0.67158967342521625</v>
      </c>
      <c r="D137" s="935"/>
      <c r="E137" s="838">
        <v>0.73464998891556621</v>
      </c>
      <c r="F137" s="935"/>
      <c r="G137" s="290"/>
      <c r="H137" s="328"/>
      <c r="I137" s="290"/>
      <c r="J137" s="328"/>
      <c r="K137" s="290"/>
      <c r="L137" s="328"/>
      <c r="M137" s="290"/>
      <c r="N137" s="328"/>
      <c r="O137" s="290"/>
      <c r="P137" s="328"/>
      <c r="Q137" s="118"/>
      <c r="R137" s="122"/>
      <c r="S137" s="796"/>
      <c r="T137" s="796"/>
      <c r="U137" s="796"/>
      <c r="V137" s="796"/>
      <c r="W137" s="796"/>
      <c r="X137" s="796"/>
      <c r="Y137" s="796"/>
      <c r="AI137" s="796"/>
      <c r="AJ137" s="796"/>
      <c r="AK137" s="796"/>
      <c r="AL137" s="796"/>
      <c r="AM137" s="796"/>
      <c r="AN137" s="796"/>
      <c r="AO137" s="796"/>
      <c r="AP137" s="796"/>
      <c r="AQ137" s="796"/>
      <c r="AR137" s="796"/>
    </row>
    <row r="138" spans="2:44" s="797" customFormat="1" ht="19.5" customHeight="1" x14ac:dyDescent="0.3">
      <c r="B138" s="95" t="s">
        <v>34</v>
      </c>
      <c r="C138" s="728">
        <v>20.713083226830449</v>
      </c>
      <c r="D138" s="940"/>
      <c r="E138" s="730">
        <v>20.238484598458875</v>
      </c>
      <c r="F138" s="941"/>
      <c r="G138" s="290"/>
      <c r="H138" s="328"/>
      <c r="I138" s="290"/>
      <c r="J138" s="328"/>
      <c r="K138" s="290"/>
      <c r="L138" s="328"/>
      <c r="M138" s="290"/>
      <c r="N138" s="328"/>
      <c r="O138" s="290"/>
      <c r="P138" s="328"/>
      <c r="Q138" s="118"/>
      <c r="R138" s="122"/>
      <c r="S138" s="796"/>
      <c r="T138" s="796"/>
      <c r="U138" s="796"/>
      <c r="V138" s="796"/>
      <c r="W138" s="796"/>
      <c r="X138" s="796"/>
      <c r="Y138" s="796"/>
      <c r="AI138" s="796"/>
      <c r="AJ138" s="796"/>
      <c r="AK138" s="796"/>
      <c r="AL138" s="796"/>
      <c r="AM138" s="796"/>
      <c r="AN138" s="796"/>
      <c r="AO138" s="796"/>
      <c r="AP138" s="796"/>
      <c r="AQ138" s="796"/>
      <c r="AR138" s="796"/>
    </row>
    <row r="139" spans="2:44" s="797" customFormat="1" ht="19.5" customHeight="1" x14ac:dyDescent="0.3">
      <c r="B139" s="939" t="s">
        <v>508</v>
      </c>
      <c r="C139" s="729">
        <v>19.372002473886589</v>
      </c>
      <c r="D139" s="940"/>
      <c r="E139" s="942">
        <v>18.836481124403409</v>
      </c>
      <c r="F139" s="935"/>
      <c r="G139" s="290"/>
      <c r="H139" s="328"/>
      <c r="I139" s="290"/>
      <c r="J139" s="328"/>
      <c r="K139" s="290"/>
      <c r="L139" s="328"/>
      <c r="M139" s="290"/>
      <c r="N139" s="328"/>
      <c r="O139" s="290"/>
      <c r="P139" s="328"/>
      <c r="Q139" s="118"/>
      <c r="R139" s="122"/>
      <c r="S139" s="796"/>
      <c r="T139" s="796"/>
      <c r="U139" s="796"/>
      <c r="V139" s="796"/>
      <c r="W139" s="796"/>
      <c r="X139" s="796"/>
      <c r="Y139" s="796"/>
      <c r="AI139" s="796"/>
      <c r="AJ139" s="796"/>
      <c r="AK139" s="796"/>
      <c r="AL139" s="796"/>
      <c r="AM139" s="796"/>
      <c r="AN139" s="796"/>
      <c r="AO139" s="796"/>
      <c r="AP139" s="796"/>
      <c r="AQ139" s="796"/>
      <c r="AR139" s="796"/>
    </row>
    <row r="140" spans="2:44" s="797" customFormat="1" ht="19.5" customHeight="1" x14ac:dyDescent="0.3">
      <c r="B140" s="80" t="s">
        <v>509</v>
      </c>
      <c r="C140" s="729">
        <v>21.837479548185328</v>
      </c>
      <c r="D140" s="940"/>
      <c r="E140" s="942">
        <v>21.467920169226247</v>
      </c>
      <c r="F140" s="935"/>
      <c r="G140" s="290"/>
      <c r="H140" s="328"/>
      <c r="I140" s="290"/>
      <c r="J140" s="328"/>
      <c r="K140" s="290"/>
      <c r="L140" s="328"/>
      <c r="M140" s="290"/>
      <c r="N140" s="328"/>
      <c r="O140" s="290"/>
      <c r="P140" s="328"/>
      <c r="Q140" s="118"/>
      <c r="R140" s="122"/>
      <c r="S140" s="796"/>
      <c r="T140" s="796"/>
      <c r="U140" s="796"/>
      <c r="V140" s="796"/>
      <c r="W140" s="796"/>
      <c r="X140" s="796"/>
      <c r="Y140" s="796"/>
      <c r="AI140" s="796"/>
      <c r="AJ140" s="796"/>
      <c r="AK140" s="796"/>
      <c r="AL140" s="796"/>
      <c r="AM140" s="796"/>
      <c r="AN140" s="796"/>
      <c r="AO140" s="796"/>
      <c r="AP140" s="796"/>
      <c r="AQ140" s="796"/>
      <c r="AR140" s="796"/>
    </row>
    <row r="141" spans="2:44" s="797" customFormat="1" ht="19.5" customHeight="1" x14ac:dyDescent="0.3">
      <c r="B141" s="95" t="s">
        <v>35</v>
      </c>
      <c r="C141" s="532">
        <v>0.69437665936225945</v>
      </c>
      <c r="D141" s="935"/>
      <c r="E141" s="29">
        <v>0.62012910172325142</v>
      </c>
      <c r="F141" s="935"/>
      <c r="G141" s="290"/>
      <c r="H141" s="328"/>
      <c r="I141" s="290"/>
      <c r="J141" s="328"/>
      <c r="K141" s="290"/>
      <c r="L141" s="328"/>
      <c r="M141" s="290"/>
      <c r="N141" s="328"/>
      <c r="O141" s="290"/>
      <c r="P141" s="328"/>
      <c r="Q141" s="118"/>
      <c r="R141" s="122"/>
      <c r="S141" s="796"/>
      <c r="T141" s="796"/>
      <c r="U141" s="796"/>
      <c r="V141" s="796"/>
      <c r="W141" s="796"/>
      <c r="X141" s="796"/>
      <c r="Y141" s="796"/>
      <c r="AI141" s="796"/>
      <c r="AJ141" s="796"/>
      <c r="AK141" s="796"/>
      <c r="AL141" s="796"/>
      <c r="AM141" s="796"/>
      <c r="AN141" s="796"/>
      <c r="AO141" s="796"/>
      <c r="AP141" s="796"/>
      <c r="AQ141" s="796"/>
      <c r="AR141" s="796"/>
    </row>
    <row r="142" spans="2:44" s="797" customFormat="1" ht="19.5" customHeight="1" x14ac:dyDescent="0.3">
      <c r="B142" s="939" t="s">
        <v>510</v>
      </c>
      <c r="C142" s="727">
        <v>0.63414743774591487</v>
      </c>
      <c r="D142" s="935"/>
      <c r="E142" s="838">
        <v>0.54072691214343516</v>
      </c>
      <c r="F142" s="935"/>
      <c r="G142" s="290"/>
      <c r="H142" s="328"/>
      <c r="I142" s="290"/>
      <c r="J142" s="328"/>
      <c r="K142" s="290"/>
      <c r="L142" s="328"/>
      <c r="M142" s="290"/>
      <c r="N142" s="328"/>
      <c r="O142" s="290"/>
      <c r="P142" s="328"/>
      <c r="Q142" s="118"/>
      <c r="R142" s="122"/>
      <c r="S142" s="796"/>
      <c r="T142" s="796"/>
      <c r="U142" s="796"/>
      <c r="V142" s="796"/>
      <c r="W142" s="796"/>
      <c r="X142" s="796"/>
      <c r="Y142" s="796"/>
      <c r="AI142" s="796"/>
      <c r="AJ142" s="796"/>
      <c r="AK142" s="796"/>
      <c r="AL142" s="796"/>
      <c r="AM142" s="796"/>
      <c r="AN142" s="796"/>
      <c r="AO142" s="796"/>
      <c r="AP142" s="796"/>
      <c r="AQ142" s="796"/>
      <c r="AR142" s="796"/>
    </row>
    <row r="143" spans="2:44" s="797" customFormat="1" ht="19.5" customHeight="1" x14ac:dyDescent="0.3">
      <c r="B143" s="80" t="s">
        <v>511</v>
      </c>
      <c r="C143" s="727">
        <v>0.74632619341101758</v>
      </c>
      <c r="D143" s="935"/>
      <c r="E143" s="838">
        <v>0.68862974947242339</v>
      </c>
      <c r="F143" s="935"/>
      <c r="G143" s="290"/>
      <c r="H143" s="328"/>
      <c r="I143" s="290"/>
      <c r="J143" s="328"/>
      <c r="K143" s="290"/>
      <c r="L143" s="328"/>
      <c r="M143" s="290"/>
      <c r="N143" s="328"/>
      <c r="O143" s="290"/>
      <c r="P143" s="328"/>
      <c r="Q143" s="118"/>
      <c r="R143" s="122"/>
      <c r="S143" s="796"/>
      <c r="T143" s="796"/>
      <c r="U143" s="796"/>
      <c r="V143" s="796"/>
      <c r="W143" s="796"/>
      <c r="X143" s="796"/>
      <c r="Y143" s="796"/>
      <c r="AI143" s="796"/>
      <c r="AJ143" s="796"/>
      <c r="AK143" s="796"/>
      <c r="AL143" s="796"/>
      <c r="AM143" s="796"/>
      <c r="AN143" s="796"/>
      <c r="AO143" s="796"/>
      <c r="AP143" s="796"/>
      <c r="AQ143" s="796"/>
      <c r="AR143" s="796"/>
    </row>
    <row r="144" spans="2:44" s="797" customFormat="1" ht="19.5" customHeight="1" x14ac:dyDescent="0.3">
      <c r="B144" s="95" t="s">
        <v>36</v>
      </c>
      <c r="C144" s="532">
        <v>0.18812510871730917</v>
      </c>
      <c r="D144" s="935"/>
      <c r="E144" s="29">
        <v>0.15874222247662123</v>
      </c>
      <c r="F144" s="935"/>
      <c r="G144" s="290"/>
      <c r="H144" s="328"/>
      <c r="I144" s="290"/>
      <c r="J144" s="328"/>
      <c r="K144" s="290"/>
      <c r="L144" s="328"/>
      <c r="M144" s="290"/>
      <c r="N144" s="328"/>
      <c r="O144" s="290"/>
      <c r="P144" s="328"/>
      <c r="Q144" s="118"/>
      <c r="R144" s="122"/>
      <c r="S144" s="796"/>
      <c r="T144" s="796"/>
      <c r="U144" s="796"/>
      <c r="V144" s="796"/>
      <c r="W144" s="796"/>
      <c r="X144" s="796"/>
      <c r="Y144" s="796"/>
      <c r="AI144" s="796"/>
      <c r="AJ144" s="796"/>
      <c r="AK144" s="796"/>
      <c r="AL144" s="796"/>
      <c r="AM144" s="796"/>
      <c r="AN144" s="796"/>
      <c r="AO144" s="796"/>
      <c r="AP144" s="796"/>
      <c r="AQ144" s="796"/>
      <c r="AR144" s="796"/>
    </row>
    <row r="145" spans="2:44" s="797" customFormat="1" ht="19.5" customHeight="1" x14ac:dyDescent="0.3">
      <c r="B145" s="939" t="s">
        <v>512</v>
      </c>
      <c r="C145" s="727">
        <v>0.19894283574112437</v>
      </c>
      <c r="D145" s="935"/>
      <c r="E145" s="838">
        <v>0.18084826889067609</v>
      </c>
      <c r="F145" s="935"/>
      <c r="G145" s="290"/>
      <c r="H145" s="328"/>
      <c r="I145" s="290"/>
      <c r="J145" s="328"/>
      <c r="K145" s="290"/>
      <c r="L145" s="328"/>
      <c r="M145" s="290"/>
      <c r="N145" s="328"/>
      <c r="O145" s="290"/>
      <c r="P145" s="328"/>
      <c r="Q145" s="118"/>
      <c r="R145" s="122"/>
      <c r="S145" s="796"/>
      <c r="T145" s="796"/>
      <c r="U145" s="796"/>
      <c r="V145" s="796"/>
      <c r="W145" s="796"/>
      <c r="X145" s="796"/>
      <c r="Y145" s="796"/>
      <c r="AI145" s="796"/>
      <c r="AJ145" s="796"/>
      <c r="AK145" s="796"/>
      <c r="AL145" s="796"/>
      <c r="AM145" s="796"/>
      <c r="AN145" s="796"/>
      <c r="AO145" s="796"/>
      <c r="AP145" s="796"/>
      <c r="AQ145" s="796"/>
      <c r="AR145" s="796"/>
    </row>
    <row r="146" spans="2:44" s="797" customFormat="1" ht="19.5" customHeight="1" x14ac:dyDescent="0.3">
      <c r="B146" s="80" t="s">
        <v>513</v>
      </c>
      <c r="C146" s="727">
        <v>0.17889659907165678</v>
      </c>
      <c r="D146" s="935"/>
      <c r="E146" s="838">
        <v>0.13982353746732501</v>
      </c>
      <c r="F146" s="935"/>
      <c r="G146" s="290"/>
      <c r="H146" s="328"/>
      <c r="I146" s="290"/>
      <c r="J146" s="328"/>
      <c r="K146" s="290"/>
      <c r="L146" s="328"/>
      <c r="M146" s="290"/>
      <c r="N146" s="328"/>
      <c r="O146" s="290"/>
      <c r="P146" s="328"/>
      <c r="Q146" s="118"/>
      <c r="R146" s="122"/>
      <c r="S146" s="796"/>
      <c r="T146" s="796"/>
      <c r="U146" s="796"/>
      <c r="V146" s="796"/>
      <c r="W146" s="796"/>
      <c r="X146" s="796"/>
      <c r="Y146" s="796"/>
      <c r="AI146" s="796"/>
      <c r="AJ146" s="796"/>
      <c r="AK146" s="796"/>
      <c r="AL146" s="796"/>
      <c r="AM146" s="796"/>
      <c r="AN146" s="796"/>
      <c r="AO146" s="796"/>
      <c r="AP146" s="796"/>
      <c r="AQ146" s="796"/>
      <c r="AR146" s="796"/>
    </row>
    <row r="147" spans="2:44" s="797" customFormat="1" ht="19.5" customHeight="1" x14ac:dyDescent="0.3">
      <c r="B147" s="95" t="s">
        <v>37</v>
      </c>
      <c r="C147" s="532">
        <v>6.5328743439939427E-2</v>
      </c>
      <c r="D147" s="935"/>
      <c r="E147" s="29">
        <v>6.4955089369314781E-2</v>
      </c>
      <c r="F147" s="935"/>
      <c r="G147" s="290"/>
      <c r="H147" s="328"/>
      <c r="I147" s="290"/>
      <c r="J147" s="328"/>
      <c r="K147" s="290"/>
      <c r="L147" s="328"/>
      <c r="M147" s="290"/>
      <c r="N147" s="328"/>
      <c r="O147" s="290"/>
      <c r="P147" s="328"/>
      <c r="Q147" s="118"/>
      <c r="R147" s="122"/>
      <c r="S147" s="796"/>
      <c r="T147" s="796"/>
      <c r="U147" s="796"/>
      <c r="V147" s="796"/>
      <c r="W147" s="796"/>
      <c r="X147" s="796"/>
      <c r="Y147" s="796"/>
      <c r="AI147" s="796"/>
      <c r="AJ147" s="796"/>
      <c r="AK147" s="796"/>
      <c r="AL147" s="796"/>
      <c r="AM147" s="796"/>
      <c r="AN147" s="796"/>
      <c r="AO147" s="796"/>
      <c r="AP147" s="796"/>
      <c r="AQ147" s="796"/>
      <c r="AR147" s="796"/>
    </row>
    <row r="148" spans="2:44" s="797" customFormat="1" ht="19.5" customHeight="1" x14ac:dyDescent="0.3">
      <c r="B148" s="939" t="s">
        <v>514</v>
      </c>
      <c r="C148" s="727">
        <v>7.1176748195059064E-2</v>
      </c>
      <c r="D148" s="935"/>
      <c r="E148" s="838">
        <v>7.175940582215902E-2</v>
      </c>
      <c r="F148" s="935"/>
      <c r="G148" s="290"/>
      <c r="H148" s="328"/>
      <c r="I148" s="290"/>
      <c r="J148" s="328"/>
      <c r="K148" s="290"/>
      <c r="L148" s="328"/>
      <c r="M148" s="290"/>
      <c r="N148" s="328"/>
      <c r="O148" s="290"/>
      <c r="P148" s="328"/>
      <c r="Q148" s="118"/>
      <c r="R148" s="122"/>
      <c r="S148" s="796"/>
      <c r="T148" s="796"/>
      <c r="U148" s="796"/>
      <c r="V148" s="796"/>
      <c r="W148" s="796"/>
      <c r="X148" s="796"/>
      <c r="Y148" s="796"/>
      <c r="AI148" s="796"/>
      <c r="AJ148" s="796"/>
      <c r="AK148" s="796"/>
      <c r="AL148" s="796"/>
      <c r="AM148" s="796"/>
      <c r="AN148" s="796"/>
      <c r="AO148" s="796"/>
      <c r="AP148" s="796"/>
      <c r="AQ148" s="796"/>
      <c r="AR148" s="796"/>
    </row>
    <row r="149" spans="2:44" s="797" customFormat="1" ht="19.5" customHeight="1" x14ac:dyDescent="0.3">
      <c r="B149" s="80" t="s">
        <v>515</v>
      </c>
      <c r="C149" s="727">
        <v>6.0342191225373813E-2</v>
      </c>
      <c r="D149" s="935"/>
      <c r="E149" s="838">
        <v>5.9130259203628202E-2</v>
      </c>
      <c r="F149" s="935"/>
      <c r="G149" s="290"/>
      <c r="H149" s="328"/>
      <c r="I149" s="290"/>
      <c r="J149" s="328"/>
      <c r="K149" s="290"/>
      <c r="L149" s="328"/>
      <c r="M149" s="290"/>
      <c r="N149" s="328"/>
      <c r="O149" s="290"/>
      <c r="P149" s="328"/>
      <c r="Q149" s="118"/>
      <c r="R149" s="122"/>
      <c r="S149" s="796"/>
      <c r="T149" s="796"/>
      <c r="U149" s="796"/>
      <c r="V149" s="796"/>
      <c r="W149" s="796"/>
      <c r="X149" s="796"/>
      <c r="Y149" s="796"/>
      <c r="AI149" s="796"/>
      <c r="AJ149" s="796"/>
      <c r="AK149" s="796"/>
      <c r="AL149" s="796"/>
      <c r="AM149" s="796"/>
      <c r="AN149" s="796"/>
      <c r="AO149" s="796"/>
      <c r="AP149" s="796"/>
      <c r="AQ149" s="796"/>
      <c r="AR149" s="796"/>
    </row>
    <row r="150" spans="2:44" s="797" customFormat="1" ht="19.5" customHeight="1" x14ac:dyDescent="0.3">
      <c r="B150" s="95" t="s">
        <v>38</v>
      </c>
      <c r="C150" s="532">
        <v>0.12846945843022092</v>
      </c>
      <c r="D150" s="935"/>
      <c r="E150" s="29">
        <v>0.11044356285195821</v>
      </c>
      <c r="F150" s="935"/>
      <c r="G150" s="290"/>
      <c r="H150" s="328"/>
      <c r="I150" s="290"/>
      <c r="J150" s="328"/>
      <c r="K150" s="290"/>
      <c r="L150" s="328"/>
      <c r="M150" s="290"/>
      <c r="N150" s="328"/>
      <c r="O150" s="290"/>
      <c r="P150" s="328"/>
      <c r="Q150" s="118"/>
      <c r="R150" s="122"/>
      <c r="S150" s="796"/>
      <c r="T150" s="796"/>
      <c r="U150" s="796"/>
      <c r="V150" s="796"/>
      <c r="W150" s="796"/>
      <c r="X150" s="796"/>
      <c r="Y150" s="796"/>
      <c r="AI150" s="796"/>
      <c r="AJ150" s="796"/>
      <c r="AK150" s="796"/>
      <c r="AL150" s="796"/>
      <c r="AM150" s="796"/>
      <c r="AN150" s="796"/>
      <c r="AO150" s="796"/>
      <c r="AP150" s="796"/>
      <c r="AQ150" s="796"/>
      <c r="AR150" s="796"/>
    </row>
    <row r="151" spans="2:44" s="797" customFormat="1" ht="19.5" customHeight="1" x14ac:dyDescent="0.3">
      <c r="B151" s="939" t="s">
        <v>516</v>
      </c>
      <c r="C151" s="727">
        <v>0.14109004078178886</v>
      </c>
      <c r="D151" s="935"/>
      <c r="E151" s="838">
        <v>0.14661686402845259</v>
      </c>
      <c r="F151" s="935"/>
      <c r="G151" s="290"/>
      <c r="H151" s="328"/>
      <c r="I151" s="290"/>
      <c r="J151" s="328"/>
      <c r="K151" s="290"/>
      <c r="L151" s="328"/>
      <c r="M151" s="290"/>
      <c r="N151" s="328"/>
      <c r="O151" s="290"/>
      <c r="P151" s="328"/>
      <c r="Q151" s="118"/>
      <c r="R151" s="122"/>
      <c r="S151" s="796"/>
      <c r="T151" s="796"/>
      <c r="U151" s="796"/>
      <c r="V151" s="796"/>
      <c r="W151" s="796"/>
      <c r="X151" s="796"/>
      <c r="Y151" s="796"/>
      <c r="AI151" s="796"/>
      <c r="AJ151" s="796"/>
      <c r="AK151" s="796"/>
      <c r="AL151" s="796"/>
      <c r="AM151" s="796"/>
      <c r="AN151" s="796"/>
      <c r="AO151" s="796"/>
      <c r="AP151" s="796"/>
      <c r="AQ151" s="796"/>
      <c r="AR151" s="796"/>
    </row>
    <row r="152" spans="2:44" s="797" customFormat="1" ht="19.5" customHeight="1" x14ac:dyDescent="0.3">
      <c r="B152" s="80" t="s">
        <v>517</v>
      </c>
      <c r="C152" s="727">
        <v>0.11750051310073342</v>
      </c>
      <c r="D152" s="935"/>
      <c r="E152" s="838">
        <v>7.9885979458385825E-2</v>
      </c>
      <c r="F152" s="935"/>
      <c r="G152" s="290"/>
      <c r="H152" s="328"/>
      <c r="I152" s="290"/>
      <c r="J152" s="328"/>
      <c r="K152" s="290"/>
      <c r="L152" s="328"/>
      <c r="M152" s="290"/>
      <c r="N152" s="328"/>
      <c r="O152" s="290"/>
      <c r="P152" s="328"/>
      <c r="Q152" s="118"/>
      <c r="R152" s="122"/>
      <c r="S152" s="796"/>
      <c r="T152" s="796"/>
      <c r="U152" s="796"/>
      <c r="V152" s="796"/>
      <c r="W152" s="796"/>
      <c r="X152" s="796"/>
      <c r="Y152" s="796"/>
      <c r="AI152" s="796"/>
      <c r="AJ152" s="796"/>
      <c r="AK152" s="796"/>
      <c r="AL152" s="796"/>
      <c r="AM152" s="796"/>
      <c r="AN152" s="796"/>
      <c r="AO152" s="796"/>
      <c r="AP152" s="796"/>
      <c r="AQ152" s="796"/>
      <c r="AR152" s="796"/>
    </row>
    <row r="153" spans="2:44" s="797" customFormat="1" ht="19.5" customHeight="1" x14ac:dyDescent="0.3">
      <c r="B153" s="95" t="s">
        <v>39</v>
      </c>
      <c r="C153" s="532">
        <v>0.33982935489989641</v>
      </c>
      <c r="D153" s="935"/>
      <c r="E153" s="29">
        <v>0.31897150270864122</v>
      </c>
      <c r="F153" s="935"/>
      <c r="G153" s="290"/>
      <c r="H153" s="328"/>
      <c r="I153" s="290"/>
      <c r="J153" s="328"/>
      <c r="K153" s="290"/>
      <c r="L153" s="328"/>
      <c r="M153" s="290"/>
      <c r="N153" s="328"/>
      <c r="O153" s="290"/>
      <c r="P153" s="328"/>
      <c r="Q153" s="118"/>
      <c r="R153" s="122"/>
      <c r="S153" s="796"/>
      <c r="T153" s="796"/>
      <c r="U153" s="796"/>
      <c r="V153" s="796"/>
      <c r="W153" s="796"/>
      <c r="X153" s="796"/>
      <c r="Y153" s="796"/>
      <c r="AI153" s="796"/>
      <c r="AJ153" s="796"/>
      <c r="AK153" s="796"/>
      <c r="AL153" s="796"/>
      <c r="AM153" s="796"/>
      <c r="AN153" s="796"/>
      <c r="AO153" s="796"/>
      <c r="AP153" s="796"/>
      <c r="AQ153" s="796"/>
      <c r="AR153" s="796"/>
    </row>
    <row r="154" spans="2:44" s="797" customFormat="1" ht="19.5" customHeight="1" x14ac:dyDescent="0.3">
      <c r="B154" s="939" t="s">
        <v>518</v>
      </c>
      <c r="C154" s="727">
        <v>0.41743439293458101</v>
      </c>
      <c r="D154" s="935"/>
      <c r="E154" s="838">
        <v>0.4556159877558999</v>
      </c>
      <c r="F154" s="935"/>
      <c r="G154" s="290"/>
      <c r="H154" s="328"/>
      <c r="I154" s="290"/>
      <c r="J154" s="328"/>
      <c r="K154" s="290"/>
      <c r="L154" s="328"/>
      <c r="M154" s="290"/>
      <c r="N154" s="328"/>
      <c r="O154" s="290"/>
      <c r="P154" s="328"/>
      <c r="Q154" s="118"/>
      <c r="R154" s="122"/>
      <c r="S154" s="796"/>
      <c r="T154" s="796"/>
      <c r="U154" s="796"/>
      <c r="V154" s="796"/>
      <c r="W154" s="796"/>
      <c r="X154" s="796"/>
      <c r="Y154" s="796"/>
      <c r="AI154" s="796"/>
      <c r="AJ154" s="796"/>
      <c r="AK154" s="796"/>
      <c r="AL154" s="796"/>
      <c r="AM154" s="796"/>
      <c r="AN154" s="796"/>
      <c r="AO154" s="796"/>
      <c r="AP154" s="796"/>
      <c r="AQ154" s="796"/>
      <c r="AR154" s="796"/>
    </row>
    <row r="155" spans="2:44" s="797" customFormat="1" ht="19.5" customHeight="1" x14ac:dyDescent="0.3">
      <c r="B155" s="80" t="s">
        <v>519</v>
      </c>
      <c r="C155" s="727">
        <v>0.27238037387965897</v>
      </c>
      <c r="D155" s="935"/>
      <c r="E155" s="838">
        <v>0.20354036672438436</v>
      </c>
      <c r="F155" s="935"/>
      <c r="G155" s="290"/>
      <c r="H155" s="328"/>
      <c r="I155" s="290"/>
      <c r="J155" s="328"/>
      <c r="K155" s="290"/>
      <c r="L155" s="328"/>
      <c r="M155" s="290"/>
      <c r="N155" s="328"/>
      <c r="O155" s="290"/>
      <c r="P155" s="328"/>
      <c r="Q155" s="118"/>
      <c r="R155" s="122"/>
      <c r="S155" s="796"/>
      <c r="T155" s="796"/>
      <c r="U155" s="796"/>
      <c r="V155" s="796"/>
      <c r="W155" s="796"/>
      <c r="X155" s="796"/>
      <c r="Y155" s="796"/>
      <c r="AI155" s="796"/>
      <c r="AJ155" s="796"/>
      <c r="AK155" s="796"/>
      <c r="AL155" s="796"/>
      <c r="AM155" s="796"/>
      <c r="AN155" s="796"/>
      <c r="AO155" s="796"/>
      <c r="AP155" s="796"/>
      <c r="AQ155" s="796"/>
      <c r="AR155" s="796"/>
    </row>
    <row r="156" spans="2:44" s="797" customFormat="1" ht="19.5" customHeight="1" x14ac:dyDescent="0.3">
      <c r="B156" s="95" t="s">
        <v>40</v>
      </c>
      <c r="C156" s="532">
        <v>0.35264662554831711</v>
      </c>
      <c r="D156" s="935"/>
      <c r="E156" s="29">
        <v>0.41052020365667707</v>
      </c>
      <c r="F156" s="935"/>
      <c r="G156" s="290"/>
      <c r="H156" s="328"/>
      <c r="I156" s="290"/>
      <c r="J156" s="328"/>
      <c r="K156" s="290"/>
      <c r="L156" s="328"/>
      <c r="M156" s="290"/>
      <c r="N156" s="328"/>
      <c r="O156" s="290"/>
      <c r="P156" s="328"/>
      <c r="Q156" s="118"/>
      <c r="R156" s="122"/>
      <c r="S156" s="796"/>
      <c r="T156" s="796"/>
      <c r="U156" s="796"/>
      <c r="V156" s="796"/>
      <c r="W156" s="796"/>
      <c r="X156" s="796"/>
      <c r="Y156" s="796"/>
      <c r="AI156" s="796"/>
      <c r="AJ156" s="796"/>
      <c r="AK156" s="796"/>
      <c r="AL156" s="796"/>
      <c r="AM156" s="796"/>
      <c r="AN156" s="796"/>
      <c r="AO156" s="796"/>
      <c r="AP156" s="796"/>
      <c r="AQ156" s="796"/>
      <c r="AR156" s="796"/>
    </row>
    <row r="157" spans="2:44" s="797" customFormat="1" ht="19.5" customHeight="1" x14ac:dyDescent="0.3">
      <c r="B157" s="939" t="s">
        <v>520</v>
      </c>
      <c r="C157" s="727">
        <v>0.28908198325123807</v>
      </c>
      <c r="D157" s="935"/>
      <c r="E157" s="838">
        <v>0.29729729729729715</v>
      </c>
      <c r="F157" s="935"/>
      <c r="G157" s="290"/>
      <c r="H157" s="328"/>
      <c r="I157" s="290"/>
      <c r="J157" s="328"/>
      <c r="K157" s="290"/>
      <c r="L157" s="328"/>
      <c r="M157" s="290"/>
      <c r="N157" s="328"/>
      <c r="O157" s="290"/>
      <c r="P157" s="328"/>
      <c r="Q157" s="118"/>
      <c r="R157" s="122"/>
      <c r="S157" s="796"/>
      <c r="T157" s="796"/>
      <c r="U157" s="796"/>
      <c r="V157" s="796"/>
      <c r="W157" s="796"/>
      <c r="X157" s="796"/>
      <c r="Y157" s="796"/>
      <c r="AI157" s="796"/>
      <c r="AJ157" s="796"/>
      <c r="AK157" s="796"/>
      <c r="AL157" s="796"/>
      <c r="AM157" s="796"/>
      <c r="AN157" s="796"/>
      <c r="AO157" s="796"/>
      <c r="AP157" s="796"/>
      <c r="AQ157" s="796"/>
      <c r="AR157" s="796"/>
    </row>
    <row r="158" spans="2:44" s="797" customFormat="1" ht="19.5" customHeight="1" x14ac:dyDescent="0.3">
      <c r="B158" s="80" t="s">
        <v>521</v>
      </c>
      <c r="C158" s="727">
        <v>0.39343123734681795</v>
      </c>
      <c r="D158" s="935"/>
      <c r="E158" s="838">
        <v>0.49019607843137314</v>
      </c>
      <c r="F158" s="935"/>
      <c r="G158" s="290"/>
      <c r="H158" s="328"/>
      <c r="I158" s="290"/>
      <c r="J158" s="328"/>
      <c r="K158" s="290"/>
      <c r="L158" s="328"/>
      <c r="M158" s="290"/>
      <c r="N158" s="328"/>
      <c r="O158" s="290"/>
      <c r="P158" s="328"/>
      <c r="Q158" s="118"/>
      <c r="R158" s="122"/>
      <c r="S158" s="796"/>
      <c r="T158" s="796"/>
      <c r="U158" s="796"/>
      <c r="V158" s="796"/>
      <c r="W158" s="796"/>
      <c r="X158" s="796"/>
      <c r="Y158" s="796"/>
      <c r="AI158" s="796"/>
      <c r="AJ158" s="796"/>
      <c r="AK158" s="796"/>
      <c r="AL158" s="796"/>
      <c r="AM158" s="796"/>
      <c r="AN158" s="796"/>
      <c r="AO158" s="796"/>
      <c r="AP158" s="796"/>
      <c r="AQ158" s="796"/>
      <c r="AR158" s="796"/>
    </row>
    <row r="159" spans="2:44" s="797" customFormat="1" ht="19.5" customHeight="1" x14ac:dyDescent="0.3">
      <c r="B159" s="95" t="s">
        <v>41</v>
      </c>
      <c r="C159" s="532">
        <v>0.28073743795249229</v>
      </c>
      <c r="D159" s="935"/>
      <c r="E159" s="29">
        <v>0.22042060244274317</v>
      </c>
      <c r="F159" s="935"/>
      <c r="G159" s="290"/>
      <c r="H159" s="328"/>
      <c r="I159" s="290"/>
      <c r="J159" s="328"/>
      <c r="K159" s="290"/>
      <c r="L159" s="328"/>
      <c r="M159" s="290"/>
      <c r="N159" s="328"/>
      <c r="O159" s="290"/>
      <c r="P159" s="328"/>
      <c r="Q159" s="118"/>
      <c r="R159" s="122"/>
      <c r="S159" s="796"/>
      <c r="T159" s="796"/>
      <c r="U159" s="796"/>
      <c r="V159" s="796"/>
      <c r="W159" s="796"/>
      <c r="X159" s="796"/>
      <c r="Y159" s="796"/>
      <c r="AI159" s="796"/>
      <c r="AJ159" s="796"/>
      <c r="AK159" s="796"/>
      <c r="AL159" s="796"/>
      <c r="AM159" s="796"/>
      <c r="AN159" s="796"/>
      <c r="AO159" s="796"/>
      <c r="AP159" s="796"/>
      <c r="AQ159" s="796"/>
      <c r="AR159" s="796"/>
    </row>
    <row r="160" spans="2:44" s="797" customFormat="1" ht="19.5" customHeight="1" x14ac:dyDescent="0.3">
      <c r="B160" s="939" t="s">
        <v>522</v>
      </c>
      <c r="C160" s="727">
        <v>0.21135192289058952</v>
      </c>
      <c r="D160" s="935"/>
      <c r="E160" s="838">
        <v>0.18843063209771657</v>
      </c>
      <c r="F160" s="935"/>
      <c r="G160" s="290"/>
      <c r="H160" s="328"/>
      <c r="I160" s="290"/>
      <c r="J160" s="328"/>
      <c r="K160" s="290"/>
      <c r="L160" s="328"/>
      <c r="M160" s="290"/>
      <c r="N160" s="328"/>
      <c r="O160" s="290"/>
      <c r="P160" s="328"/>
      <c r="Q160" s="118"/>
      <c r="R160" s="122"/>
      <c r="S160" s="796"/>
      <c r="T160" s="796"/>
      <c r="U160" s="796"/>
      <c r="V160" s="796"/>
      <c r="W160" s="796"/>
      <c r="X160" s="796"/>
      <c r="Y160" s="796"/>
      <c r="AI160" s="796"/>
      <c r="AJ160" s="796"/>
      <c r="AK160" s="796"/>
      <c r="AL160" s="796"/>
      <c r="AM160" s="796"/>
      <c r="AN160" s="796"/>
      <c r="AO160" s="796"/>
      <c r="AP160" s="796"/>
      <c r="AQ160" s="796"/>
      <c r="AR160" s="796"/>
    </row>
    <row r="161" spans="2:44" s="797" customFormat="1" ht="19.5" customHeight="1" thickBot="1" x14ac:dyDescent="0.35">
      <c r="B161" s="943" t="s">
        <v>523</v>
      </c>
      <c r="C161" s="727">
        <v>0.34321562823167878</v>
      </c>
      <c r="D161" s="935"/>
      <c r="E161" s="838">
        <v>0.24998309387968581</v>
      </c>
      <c r="F161" s="935"/>
      <c r="G161" s="290"/>
      <c r="H161" s="328"/>
      <c r="I161" s="290"/>
      <c r="J161" s="328"/>
      <c r="K161" s="290"/>
      <c r="L161" s="328"/>
      <c r="M161" s="290"/>
      <c r="N161" s="328"/>
      <c r="O161" s="290"/>
      <c r="P161" s="328"/>
      <c r="Q161" s="118"/>
      <c r="R161" s="122"/>
      <c r="S161" s="796"/>
      <c r="T161" s="796"/>
      <c r="U161" s="796"/>
      <c r="V161" s="796"/>
      <c r="W161" s="796"/>
      <c r="X161" s="796"/>
      <c r="Y161" s="796"/>
      <c r="AI161" s="796"/>
      <c r="AJ161" s="796"/>
      <c r="AK161" s="796"/>
      <c r="AL161" s="796"/>
      <c r="AM161" s="796"/>
      <c r="AN161" s="796"/>
      <c r="AO161" s="796"/>
      <c r="AP161" s="796"/>
      <c r="AQ161" s="796"/>
      <c r="AR161" s="796"/>
    </row>
    <row r="162" spans="2:44"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796"/>
      <c r="T162" s="796"/>
      <c r="U162" s="796"/>
      <c r="V162" s="796"/>
      <c r="W162" s="796"/>
      <c r="X162" s="796"/>
      <c r="Y162" s="796"/>
      <c r="AI162" s="796"/>
      <c r="AJ162" s="796"/>
      <c r="AK162" s="796"/>
      <c r="AL162" s="796"/>
      <c r="AM162" s="796"/>
      <c r="AN162" s="796"/>
      <c r="AO162" s="796"/>
      <c r="AP162" s="796"/>
      <c r="AQ162" s="796"/>
      <c r="AR162" s="796"/>
    </row>
    <row r="163" spans="2:44"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796"/>
      <c r="T163" s="796"/>
      <c r="U163" s="796"/>
      <c r="V163" s="796"/>
      <c r="W163" s="796"/>
      <c r="X163" s="796"/>
      <c r="Y163" s="796"/>
      <c r="AI163" s="796"/>
      <c r="AJ163" s="796"/>
      <c r="AK163" s="796"/>
      <c r="AL163" s="796"/>
      <c r="AM163" s="796"/>
      <c r="AN163" s="796"/>
      <c r="AO163" s="796"/>
      <c r="AP163" s="796"/>
      <c r="AQ163" s="796"/>
      <c r="AR163" s="796"/>
    </row>
    <row r="164" spans="2:44"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796"/>
      <c r="T164" s="796"/>
      <c r="U164" s="796"/>
      <c r="V164" s="796"/>
      <c r="W164" s="796"/>
      <c r="X164" s="796"/>
      <c r="Y164" s="796"/>
      <c r="AI164" s="796"/>
      <c r="AJ164" s="796"/>
      <c r="AK164" s="796"/>
      <c r="AL164" s="796"/>
      <c r="AM164" s="796"/>
      <c r="AN164" s="796"/>
      <c r="AO164" s="796"/>
      <c r="AP164" s="796"/>
      <c r="AQ164" s="796"/>
      <c r="AR164" s="796"/>
    </row>
    <row r="165" spans="2:44"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796"/>
      <c r="T165" s="796"/>
      <c r="U165" s="796"/>
      <c r="V165" s="796"/>
      <c r="W165" s="796"/>
      <c r="X165" s="796"/>
      <c r="Y165" s="796"/>
      <c r="AI165" s="796"/>
      <c r="AJ165" s="796"/>
      <c r="AK165" s="796"/>
      <c r="AL165" s="796"/>
      <c r="AM165" s="796"/>
      <c r="AN165" s="796"/>
      <c r="AO165" s="796"/>
      <c r="AP165" s="796"/>
      <c r="AQ165" s="796"/>
      <c r="AR165" s="796"/>
    </row>
    <row r="166" spans="2:44"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796"/>
      <c r="T166" s="796"/>
      <c r="U166" s="796"/>
      <c r="V166" s="796"/>
      <c r="W166" s="796"/>
      <c r="X166" s="796"/>
      <c r="Y166" s="796"/>
      <c r="AI166" s="796"/>
      <c r="AJ166" s="796"/>
      <c r="AK166" s="796"/>
      <c r="AL166" s="796"/>
      <c r="AM166" s="796"/>
      <c r="AN166" s="796"/>
      <c r="AO166" s="796"/>
      <c r="AP166" s="796"/>
      <c r="AQ166" s="796"/>
      <c r="AR166" s="796"/>
    </row>
    <row r="167" spans="2:44"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796"/>
      <c r="T167" s="796"/>
      <c r="U167" s="796"/>
      <c r="V167" s="796"/>
      <c r="W167" s="796"/>
      <c r="X167" s="796"/>
      <c r="Y167" s="796"/>
      <c r="AI167" s="796"/>
      <c r="AJ167" s="796"/>
      <c r="AK167" s="796"/>
      <c r="AL167" s="796"/>
      <c r="AM167" s="796"/>
      <c r="AN167" s="796"/>
      <c r="AO167" s="796"/>
      <c r="AP167" s="796"/>
      <c r="AQ167" s="796"/>
      <c r="AR167" s="796"/>
    </row>
    <row r="168" spans="2:44"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2"/>
      <c r="S168" s="796"/>
      <c r="T168" s="796"/>
      <c r="U168" s="796"/>
      <c r="V168" s="796"/>
      <c r="W168" s="796"/>
      <c r="X168" s="796"/>
      <c r="Y168" s="796"/>
      <c r="AI168" s="796"/>
      <c r="AJ168" s="796"/>
      <c r="AK168" s="796"/>
      <c r="AL168" s="796"/>
      <c r="AM168" s="796"/>
      <c r="AN168" s="796"/>
      <c r="AO168" s="796"/>
      <c r="AP168" s="796"/>
      <c r="AQ168" s="796"/>
      <c r="AR168" s="796"/>
    </row>
    <row r="169" spans="2:44" s="797" customFormat="1" ht="19.5" customHeight="1" x14ac:dyDescent="0.3">
      <c r="B169" s="93" t="s">
        <v>528</v>
      </c>
      <c r="C169" s="250">
        <v>6.2206201374313645E-2</v>
      </c>
      <c r="D169" s="418">
        <v>215264</v>
      </c>
      <c r="E169" s="250">
        <v>6.5737884643972053E-2</v>
      </c>
      <c r="F169" s="721">
        <v>10020</v>
      </c>
      <c r="G169" s="341"/>
      <c r="H169" s="342"/>
      <c r="I169" s="335"/>
      <c r="J169" s="334"/>
      <c r="K169" s="333"/>
      <c r="L169" s="343"/>
      <c r="M169" s="335"/>
      <c r="N169" s="334"/>
      <c r="O169" s="333"/>
      <c r="P169" s="343"/>
      <c r="Q169" s="126"/>
      <c r="R169" s="125"/>
      <c r="S169" s="796"/>
      <c r="T169" s="796"/>
      <c r="U169" s="796"/>
      <c r="V169" s="796"/>
      <c r="W169" s="796"/>
      <c r="X169" s="796"/>
      <c r="Y169" s="796"/>
      <c r="AI169" s="796"/>
      <c r="AJ169" s="796"/>
      <c r="AK169" s="796"/>
      <c r="AL169" s="796"/>
      <c r="AM169" s="796"/>
      <c r="AN169" s="796"/>
      <c r="AO169" s="796"/>
      <c r="AP169" s="796"/>
      <c r="AQ169" s="796"/>
      <c r="AR169" s="796"/>
    </row>
    <row r="170" spans="2:44" s="797" customFormat="1" ht="19.5" customHeight="1" x14ac:dyDescent="0.3">
      <c r="B170" s="843" t="s">
        <v>529</v>
      </c>
      <c r="C170" s="829">
        <v>0.47675412516723653</v>
      </c>
      <c r="D170" s="944">
        <v>102628</v>
      </c>
      <c r="E170" s="931">
        <v>0.49051896207584833</v>
      </c>
      <c r="F170" s="932">
        <v>4915</v>
      </c>
      <c r="G170" s="284"/>
      <c r="H170" s="328"/>
      <c r="I170" s="290"/>
      <c r="J170" s="328"/>
      <c r="K170" s="284"/>
      <c r="L170" s="344"/>
      <c r="M170" s="290"/>
      <c r="N170" s="328"/>
      <c r="O170" s="284"/>
      <c r="P170" s="344"/>
      <c r="Q170" s="118"/>
      <c r="R170" s="122"/>
      <c r="S170" s="796"/>
      <c r="T170" s="796"/>
      <c r="U170" s="796"/>
      <c r="V170" s="796"/>
      <c r="W170" s="796"/>
      <c r="X170" s="796"/>
      <c r="Y170" s="796"/>
      <c r="AI170" s="796"/>
      <c r="AJ170" s="796"/>
      <c r="AK170" s="796"/>
      <c r="AL170" s="796"/>
      <c r="AM170" s="796"/>
      <c r="AN170" s="796"/>
      <c r="AO170" s="796"/>
      <c r="AP170" s="796"/>
      <c r="AQ170" s="796"/>
      <c r="AR170" s="796"/>
    </row>
    <row r="171" spans="2:44" s="797" customFormat="1" ht="19.5" customHeight="1" x14ac:dyDescent="0.3">
      <c r="B171" s="72" t="s">
        <v>530</v>
      </c>
      <c r="C171" s="829">
        <v>0.52324587483276352</v>
      </c>
      <c r="D171" s="946">
        <v>112636</v>
      </c>
      <c r="E171" s="931">
        <v>0.50948103792415167</v>
      </c>
      <c r="F171" s="1099">
        <v>5105</v>
      </c>
      <c r="G171" s="345"/>
      <c r="H171" s="346"/>
      <c r="I171" s="347"/>
      <c r="J171" s="346"/>
      <c r="K171" s="348"/>
      <c r="L171" s="349"/>
      <c r="M171" s="347"/>
      <c r="N171" s="346"/>
      <c r="O171" s="348"/>
      <c r="P171" s="349"/>
      <c r="Q171" s="133"/>
      <c r="R171" s="132"/>
      <c r="S171" s="796"/>
      <c r="T171" s="796"/>
      <c r="U171" s="796"/>
      <c r="V171" s="796"/>
      <c r="W171" s="796"/>
      <c r="X171" s="796"/>
      <c r="Y171" s="796"/>
      <c r="AI171" s="796"/>
      <c r="AJ171" s="796"/>
      <c r="AK171" s="796"/>
      <c r="AL171" s="796"/>
      <c r="AM171" s="796"/>
      <c r="AN171" s="796"/>
      <c r="AO171" s="796"/>
      <c r="AP171" s="796"/>
      <c r="AQ171" s="796"/>
      <c r="AR171" s="796"/>
    </row>
    <row r="172" spans="2:44" s="797" customFormat="1" ht="19.5" customHeight="1" thickBot="1" x14ac:dyDescent="0.35">
      <c r="B172" s="73" t="s">
        <v>44</v>
      </c>
      <c r="C172" s="948"/>
      <c r="D172" s="419">
        <v>109.75</v>
      </c>
      <c r="E172" s="949"/>
      <c r="F172" s="724">
        <v>103.87</v>
      </c>
      <c r="G172" s="336"/>
      <c r="H172" s="329"/>
      <c r="I172" s="307"/>
      <c r="J172" s="329"/>
      <c r="K172" s="350"/>
      <c r="L172" s="351"/>
      <c r="M172" s="307"/>
      <c r="N172" s="329"/>
      <c r="O172" s="350"/>
      <c r="P172" s="351"/>
      <c r="Q172" s="123"/>
      <c r="R172" s="124"/>
      <c r="S172" s="796"/>
      <c r="T172" s="796"/>
      <c r="U172" s="796"/>
      <c r="V172" s="796"/>
      <c r="W172" s="796"/>
      <c r="X172" s="796"/>
      <c r="Y172" s="796"/>
      <c r="AI172" s="796"/>
      <c r="AJ172" s="796"/>
      <c r="AK172" s="796"/>
      <c r="AL172" s="796"/>
      <c r="AM172" s="796"/>
      <c r="AN172" s="796"/>
      <c r="AO172" s="796"/>
      <c r="AP172" s="796"/>
      <c r="AQ172" s="796"/>
      <c r="AR172" s="796"/>
    </row>
    <row r="173" spans="2:44"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2"/>
      <c r="S173" s="796"/>
      <c r="T173" s="796"/>
      <c r="U173" s="796"/>
      <c r="V173" s="796"/>
      <c r="W173" s="796"/>
      <c r="X173" s="796"/>
      <c r="Y173" s="796"/>
      <c r="AI173" s="796"/>
      <c r="AJ173" s="796"/>
      <c r="AK173" s="796"/>
      <c r="AL173" s="796"/>
      <c r="AM173" s="796"/>
      <c r="AN173" s="796"/>
      <c r="AO173" s="796"/>
      <c r="AP173" s="796"/>
      <c r="AQ173" s="796"/>
      <c r="AR173" s="796"/>
    </row>
    <row r="174" spans="2:44"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2"/>
      <c r="S174" s="796"/>
      <c r="T174" s="796"/>
      <c r="U174" s="796"/>
      <c r="V174" s="796"/>
      <c r="W174" s="796"/>
      <c r="X174" s="796"/>
      <c r="Y174" s="796"/>
      <c r="AI174" s="796"/>
      <c r="AJ174" s="796"/>
      <c r="AK174" s="796"/>
      <c r="AL174" s="796"/>
      <c r="AM174" s="796"/>
      <c r="AN174" s="796"/>
      <c r="AO174" s="796"/>
      <c r="AP174" s="796"/>
      <c r="AQ174" s="796"/>
      <c r="AR174" s="796"/>
    </row>
    <row r="175" spans="2:44" s="797" customFormat="1" ht="19.5" customHeight="1" x14ac:dyDescent="0.3">
      <c r="B175" s="843" t="s">
        <v>532</v>
      </c>
      <c r="C175" s="950"/>
      <c r="D175" s="951">
        <v>7.6</v>
      </c>
      <c r="E175" s="952"/>
      <c r="F175" s="953">
        <v>8</v>
      </c>
      <c r="G175" s="284"/>
      <c r="H175" s="344"/>
      <c r="I175" s="290"/>
      <c r="J175" s="328"/>
      <c r="K175" s="284"/>
      <c r="L175" s="344"/>
      <c r="M175" s="290"/>
      <c r="N175" s="328"/>
      <c r="O175" s="284"/>
      <c r="P175" s="344"/>
      <c r="Q175" s="118"/>
      <c r="R175" s="122"/>
      <c r="S175" s="796"/>
      <c r="T175" s="796"/>
      <c r="U175" s="796"/>
      <c r="V175" s="796"/>
      <c r="W175" s="796"/>
      <c r="X175" s="796"/>
      <c r="Y175" s="796"/>
      <c r="AI175" s="796"/>
      <c r="AJ175" s="796"/>
      <c r="AK175" s="796"/>
      <c r="AL175" s="796"/>
      <c r="AM175" s="796"/>
      <c r="AN175" s="796"/>
      <c r="AO175" s="796"/>
      <c r="AP175" s="796"/>
      <c r="AQ175" s="796"/>
      <c r="AR175" s="796"/>
    </row>
    <row r="176" spans="2:44" s="797" customFormat="1" ht="19.5" customHeight="1" x14ac:dyDescent="0.3">
      <c r="B176" s="843" t="s">
        <v>46</v>
      </c>
      <c r="C176" s="954"/>
      <c r="D176" s="860">
        <v>7.1</v>
      </c>
      <c r="E176" s="789"/>
      <c r="F176" s="863">
        <v>7.6</v>
      </c>
      <c r="G176" s="284"/>
      <c r="H176" s="344"/>
      <c r="I176" s="290"/>
      <c r="J176" s="328"/>
      <c r="K176" s="284"/>
      <c r="L176" s="344"/>
      <c r="M176" s="290"/>
      <c r="N176" s="328"/>
      <c r="O176" s="284"/>
      <c r="P176" s="344"/>
      <c r="Q176" s="118"/>
      <c r="R176" s="122"/>
      <c r="S176" s="796"/>
      <c r="T176" s="796"/>
      <c r="U176" s="796"/>
      <c r="V176" s="796"/>
      <c r="W176" s="796"/>
      <c r="X176" s="796"/>
      <c r="Y176" s="796"/>
      <c r="AI176" s="796"/>
      <c r="AJ176" s="796"/>
      <c r="AK176" s="796"/>
      <c r="AL176" s="796"/>
      <c r="AM176" s="796"/>
      <c r="AN176" s="796"/>
      <c r="AO176" s="796"/>
      <c r="AP176" s="796"/>
      <c r="AQ176" s="796"/>
      <c r="AR176" s="796"/>
    </row>
    <row r="177" spans="2:44" s="797" customFormat="1" ht="19.5" customHeight="1" thickBot="1" x14ac:dyDescent="0.35">
      <c r="B177" s="843" t="s">
        <v>533</v>
      </c>
      <c r="C177" s="955"/>
      <c r="D177" s="956">
        <v>6.6</v>
      </c>
      <c r="E177" s="957"/>
      <c r="F177" s="958">
        <v>6.8</v>
      </c>
      <c r="G177" s="284"/>
      <c r="H177" s="344"/>
      <c r="I177" s="290"/>
      <c r="J177" s="328"/>
      <c r="K177" s="284"/>
      <c r="L177" s="344"/>
      <c r="M177" s="290"/>
      <c r="N177" s="328"/>
      <c r="O177" s="284"/>
      <c r="P177" s="344"/>
      <c r="Q177" s="118"/>
      <c r="R177" s="122"/>
      <c r="S177" s="796"/>
      <c r="T177" s="796"/>
      <c r="U177" s="796"/>
      <c r="V177" s="796"/>
      <c r="W177" s="796"/>
      <c r="X177" s="796"/>
      <c r="Y177" s="796"/>
      <c r="AI177" s="796"/>
      <c r="AJ177" s="796"/>
      <c r="AK177" s="796"/>
      <c r="AL177" s="796"/>
      <c r="AM177" s="796"/>
      <c r="AN177" s="796"/>
      <c r="AO177" s="796"/>
      <c r="AP177" s="796"/>
      <c r="AQ177" s="796"/>
      <c r="AR177" s="796"/>
    </row>
    <row r="178" spans="2:44" s="797" customFormat="1" ht="19.5" customHeight="1" thickBot="1" x14ac:dyDescent="0.35">
      <c r="B178" s="49" t="s">
        <v>47</v>
      </c>
      <c r="C178" s="353"/>
      <c r="D178" s="433"/>
      <c r="E178" s="433"/>
      <c r="F178" s="648"/>
      <c r="G178" s="330"/>
      <c r="H178" s="330"/>
      <c r="I178" s="330"/>
      <c r="J178" s="330"/>
      <c r="K178" s="330"/>
      <c r="L178" s="330"/>
      <c r="M178" s="330"/>
      <c r="N178" s="330"/>
      <c r="O178" s="330"/>
      <c r="P178" s="330"/>
      <c r="Q178" s="111"/>
      <c r="R178" s="112"/>
      <c r="S178" s="796"/>
      <c r="T178" s="796"/>
      <c r="U178" s="796"/>
      <c r="V178" s="796"/>
      <c r="W178" s="796"/>
      <c r="X178" s="796"/>
      <c r="Y178" s="796"/>
      <c r="AI178" s="796"/>
      <c r="AJ178" s="796"/>
      <c r="AK178" s="796"/>
      <c r="AL178" s="796"/>
      <c r="AM178" s="796"/>
      <c r="AN178" s="796"/>
      <c r="AO178" s="796"/>
      <c r="AP178" s="796"/>
      <c r="AQ178" s="796"/>
      <c r="AR178" s="796"/>
    </row>
    <row r="179" spans="2:44" s="797" customFormat="1" ht="19.5" customHeight="1" x14ac:dyDescent="0.3">
      <c r="B179" s="959" t="s">
        <v>534</v>
      </c>
      <c r="C179" s="960"/>
      <c r="D179" s="860">
        <v>6.9</v>
      </c>
      <c r="E179" s="961"/>
      <c r="F179" s="863">
        <v>7.2</v>
      </c>
      <c r="G179" s="333"/>
      <c r="H179" s="334"/>
      <c r="I179" s="335"/>
      <c r="J179" s="334"/>
      <c r="K179" s="333"/>
      <c r="L179" s="343"/>
      <c r="M179" s="335"/>
      <c r="N179" s="334"/>
      <c r="O179" s="333"/>
      <c r="P179" s="343"/>
      <c r="Q179" s="126"/>
      <c r="R179" s="125"/>
      <c r="S179" s="796"/>
      <c r="T179" s="796"/>
      <c r="U179" s="796"/>
      <c r="V179" s="796"/>
      <c r="W179" s="796"/>
      <c r="X179" s="796"/>
      <c r="Y179" s="796"/>
      <c r="AI179" s="796"/>
      <c r="AJ179" s="796"/>
      <c r="AK179" s="796"/>
      <c r="AL179" s="796"/>
      <c r="AM179" s="796"/>
      <c r="AN179" s="796"/>
      <c r="AO179" s="796"/>
      <c r="AP179" s="796"/>
      <c r="AQ179" s="796"/>
      <c r="AR179" s="796"/>
    </row>
    <row r="180" spans="2:44" s="797" customFormat="1" ht="19.5" customHeight="1" x14ac:dyDescent="0.3">
      <c r="B180" s="939" t="s">
        <v>535</v>
      </c>
      <c r="C180" s="960"/>
      <c r="D180" s="860">
        <v>6.9</v>
      </c>
      <c r="E180" s="961"/>
      <c r="F180" s="863">
        <v>6.9</v>
      </c>
      <c r="G180" s="333"/>
      <c r="H180" s="334"/>
      <c r="I180" s="335"/>
      <c r="J180" s="334"/>
      <c r="K180" s="333"/>
      <c r="L180" s="343"/>
      <c r="M180" s="335"/>
      <c r="N180" s="334"/>
      <c r="O180" s="333"/>
      <c r="P180" s="343"/>
      <c r="Q180" s="126"/>
      <c r="R180" s="125"/>
      <c r="S180" s="796"/>
      <c r="T180" s="796"/>
      <c r="U180" s="796"/>
      <c r="V180" s="796"/>
      <c r="W180" s="796"/>
      <c r="X180" s="796"/>
      <c r="Y180" s="796"/>
      <c r="AI180" s="796"/>
      <c r="AJ180" s="796"/>
      <c r="AK180" s="796"/>
      <c r="AL180" s="796"/>
      <c r="AM180" s="796"/>
      <c r="AN180" s="796"/>
      <c r="AO180" s="796"/>
      <c r="AP180" s="796"/>
      <c r="AQ180" s="796"/>
      <c r="AR180" s="796"/>
    </row>
    <row r="181" spans="2:44" s="797" customFormat="1" ht="19.5" customHeight="1" x14ac:dyDescent="0.3">
      <c r="B181" s="939" t="s">
        <v>536</v>
      </c>
      <c r="C181" s="960"/>
      <c r="D181" s="860">
        <v>6.7</v>
      </c>
      <c r="E181" s="961"/>
      <c r="F181" s="863">
        <v>6.9</v>
      </c>
      <c r="G181" s="333"/>
      <c r="H181" s="334"/>
      <c r="I181" s="335"/>
      <c r="J181" s="334"/>
      <c r="K181" s="333"/>
      <c r="L181" s="343"/>
      <c r="M181" s="335"/>
      <c r="N181" s="334"/>
      <c r="O181" s="333"/>
      <c r="P181" s="343"/>
      <c r="Q181" s="126"/>
      <c r="R181" s="125"/>
      <c r="S181" s="796"/>
      <c r="T181" s="796"/>
      <c r="U181" s="796"/>
      <c r="V181" s="796"/>
      <c r="W181" s="796"/>
      <c r="X181" s="796"/>
      <c r="Y181" s="796"/>
      <c r="AI181" s="796"/>
      <c r="AJ181" s="796"/>
      <c r="AK181" s="796"/>
      <c r="AL181" s="796"/>
      <c r="AM181" s="796"/>
      <c r="AN181" s="796"/>
      <c r="AO181" s="796"/>
      <c r="AP181" s="796"/>
      <c r="AQ181" s="796"/>
      <c r="AR181" s="796"/>
    </row>
    <row r="182" spans="2:44" s="797" customFormat="1" ht="19.5" customHeight="1" x14ac:dyDescent="0.3">
      <c r="B182" s="939" t="s">
        <v>537</v>
      </c>
      <c r="C182" s="960"/>
      <c r="D182" s="860">
        <v>6.9</v>
      </c>
      <c r="E182" s="961"/>
      <c r="F182" s="863">
        <v>6.9</v>
      </c>
      <c r="G182" s="333"/>
      <c r="H182" s="334"/>
      <c r="I182" s="335"/>
      <c r="J182" s="334"/>
      <c r="K182" s="333"/>
      <c r="L182" s="343"/>
      <c r="M182" s="335"/>
      <c r="N182" s="334"/>
      <c r="O182" s="333"/>
      <c r="P182" s="343"/>
      <c r="Q182" s="126"/>
      <c r="R182" s="125"/>
      <c r="S182" s="796"/>
      <c r="T182" s="796"/>
      <c r="U182" s="796"/>
      <c r="V182" s="796"/>
      <c r="W182" s="796"/>
      <c r="X182" s="796"/>
      <c r="Y182" s="796"/>
      <c r="AI182" s="796"/>
      <c r="AJ182" s="796"/>
      <c r="AK182" s="796"/>
      <c r="AL182" s="796"/>
      <c r="AM182" s="796"/>
      <c r="AN182" s="796"/>
      <c r="AO182" s="796"/>
      <c r="AP182" s="796"/>
      <c r="AQ182" s="796"/>
      <c r="AR182" s="796"/>
    </row>
    <row r="183" spans="2:44" s="797" customFormat="1" ht="19.5" customHeight="1" x14ac:dyDescent="0.3">
      <c r="B183" s="939" t="s">
        <v>538</v>
      </c>
      <c r="C183" s="960"/>
      <c r="D183" s="860">
        <v>6.9</v>
      </c>
      <c r="E183" s="961"/>
      <c r="F183" s="863">
        <v>6.8</v>
      </c>
      <c r="G183" s="333"/>
      <c r="H183" s="334"/>
      <c r="I183" s="335"/>
      <c r="J183" s="334"/>
      <c r="K183" s="333"/>
      <c r="L183" s="343"/>
      <c r="M183" s="335"/>
      <c r="N183" s="334"/>
      <c r="O183" s="333"/>
      <c r="P183" s="343"/>
      <c r="Q183" s="126"/>
      <c r="R183" s="125"/>
      <c r="S183" s="796"/>
      <c r="T183" s="796"/>
      <c r="U183" s="796"/>
      <c r="V183" s="796"/>
      <c r="W183" s="796"/>
      <c r="X183" s="796"/>
      <c r="Y183" s="796"/>
      <c r="AI183" s="796"/>
      <c r="AJ183" s="796"/>
      <c r="AK183" s="796"/>
      <c r="AL183" s="796"/>
      <c r="AM183" s="796"/>
      <c r="AN183" s="796"/>
      <c r="AO183" s="796"/>
      <c r="AP183" s="796"/>
      <c r="AQ183" s="796"/>
      <c r="AR183" s="796"/>
    </row>
    <row r="184" spans="2:44" s="797" customFormat="1" ht="19.5" customHeight="1" thickBot="1" x14ac:dyDescent="0.35">
      <c r="B184" s="943" t="s">
        <v>539</v>
      </c>
      <c r="C184" s="960"/>
      <c r="D184" s="860">
        <v>6.2</v>
      </c>
      <c r="E184" s="961"/>
      <c r="F184" s="863">
        <v>6.2</v>
      </c>
      <c r="G184" s="333"/>
      <c r="H184" s="334"/>
      <c r="I184" s="335"/>
      <c r="J184" s="334"/>
      <c r="K184" s="333"/>
      <c r="L184" s="343"/>
      <c r="M184" s="335"/>
      <c r="N184" s="334"/>
      <c r="O184" s="333"/>
      <c r="P184" s="343"/>
      <c r="Q184" s="126"/>
      <c r="R184" s="125"/>
      <c r="S184" s="796"/>
      <c r="T184" s="796"/>
      <c r="U184" s="796"/>
      <c r="V184" s="796"/>
      <c r="W184" s="796"/>
      <c r="X184" s="796"/>
      <c r="Y184" s="796"/>
      <c r="AI184" s="796"/>
      <c r="AJ184" s="796"/>
      <c r="AK184" s="796"/>
      <c r="AL184" s="796"/>
      <c r="AM184" s="796"/>
      <c r="AN184" s="796"/>
      <c r="AO184" s="796"/>
      <c r="AP184" s="796"/>
      <c r="AQ184" s="796"/>
      <c r="AR184" s="796"/>
    </row>
    <row r="185" spans="2:44" s="797" customFormat="1" ht="19.5" customHeight="1" thickBot="1" x14ac:dyDescent="0.35">
      <c r="B185" s="49" t="s">
        <v>48</v>
      </c>
      <c r="C185" s="352"/>
      <c r="D185" s="462"/>
      <c r="E185" s="462"/>
      <c r="F185" s="624"/>
      <c r="G185" s="330"/>
      <c r="H185" s="330"/>
      <c r="I185" s="330"/>
      <c r="J185" s="330"/>
      <c r="K185" s="330"/>
      <c r="L185" s="330"/>
      <c r="M185" s="330"/>
      <c r="N185" s="330"/>
      <c r="O185" s="330"/>
      <c r="P185" s="330"/>
      <c r="Q185" s="111"/>
      <c r="R185" s="112"/>
      <c r="S185" s="796"/>
      <c r="T185" s="796"/>
      <c r="U185" s="796"/>
      <c r="V185" s="796"/>
      <c r="W185" s="796"/>
      <c r="X185" s="796"/>
      <c r="Y185" s="796"/>
      <c r="AI185" s="796"/>
      <c r="AJ185" s="796"/>
      <c r="AK185" s="796"/>
      <c r="AL185" s="796"/>
      <c r="AM185" s="796"/>
      <c r="AN185" s="796"/>
      <c r="AO185" s="796"/>
      <c r="AP185" s="796"/>
      <c r="AQ185" s="796"/>
      <c r="AR185" s="796"/>
    </row>
    <row r="186" spans="2:44" s="797" customFormat="1" ht="19.5" customHeight="1" x14ac:dyDescent="0.3">
      <c r="B186" s="843" t="s">
        <v>1014</v>
      </c>
      <c r="C186" s="950"/>
      <c r="D186" s="962">
        <v>23.1</v>
      </c>
      <c r="E186" s="963"/>
      <c r="F186" s="953">
        <v>21.1</v>
      </c>
      <c r="G186" s="284"/>
      <c r="H186" s="344"/>
      <c r="I186" s="290"/>
      <c r="J186" s="328"/>
      <c r="K186" s="284"/>
      <c r="L186" s="344"/>
      <c r="M186" s="290"/>
      <c r="N186" s="328"/>
      <c r="O186" s="284"/>
      <c r="P186" s="344"/>
      <c r="Q186" s="118"/>
      <c r="R186" s="122"/>
      <c r="S186" s="796"/>
      <c r="T186" s="796"/>
      <c r="U186" s="796"/>
      <c r="V186" s="796"/>
      <c r="W186" s="796"/>
      <c r="X186" s="796"/>
      <c r="Y186" s="796"/>
      <c r="AI186" s="796"/>
      <c r="AJ186" s="796"/>
      <c r="AK186" s="796"/>
      <c r="AL186" s="796"/>
      <c r="AM186" s="796"/>
      <c r="AN186" s="796"/>
      <c r="AO186" s="796"/>
      <c r="AP186" s="796"/>
      <c r="AQ186" s="796"/>
      <c r="AR186" s="796"/>
    </row>
    <row r="187" spans="2:44" s="797" customFormat="1" ht="19.5" customHeight="1" x14ac:dyDescent="0.3">
      <c r="B187" s="843" t="s">
        <v>1015</v>
      </c>
      <c r="C187" s="954"/>
      <c r="D187" s="964">
        <v>20.7</v>
      </c>
      <c r="E187" s="965"/>
      <c r="F187" s="863">
        <v>16.3</v>
      </c>
      <c r="G187" s="284"/>
      <c r="H187" s="344"/>
      <c r="I187" s="290"/>
      <c r="J187" s="328"/>
      <c r="K187" s="284"/>
      <c r="L187" s="344"/>
      <c r="M187" s="290"/>
      <c r="N187" s="328"/>
      <c r="O187" s="284"/>
      <c r="P187" s="344"/>
      <c r="Q187" s="118"/>
      <c r="R187" s="122"/>
      <c r="S187" s="796"/>
      <c r="T187" s="796"/>
      <c r="U187" s="796"/>
      <c r="V187" s="796"/>
      <c r="W187" s="796"/>
      <c r="X187" s="796"/>
      <c r="Y187" s="796"/>
      <c r="AI187" s="796"/>
      <c r="AJ187" s="796"/>
      <c r="AK187" s="796"/>
      <c r="AL187" s="796"/>
      <c r="AM187" s="796"/>
      <c r="AN187" s="796"/>
      <c r="AO187" s="796"/>
      <c r="AP187" s="796"/>
      <c r="AQ187" s="796"/>
      <c r="AR187" s="796"/>
    </row>
    <row r="188" spans="2:44" s="797" customFormat="1" ht="19.5" customHeight="1" thickBot="1" x14ac:dyDescent="0.35">
      <c r="B188" s="843" t="s">
        <v>1016</v>
      </c>
      <c r="C188" s="955"/>
      <c r="D188" s="966">
        <v>26.9</v>
      </c>
      <c r="E188" s="967"/>
      <c r="F188" s="958">
        <v>30.8</v>
      </c>
      <c r="G188" s="284"/>
      <c r="H188" s="344"/>
      <c r="I188" s="290"/>
      <c r="J188" s="328"/>
      <c r="K188" s="284"/>
      <c r="L188" s="344"/>
      <c r="M188" s="290"/>
      <c r="N188" s="328"/>
      <c r="O188" s="284"/>
      <c r="P188" s="344"/>
      <c r="Q188" s="118"/>
      <c r="R188" s="122"/>
      <c r="S188" s="796"/>
      <c r="T188" s="796"/>
      <c r="U188" s="796"/>
      <c r="V188" s="796"/>
      <c r="W188" s="796"/>
      <c r="X188" s="796"/>
      <c r="Y188" s="796"/>
      <c r="AI188" s="796"/>
      <c r="AJ188" s="796"/>
      <c r="AK188" s="796"/>
      <c r="AL188" s="796"/>
      <c r="AM188" s="796"/>
      <c r="AN188" s="796"/>
      <c r="AO188" s="796"/>
      <c r="AP188" s="796"/>
      <c r="AQ188" s="796"/>
      <c r="AR188" s="796"/>
    </row>
    <row r="189" spans="2:44"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2"/>
      <c r="S189" s="796"/>
      <c r="T189" s="796"/>
      <c r="U189" s="796"/>
      <c r="V189" s="796"/>
      <c r="W189" s="796"/>
      <c r="X189" s="796"/>
      <c r="Y189" s="796"/>
      <c r="AI189" s="796"/>
      <c r="AJ189" s="796"/>
      <c r="AK189" s="796"/>
      <c r="AL189" s="796"/>
      <c r="AM189" s="796"/>
      <c r="AN189" s="796"/>
      <c r="AO189" s="796"/>
      <c r="AP189" s="796"/>
      <c r="AQ189" s="796"/>
      <c r="AR189" s="796"/>
    </row>
    <row r="190" spans="2:44" s="797" customFormat="1" ht="19.5" customHeight="1" x14ac:dyDescent="0.3">
      <c r="B190" s="843" t="s">
        <v>49</v>
      </c>
      <c r="C190" s="950"/>
      <c r="D190" s="962">
        <v>7.1</v>
      </c>
      <c r="E190" s="963"/>
      <c r="F190" s="953">
        <v>7.4</v>
      </c>
      <c r="G190" s="284"/>
      <c r="H190" s="344"/>
      <c r="I190" s="290"/>
      <c r="J190" s="328"/>
      <c r="K190" s="284"/>
      <c r="L190" s="344"/>
      <c r="M190" s="290"/>
      <c r="N190" s="328"/>
      <c r="O190" s="284"/>
      <c r="P190" s="344"/>
      <c r="Q190" s="118"/>
      <c r="R190" s="122"/>
      <c r="S190" s="796"/>
      <c r="T190" s="796"/>
      <c r="U190" s="796"/>
      <c r="V190" s="796"/>
      <c r="W190" s="796"/>
      <c r="X190" s="796"/>
      <c r="Y190" s="796"/>
      <c r="AI190" s="796"/>
      <c r="AJ190" s="796"/>
      <c r="AK190" s="796"/>
      <c r="AL190" s="796"/>
      <c r="AM190" s="796"/>
      <c r="AN190" s="796"/>
      <c r="AO190" s="796"/>
      <c r="AP190" s="796"/>
      <c r="AQ190" s="796"/>
      <c r="AR190" s="796"/>
    </row>
    <row r="191" spans="2:44" s="797" customFormat="1" ht="19.5" customHeight="1" x14ac:dyDescent="0.3">
      <c r="B191" s="843" t="s">
        <v>50</v>
      </c>
      <c r="C191" s="954"/>
      <c r="D191" s="964">
        <v>7.8</v>
      </c>
      <c r="E191" s="965"/>
      <c r="F191" s="863">
        <v>8.1999999999999993</v>
      </c>
      <c r="G191" s="284"/>
      <c r="H191" s="344"/>
      <c r="I191" s="290"/>
      <c r="J191" s="328"/>
      <c r="K191" s="284"/>
      <c r="L191" s="344"/>
      <c r="M191" s="290"/>
      <c r="N191" s="328"/>
      <c r="O191" s="284"/>
      <c r="P191" s="344"/>
      <c r="Q191" s="118"/>
      <c r="R191" s="122"/>
      <c r="S191" s="796"/>
      <c r="T191" s="796"/>
      <c r="U191" s="796"/>
      <c r="V191" s="796"/>
      <c r="W191" s="796"/>
      <c r="X191" s="796"/>
      <c r="Y191" s="796"/>
      <c r="AI191" s="796"/>
      <c r="AJ191" s="796"/>
      <c r="AK191" s="796"/>
      <c r="AL191" s="796"/>
      <c r="AM191" s="796"/>
      <c r="AN191" s="796"/>
      <c r="AO191" s="796"/>
      <c r="AP191" s="796"/>
      <c r="AQ191" s="796"/>
      <c r="AR191" s="796"/>
    </row>
    <row r="192" spans="2:44" s="797" customFormat="1" ht="19.5" customHeight="1" thickBot="1" x14ac:dyDescent="0.35">
      <c r="B192" s="843" t="s">
        <v>51</v>
      </c>
      <c r="C192" s="955"/>
      <c r="D192" s="966">
        <v>6.5</v>
      </c>
      <c r="E192" s="967"/>
      <c r="F192" s="958">
        <v>7</v>
      </c>
      <c r="G192" s="284"/>
      <c r="H192" s="344"/>
      <c r="I192" s="290"/>
      <c r="J192" s="328"/>
      <c r="K192" s="284"/>
      <c r="L192" s="344"/>
      <c r="M192" s="290"/>
      <c r="N192" s="328"/>
      <c r="O192" s="284"/>
      <c r="P192" s="344"/>
      <c r="Q192" s="118"/>
      <c r="R192" s="122"/>
      <c r="S192" s="796"/>
      <c r="T192" s="796"/>
      <c r="U192" s="796"/>
      <c r="V192" s="796"/>
      <c r="W192" s="796"/>
      <c r="X192" s="796"/>
      <c r="Y192" s="796"/>
      <c r="AI192" s="796"/>
      <c r="AJ192" s="796"/>
      <c r="AK192" s="796"/>
      <c r="AL192" s="796"/>
      <c r="AM192" s="796"/>
      <c r="AN192" s="796"/>
      <c r="AO192" s="796"/>
      <c r="AP192" s="796"/>
      <c r="AQ192" s="796"/>
      <c r="AR192" s="796"/>
    </row>
    <row r="193" spans="2:44"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2"/>
      <c r="S193" s="796"/>
      <c r="T193" s="796"/>
      <c r="U193" s="796"/>
      <c r="V193" s="796"/>
      <c r="W193" s="796"/>
      <c r="X193" s="796"/>
      <c r="Y193" s="796"/>
      <c r="AI193" s="796"/>
      <c r="AJ193" s="796"/>
      <c r="AK193" s="796"/>
      <c r="AL193" s="796"/>
      <c r="AM193" s="796"/>
      <c r="AN193" s="796"/>
      <c r="AO193" s="796"/>
      <c r="AP193" s="796"/>
      <c r="AQ193" s="796"/>
      <c r="AR193" s="796"/>
    </row>
    <row r="194" spans="2:44" s="797" customFormat="1" ht="19.5" customHeight="1" thickBot="1" x14ac:dyDescent="0.35">
      <c r="B194" s="968" t="s">
        <v>543</v>
      </c>
      <c r="C194" s="969"/>
      <c r="D194" s="970">
        <v>5.2</v>
      </c>
      <c r="E194" s="971"/>
      <c r="F194" s="972">
        <v>5.7</v>
      </c>
      <c r="G194" s="333"/>
      <c r="H194" s="334"/>
      <c r="I194" s="335"/>
      <c r="J194" s="334"/>
      <c r="K194" s="333"/>
      <c r="L194" s="343"/>
      <c r="M194" s="335"/>
      <c r="N194" s="334"/>
      <c r="O194" s="333"/>
      <c r="P194" s="343"/>
      <c r="Q194" s="126"/>
      <c r="R194" s="125"/>
      <c r="S194" s="796"/>
      <c r="T194" s="796"/>
      <c r="U194" s="796"/>
      <c r="V194" s="796"/>
      <c r="W194" s="796"/>
      <c r="X194" s="796"/>
      <c r="Y194" s="796"/>
      <c r="AI194" s="796"/>
      <c r="AJ194" s="796"/>
      <c r="AK194" s="796"/>
      <c r="AL194" s="796"/>
      <c r="AM194" s="796"/>
      <c r="AN194" s="796"/>
      <c r="AO194" s="796"/>
      <c r="AP194" s="796"/>
      <c r="AQ194" s="796"/>
      <c r="AR194" s="796"/>
    </row>
    <row r="195" spans="2:44" s="797" customFormat="1" ht="19.5" customHeight="1" thickBot="1" x14ac:dyDescent="0.35">
      <c r="B195" s="49" t="s">
        <v>299</v>
      </c>
      <c r="C195" s="330"/>
      <c r="D195" s="227"/>
      <c r="E195" s="227"/>
      <c r="F195" s="483"/>
      <c r="G195" s="330"/>
      <c r="H195" s="330"/>
      <c r="I195" s="330"/>
      <c r="J195" s="330"/>
      <c r="K195" s="330"/>
      <c r="L195" s="330"/>
      <c r="M195" s="330"/>
      <c r="N195" s="330"/>
      <c r="O195" s="330"/>
      <c r="P195" s="330"/>
      <c r="Q195" s="111"/>
      <c r="R195" s="112"/>
      <c r="S195" s="796"/>
      <c r="T195" s="796"/>
      <c r="U195" s="796"/>
      <c r="V195" s="796"/>
      <c r="W195" s="796"/>
      <c r="X195" s="796"/>
      <c r="Y195" s="796"/>
      <c r="AI195" s="796"/>
      <c r="AJ195" s="796"/>
      <c r="AK195" s="796"/>
      <c r="AL195" s="796"/>
      <c r="AM195" s="796"/>
      <c r="AN195" s="796"/>
      <c r="AO195" s="796"/>
      <c r="AP195" s="796"/>
      <c r="AQ195" s="796"/>
      <c r="AR195" s="796"/>
    </row>
    <row r="196" spans="2:44" s="797" customFormat="1" ht="19.5" customHeight="1" thickBot="1" x14ac:dyDescent="0.35">
      <c r="B196" s="968" t="s">
        <v>52</v>
      </c>
      <c r="C196" s="969"/>
      <c r="D196" s="970">
        <v>7.1</v>
      </c>
      <c r="E196" s="971"/>
      <c r="F196" s="972">
        <v>7.3</v>
      </c>
      <c r="G196" s="284"/>
      <c r="H196" s="344"/>
      <c r="I196" s="290"/>
      <c r="J196" s="328"/>
      <c r="K196" s="284"/>
      <c r="L196" s="344"/>
      <c r="M196" s="290"/>
      <c r="N196" s="328"/>
      <c r="O196" s="284"/>
      <c r="P196" s="344"/>
      <c r="Q196" s="118"/>
      <c r="R196" s="122"/>
      <c r="S196" s="796"/>
      <c r="T196" s="796"/>
      <c r="U196" s="796"/>
      <c r="V196" s="796"/>
      <c r="W196" s="796"/>
      <c r="X196" s="796"/>
      <c r="Y196" s="796"/>
      <c r="AI196" s="796"/>
      <c r="AJ196" s="796"/>
      <c r="AK196" s="796"/>
      <c r="AL196" s="796"/>
      <c r="AM196" s="796"/>
      <c r="AN196" s="796"/>
      <c r="AO196" s="796"/>
      <c r="AP196" s="796"/>
      <c r="AQ196" s="796"/>
      <c r="AR196" s="796"/>
    </row>
    <row r="197" spans="2:44"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2"/>
      <c r="S197" s="796"/>
      <c r="T197" s="796"/>
      <c r="U197" s="796"/>
      <c r="V197" s="796"/>
      <c r="W197" s="796"/>
      <c r="X197" s="796"/>
      <c r="Y197" s="796"/>
      <c r="AI197" s="796"/>
      <c r="AJ197" s="796"/>
      <c r="AK197" s="796"/>
      <c r="AL197" s="796"/>
      <c r="AM197" s="796"/>
      <c r="AN197" s="796"/>
      <c r="AO197" s="796"/>
      <c r="AP197" s="796"/>
      <c r="AQ197" s="796"/>
      <c r="AR197" s="796"/>
    </row>
    <row r="198" spans="2:44"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40"/>
    </row>
    <row r="199" spans="2:44" s="797" customFormat="1" ht="19.5" customHeight="1" x14ac:dyDescent="0.3">
      <c r="B199" s="973" t="s">
        <v>545</v>
      </c>
      <c r="C199" s="974"/>
      <c r="D199" s="975"/>
      <c r="E199" s="976"/>
      <c r="F199" s="977">
        <v>4.08</v>
      </c>
      <c r="G199" s="751"/>
      <c r="H199" s="752"/>
      <c r="I199" s="753"/>
      <c r="J199" s="754"/>
      <c r="K199" s="751"/>
      <c r="L199" s="752"/>
      <c r="M199" s="753"/>
      <c r="N199" s="754"/>
      <c r="O199" s="751"/>
      <c r="P199" s="752"/>
      <c r="Q199" s="753"/>
      <c r="R199" s="754"/>
    </row>
    <row r="200" spans="2:44" s="797" customFormat="1" ht="19.5" customHeight="1" x14ac:dyDescent="0.3">
      <c r="B200" s="973" t="s">
        <v>338</v>
      </c>
      <c r="C200" s="785"/>
      <c r="D200" s="801"/>
      <c r="E200" s="1234"/>
      <c r="F200" s="755">
        <v>8.33</v>
      </c>
      <c r="G200" s="785"/>
      <c r="H200" s="756">
        <v>7.47</v>
      </c>
      <c r="I200" s="789"/>
      <c r="J200" s="756">
        <v>7.46</v>
      </c>
      <c r="K200" s="789"/>
      <c r="L200" s="756">
        <v>5.01</v>
      </c>
      <c r="M200" s="789"/>
      <c r="N200" s="756">
        <v>5.51</v>
      </c>
      <c r="O200" s="789"/>
      <c r="P200" s="756">
        <v>4.96</v>
      </c>
      <c r="Q200" s="789"/>
      <c r="R200" s="756">
        <v>6.3</v>
      </c>
    </row>
    <row r="201" spans="2:44" s="797" customFormat="1" ht="19.5" customHeight="1" x14ac:dyDescent="0.3">
      <c r="B201" s="973" t="s">
        <v>339</v>
      </c>
      <c r="C201" s="785"/>
      <c r="D201" s="801"/>
      <c r="E201" s="1234"/>
      <c r="F201" s="755">
        <v>5.61</v>
      </c>
      <c r="G201" s="785"/>
      <c r="H201" s="756">
        <v>5.19</v>
      </c>
      <c r="I201" s="789"/>
      <c r="J201" s="756">
        <v>7.11</v>
      </c>
      <c r="K201" s="789"/>
      <c r="L201" s="756">
        <v>6.93</v>
      </c>
      <c r="M201" s="789"/>
      <c r="N201" s="756">
        <v>5.83</v>
      </c>
      <c r="O201" s="789"/>
      <c r="P201" s="756">
        <v>5.44</v>
      </c>
      <c r="Q201" s="789"/>
      <c r="R201" s="756">
        <v>6.05</v>
      </c>
    </row>
    <row r="202" spans="2:44" s="797" customFormat="1" ht="19.5" customHeight="1" x14ac:dyDescent="0.3">
      <c r="B202" s="973" t="s">
        <v>340</v>
      </c>
      <c r="C202" s="785"/>
      <c r="D202" s="801"/>
      <c r="E202" s="1234"/>
      <c r="F202" s="755">
        <v>11.13</v>
      </c>
      <c r="G202" s="785"/>
      <c r="H202" s="756">
        <v>6.09</v>
      </c>
      <c r="I202" s="789"/>
      <c r="J202" s="756">
        <v>6.22</v>
      </c>
      <c r="K202" s="789"/>
      <c r="L202" s="756">
        <v>5.76</v>
      </c>
      <c r="M202" s="789"/>
      <c r="N202" s="756">
        <v>5.98</v>
      </c>
      <c r="O202" s="789"/>
      <c r="P202" s="756">
        <v>5.37</v>
      </c>
      <c r="Q202" s="789"/>
      <c r="R202" s="756">
        <v>4.16</v>
      </c>
    </row>
    <row r="203" spans="2:44" s="797" customFormat="1" ht="19.5" customHeight="1" x14ac:dyDescent="0.3">
      <c r="B203" s="973" t="s">
        <v>341</v>
      </c>
      <c r="C203" s="785"/>
      <c r="D203" s="801"/>
      <c r="E203" s="1234"/>
      <c r="F203" s="755">
        <v>11.72</v>
      </c>
      <c r="G203" s="785"/>
      <c r="H203" s="756">
        <v>5.8</v>
      </c>
      <c r="I203" s="789"/>
      <c r="J203" s="756">
        <v>5.52</v>
      </c>
      <c r="K203" s="789"/>
      <c r="L203" s="756">
        <v>5.73</v>
      </c>
      <c r="M203" s="789"/>
      <c r="N203" s="756">
        <v>6.64</v>
      </c>
      <c r="O203" s="789"/>
      <c r="P203" s="756">
        <v>6.69</v>
      </c>
      <c r="Q203" s="789"/>
      <c r="R203" s="756">
        <v>5.36</v>
      </c>
    </row>
    <row r="204" spans="2:44" s="797" customFormat="1" ht="19.5" customHeight="1" thickBot="1" x14ac:dyDescent="0.35">
      <c r="B204" s="973" t="s">
        <v>342</v>
      </c>
      <c r="C204" s="980"/>
      <c r="D204" s="981"/>
      <c r="E204" s="1234"/>
      <c r="F204" s="755">
        <v>7.15</v>
      </c>
      <c r="G204" s="785"/>
      <c r="H204" s="756">
        <v>7.5</v>
      </c>
      <c r="I204" s="789"/>
      <c r="J204" s="756">
        <v>7.69</v>
      </c>
      <c r="K204" s="789"/>
      <c r="L204" s="756">
        <v>8.74</v>
      </c>
      <c r="M204" s="789"/>
      <c r="N204" s="756">
        <v>7.55</v>
      </c>
      <c r="O204" s="789"/>
      <c r="P204" s="756">
        <v>8.51</v>
      </c>
      <c r="Q204" s="789"/>
      <c r="R204" s="756">
        <v>7.21</v>
      </c>
    </row>
    <row r="205" spans="2:44"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2"/>
      <c r="S205" s="796"/>
      <c r="T205" s="796"/>
      <c r="U205" s="796"/>
      <c r="V205" s="796"/>
      <c r="W205" s="796"/>
      <c r="X205" s="796"/>
      <c r="Y205" s="796"/>
      <c r="AI205" s="796"/>
      <c r="AJ205" s="796"/>
      <c r="AK205" s="796"/>
      <c r="AL205" s="796"/>
      <c r="AM205" s="796"/>
      <c r="AN205" s="796"/>
      <c r="AO205" s="796"/>
      <c r="AP205" s="796"/>
      <c r="AQ205" s="796"/>
      <c r="AR205" s="796"/>
    </row>
    <row r="206" spans="2:44" s="797" customFormat="1" ht="19.5" customHeight="1" x14ac:dyDescent="0.3">
      <c r="B206" s="877" t="s">
        <v>304</v>
      </c>
      <c r="C206" s="982">
        <v>28.7</v>
      </c>
      <c r="D206" s="935"/>
      <c r="E206" s="290"/>
      <c r="F206" s="285"/>
      <c r="G206" s="355"/>
      <c r="H206" s="285"/>
      <c r="I206" s="286"/>
      <c r="J206" s="285"/>
      <c r="K206" s="286"/>
      <c r="L206" s="285"/>
      <c r="M206" s="286"/>
      <c r="N206" s="285"/>
      <c r="O206" s="286"/>
      <c r="P206" s="285"/>
      <c r="Q206" s="116"/>
      <c r="R206" s="115"/>
      <c r="S206" s="796"/>
      <c r="T206" s="796"/>
      <c r="U206" s="796"/>
      <c r="V206" s="796"/>
      <c r="W206" s="796"/>
      <c r="X206" s="796"/>
      <c r="Y206" s="796"/>
      <c r="AI206" s="796"/>
      <c r="AJ206" s="796"/>
      <c r="AK206" s="796"/>
      <c r="AL206" s="796"/>
      <c r="AM206" s="796"/>
      <c r="AN206" s="796"/>
      <c r="AO206" s="796"/>
      <c r="AP206" s="796"/>
      <c r="AQ206" s="796"/>
      <c r="AR206" s="796"/>
    </row>
    <row r="207" spans="2:44"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796"/>
      <c r="T207" s="796"/>
      <c r="U207" s="796"/>
      <c r="V207" s="796"/>
      <c r="W207" s="796"/>
      <c r="X207" s="796"/>
      <c r="Y207" s="796"/>
      <c r="Z207" s="797"/>
      <c r="AA207" s="797"/>
      <c r="AB207" s="797"/>
      <c r="AC207" s="797"/>
      <c r="AD207" s="797"/>
      <c r="AE207" s="797"/>
      <c r="AF207" s="797"/>
      <c r="AG207" s="797"/>
      <c r="AH207" s="797"/>
      <c r="AI207" s="796"/>
      <c r="AJ207" s="796"/>
      <c r="AK207" s="796"/>
      <c r="AL207" s="796"/>
      <c r="AM207" s="796"/>
      <c r="AN207" s="796"/>
      <c r="AO207" s="796"/>
      <c r="AP207" s="796"/>
      <c r="AQ207" s="796"/>
      <c r="AR207" s="796"/>
    </row>
    <row r="208" spans="2:44"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796"/>
      <c r="T208" s="796"/>
      <c r="U208" s="796"/>
      <c r="V208" s="796"/>
      <c r="W208" s="796"/>
      <c r="X208" s="796"/>
      <c r="Y208" s="796"/>
      <c r="Z208" s="797"/>
      <c r="AA208" s="797"/>
      <c r="AB208" s="797"/>
      <c r="AC208" s="797"/>
      <c r="AD208" s="797"/>
      <c r="AE208" s="797"/>
      <c r="AF208" s="797"/>
      <c r="AG208" s="797"/>
      <c r="AH208" s="797"/>
      <c r="AI208" s="796"/>
      <c r="AJ208" s="796"/>
      <c r="AK208" s="796"/>
      <c r="AL208" s="796"/>
      <c r="AM208" s="796"/>
      <c r="AN208" s="796"/>
      <c r="AO208" s="796"/>
      <c r="AP208" s="796"/>
      <c r="AQ208" s="796"/>
      <c r="AR208" s="796"/>
    </row>
    <row r="209" spans="2:44" s="819"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796"/>
      <c r="T209" s="796"/>
      <c r="U209" s="796"/>
      <c r="V209" s="796"/>
      <c r="W209" s="796"/>
      <c r="X209" s="796"/>
      <c r="Y209" s="796"/>
      <c r="Z209" s="797"/>
      <c r="AA209" s="797"/>
      <c r="AB209" s="797"/>
      <c r="AC209" s="797"/>
      <c r="AD209" s="797"/>
      <c r="AE209" s="797"/>
      <c r="AF209" s="797"/>
      <c r="AG209" s="797"/>
      <c r="AH209" s="797"/>
      <c r="AI209" s="796"/>
      <c r="AJ209" s="796"/>
      <c r="AK209" s="796"/>
      <c r="AL209" s="796"/>
      <c r="AM209" s="796"/>
      <c r="AN209" s="796"/>
      <c r="AO209" s="796"/>
      <c r="AP209" s="796"/>
      <c r="AQ209" s="796"/>
      <c r="AR209" s="796"/>
    </row>
    <row r="210" spans="2:44" s="819"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796"/>
      <c r="T210" s="796"/>
      <c r="U210" s="796"/>
      <c r="V210" s="796"/>
      <c r="W210" s="796"/>
      <c r="X210" s="796"/>
      <c r="Y210" s="796"/>
      <c r="Z210" s="797"/>
      <c r="AA210" s="797"/>
      <c r="AB210" s="797"/>
      <c r="AC210" s="797"/>
      <c r="AD210" s="797"/>
      <c r="AE210" s="797"/>
      <c r="AF210" s="797"/>
      <c r="AG210" s="797"/>
      <c r="AH210" s="797"/>
      <c r="AI210" s="796"/>
      <c r="AJ210" s="796"/>
      <c r="AK210" s="796"/>
      <c r="AL210" s="796"/>
      <c r="AM210" s="796"/>
      <c r="AN210" s="796"/>
      <c r="AO210" s="796"/>
      <c r="AP210" s="796"/>
      <c r="AQ210" s="796"/>
      <c r="AR210" s="796"/>
    </row>
    <row r="211" spans="2:44" s="819" customFormat="1" ht="19.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796"/>
      <c r="T211" s="796"/>
      <c r="U211" s="796"/>
      <c r="V211" s="796"/>
      <c r="W211" s="796"/>
      <c r="X211" s="796"/>
      <c r="Y211" s="796"/>
      <c r="Z211" s="797"/>
      <c r="AA211" s="797"/>
      <c r="AB211" s="797"/>
      <c r="AC211" s="797"/>
      <c r="AD211" s="797"/>
      <c r="AE211" s="797"/>
      <c r="AF211" s="797"/>
      <c r="AG211" s="797"/>
      <c r="AH211" s="797"/>
      <c r="AI211" s="796"/>
      <c r="AJ211" s="796"/>
      <c r="AK211" s="796"/>
      <c r="AL211" s="796"/>
      <c r="AM211" s="796"/>
      <c r="AN211" s="796"/>
      <c r="AO211" s="796"/>
      <c r="AP211" s="796"/>
      <c r="AQ211" s="796"/>
      <c r="AR211" s="796"/>
    </row>
    <row r="212" spans="2:44"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2"/>
      <c r="S212" s="796"/>
      <c r="T212" s="796"/>
      <c r="U212" s="796"/>
      <c r="V212" s="796"/>
      <c r="W212" s="796"/>
      <c r="X212" s="796"/>
      <c r="Y212" s="796"/>
      <c r="AI212" s="796"/>
      <c r="AJ212" s="796"/>
      <c r="AK212" s="796"/>
      <c r="AL212" s="796"/>
      <c r="AM212" s="796"/>
      <c r="AN212" s="796"/>
      <c r="AO212" s="796"/>
      <c r="AP212" s="796"/>
      <c r="AQ212" s="796"/>
      <c r="AR212" s="796"/>
    </row>
    <row r="213" spans="2:44"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2"/>
      <c r="S213" s="796"/>
      <c r="T213" s="796"/>
      <c r="U213" s="796"/>
      <c r="V213" s="796"/>
      <c r="W213" s="796"/>
      <c r="X213" s="796"/>
      <c r="Y213" s="796"/>
      <c r="AI213" s="796"/>
      <c r="AJ213" s="796"/>
      <c r="AK213" s="796"/>
      <c r="AL213" s="796"/>
      <c r="AM213" s="796"/>
      <c r="AN213" s="796"/>
      <c r="AO213" s="796"/>
      <c r="AP213" s="796"/>
      <c r="AQ213" s="796"/>
      <c r="AR213" s="796"/>
    </row>
    <row r="214" spans="2:44" s="797" customFormat="1" ht="19.5" customHeight="1" x14ac:dyDescent="0.3">
      <c r="B214" s="72" t="s">
        <v>55</v>
      </c>
      <c r="C214" s="1116" t="s">
        <v>16</v>
      </c>
      <c r="D214" s="422">
        <v>92597</v>
      </c>
      <c r="E214" s="218">
        <v>4.8079311424776179E-2</v>
      </c>
      <c r="F214" s="616">
        <v>4452</v>
      </c>
      <c r="G214" s="284"/>
      <c r="H214" s="328"/>
      <c r="I214" s="290"/>
      <c r="J214" s="328"/>
      <c r="K214" s="290"/>
      <c r="L214" s="328"/>
      <c r="M214" s="290"/>
      <c r="N214" s="328"/>
      <c r="O214" s="290"/>
      <c r="P214" s="328"/>
      <c r="Q214" s="118"/>
      <c r="R214" s="122"/>
      <c r="S214" s="796"/>
      <c r="T214" s="796"/>
      <c r="U214" s="796"/>
      <c r="V214" s="796"/>
      <c r="W214" s="796"/>
      <c r="X214" s="796"/>
      <c r="Y214" s="796"/>
      <c r="AI214" s="796"/>
      <c r="AJ214" s="796"/>
      <c r="AK214" s="796"/>
      <c r="AL214" s="796"/>
      <c r="AM214" s="796"/>
      <c r="AN214" s="796"/>
      <c r="AO214" s="796"/>
      <c r="AP214" s="796"/>
      <c r="AQ214" s="796"/>
      <c r="AR214" s="796"/>
    </row>
    <row r="215" spans="2:44" s="797" customFormat="1" ht="19.5" customHeight="1" x14ac:dyDescent="0.3">
      <c r="B215" s="72" t="s">
        <v>296</v>
      </c>
      <c r="C215" s="1116" t="s">
        <v>16</v>
      </c>
      <c r="D215" s="424">
        <v>854</v>
      </c>
      <c r="E215" s="218">
        <v>3.0444964871194378E-2</v>
      </c>
      <c r="F215" s="616">
        <v>26</v>
      </c>
      <c r="G215" s="284"/>
      <c r="H215" s="328"/>
      <c r="I215" s="290"/>
      <c r="J215" s="328"/>
      <c r="K215" s="290"/>
      <c r="L215" s="328"/>
      <c r="M215" s="290"/>
      <c r="N215" s="328"/>
      <c r="O215" s="290"/>
      <c r="P215" s="328"/>
      <c r="Q215" s="118"/>
      <c r="R215" s="122"/>
      <c r="S215" s="796"/>
      <c r="T215" s="796"/>
      <c r="U215" s="796"/>
      <c r="V215" s="796"/>
      <c r="W215" s="796"/>
      <c r="X215" s="796"/>
      <c r="Y215" s="796"/>
      <c r="AI215" s="796"/>
      <c r="AJ215" s="796"/>
      <c r="AK215" s="796"/>
      <c r="AL215" s="796"/>
      <c r="AM215" s="796"/>
      <c r="AN215" s="796"/>
      <c r="AO215" s="796"/>
      <c r="AP215" s="796"/>
      <c r="AQ215" s="796"/>
      <c r="AR215" s="796"/>
    </row>
    <row r="216" spans="2:44" s="797" customFormat="1" ht="19.5" customHeight="1" x14ac:dyDescent="0.3">
      <c r="B216" s="919" t="s">
        <v>56</v>
      </c>
      <c r="C216" s="1116" t="s">
        <v>16</v>
      </c>
      <c r="D216" s="985">
        <v>1554</v>
      </c>
      <c r="E216" s="407">
        <v>2.1879021879021878E-2</v>
      </c>
      <c r="F216" s="743">
        <v>34</v>
      </c>
      <c r="G216" s="335"/>
      <c r="H216" s="334"/>
      <c r="I216" s="335"/>
      <c r="J216" s="334"/>
      <c r="K216" s="335"/>
      <c r="L216" s="334"/>
      <c r="M216" s="335"/>
      <c r="N216" s="334"/>
      <c r="O216" s="333"/>
      <c r="P216" s="343"/>
      <c r="Q216" s="126"/>
      <c r="R216" s="125"/>
      <c r="S216" s="796"/>
      <c r="T216" s="796"/>
      <c r="U216" s="796"/>
      <c r="V216" s="796"/>
      <c r="W216" s="796"/>
      <c r="X216" s="796"/>
      <c r="Y216" s="796"/>
      <c r="AI216" s="796"/>
      <c r="AJ216" s="796"/>
      <c r="AK216" s="796"/>
      <c r="AL216" s="796"/>
      <c r="AM216" s="796"/>
      <c r="AN216" s="796"/>
      <c r="AO216" s="796"/>
      <c r="AP216" s="796"/>
      <c r="AQ216" s="796"/>
      <c r="AR216" s="796"/>
    </row>
    <row r="217" spans="2:44" s="797" customFormat="1" ht="19.5" customHeight="1" x14ac:dyDescent="0.3">
      <c r="B217" s="72" t="s">
        <v>331</v>
      </c>
      <c r="C217" s="1116" t="s">
        <v>16</v>
      </c>
      <c r="D217" s="424">
        <v>14001</v>
      </c>
      <c r="E217" s="218">
        <v>3.2640525676737378E-2</v>
      </c>
      <c r="F217" s="616">
        <v>457</v>
      </c>
      <c r="G217" s="284"/>
      <c r="H217" s="328"/>
      <c r="I217" s="290"/>
      <c r="J217" s="328"/>
      <c r="K217" s="290"/>
      <c r="L217" s="328"/>
      <c r="M217" s="290"/>
      <c r="N217" s="328"/>
      <c r="O217" s="290"/>
      <c r="P217" s="328"/>
      <c r="Q217" s="118"/>
      <c r="R217" s="122"/>
      <c r="S217" s="796"/>
      <c r="T217" s="796"/>
      <c r="U217" s="796"/>
      <c r="V217" s="796"/>
      <c r="W217" s="796"/>
      <c r="X217" s="796"/>
      <c r="Y217" s="796"/>
      <c r="AI217" s="796"/>
      <c r="AJ217" s="796"/>
      <c r="AK217" s="796"/>
      <c r="AL217" s="796"/>
      <c r="AM217" s="796"/>
      <c r="AN217" s="796"/>
      <c r="AO217" s="796"/>
      <c r="AP217" s="796"/>
      <c r="AQ217" s="796"/>
      <c r="AR217" s="796"/>
    </row>
    <row r="218" spans="2:44" s="797" customFormat="1" ht="19.5" customHeight="1" thickBot="1" x14ac:dyDescent="0.35">
      <c r="B218" s="919" t="s">
        <v>57</v>
      </c>
      <c r="C218" s="1116" t="s">
        <v>16</v>
      </c>
      <c r="D218" s="986">
        <v>15164101.039999999</v>
      </c>
      <c r="E218" s="218">
        <v>2.6100055582325515E-2</v>
      </c>
      <c r="F218" s="999">
        <v>395783.88000000012</v>
      </c>
      <c r="G218" s="335"/>
      <c r="H218" s="334"/>
      <c r="I218" s="335"/>
      <c r="J218" s="334"/>
      <c r="K218" s="335"/>
      <c r="L218" s="334"/>
      <c r="M218" s="335"/>
      <c r="N218" s="334"/>
      <c r="O218" s="333"/>
      <c r="P218" s="343"/>
      <c r="Q218" s="126"/>
      <c r="R218" s="125"/>
      <c r="S218" s="796"/>
      <c r="T218" s="796"/>
      <c r="U218" s="796"/>
      <c r="V218" s="796"/>
      <c r="W218" s="796"/>
      <c r="X218" s="796"/>
      <c r="Y218" s="796"/>
      <c r="AI218" s="796"/>
      <c r="AJ218" s="796"/>
      <c r="AK218" s="796"/>
      <c r="AL218" s="796"/>
      <c r="AM218" s="796"/>
      <c r="AN218" s="796"/>
      <c r="AO218" s="796"/>
      <c r="AP218" s="796"/>
      <c r="AQ218" s="796"/>
      <c r="AR218" s="796"/>
    </row>
    <row r="219" spans="2:44"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2"/>
      <c r="S219" s="796"/>
      <c r="T219" s="796"/>
      <c r="U219" s="796"/>
      <c r="V219" s="796"/>
      <c r="W219" s="796"/>
      <c r="X219" s="796"/>
      <c r="Y219" s="796"/>
      <c r="AI219" s="796"/>
      <c r="AJ219" s="796"/>
      <c r="AK219" s="796"/>
      <c r="AL219" s="796"/>
      <c r="AM219" s="796"/>
      <c r="AN219" s="796"/>
      <c r="AO219" s="796"/>
      <c r="AP219" s="796"/>
      <c r="AQ219" s="796"/>
      <c r="AR219" s="796"/>
    </row>
    <row r="220" spans="2:44" s="797" customFormat="1" ht="19.5" customHeight="1" x14ac:dyDescent="0.3">
      <c r="B220" s="88" t="s">
        <v>554</v>
      </c>
      <c r="C220" s="1116" t="s">
        <v>16</v>
      </c>
      <c r="D220" s="426">
        <v>81923</v>
      </c>
      <c r="E220" s="222">
        <v>5.3086434822943493E-2</v>
      </c>
      <c r="F220" s="515">
        <v>4349</v>
      </c>
      <c r="G220" s="284"/>
      <c r="H220" s="328"/>
      <c r="I220" s="290"/>
      <c r="J220" s="328"/>
      <c r="K220" s="290"/>
      <c r="L220" s="328"/>
      <c r="M220" s="290"/>
      <c r="N220" s="328"/>
      <c r="O220" s="290"/>
      <c r="P220" s="328"/>
      <c r="Q220" s="118"/>
      <c r="R220" s="122"/>
      <c r="S220" s="796"/>
      <c r="T220" s="796"/>
      <c r="U220" s="796"/>
      <c r="V220" s="796"/>
      <c r="W220" s="796"/>
      <c r="X220" s="796"/>
      <c r="Y220" s="796"/>
      <c r="AI220" s="796"/>
      <c r="AJ220" s="796"/>
      <c r="AK220" s="796"/>
      <c r="AL220" s="796"/>
      <c r="AM220" s="796"/>
      <c r="AN220" s="796"/>
      <c r="AO220" s="796"/>
      <c r="AP220" s="796"/>
      <c r="AQ220" s="796"/>
      <c r="AR220" s="796"/>
    </row>
    <row r="221" spans="2:44" s="797" customFormat="1" ht="19.5" customHeight="1" x14ac:dyDescent="0.3">
      <c r="B221" s="919" t="s">
        <v>555</v>
      </c>
      <c r="C221" s="1116" t="s">
        <v>16</v>
      </c>
      <c r="D221" s="985">
        <v>20502</v>
      </c>
      <c r="E221" s="407">
        <v>5.7799239098624527E-2</v>
      </c>
      <c r="F221" s="1092">
        <v>1185</v>
      </c>
      <c r="G221" s="335"/>
      <c r="H221" s="334"/>
      <c r="I221" s="335"/>
      <c r="J221" s="334"/>
      <c r="K221" s="335"/>
      <c r="L221" s="334"/>
      <c r="M221" s="335"/>
      <c r="N221" s="334"/>
      <c r="O221" s="333"/>
      <c r="P221" s="343"/>
      <c r="Q221" s="126"/>
      <c r="R221" s="125"/>
      <c r="S221" s="796"/>
      <c r="T221" s="796"/>
      <c r="U221" s="796"/>
      <c r="V221" s="796"/>
      <c r="W221" s="796"/>
      <c r="X221" s="796"/>
      <c r="Y221" s="796"/>
      <c r="AI221" s="796"/>
      <c r="AJ221" s="796"/>
      <c r="AK221" s="796"/>
      <c r="AL221" s="796"/>
      <c r="AM221" s="796"/>
      <c r="AN221" s="796"/>
      <c r="AO221" s="796"/>
      <c r="AP221" s="796"/>
      <c r="AQ221" s="796"/>
      <c r="AR221" s="796"/>
    </row>
    <row r="222" spans="2:44" s="797" customFormat="1" ht="19.5" customHeight="1" x14ac:dyDescent="0.3">
      <c r="B222" s="919" t="s">
        <v>556</v>
      </c>
      <c r="C222" s="1116" t="s">
        <v>16</v>
      </c>
      <c r="D222" s="985">
        <v>61421</v>
      </c>
      <c r="E222" s="407">
        <v>5.1513326061119163E-2</v>
      </c>
      <c r="F222" s="1092">
        <v>3164</v>
      </c>
      <c r="G222" s="335"/>
      <c r="H222" s="334"/>
      <c r="I222" s="335"/>
      <c r="J222" s="334"/>
      <c r="K222" s="335"/>
      <c r="L222" s="334"/>
      <c r="M222" s="335"/>
      <c r="N222" s="334"/>
      <c r="O222" s="333"/>
      <c r="P222" s="343"/>
      <c r="Q222" s="126"/>
      <c r="R222" s="125"/>
      <c r="S222" s="796"/>
      <c r="T222" s="796"/>
      <c r="U222" s="796"/>
      <c r="V222" s="796"/>
      <c r="W222" s="796"/>
      <c r="X222" s="796"/>
      <c r="Y222" s="796"/>
      <c r="AI222" s="796"/>
      <c r="AJ222" s="796"/>
      <c r="AK222" s="796"/>
      <c r="AL222" s="796"/>
      <c r="AM222" s="796"/>
      <c r="AN222" s="796"/>
      <c r="AO222" s="796"/>
      <c r="AP222" s="796"/>
      <c r="AQ222" s="796"/>
      <c r="AR222" s="796"/>
    </row>
    <row r="223" spans="2:44" s="797" customFormat="1" ht="19.5" customHeight="1" x14ac:dyDescent="0.3">
      <c r="B223" s="88" t="s">
        <v>58</v>
      </c>
      <c r="C223" s="1116" t="s">
        <v>16</v>
      </c>
      <c r="D223" s="426">
        <v>364275</v>
      </c>
      <c r="E223" s="222">
        <v>5.6374991421316314E-2</v>
      </c>
      <c r="F223" s="515">
        <v>20536</v>
      </c>
      <c r="G223" s="284"/>
      <c r="H223" s="328"/>
      <c r="I223" s="290"/>
      <c r="J223" s="328"/>
      <c r="K223" s="290"/>
      <c r="L223" s="328"/>
      <c r="M223" s="290"/>
      <c r="N223" s="328"/>
      <c r="O223" s="290"/>
      <c r="P223" s="328"/>
      <c r="Q223" s="118"/>
      <c r="R223" s="122"/>
      <c r="S223" s="796"/>
      <c r="T223" s="796"/>
      <c r="U223" s="796"/>
      <c r="V223" s="796"/>
      <c r="W223" s="796"/>
      <c r="X223" s="796"/>
      <c r="Y223" s="796"/>
      <c r="AI223" s="796"/>
      <c r="AJ223" s="796"/>
      <c r="AK223" s="796"/>
      <c r="AL223" s="796"/>
      <c r="AM223" s="796"/>
      <c r="AN223" s="796"/>
      <c r="AO223" s="796"/>
      <c r="AP223" s="796"/>
      <c r="AQ223" s="796"/>
      <c r="AR223" s="796"/>
    </row>
    <row r="224" spans="2:44" s="797" customFormat="1" ht="19.5" customHeight="1" x14ac:dyDescent="0.3">
      <c r="B224" s="919" t="s">
        <v>557</v>
      </c>
      <c r="C224" s="1116" t="s">
        <v>16</v>
      </c>
      <c r="D224" s="985">
        <v>133453</v>
      </c>
      <c r="E224" s="407">
        <v>5.8859673443084834E-2</v>
      </c>
      <c r="F224" s="1092">
        <v>7855</v>
      </c>
      <c r="G224" s="335"/>
      <c r="H224" s="334"/>
      <c r="I224" s="335"/>
      <c r="J224" s="334"/>
      <c r="K224" s="335"/>
      <c r="L224" s="334"/>
      <c r="M224" s="335"/>
      <c r="N224" s="334"/>
      <c r="O224" s="333"/>
      <c r="P224" s="343"/>
      <c r="Q224" s="126"/>
      <c r="R224" s="125"/>
      <c r="S224" s="796"/>
      <c r="T224" s="796"/>
      <c r="U224" s="796"/>
      <c r="V224" s="796"/>
      <c r="W224" s="796"/>
      <c r="X224" s="796"/>
      <c r="Y224" s="796"/>
      <c r="AI224" s="796"/>
      <c r="AJ224" s="796"/>
      <c r="AK224" s="796"/>
      <c r="AL224" s="796"/>
      <c r="AM224" s="796"/>
      <c r="AN224" s="796"/>
      <c r="AO224" s="796"/>
      <c r="AP224" s="796"/>
      <c r="AQ224" s="796"/>
      <c r="AR224" s="796"/>
    </row>
    <row r="225" spans="2:44" s="797" customFormat="1" ht="19.5" customHeight="1" thickBot="1" x14ac:dyDescent="0.35">
      <c r="B225" s="919" t="s">
        <v>558</v>
      </c>
      <c r="C225" s="1116" t="s">
        <v>16</v>
      </c>
      <c r="D225" s="985">
        <v>230822</v>
      </c>
      <c r="E225" s="407">
        <v>5.4938437410645434E-2</v>
      </c>
      <c r="F225" s="1092">
        <v>12681</v>
      </c>
      <c r="G225" s="335"/>
      <c r="H225" s="334"/>
      <c r="I225" s="335"/>
      <c r="J225" s="334"/>
      <c r="K225" s="335"/>
      <c r="L225" s="334"/>
      <c r="M225" s="335"/>
      <c r="N225" s="334"/>
      <c r="O225" s="333"/>
      <c r="P225" s="343"/>
      <c r="Q225" s="126"/>
      <c r="R225" s="125"/>
      <c r="S225" s="796"/>
      <c r="T225" s="796"/>
      <c r="U225" s="796"/>
      <c r="V225" s="796"/>
      <c r="W225" s="796"/>
      <c r="X225" s="796"/>
      <c r="Y225" s="796"/>
      <c r="AI225" s="796"/>
      <c r="AJ225" s="796"/>
      <c r="AK225" s="796"/>
      <c r="AL225" s="796"/>
      <c r="AM225" s="796"/>
      <c r="AN225" s="796"/>
      <c r="AO225" s="796"/>
      <c r="AP225" s="796"/>
      <c r="AQ225" s="796"/>
      <c r="AR225" s="796"/>
    </row>
    <row r="226" spans="2:44"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2"/>
      <c r="S226" s="796"/>
      <c r="T226" s="796"/>
      <c r="U226" s="796"/>
      <c r="V226" s="796"/>
      <c r="W226" s="796"/>
      <c r="X226" s="796"/>
      <c r="Y226" s="796"/>
      <c r="AI226" s="796"/>
      <c r="AJ226" s="796"/>
      <c r="AK226" s="796"/>
      <c r="AL226" s="796"/>
      <c r="AM226" s="796"/>
      <c r="AN226" s="796"/>
      <c r="AO226" s="796"/>
      <c r="AP226" s="796"/>
      <c r="AQ226" s="796"/>
      <c r="AR226" s="796"/>
    </row>
    <row r="227" spans="2:44" s="797" customFormat="1" ht="19.5" customHeight="1" x14ac:dyDescent="0.3">
      <c r="B227" s="919" t="s">
        <v>59</v>
      </c>
      <c r="C227" s="1116" t="s">
        <v>16</v>
      </c>
      <c r="D227" s="988">
        <v>7241</v>
      </c>
      <c r="E227" s="905">
        <v>4.3640381162822817E-2</v>
      </c>
      <c r="F227" s="1121">
        <v>316</v>
      </c>
      <c r="G227" s="335"/>
      <c r="H227" s="334"/>
      <c r="I227" s="335"/>
      <c r="J227" s="334"/>
      <c r="K227" s="335"/>
      <c r="L227" s="334"/>
      <c r="M227" s="335"/>
      <c r="N227" s="334"/>
      <c r="O227" s="333"/>
      <c r="P227" s="343"/>
      <c r="Q227" s="126"/>
      <c r="R227" s="125"/>
      <c r="S227" s="796"/>
      <c r="T227" s="796"/>
      <c r="U227" s="796"/>
      <c r="V227" s="796"/>
      <c r="W227" s="796"/>
      <c r="X227" s="796"/>
      <c r="Y227" s="796"/>
      <c r="AI227" s="796"/>
      <c r="AJ227" s="796"/>
      <c r="AK227" s="796"/>
      <c r="AL227" s="796"/>
      <c r="AM227" s="796"/>
      <c r="AN227" s="796"/>
      <c r="AO227" s="796"/>
      <c r="AP227" s="796"/>
      <c r="AQ227" s="796"/>
      <c r="AR227" s="796"/>
    </row>
    <row r="228" spans="2:44" s="797" customFormat="1" ht="19.5" customHeight="1" x14ac:dyDescent="0.3">
      <c r="B228" s="919" t="s">
        <v>60</v>
      </c>
      <c r="C228" s="1116" t="s">
        <v>16</v>
      </c>
      <c r="D228" s="988">
        <v>2229</v>
      </c>
      <c r="E228" s="905">
        <v>2.4674742036787798E-2</v>
      </c>
      <c r="F228" s="1121">
        <v>55</v>
      </c>
      <c r="G228" s="335"/>
      <c r="H228" s="334"/>
      <c r="I228" s="335"/>
      <c r="J228" s="334"/>
      <c r="K228" s="335"/>
      <c r="L228" s="334"/>
      <c r="M228" s="335"/>
      <c r="N228" s="334"/>
      <c r="O228" s="333"/>
      <c r="P228" s="343"/>
      <c r="Q228" s="126"/>
      <c r="R228" s="125"/>
      <c r="S228" s="796"/>
      <c r="T228" s="796"/>
      <c r="U228" s="796"/>
      <c r="V228" s="796"/>
      <c r="W228" s="796"/>
      <c r="X228" s="796"/>
      <c r="Y228" s="796"/>
      <c r="AI228" s="796"/>
      <c r="AJ228" s="796"/>
      <c r="AK228" s="796"/>
      <c r="AL228" s="796"/>
      <c r="AM228" s="796"/>
      <c r="AN228" s="796"/>
      <c r="AO228" s="796"/>
      <c r="AP228" s="796"/>
      <c r="AQ228" s="796"/>
      <c r="AR228" s="796"/>
    </row>
    <row r="229" spans="2:44" s="797" customFormat="1" ht="19.5" customHeight="1" thickBot="1" x14ac:dyDescent="0.35">
      <c r="B229" s="919" t="s">
        <v>332</v>
      </c>
      <c r="C229" s="1116" t="s">
        <v>16</v>
      </c>
      <c r="D229" s="988">
        <v>1460</v>
      </c>
      <c r="E229" s="905">
        <v>4.6575342465753428E-2</v>
      </c>
      <c r="F229" s="1121">
        <v>68</v>
      </c>
      <c r="G229" s="335"/>
      <c r="H229" s="334"/>
      <c r="I229" s="335"/>
      <c r="J229" s="334"/>
      <c r="K229" s="335"/>
      <c r="L229" s="334"/>
      <c r="M229" s="335"/>
      <c r="N229" s="334"/>
      <c r="O229" s="333"/>
      <c r="P229" s="343"/>
      <c r="Q229" s="126"/>
      <c r="R229" s="125"/>
      <c r="S229" s="796"/>
      <c r="T229" s="796"/>
      <c r="U229" s="796"/>
      <c r="V229" s="796"/>
      <c r="W229" s="796"/>
      <c r="X229" s="796"/>
      <c r="Y229" s="796"/>
      <c r="AK229" s="796"/>
      <c r="AL229" s="796"/>
      <c r="AM229" s="796"/>
      <c r="AN229" s="796"/>
      <c r="AO229" s="796"/>
      <c r="AP229" s="796"/>
      <c r="AQ229" s="796"/>
      <c r="AR229" s="796"/>
    </row>
    <row r="230" spans="2:44"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2"/>
      <c r="S230" s="796"/>
      <c r="T230" s="796"/>
      <c r="U230" s="796"/>
      <c r="V230" s="796"/>
      <c r="W230" s="796"/>
      <c r="X230" s="796"/>
      <c r="Y230" s="796"/>
      <c r="AK230" s="796"/>
      <c r="AL230" s="796"/>
      <c r="AM230" s="796"/>
      <c r="AN230" s="796"/>
      <c r="AO230" s="796"/>
      <c r="AP230" s="796"/>
      <c r="AQ230" s="796"/>
      <c r="AR230" s="796"/>
    </row>
    <row r="231" spans="2:44"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2"/>
      <c r="S231" s="796"/>
      <c r="T231" s="796"/>
      <c r="U231" s="796"/>
      <c r="V231" s="796"/>
      <c r="W231" s="796"/>
      <c r="X231" s="796"/>
      <c r="Y231" s="796"/>
    </row>
    <row r="232" spans="2:44" s="797" customFormat="1" ht="19.5" customHeight="1" x14ac:dyDescent="0.3">
      <c r="B232" s="72" t="s">
        <v>333</v>
      </c>
      <c r="C232" s="954"/>
      <c r="D232" s="428">
        <v>1515605</v>
      </c>
      <c r="E232" s="267">
        <v>5.6438847852837648E-2</v>
      </c>
      <c r="F232" s="656">
        <v>85539</v>
      </c>
      <c r="G232" s="657">
        <v>3.1541168355954594E-2</v>
      </c>
      <c r="H232" s="658">
        <v>2698</v>
      </c>
      <c r="I232" s="657">
        <v>6.5011281403804119E-2</v>
      </c>
      <c r="J232" s="658">
        <v>5561</v>
      </c>
      <c r="K232" s="657">
        <v>0.21371538128806744</v>
      </c>
      <c r="L232" s="658">
        <v>18281</v>
      </c>
      <c r="M232" s="657">
        <v>0.28363670372578592</v>
      </c>
      <c r="N232" s="658">
        <v>24262</v>
      </c>
      <c r="O232" s="657">
        <v>7.6526496685722298E-2</v>
      </c>
      <c r="P232" s="658">
        <v>6546</v>
      </c>
      <c r="Q232" s="657">
        <v>0.32956896854066564</v>
      </c>
      <c r="R232" s="658">
        <v>28191</v>
      </c>
      <c r="S232" s="796"/>
      <c r="T232" s="796"/>
      <c r="U232" s="796"/>
      <c r="V232" s="796"/>
      <c r="W232" s="796"/>
      <c r="X232" s="796"/>
      <c r="Y232" s="796"/>
    </row>
    <row r="233" spans="2:44" s="797" customFormat="1" ht="19.5" customHeight="1" x14ac:dyDescent="0.3">
      <c r="B233" s="72" t="s">
        <v>334</v>
      </c>
      <c r="C233" s="954"/>
      <c r="D233" s="430">
        <v>116</v>
      </c>
      <c r="E233" s="268">
        <v>1.3275862068965518</v>
      </c>
      <c r="F233" s="692">
        <v>154</v>
      </c>
      <c r="G233" s="632">
        <v>1.3246753246753247</v>
      </c>
      <c r="H233" s="686">
        <v>204</v>
      </c>
      <c r="I233" s="632">
        <v>1.6818181818181819</v>
      </c>
      <c r="J233" s="686">
        <v>259</v>
      </c>
      <c r="K233" s="632">
        <v>0.68181818181818177</v>
      </c>
      <c r="L233" s="686">
        <v>105</v>
      </c>
      <c r="M233" s="632">
        <v>0.58441558441558439</v>
      </c>
      <c r="N233" s="686">
        <v>90</v>
      </c>
      <c r="O233" s="632">
        <v>0.70129870129870131</v>
      </c>
      <c r="P233" s="686">
        <v>108</v>
      </c>
      <c r="Q233" s="632">
        <v>1.0389610389610389</v>
      </c>
      <c r="R233" s="686">
        <v>160</v>
      </c>
      <c r="S233" s="796"/>
      <c r="T233" s="796"/>
      <c r="U233" s="796"/>
      <c r="V233" s="796"/>
      <c r="W233" s="796"/>
      <c r="X233" s="796"/>
      <c r="Y233" s="796"/>
    </row>
    <row r="234" spans="2:44" s="797" customFormat="1" ht="19.5" customHeight="1" x14ac:dyDescent="0.3">
      <c r="B234" s="72" t="s">
        <v>335</v>
      </c>
      <c r="C234" s="954"/>
      <c r="D234" s="431">
        <v>1973</v>
      </c>
      <c r="E234" s="789"/>
      <c r="F234" s="616">
        <v>1987</v>
      </c>
      <c r="G234" s="1046"/>
      <c r="H234" s="629">
        <v>1993</v>
      </c>
      <c r="I234" s="1046"/>
      <c r="J234" s="629">
        <v>1994</v>
      </c>
      <c r="K234" s="1046"/>
      <c r="L234" s="629">
        <v>1979</v>
      </c>
      <c r="M234" s="1046"/>
      <c r="N234" s="629">
        <v>1974</v>
      </c>
      <c r="O234" s="1046"/>
      <c r="P234" s="629">
        <v>1976</v>
      </c>
      <c r="Q234" s="1046"/>
      <c r="R234" s="629">
        <v>2007</v>
      </c>
      <c r="S234" s="796"/>
      <c r="T234" s="796"/>
      <c r="U234" s="796"/>
      <c r="V234" s="796"/>
      <c r="W234" s="796"/>
      <c r="AC234" s="798"/>
      <c r="AD234" s="798"/>
      <c r="AE234" s="798"/>
    </row>
    <row r="235" spans="2:44" s="797" customFormat="1" ht="19.5" customHeight="1" x14ac:dyDescent="0.3">
      <c r="B235" s="75" t="s">
        <v>625</v>
      </c>
      <c r="C235" s="954" t="s">
        <v>16</v>
      </c>
      <c r="D235" s="430">
        <v>119475.81</v>
      </c>
      <c r="E235" s="268">
        <v>1.3406076928877904</v>
      </c>
      <c r="F235" s="669">
        <v>160170.19</v>
      </c>
      <c r="G235" s="632">
        <v>1.6403127198637899</v>
      </c>
      <c r="H235" s="670">
        <v>262729.2</v>
      </c>
      <c r="I235" s="632">
        <v>2.4376831294262682</v>
      </c>
      <c r="J235" s="670">
        <v>390444.17</v>
      </c>
      <c r="K235" s="632">
        <v>0.77344997842607288</v>
      </c>
      <c r="L235" s="670">
        <v>123883.63</v>
      </c>
      <c r="M235" s="632">
        <v>0.62744328392193327</v>
      </c>
      <c r="N235" s="670">
        <v>100497.71</v>
      </c>
      <c r="O235" s="632">
        <v>0.73465636770487697</v>
      </c>
      <c r="P235" s="670">
        <v>117670.05</v>
      </c>
      <c r="Q235" s="632">
        <v>1.184276986872526</v>
      </c>
      <c r="R235" s="670">
        <v>189685.87</v>
      </c>
      <c r="S235" s="796"/>
      <c r="T235" s="796"/>
      <c r="U235" s="796"/>
      <c r="V235" s="796"/>
      <c r="W235" s="796"/>
    </row>
    <row r="236" spans="2:44" s="797" customFormat="1" ht="19.5" customHeight="1" x14ac:dyDescent="0.3">
      <c r="B236" s="75" t="s">
        <v>336</v>
      </c>
      <c r="C236" s="954" t="s">
        <v>16</v>
      </c>
      <c r="D236" s="430">
        <v>81.83</v>
      </c>
      <c r="E236" s="268">
        <v>1.2730050103873884</v>
      </c>
      <c r="F236" s="685">
        <v>104.17</v>
      </c>
      <c r="G236" s="632">
        <v>1.4729768647403283</v>
      </c>
      <c r="H236" s="663">
        <v>153.44</v>
      </c>
      <c r="I236" s="632">
        <v>1.5931650187194011</v>
      </c>
      <c r="J236" s="663">
        <v>165.96</v>
      </c>
      <c r="K236" s="632">
        <v>0.75808774119228184</v>
      </c>
      <c r="L236" s="663">
        <v>78.97</v>
      </c>
      <c r="M236" s="632">
        <v>0.69040990688297976</v>
      </c>
      <c r="N236" s="663">
        <v>71.92</v>
      </c>
      <c r="O236" s="632">
        <v>0.864068349812806</v>
      </c>
      <c r="P236" s="663">
        <v>90.01</v>
      </c>
      <c r="Q236" s="632">
        <v>1.1500431986176443</v>
      </c>
      <c r="R236" s="663">
        <v>119.8</v>
      </c>
      <c r="S236" s="796"/>
      <c r="T236" s="796"/>
      <c r="U236" s="796"/>
      <c r="V236" s="796"/>
      <c r="W236" s="796"/>
    </row>
    <row r="237" spans="2:44" s="797" customFormat="1" ht="19.5" customHeight="1" thickBot="1" x14ac:dyDescent="0.35">
      <c r="B237" s="75" t="s">
        <v>337</v>
      </c>
      <c r="C237" s="954" t="s">
        <v>16</v>
      </c>
      <c r="D237" s="430">
        <v>298</v>
      </c>
      <c r="E237" s="691">
        <v>0.97315436241610742</v>
      </c>
      <c r="F237" s="666">
        <v>290</v>
      </c>
      <c r="G237" s="667">
        <v>0.98620689655172411</v>
      </c>
      <c r="H237" s="668">
        <v>286</v>
      </c>
      <c r="I237" s="667">
        <v>0.97931034482758617</v>
      </c>
      <c r="J237" s="668">
        <v>284</v>
      </c>
      <c r="K237" s="667">
        <v>1.0551724137931036</v>
      </c>
      <c r="L237" s="668">
        <v>306</v>
      </c>
      <c r="M237" s="667">
        <v>1.106896551724138</v>
      </c>
      <c r="N237" s="668">
        <v>321</v>
      </c>
      <c r="O237" s="667">
        <v>1.0655172413793104</v>
      </c>
      <c r="P237" s="668">
        <v>309</v>
      </c>
      <c r="Q237" s="667">
        <v>0.93103448275862066</v>
      </c>
      <c r="R237" s="668">
        <v>270</v>
      </c>
      <c r="S237" s="796"/>
      <c r="T237" s="796"/>
      <c r="U237" s="796"/>
      <c r="V237" s="796"/>
      <c r="W237" s="796"/>
    </row>
    <row r="238" spans="2:44"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2"/>
      <c r="S238" s="796"/>
      <c r="T238" s="796"/>
      <c r="U238" s="796"/>
      <c r="V238" s="796"/>
      <c r="W238" s="796"/>
      <c r="AK238" s="796"/>
      <c r="AL238" s="796"/>
      <c r="AM238" s="796"/>
      <c r="AN238" s="796"/>
      <c r="AO238" s="796"/>
      <c r="AP238" s="796"/>
      <c r="AQ238" s="796"/>
      <c r="AR238" s="796"/>
    </row>
    <row r="239" spans="2:44" s="797" customFormat="1" ht="19.5" customHeight="1" x14ac:dyDescent="0.3">
      <c r="B239" s="91" t="s">
        <v>561</v>
      </c>
      <c r="C239" s="434">
        <v>1</v>
      </c>
      <c r="D239" s="435">
        <v>4492</v>
      </c>
      <c r="E239" s="335"/>
      <c r="F239" s="334"/>
      <c r="G239" s="333"/>
      <c r="H239" s="334"/>
      <c r="I239" s="335"/>
      <c r="J239" s="334"/>
      <c r="K239" s="335"/>
      <c r="L239" s="334"/>
      <c r="M239" s="335"/>
      <c r="N239" s="334"/>
      <c r="O239" s="335"/>
      <c r="P239" s="334"/>
      <c r="Q239" s="126"/>
      <c r="R239" s="125"/>
      <c r="S239" s="796"/>
      <c r="T239" s="796"/>
      <c r="U239" s="796"/>
      <c r="V239" s="796"/>
      <c r="W239" s="796"/>
      <c r="X239" s="796"/>
      <c r="Y239" s="796"/>
      <c r="AK239" s="796"/>
      <c r="AL239" s="796"/>
      <c r="AM239" s="796"/>
      <c r="AN239" s="796"/>
      <c r="AO239" s="796"/>
      <c r="AP239" s="796"/>
      <c r="AQ239" s="796"/>
      <c r="AR239" s="796"/>
    </row>
    <row r="240" spans="2:44"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796"/>
      <c r="T240" s="796"/>
      <c r="U240" s="796"/>
      <c r="V240" s="796"/>
      <c r="W240" s="796"/>
      <c r="X240" s="796"/>
      <c r="Y240" s="796"/>
      <c r="AK240" s="796"/>
      <c r="AL240" s="796"/>
      <c r="AM240" s="796"/>
      <c r="AN240" s="796"/>
      <c r="AO240" s="796"/>
      <c r="AP240" s="796"/>
      <c r="AQ240" s="796"/>
      <c r="AR240" s="796"/>
    </row>
    <row r="241" spans="2:44"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796"/>
      <c r="T241" s="796"/>
      <c r="U241" s="796"/>
      <c r="V241" s="796"/>
      <c r="W241" s="796"/>
      <c r="X241" s="796"/>
      <c r="Y241" s="796"/>
      <c r="AK241" s="796"/>
      <c r="AL241" s="796"/>
      <c r="AM241" s="796"/>
      <c r="AN241" s="796"/>
      <c r="AO241" s="796"/>
      <c r="AP241" s="796"/>
      <c r="AQ241" s="796"/>
      <c r="AR241" s="796"/>
    </row>
    <row r="242" spans="2:44" s="797" customFormat="1" ht="19.5" customHeight="1" x14ac:dyDescent="0.3">
      <c r="B242" s="89" t="s">
        <v>950</v>
      </c>
      <c r="C242" s="230">
        <v>1</v>
      </c>
      <c r="D242" s="426">
        <v>1391</v>
      </c>
      <c r="E242" s="290"/>
      <c r="F242" s="328"/>
      <c r="G242" s="284"/>
      <c r="H242" s="328"/>
      <c r="I242" s="290"/>
      <c r="J242" s="328"/>
      <c r="K242" s="290"/>
      <c r="L242" s="328"/>
      <c r="M242" s="290"/>
      <c r="N242" s="328"/>
      <c r="O242" s="290"/>
      <c r="P242" s="328"/>
      <c r="Q242" s="118"/>
      <c r="R242" s="122"/>
      <c r="S242" s="796"/>
      <c r="T242" s="796"/>
      <c r="U242" s="796"/>
      <c r="V242" s="796"/>
      <c r="W242" s="796"/>
      <c r="X242" s="796"/>
      <c r="Y242" s="796"/>
      <c r="AK242" s="796"/>
      <c r="AL242" s="796"/>
      <c r="AM242" s="796"/>
      <c r="AN242" s="796"/>
      <c r="AO242" s="796"/>
      <c r="AP242" s="796"/>
      <c r="AQ242" s="796"/>
      <c r="AR242" s="796"/>
    </row>
    <row r="243" spans="2:44"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796"/>
      <c r="T243" s="796"/>
      <c r="U243" s="796"/>
      <c r="V243" s="796"/>
      <c r="W243" s="796"/>
      <c r="X243" s="796"/>
      <c r="Y243" s="796"/>
      <c r="AI243" s="796"/>
      <c r="AJ243" s="796"/>
      <c r="AK243" s="796"/>
      <c r="AL243" s="796"/>
      <c r="AM243" s="796"/>
      <c r="AN243" s="796"/>
      <c r="AO243" s="796"/>
      <c r="AP243" s="796"/>
      <c r="AQ243" s="796"/>
      <c r="AR243" s="796"/>
    </row>
    <row r="244" spans="2:44"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796"/>
      <c r="T244" s="796"/>
      <c r="U244" s="796"/>
      <c r="V244" s="796"/>
      <c r="W244" s="796"/>
      <c r="X244" s="796"/>
      <c r="Y244" s="796"/>
      <c r="AI244" s="796"/>
      <c r="AJ244" s="796"/>
      <c r="AK244" s="796"/>
      <c r="AL244" s="796"/>
      <c r="AM244" s="796"/>
      <c r="AN244" s="796"/>
      <c r="AO244" s="796"/>
      <c r="AP244" s="796"/>
      <c r="AQ244" s="796"/>
      <c r="AR244" s="796"/>
    </row>
    <row r="245" spans="2:44"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2"/>
      <c r="S245" s="796"/>
      <c r="T245" s="796"/>
      <c r="U245" s="796"/>
      <c r="V245" s="796"/>
      <c r="W245" s="796"/>
      <c r="X245" s="796"/>
      <c r="Y245" s="796"/>
      <c r="AI245" s="796"/>
      <c r="AJ245" s="796"/>
      <c r="AK245" s="796"/>
      <c r="AL245" s="796"/>
      <c r="AM245" s="796"/>
      <c r="AN245" s="796"/>
      <c r="AO245" s="796"/>
      <c r="AP245" s="796"/>
      <c r="AQ245" s="796"/>
      <c r="AR245" s="796"/>
    </row>
    <row r="246" spans="2:44"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43"/>
      <c r="S246" s="796"/>
      <c r="T246" s="796"/>
      <c r="U246" s="796"/>
      <c r="V246" s="796"/>
      <c r="W246" s="796"/>
      <c r="X246" s="796"/>
      <c r="Y246" s="796"/>
      <c r="AI246" s="796"/>
      <c r="AJ246" s="796"/>
      <c r="AK246" s="796"/>
      <c r="AL246" s="796"/>
      <c r="AM246" s="796"/>
      <c r="AN246" s="796"/>
      <c r="AO246" s="796"/>
      <c r="AP246" s="796"/>
      <c r="AQ246" s="796"/>
      <c r="AR246" s="796"/>
    </row>
    <row r="247" spans="2:44" s="797" customFormat="1" ht="19.5" customHeight="1" x14ac:dyDescent="0.3">
      <c r="B247" s="919" t="s">
        <v>565</v>
      </c>
      <c r="C247" s="954" t="s">
        <v>16</v>
      </c>
      <c r="D247" s="439">
        <v>9.375</v>
      </c>
      <c r="E247" s="290"/>
      <c r="F247" s="357"/>
      <c r="G247" s="290"/>
      <c r="H247" s="328"/>
      <c r="I247" s="290"/>
      <c r="J247" s="328"/>
      <c r="K247" s="290"/>
      <c r="L247" s="328"/>
      <c r="M247" s="290"/>
      <c r="N247" s="328"/>
      <c r="O247" s="290"/>
      <c r="P247" s="328"/>
      <c r="Q247" s="118"/>
      <c r="R247" s="122"/>
      <c r="S247" s="796"/>
      <c r="T247" s="796"/>
      <c r="U247" s="796"/>
      <c r="V247" s="796"/>
      <c r="W247" s="796"/>
      <c r="X247" s="796"/>
      <c r="Y247" s="796"/>
      <c r="AI247" s="796"/>
      <c r="AJ247" s="796"/>
      <c r="AK247" s="796"/>
      <c r="AL247" s="796"/>
      <c r="AM247" s="796"/>
      <c r="AN247" s="796"/>
      <c r="AO247" s="796"/>
      <c r="AP247" s="796"/>
      <c r="AQ247" s="796"/>
      <c r="AR247" s="796"/>
    </row>
    <row r="248" spans="2:44" s="797" customFormat="1" ht="19.5" customHeight="1" x14ac:dyDescent="0.3">
      <c r="B248" s="72" t="s">
        <v>566</v>
      </c>
      <c r="C248" s="954" t="s">
        <v>16</v>
      </c>
      <c r="D248" s="439">
        <v>18.923076923076923</v>
      </c>
      <c r="E248" s="290"/>
      <c r="F248" s="357"/>
      <c r="G248" s="290"/>
      <c r="H248" s="328"/>
      <c r="I248" s="290"/>
      <c r="J248" s="328"/>
      <c r="K248" s="290"/>
      <c r="L248" s="328"/>
      <c r="M248" s="290"/>
      <c r="N248" s="328"/>
      <c r="O248" s="290"/>
      <c r="P248" s="328"/>
      <c r="Q248" s="118"/>
      <c r="R248" s="122"/>
      <c r="S248" s="796"/>
      <c r="T248" s="796"/>
      <c r="U248" s="796"/>
      <c r="V248" s="796"/>
      <c r="W248" s="796"/>
      <c r="X248" s="796"/>
      <c r="Y248" s="796"/>
      <c r="AI248" s="796"/>
      <c r="AJ248" s="796"/>
      <c r="AK248" s="796"/>
      <c r="AL248" s="796"/>
      <c r="AM248" s="796"/>
      <c r="AN248" s="796"/>
      <c r="AO248" s="796"/>
      <c r="AP248" s="796"/>
      <c r="AQ248" s="796"/>
      <c r="AR248" s="796"/>
    </row>
    <row r="249" spans="2:44" s="797" customFormat="1" ht="19.5" customHeight="1" x14ac:dyDescent="0.3">
      <c r="B249" s="919" t="s">
        <v>567</v>
      </c>
      <c r="C249" s="954" t="s">
        <v>16</v>
      </c>
      <c r="D249" s="439">
        <v>4</v>
      </c>
      <c r="E249" s="290"/>
      <c r="F249" s="357"/>
      <c r="G249" s="290"/>
      <c r="H249" s="328"/>
      <c r="I249" s="290"/>
      <c r="J249" s="328"/>
      <c r="K249" s="290"/>
      <c r="L249" s="328"/>
      <c r="M249" s="290"/>
      <c r="N249" s="328"/>
      <c r="O249" s="290"/>
      <c r="P249" s="328"/>
      <c r="Q249" s="118"/>
      <c r="R249" s="122"/>
      <c r="S249" s="796"/>
      <c r="T249" s="796"/>
      <c r="U249" s="796"/>
      <c r="V249" s="796"/>
      <c r="W249" s="796"/>
      <c r="X249" s="796"/>
      <c r="Y249" s="796"/>
      <c r="AI249" s="796"/>
      <c r="AJ249" s="796"/>
      <c r="AK249" s="796"/>
      <c r="AL249" s="796"/>
      <c r="AM249" s="796"/>
      <c r="AN249" s="796"/>
      <c r="AO249" s="796"/>
      <c r="AP249" s="796"/>
      <c r="AQ249" s="796"/>
      <c r="AR249" s="796"/>
    </row>
    <row r="250" spans="2:44" s="797" customFormat="1" ht="19.5" customHeight="1" x14ac:dyDescent="0.3">
      <c r="B250" s="72" t="s">
        <v>610</v>
      </c>
      <c r="C250" s="954" t="s">
        <v>16</v>
      </c>
      <c r="D250" s="439">
        <v>0.3</v>
      </c>
      <c r="E250" s="290"/>
      <c r="F250" s="357"/>
      <c r="G250" s="290"/>
      <c r="H250" s="328"/>
      <c r="I250" s="290"/>
      <c r="J250" s="328"/>
      <c r="K250" s="290"/>
      <c r="L250" s="328"/>
      <c r="M250" s="290"/>
      <c r="N250" s="328"/>
      <c r="O250" s="290"/>
      <c r="P250" s="328"/>
      <c r="Q250" s="118"/>
      <c r="R250" s="122"/>
      <c r="S250" s="796"/>
      <c r="T250" s="796"/>
      <c r="U250" s="796"/>
      <c r="V250" s="796"/>
      <c r="W250" s="796"/>
      <c r="X250" s="796"/>
      <c r="Y250" s="796"/>
      <c r="AI250" s="796"/>
      <c r="AJ250" s="796"/>
      <c r="AK250" s="796"/>
      <c r="AL250" s="796"/>
      <c r="AM250" s="796"/>
      <c r="AN250" s="796"/>
      <c r="AO250" s="796"/>
      <c r="AP250" s="796"/>
      <c r="AQ250" s="796"/>
      <c r="AR250" s="796"/>
    </row>
    <row r="251" spans="2:44" s="797" customFormat="1" ht="19.5" customHeight="1" x14ac:dyDescent="0.3">
      <c r="B251" s="919" t="s">
        <v>568</v>
      </c>
      <c r="C251" s="954" t="s">
        <v>16</v>
      </c>
      <c r="D251" s="439">
        <v>53</v>
      </c>
      <c r="E251" s="290"/>
      <c r="F251" s="357"/>
      <c r="G251" s="290"/>
      <c r="H251" s="328"/>
      <c r="I251" s="290"/>
      <c r="J251" s="328"/>
      <c r="K251" s="290"/>
      <c r="L251" s="328"/>
      <c r="M251" s="290"/>
      <c r="N251" s="328"/>
      <c r="O251" s="290"/>
      <c r="P251" s="328"/>
      <c r="Q251" s="118"/>
      <c r="R251" s="122"/>
      <c r="S251" s="796"/>
      <c r="T251" s="796"/>
      <c r="U251" s="796"/>
      <c r="V251" s="796"/>
      <c r="W251" s="796"/>
      <c r="X251" s="796"/>
      <c r="Y251" s="796"/>
      <c r="AI251" s="796"/>
      <c r="AJ251" s="796"/>
      <c r="AK251" s="796"/>
      <c r="AL251" s="796"/>
      <c r="AM251" s="796"/>
      <c r="AN251" s="796"/>
      <c r="AO251" s="796"/>
      <c r="AP251" s="796"/>
      <c r="AQ251" s="796"/>
      <c r="AR251" s="796"/>
    </row>
    <row r="252" spans="2:44" s="797" customFormat="1" ht="19.5" customHeight="1" x14ac:dyDescent="0.3">
      <c r="B252" s="919" t="s">
        <v>569</v>
      </c>
      <c r="C252" s="954" t="s">
        <v>16</v>
      </c>
      <c r="D252" s="439">
        <v>28</v>
      </c>
      <c r="E252" s="290"/>
      <c r="F252" s="357"/>
      <c r="G252" s="290"/>
      <c r="H252" s="328"/>
      <c r="I252" s="290"/>
      <c r="J252" s="328"/>
      <c r="K252" s="290"/>
      <c r="L252" s="328"/>
      <c r="M252" s="290"/>
      <c r="N252" s="328"/>
      <c r="O252" s="290"/>
      <c r="P252" s="328"/>
      <c r="Q252" s="118"/>
      <c r="R252" s="122"/>
      <c r="S252" s="796"/>
      <c r="T252" s="796"/>
      <c r="U252" s="796"/>
      <c r="V252" s="796"/>
      <c r="W252" s="796"/>
      <c r="X252" s="796"/>
      <c r="Y252" s="796"/>
      <c r="AI252" s="796"/>
      <c r="AJ252" s="796"/>
      <c r="AK252" s="796"/>
      <c r="AL252" s="796"/>
      <c r="AM252" s="796"/>
      <c r="AN252" s="796"/>
      <c r="AO252" s="796"/>
      <c r="AP252" s="796"/>
      <c r="AQ252" s="796"/>
      <c r="AR252" s="796"/>
    </row>
    <row r="253" spans="2:44" s="797" customFormat="1" ht="19.5" customHeight="1" x14ac:dyDescent="0.3">
      <c r="B253" s="919" t="s">
        <v>570</v>
      </c>
      <c r="C253" s="954" t="s">
        <v>16</v>
      </c>
      <c r="D253" s="439">
        <v>17</v>
      </c>
      <c r="E253" s="290"/>
      <c r="F253" s="357"/>
      <c r="G253" s="290"/>
      <c r="H253" s="328"/>
      <c r="I253" s="290"/>
      <c r="J253" s="328"/>
      <c r="K253" s="290"/>
      <c r="L253" s="328"/>
      <c r="M253" s="290"/>
      <c r="N253" s="328"/>
      <c r="O253" s="290"/>
      <c r="P253" s="328"/>
      <c r="Q253" s="118"/>
      <c r="R253" s="122"/>
      <c r="S253" s="796"/>
      <c r="T253" s="796"/>
      <c r="U253" s="796"/>
      <c r="V253" s="796"/>
      <c r="W253" s="796"/>
      <c r="X253" s="796"/>
      <c r="Y253" s="796"/>
      <c r="AI253" s="796"/>
      <c r="AJ253" s="796"/>
      <c r="AK253" s="796"/>
      <c r="AL253" s="796"/>
      <c r="AM253" s="796"/>
      <c r="AN253" s="796"/>
      <c r="AO253" s="796"/>
      <c r="AP253" s="796"/>
      <c r="AQ253" s="796"/>
      <c r="AR253" s="796"/>
    </row>
    <row r="254" spans="2:44" s="797" customFormat="1" ht="19.5" customHeight="1" x14ac:dyDescent="0.3">
      <c r="B254" s="919" t="s">
        <v>1021</v>
      </c>
      <c r="C254" s="954" t="s">
        <v>16</v>
      </c>
      <c r="D254" s="440">
        <v>0</v>
      </c>
      <c r="E254" s="290"/>
      <c r="F254" s="357"/>
      <c r="G254" s="290"/>
      <c r="H254" s="328"/>
      <c r="I254" s="290"/>
      <c r="J254" s="328"/>
      <c r="K254" s="290"/>
      <c r="L254" s="328"/>
      <c r="M254" s="290"/>
      <c r="N254" s="328"/>
      <c r="O254" s="290"/>
      <c r="P254" s="328"/>
      <c r="Q254" s="118"/>
      <c r="R254" s="122"/>
      <c r="S254" s="796"/>
      <c r="T254" s="796"/>
      <c r="U254" s="796"/>
      <c r="V254" s="796"/>
      <c r="W254" s="796"/>
      <c r="X254" s="796"/>
      <c r="Y254" s="796"/>
      <c r="AI254" s="796"/>
      <c r="AJ254" s="796"/>
      <c r="AK254" s="796"/>
      <c r="AL254" s="796"/>
      <c r="AM254" s="796"/>
      <c r="AN254" s="796"/>
      <c r="AO254" s="796"/>
      <c r="AP254" s="796"/>
      <c r="AQ254" s="796"/>
      <c r="AR254" s="796"/>
    </row>
    <row r="255" spans="2:44" s="797" customFormat="1" ht="19.5" customHeight="1" thickBot="1" x14ac:dyDescent="0.35">
      <c r="B255" s="919" t="s">
        <v>572</v>
      </c>
      <c r="C255" s="954" t="s">
        <v>16</v>
      </c>
      <c r="D255" s="440">
        <v>0</v>
      </c>
      <c r="E255" s="290"/>
      <c r="F255" s="357"/>
      <c r="G255" s="290"/>
      <c r="H255" s="328"/>
      <c r="I255" s="290"/>
      <c r="J255" s="328"/>
      <c r="K255" s="290"/>
      <c r="L255" s="328"/>
      <c r="M255" s="290"/>
      <c r="N255" s="328"/>
      <c r="O255" s="290"/>
      <c r="P255" s="328"/>
      <c r="Q255" s="118"/>
      <c r="R255" s="122"/>
      <c r="S255" s="796"/>
      <c r="T255" s="796"/>
      <c r="U255" s="796"/>
      <c r="V255" s="796"/>
      <c r="W255" s="796"/>
      <c r="X255" s="796"/>
      <c r="Y255" s="796"/>
      <c r="AI255" s="796"/>
      <c r="AJ255" s="796"/>
      <c r="AK255" s="796"/>
      <c r="AL255" s="796"/>
      <c r="AM255" s="796"/>
      <c r="AN255" s="796"/>
      <c r="AO255" s="796"/>
      <c r="AP255" s="796"/>
      <c r="AQ255" s="796"/>
      <c r="AR255" s="796"/>
    </row>
    <row r="256" spans="2:44"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2"/>
      <c r="S256" s="796"/>
      <c r="T256" s="796"/>
      <c r="U256" s="796"/>
      <c r="V256" s="796"/>
      <c r="W256" s="796"/>
      <c r="X256" s="796"/>
      <c r="Y256" s="796"/>
      <c r="AI256" s="796"/>
      <c r="AJ256" s="796"/>
      <c r="AK256" s="796"/>
      <c r="AL256" s="796"/>
      <c r="AM256" s="796"/>
      <c r="AN256" s="796"/>
      <c r="AO256" s="796"/>
      <c r="AP256" s="796"/>
      <c r="AQ256" s="796"/>
      <c r="AR256" s="796"/>
    </row>
    <row r="257" spans="2:44" s="797" customFormat="1" ht="19.5" customHeight="1" x14ac:dyDescent="0.3">
      <c r="B257" s="993" t="s">
        <v>574</v>
      </c>
      <c r="C257" s="1123" t="s">
        <v>16</v>
      </c>
      <c r="D257" s="995">
        <v>289.76086332322433</v>
      </c>
      <c r="E257" s="1175"/>
      <c r="F257" s="1176">
        <v>245.4510537272356</v>
      </c>
      <c r="G257" s="341"/>
      <c r="H257" s="358" t="s">
        <v>16</v>
      </c>
      <c r="I257" s="359"/>
      <c r="J257" s="342" t="s">
        <v>16</v>
      </c>
      <c r="K257" s="359"/>
      <c r="L257" s="342" t="s">
        <v>16</v>
      </c>
      <c r="M257" s="341"/>
      <c r="N257" s="358" t="s">
        <v>16</v>
      </c>
      <c r="O257" s="359"/>
      <c r="P257" s="342" t="s">
        <v>16</v>
      </c>
      <c r="Q257" s="144"/>
      <c r="R257" s="129" t="s">
        <v>16</v>
      </c>
      <c r="S257" s="796"/>
      <c r="T257" s="796"/>
      <c r="U257" s="796"/>
      <c r="V257" s="796"/>
      <c r="W257" s="796"/>
      <c r="X257" s="796"/>
      <c r="Y257" s="796"/>
      <c r="AI257" s="796"/>
      <c r="AJ257" s="796"/>
      <c r="AK257" s="796"/>
      <c r="AL257" s="796"/>
      <c r="AM257" s="796"/>
      <c r="AN257" s="796"/>
      <c r="AO257" s="796"/>
      <c r="AP257" s="796"/>
      <c r="AQ257" s="796"/>
      <c r="AR257" s="796"/>
    </row>
    <row r="258" spans="2:44" s="797" customFormat="1" ht="19.5" customHeight="1" thickBot="1" x14ac:dyDescent="0.35">
      <c r="B258" s="919" t="s">
        <v>575</v>
      </c>
      <c r="C258" s="1116" t="s">
        <v>16</v>
      </c>
      <c r="D258" s="997">
        <v>0.7938653789677379</v>
      </c>
      <c r="E258" s="1205"/>
      <c r="F258" s="1124">
        <v>0.67246864034859066</v>
      </c>
      <c r="G258" s="284"/>
      <c r="H258" s="344" t="s">
        <v>16</v>
      </c>
      <c r="I258" s="290"/>
      <c r="J258" s="328" t="s">
        <v>16</v>
      </c>
      <c r="K258" s="290"/>
      <c r="L258" s="328" t="s">
        <v>16</v>
      </c>
      <c r="M258" s="284"/>
      <c r="N258" s="344" t="s">
        <v>16</v>
      </c>
      <c r="O258" s="290"/>
      <c r="P258" s="328" t="s">
        <v>16</v>
      </c>
      <c r="Q258" s="118"/>
      <c r="R258" s="122" t="s">
        <v>16</v>
      </c>
      <c r="S258" s="796"/>
      <c r="T258" s="796"/>
      <c r="U258" s="796"/>
      <c r="V258" s="796"/>
      <c r="W258" s="796"/>
      <c r="X258" s="796"/>
      <c r="Y258" s="796"/>
      <c r="AI258" s="796"/>
      <c r="AJ258" s="796"/>
      <c r="AK258" s="796"/>
      <c r="AL258" s="796"/>
      <c r="AM258" s="796"/>
      <c r="AN258" s="796"/>
      <c r="AO258" s="796"/>
      <c r="AP258" s="796"/>
      <c r="AQ258" s="796"/>
      <c r="AR258" s="796"/>
    </row>
    <row r="259" spans="2:44"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2"/>
      <c r="S259" s="796"/>
      <c r="T259" s="796"/>
      <c r="U259" s="796"/>
      <c r="V259" s="796"/>
      <c r="W259" s="796"/>
      <c r="X259" s="796"/>
      <c r="Y259" s="796"/>
      <c r="AI259" s="796"/>
      <c r="AJ259" s="796"/>
      <c r="AK259" s="796"/>
      <c r="AL259" s="796"/>
      <c r="AM259" s="796"/>
      <c r="AN259" s="796"/>
      <c r="AO259" s="796"/>
      <c r="AP259" s="796"/>
      <c r="AQ259" s="796"/>
      <c r="AR259" s="796"/>
    </row>
    <row r="260" spans="2:44"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2"/>
      <c r="S260" s="796"/>
      <c r="T260" s="796"/>
      <c r="U260" s="796"/>
      <c r="V260" s="796"/>
      <c r="W260" s="796"/>
      <c r="X260" s="796"/>
      <c r="Y260" s="796"/>
      <c r="AI260" s="796"/>
      <c r="AJ260" s="796"/>
      <c r="AK260" s="796"/>
      <c r="AL260" s="796"/>
      <c r="AM260" s="796"/>
      <c r="AN260" s="796"/>
      <c r="AO260" s="796"/>
      <c r="AP260" s="796"/>
      <c r="AQ260" s="796"/>
      <c r="AR260" s="796"/>
    </row>
    <row r="261" spans="2:44" s="797" customFormat="1" ht="19.5" customHeight="1" x14ac:dyDescent="0.3">
      <c r="B261" s="72" t="s">
        <v>577</v>
      </c>
      <c r="C261" s="785"/>
      <c r="D261" s="441">
        <v>1969</v>
      </c>
      <c r="E261" s="442">
        <v>1.7775520568816656E-2</v>
      </c>
      <c r="F261" s="616">
        <v>35</v>
      </c>
      <c r="G261" s="284"/>
      <c r="H261" s="328"/>
      <c r="I261" s="290"/>
      <c r="J261" s="328"/>
      <c r="K261" s="290"/>
      <c r="L261" s="328"/>
      <c r="M261" s="290"/>
      <c r="N261" s="328"/>
      <c r="O261" s="290"/>
      <c r="P261" s="328"/>
      <c r="Q261" s="118"/>
      <c r="R261" s="122"/>
      <c r="S261" s="796"/>
      <c r="T261" s="796"/>
      <c r="U261" s="796"/>
      <c r="V261" s="796"/>
      <c r="W261" s="796"/>
      <c r="X261" s="796"/>
      <c r="Y261" s="796"/>
      <c r="AI261" s="796"/>
      <c r="AJ261" s="796"/>
      <c r="AK261" s="796"/>
      <c r="AL261" s="796"/>
      <c r="AM261" s="796"/>
      <c r="AN261" s="796"/>
      <c r="AO261" s="796"/>
      <c r="AP261" s="796"/>
      <c r="AQ261" s="796"/>
      <c r="AR261" s="796"/>
    </row>
    <row r="262" spans="2:44" s="797" customFormat="1" ht="19.5" customHeight="1" x14ac:dyDescent="0.3">
      <c r="B262" s="72" t="s">
        <v>578</v>
      </c>
      <c r="C262" s="785"/>
      <c r="D262" s="441">
        <v>1352</v>
      </c>
      <c r="E262" s="442">
        <v>1.4053254437869823E-2</v>
      </c>
      <c r="F262" s="616">
        <v>19</v>
      </c>
      <c r="G262" s="284"/>
      <c r="H262" s="328"/>
      <c r="I262" s="290"/>
      <c r="J262" s="328"/>
      <c r="K262" s="290"/>
      <c r="L262" s="328"/>
      <c r="M262" s="290"/>
      <c r="N262" s="328"/>
      <c r="O262" s="290"/>
      <c r="P262" s="328"/>
      <c r="Q262" s="118"/>
      <c r="R262" s="122"/>
      <c r="S262" s="796"/>
      <c r="T262" s="796"/>
      <c r="U262" s="796"/>
      <c r="V262" s="796"/>
      <c r="W262" s="796"/>
      <c r="X262" s="796"/>
      <c r="Y262" s="796"/>
      <c r="AI262" s="796"/>
      <c r="AJ262" s="796"/>
      <c r="AK262" s="796"/>
      <c r="AL262" s="796"/>
      <c r="AM262" s="796"/>
      <c r="AN262" s="796"/>
      <c r="AO262" s="796"/>
      <c r="AP262" s="796"/>
      <c r="AQ262" s="796"/>
      <c r="AR262" s="796"/>
    </row>
    <row r="263" spans="2:44" s="797" customFormat="1" ht="19.5" customHeight="1" x14ac:dyDescent="0.3">
      <c r="B263" s="72" t="s">
        <v>579</v>
      </c>
      <c r="C263" s="785"/>
      <c r="D263" s="441">
        <v>3913</v>
      </c>
      <c r="E263" s="442">
        <v>2.0444671607462304E-2</v>
      </c>
      <c r="F263" s="616">
        <v>80</v>
      </c>
      <c r="G263" s="284"/>
      <c r="H263" s="328"/>
      <c r="I263" s="290"/>
      <c r="J263" s="328"/>
      <c r="K263" s="290"/>
      <c r="L263" s="328"/>
      <c r="M263" s="290"/>
      <c r="N263" s="328"/>
      <c r="O263" s="290"/>
      <c r="P263" s="328"/>
      <c r="Q263" s="118"/>
      <c r="R263" s="122"/>
      <c r="S263" s="796"/>
      <c r="T263" s="796"/>
      <c r="U263" s="796"/>
      <c r="V263" s="796"/>
      <c r="W263" s="796"/>
      <c r="X263" s="796"/>
      <c r="Y263" s="796"/>
      <c r="AI263" s="796"/>
      <c r="AJ263" s="796"/>
      <c r="AK263" s="796"/>
      <c r="AL263" s="796"/>
      <c r="AM263" s="796"/>
      <c r="AN263" s="796"/>
      <c r="AO263" s="796"/>
      <c r="AP263" s="796"/>
      <c r="AQ263" s="796"/>
      <c r="AR263" s="796"/>
    </row>
    <row r="264" spans="2:44" s="797" customFormat="1" ht="19.5" customHeight="1" x14ac:dyDescent="0.3">
      <c r="B264" s="72" t="s">
        <v>580</v>
      </c>
      <c r="C264" s="785"/>
      <c r="D264" s="441">
        <v>9110</v>
      </c>
      <c r="E264" s="442">
        <v>4.928649835345774E-2</v>
      </c>
      <c r="F264" s="616">
        <v>449</v>
      </c>
      <c r="G264" s="284"/>
      <c r="H264" s="328"/>
      <c r="I264" s="290"/>
      <c r="J264" s="328"/>
      <c r="K264" s="290"/>
      <c r="L264" s="328"/>
      <c r="M264" s="290"/>
      <c r="N264" s="328"/>
      <c r="O264" s="290"/>
      <c r="P264" s="328"/>
      <c r="Q264" s="118"/>
      <c r="R264" s="122"/>
      <c r="S264" s="796"/>
      <c r="T264" s="796"/>
      <c r="U264" s="796"/>
      <c r="V264" s="796"/>
      <c r="W264" s="796"/>
      <c r="X264" s="796"/>
      <c r="Y264" s="796"/>
      <c r="AI264" s="796"/>
      <c r="AJ264" s="796"/>
      <c r="AK264" s="796"/>
      <c r="AL264" s="796"/>
      <c r="AM264" s="796"/>
      <c r="AN264" s="796"/>
      <c r="AO264" s="796"/>
      <c r="AP264" s="796"/>
      <c r="AQ264" s="796"/>
      <c r="AR264" s="796"/>
    </row>
    <row r="265" spans="2:44" s="797" customFormat="1" ht="19.5" customHeight="1" x14ac:dyDescent="0.3">
      <c r="B265" s="919" t="s">
        <v>581</v>
      </c>
      <c r="C265" s="785"/>
      <c r="D265" s="896">
        <v>22183</v>
      </c>
      <c r="E265" s="442">
        <v>1.4109903980525628E-2</v>
      </c>
      <c r="F265" s="999">
        <v>313</v>
      </c>
      <c r="G265" s="290"/>
      <c r="H265" s="328"/>
      <c r="I265" s="290"/>
      <c r="J265" s="328"/>
      <c r="K265" s="290"/>
      <c r="L265" s="328"/>
      <c r="M265" s="290"/>
      <c r="N265" s="328"/>
      <c r="O265" s="284"/>
      <c r="P265" s="344"/>
      <c r="Q265" s="118"/>
      <c r="R265" s="122"/>
      <c r="S265" s="796"/>
      <c r="T265" s="796"/>
      <c r="U265" s="796"/>
      <c r="V265" s="796"/>
      <c r="W265" s="796"/>
      <c r="X265" s="796"/>
      <c r="Y265" s="796"/>
      <c r="AI265" s="796"/>
      <c r="AJ265" s="796"/>
      <c r="AK265" s="796"/>
      <c r="AL265" s="796"/>
      <c r="AM265" s="796"/>
      <c r="AN265" s="796"/>
      <c r="AO265" s="796"/>
      <c r="AP265" s="796"/>
      <c r="AQ265" s="796"/>
      <c r="AR265" s="796"/>
    </row>
    <row r="266" spans="2:44" s="797" customFormat="1" ht="19.5" customHeight="1" x14ac:dyDescent="0.3">
      <c r="B266" s="919" t="s">
        <v>65</v>
      </c>
      <c r="C266" s="785"/>
      <c r="D266" s="896">
        <v>938</v>
      </c>
      <c r="E266" s="442">
        <v>5.5437100213219619E-2</v>
      </c>
      <c r="F266" s="999">
        <v>52</v>
      </c>
      <c r="G266" s="290"/>
      <c r="H266" s="328"/>
      <c r="I266" s="290"/>
      <c r="J266" s="328"/>
      <c r="K266" s="290"/>
      <c r="L266" s="328"/>
      <c r="M266" s="290"/>
      <c r="N266" s="328"/>
      <c r="O266" s="284"/>
      <c r="P266" s="344"/>
      <c r="Q266" s="118"/>
      <c r="R266" s="122"/>
      <c r="S266" s="796"/>
      <c r="T266" s="796"/>
      <c r="U266" s="796"/>
      <c r="V266" s="796"/>
      <c r="W266" s="796"/>
      <c r="X266" s="796"/>
      <c r="Y266" s="796"/>
      <c r="AI266" s="796"/>
      <c r="AJ266" s="796"/>
      <c r="AK266" s="796"/>
      <c r="AL266" s="796"/>
      <c r="AM266" s="796"/>
      <c r="AN266" s="796"/>
      <c r="AO266" s="796"/>
      <c r="AP266" s="796"/>
      <c r="AQ266" s="796"/>
      <c r="AR266" s="796"/>
    </row>
    <row r="267" spans="2:44" s="797" customFormat="1" ht="19.5" customHeight="1" thickBot="1" x14ac:dyDescent="0.35">
      <c r="B267" s="919" t="s">
        <v>66</v>
      </c>
      <c r="C267" s="785"/>
      <c r="D267" s="896">
        <v>20665</v>
      </c>
      <c r="E267" s="442">
        <v>3.9099927413501087E-2</v>
      </c>
      <c r="F267" s="999">
        <v>808</v>
      </c>
      <c r="G267" s="290"/>
      <c r="H267" s="328"/>
      <c r="I267" s="290"/>
      <c r="J267" s="328"/>
      <c r="K267" s="290"/>
      <c r="L267" s="328"/>
      <c r="M267" s="290"/>
      <c r="N267" s="328"/>
      <c r="O267" s="284"/>
      <c r="P267" s="344"/>
      <c r="Q267" s="118"/>
      <c r="R267" s="122"/>
      <c r="S267" s="796"/>
      <c r="T267" s="796"/>
      <c r="U267" s="796"/>
      <c r="V267" s="796"/>
      <c r="W267" s="796"/>
      <c r="X267" s="796"/>
      <c r="Y267" s="796"/>
      <c r="AI267" s="796"/>
      <c r="AJ267" s="796"/>
      <c r="AK267" s="796"/>
      <c r="AL267" s="796"/>
      <c r="AM267" s="796"/>
      <c r="AN267" s="796"/>
      <c r="AO267" s="796"/>
      <c r="AP267" s="796"/>
      <c r="AQ267" s="796"/>
      <c r="AR267" s="796"/>
    </row>
    <row r="268" spans="2:44"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2"/>
      <c r="S268" s="796"/>
      <c r="T268" s="796"/>
      <c r="U268" s="796"/>
      <c r="V268" s="796"/>
      <c r="W268" s="796"/>
      <c r="X268" s="796"/>
      <c r="Y268" s="796"/>
      <c r="AI268" s="796"/>
      <c r="AJ268" s="796"/>
      <c r="AK268" s="796"/>
      <c r="AL268" s="796"/>
      <c r="AM268" s="796"/>
      <c r="AN268" s="796"/>
      <c r="AO268" s="796"/>
      <c r="AP268" s="796"/>
      <c r="AQ268" s="796"/>
      <c r="AR268" s="796"/>
    </row>
    <row r="269" spans="2:44" s="797" customFormat="1" ht="19.5" customHeight="1" x14ac:dyDescent="0.3">
      <c r="B269" s="89" t="s">
        <v>583</v>
      </c>
      <c r="C269" s="443">
        <v>1</v>
      </c>
      <c r="D269" s="444">
        <v>8295</v>
      </c>
      <c r="E269" s="445">
        <v>2.4593128390596745E-2</v>
      </c>
      <c r="F269" s="639">
        <v>204</v>
      </c>
      <c r="G269" s="284"/>
      <c r="H269" s="328"/>
      <c r="I269" s="290"/>
      <c r="J269" s="328"/>
      <c r="K269" s="290"/>
      <c r="L269" s="328"/>
      <c r="M269" s="290"/>
      <c r="N269" s="328"/>
      <c r="O269" s="290"/>
      <c r="P269" s="328"/>
      <c r="Q269" s="118"/>
      <c r="R269" s="122"/>
      <c r="S269" s="796"/>
      <c r="T269" s="796"/>
      <c r="U269" s="796"/>
      <c r="V269" s="796"/>
      <c r="W269" s="796"/>
      <c r="X269" s="796"/>
      <c r="Y269" s="796"/>
      <c r="AI269" s="796"/>
      <c r="AJ269" s="796"/>
      <c r="AK269" s="796"/>
      <c r="AL269" s="796"/>
      <c r="AM269" s="796"/>
      <c r="AN269" s="796"/>
      <c r="AO269" s="796"/>
      <c r="AP269" s="796"/>
      <c r="AQ269" s="796"/>
      <c r="AR269" s="796"/>
    </row>
    <row r="270" spans="2:44" s="797"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22"/>
      <c r="S270" s="796"/>
      <c r="T270" s="796"/>
      <c r="U270" s="796"/>
      <c r="V270" s="796"/>
      <c r="W270" s="796"/>
      <c r="X270" s="796"/>
      <c r="Y270" s="796"/>
      <c r="AI270" s="796"/>
      <c r="AJ270" s="796"/>
      <c r="AK270" s="796"/>
      <c r="AL270" s="796"/>
      <c r="AM270" s="796"/>
      <c r="AN270" s="796"/>
      <c r="AO270" s="796"/>
      <c r="AP270" s="796"/>
      <c r="AQ270" s="796"/>
      <c r="AR270" s="796"/>
    </row>
    <row r="271" spans="2:44" s="797"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22"/>
      <c r="S271" s="796"/>
      <c r="T271" s="796"/>
      <c r="U271" s="796"/>
      <c r="V271" s="796"/>
      <c r="W271" s="796"/>
      <c r="X271" s="796"/>
      <c r="Y271" s="796"/>
      <c r="AI271" s="796"/>
      <c r="AJ271" s="796"/>
      <c r="AK271" s="796"/>
      <c r="AL271" s="796"/>
      <c r="AM271" s="796"/>
      <c r="AN271" s="796"/>
      <c r="AO271" s="796"/>
      <c r="AP271" s="796"/>
      <c r="AQ271" s="796"/>
      <c r="AR271" s="796"/>
    </row>
    <row r="272" spans="2:44" s="797"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22"/>
      <c r="S272" s="796"/>
      <c r="T272" s="796"/>
      <c r="U272" s="796"/>
      <c r="V272" s="796"/>
      <c r="W272" s="796"/>
      <c r="X272" s="796"/>
      <c r="Y272" s="796"/>
      <c r="AI272" s="796"/>
      <c r="AJ272" s="796"/>
      <c r="AK272" s="796"/>
      <c r="AL272" s="796"/>
      <c r="AM272" s="796"/>
      <c r="AN272" s="796"/>
      <c r="AO272" s="796"/>
      <c r="AP272" s="796"/>
      <c r="AQ272" s="796"/>
      <c r="AR272" s="796"/>
    </row>
    <row r="273" spans="2:44" s="797"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22"/>
      <c r="S273" s="796"/>
      <c r="T273" s="796"/>
      <c r="U273" s="796"/>
      <c r="V273" s="796"/>
      <c r="W273" s="796"/>
      <c r="X273" s="796"/>
      <c r="Y273" s="796"/>
      <c r="AI273" s="796"/>
      <c r="AJ273" s="796"/>
      <c r="AK273" s="796"/>
      <c r="AL273" s="796"/>
      <c r="AM273" s="796"/>
      <c r="AN273" s="796"/>
      <c r="AO273" s="796"/>
      <c r="AP273" s="796"/>
      <c r="AQ273" s="796"/>
      <c r="AR273" s="796"/>
    </row>
    <row r="274" spans="2:44" s="797"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22"/>
      <c r="S274" s="796"/>
      <c r="T274" s="796"/>
      <c r="U274" s="796"/>
      <c r="V274" s="796"/>
      <c r="W274" s="796"/>
      <c r="X274" s="796"/>
      <c r="Y274" s="796"/>
      <c r="AI274" s="796"/>
      <c r="AJ274" s="796"/>
      <c r="AK274" s="796"/>
      <c r="AL274" s="796"/>
      <c r="AM274" s="796"/>
      <c r="AN274" s="796"/>
      <c r="AO274" s="796"/>
      <c r="AP274" s="796"/>
      <c r="AQ274" s="796"/>
      <c r="AR274" s="796"/>
    </row>
    <row r="275" spans="2:44" s="797"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22"/>
      <c r="S275" s="796"/>
      <c r="T275" s="796"/>
      <c r="U275" s="796"/>
      <c r="V275" s="796"/>
      <c r="W275" s="796"/>
      <c r="X275" s="796"/>
      <c r="Y275" s="796"/>
      <c r="AI275" s="796"/>
      <c r="AJ275" s="796"/>
      <c r="AK275" s="796"/>
      <c r="AL275" s="796"/>
      <c r="AM275" s="796"/>
      <c r="AN275" s="796"/>
      <c r="AO275" s="796"/>
      <c r="AP275" s="796"/>
      <c r="AQ275" s="796"/>
      <c r="AR275" s="796"/>
    </row>
    <row r="276" spans="2:44" s="797"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22"/>
      <c r="S276" s="796"/>
      <c r="T276" s="796"/>
      <c r="U276" s="796"/>
      <c r="V276" s="796"/>
      <c r="W276" s="796"/>
      <c r="X276" s="796"/>
      <c r="Y276" s="796"/>
      <c r="AI276" s="796"/>
      <c r="AJ276" s="796"/>
      <c r="AK276" s="796"/>
      <c r="AL276" s="796"/>
      <c r="AM276" s="796"/>
      <c r="AN276" s="796"/>
      <c r="AO276" s="796"/>
      <c r="AP276" s="796"/>
      <c r="AQ276" s="796"/>
      <c r="AR276" s="796"/>
    </row>
    <row r="277" spans="2:44" s="797"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22"/>
      <c r="S277" s="796"/>
      <c r="T277" s="796"/>
      <c r="U277" s="796"/>
      <c r="V277" s="796"/>
      <c r="W277" s="796"/>
      <c r="X277" s="796"/>
      <c r="Y277" s="796"/>
      <c r="AI277" s="796"/>
      <c r="AJ277" s="796"/>
      <c r="AK277" s="796"/>
      <c r="AL277" s="796"/>
      <c r="AM277" s="796"/>
      <c r="AN277" s="796"/>
      <c r="AO277" s="796"/>
      <c r="AP277" s="796"/>
      <c r="AQ277" s="796"/>
      <c r="AR277" s="796"/>
    </row>
    <row r="278" spans="2:44"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2"/>
      <c r="S278" s="796"/>
      <c r="T278" s="796"/>
      <c r="U278" s="796"/>
      <c r="V278" s="796"/>
      <c r="W278" s="796"/>
      <c r="X278" s="796"/>
      <c r="Y278" s="796"/>
      <c r="AI278" s="796"/>
      <c r="AJ278" s="796"/>
      <c r="AK278" s="796"/>
      <c r="AL278" s="796"/>
      <c r="AM278" s="796"/>
      <c r="AN278" s="796"/>
      <c r="AO278" s="796"/>
      <c r="AP278" s="796"/>
      <c r="AQ278" s="796"/>
      <c r="AR278" s="796"/>
    </row>
    <row r="279" spans="2:44" s="819" customFormat="1" ht="19.5" customHeight="1" x14ac:dyDescent="0.3">
      <c r="B279" s="1000" t="s">
        <v>612</v>
      </c>
      <c r="C279" s="417">
        <v>1</v>
      </c>
      <c r="D279" s="453">
        <v>2386293</v>
      </c>
      <c r="E279" s="505">
        <v>1</v>
      </c>
      <c r="F279" s="266">
        <v>142990</v>
      </c>
      <c r="G279" s="501">
        <v>1</v>
      </c>
      <c r="H279" s="266">
        <v>5027</v>
      </c>
      <c r="I279" s="501">
        <v>1</v>
      </c>
      <c r="J279" s="266">
        <v>10579</v>
      </c>
      <c r="K279" s="501">
        <v>1</v>
      </c>
      <c r="L279" s="266">
        <v>31263</v>
      </c>
      <c r="M279" s="501">
        <v>1</v>
      </c>
      <c r="N279" s="266">
        <v>39717</v>
      </c>
      <c r="O279" s="501">
        <v>1</v>
      </c>
      <c r="P279" s="266">
        <v>11987</v>
      </c>
      <c r="Q279" s="267">
        <v>1</v>
      </c>
      <c r="R279" s="266">
        <v>44417</v>
      </c>
      <c r="S279" s="797"/>
      <c r="T279" s="797"/>
      <c r="U279" s="797"/>
      <c r="V279" s="797"/>
      <c r="W279" s="797"/>
      <c r="X279" s="797"/>
      <c r="Y279" s="796"/>
      <c r="Z279" s="797"/>
      <c r="AA279" s="797"/>
      <c r="AB279" s="797"/>
      <c r="AC279" s="797"/>
      <c r="AD279" s="797"/>
      <c r="AE279" s="797"/>
      <c r="AF279" s="797"/>
      <c r="AG279" s="797"/>
      <c r="AH279" s="797"/>
      <c r="AI279" s="796"/>
      <c r="AJ279" s="796"/>
      <c r="AK279" s="796"/>
      <c r="AL279" s="796"/>
      <c r="AM279" s="796"/>
      <c r="AN279" s="796"/>
      <c r="AO279" s="796"/>
      <c r="AP279" s="796"/>
      <c r="AQ279" s="796"/>
      <c r="AR279" s="796"/>
    </row>
    <row r="280" spans="2:44" s="819" customFormat="1" ht="19.5" customHeight="1" x14ac:dyDescent="0.3">
      <c r="B280" s="1001" t="s">
        <v>613</v>
      </c>
      <c r="C280" s="268">
        <v>0.318</v>
      </c>
      <c r="D280" s="266">
        <v>734733</v>
      </c>
      <c r="E280" s="268">
        <v>0.26454297503321911</v>
      </c>
      <c r="F280" s="266">
        <v>37827</v>
      </c>
      <c r="G280" s="269">
        <v>0.2021086134871693</v>
      </c>
      <c r="H280" s="266">
        <v>1016</v>
      </c>
      <c r="I280" s="269">
        <v>0.24558086775687682</v>
      </c>
      <c r="J280" s="266">
        <v>2598</v>
      </c>
      <c r="K280" s="269">
        <v>0.27204682851933598</v>
      </c>
      <c r="L280" s="266">
        <v>8505</v>
      </c>
      <c r="M280" s="269">
        <v>0.31110103985698817</v>
      </c>
      <c r="N280" s="266">
        <v>12356</v>
      </c>
      <c r="O280" s="269">
        <v>0.30699924918661886</v>
      </c>
      <c r="P280" s="266">
        <v>3680</v>
      </c>
      <c r="Q280" s="269">
        <v>0.21775446338113785</v>
      </c>
      <c r="R280" s="266">
        <v>9672</v>
      </c>
      <c r="S280" s="797"/>
      <c r="T280" s="797"/>
      <c r="U280" s="797"/>
      <c r="V280" s="797"/>
      <c r="W280" s="797"/>
      <c r="X280" s="797"/>
      <c r="Y280" s="796"/>
      <c r="Z280" s="797"/>
      <c r="AA280" s="797"/>
      <c r="AB280" s="797"/>
      <c r="AC280" s="797"/>
      <c r="AD280" s="797"/>
      <c r="AE280" s="797"/>
      <c r="AF280" s="797"/>
      <c r="AG280" s="797"/>
      <c r="AH280" s="797"/>
      <c r="AI280" s="796"/>
      <c r="AJ280" s="796"/>
      <c r="AK280" s="796"/>
      <c r="AL280" s="796"/>
      <c r="AM280" s="796"/>
      <c r="AN280" s="796"/>
      <c r="AO280" s="796"/>
      <c r="AP280" s="796"/>
      <c r="AQ280" s="796"/>
      <c r="AR280" s="796"/>
    </row>
    <row r="281" spans="2:44" s="819" customFormat="1" ht="19.5" customHeight="1" x14ac:dyDescent="0.3">
      <c r="B281" s="1001" t="s">
        <v>614</v>
      </c>
      <c r="C281" s="268">
        <v>3.0000000000000001E-3</v>
      </c>
      <c r="D281" s="266">
        <v>14093</v>
      </c>
      <c r="E281" s="268">
        <v>6.6368277501923211E-3</v>
      </c>
      <c r="F281" s="266">
        <v>949</v>
      </c>
      <c r="G281" s="269">
        <v>4.9731450169086932E-3</v>
      </c>
      <c r="H281" s="266">
        <v>25</v>
      </c>
      <c r="I281" s="269">
        <v>5.7661404669628507E-3</v>
      </c>
      <c r="J281" s="266">
        <v>61</v>
      </c>
      <c r="K281" s="269">
        <v>6.2693919329558905E-3</v>
      </c>
      <c r="L281" s="266">
        <v>196</v>
      </c>
      <c r="M281" s="269">
        <v>5.6147241735277085E-3</v>
      </c>
      <c r="N281" s="266">
        <v>223</v>
      </c>
      <c r="O281" s="269">
        <v>5.8396596312672066E-3</v>
      </c>
      <c r="P281" s="266">
        <v>70</v>
      </c>
      <c r="Q281" s="269">
        <v>8.4201994731746849E-3</v>
      </c>
      <c r="R281" s="266">
        <v>374</v>
      </c>
      <c r="S281" s="797"/>
      <c r="T281" s="797"/>
      <c r="U281" s="797"/>
      <c r="V281" s="797"/>
      <c r="W281" s="797"/>
      <c r="X281" s="797"/>
      <c r="Y281" s="796"/>
      <c r="Z281" s="797"/>
      <c r="AA281" s="797"/>
      <c r="AB281" s="797"/>
      <c r="AC281" s="797"/>
      <c r="AD281" s="797"/>
      <c r="AE281" s="797"/>
      <c r="AF281" s="797"/>
      <c r="AG281" s="797"/>
      <c r="AH281" s="797"/>
      <c r="AI281" s="796"/>
      <c r="AJ281" s="796"/>
      <c r="AK281" s="796"/>
      <c r="AL281" s="796"/>
      <c r="AM281" s="796"/>
      <c r="AN281" s="796"/>
      <c r="AO281" s="796"/>
      <c r="AP281" s="796"/>
      <c r="AQ281" s="796"/>
      <c r="AR281" s="796"/>
    </row>
    <row r="282" spans="2:44" s="819" customFormat="1" ht="19.5" customHeight="1" x14ac:dyDescent="0.3">
      <c r="B282" s="1000" t="s">
        <v>615</v>
      </c>
      <c r="C282" s="218">
        <v>0.68200000000000005</v>
      </c>
      <c r="D282" s="441">
        <v>1625134</v>
      </c>
      <c r="E282" s="268">
        <v>0.72412056787187917</v>
      </c>
      <c r="F282" s="441">
        <v>103542</v>
      </c>
      <c r="G282" s="268">
        <v>0.79092898348915852</v>
      </c>
      <c r="H282" s="266">
        <v>3976</v>
      </c>
      <c r="I282" s="268">
        <v>0.74591171188203043</v>
      </c>
      <c r="J282" s="266">
        <v>7891</v>
      </c>
      <c r="K282" s="268">
        <v>0.71682180213031377</v>
      </c>
      <c r="L282" s="266">
        <v>22410</v>
      </c>
      <c r="M282" s="268">
        <v>0.67784575874310748</v>
      </c>
      <c r="N282" s="266">
        <v>26922</v>
      </c>
      <c r="O282" s="268">
        <v>0.68182197380495535</v>
      </c>
      <c r="P282" s="266">
        <v>8173</v>
      </c>
      <c r="Q282" s="268">
        <v>0.76930004277641439</v>
      </c>
      <c r="R282" s="266">
        <v>34170</v>
      </c>
      <c r="S282" s="797"/>
      <c r="T282" s="797"/>
      <c r="U282" s="797"/>
      <c r="V282" s="797"/>
      <c r="W282" s="797"/>
      <c r="X282" s="797"/>
      <c r="Y282" s="796"/>
      <c r="Z282" s="797"/>
      <c r="AA282" s="797"/>
      <c r="AB282" s="797"/>
      <c r="AC282" s="797"/>
      <c r="AD282" s="797"/>
      <c r="AE282" s="797"/>
      <c r="AF282" s="797"/>
      <c r="AG282" s="797"/>
      <c r="AH282" s="797"/>
      <c r="AI282" s="796"/>
      <c r="AJ282" s="796"/>
      <c r="AK282" s="796"/>
      <c r="AL282" s="796"/>
      <c r="AM282" s="796"/>
      <c r="AN282" s="796"/>
      <c r="AO282" s="796"/>
      <c r="AP282" s="796"/>
      <c r="AQ282" s="796"/>
      <c r="AR282" s="796"/>
    </row>
    <row r="283" spans="2:44" s="819" customFormat="1" ht="19.5" customHeight="1" x14ac:dyDescent="0.3">
      <c r="B283" s="74" t="s">
        <v>616</v>
      </c>
      <c r="C283" s="222">
        <v>0.44876545564858034</v>
      </c>
      <c r="D283" s="415">
        <v>729304</v>
      </c>
      <c r="E283" s="222">
        <v>0.51693998570628341</v>
      </c>
      <c r="F283" s="415">
        <v>53525</v>
      </c>
      <c r="G283" s="270">
        <v>0.6785714285714286</v>
      </c>
      <c r="H283" s="246">
        <v>2698</v>
      </c>
      <c r="I283" s="270">
        <v>0.66392092257001645</v>
      </c>
      <c r="J283" s="246">
        <v>5239</v>
      </c>
      <c r="K283" s="270">
        <v>0.4470771976796073</v>
      </c>
      <c r="L283" s="246">
        <v>10019</v>
      </c>
      <c r="M283" s="270">
        <v>0.4391947106455687</v>
      </c>
      <c r="N283" s="246">
        <v>11824</v>
      </c>
      <c r="O283" s="270">
        <v>0.45503487091643213</v>
      </c>
      <c r="P283" s="246">
        <v>3719</v>
      </c>
      <c r="Q283" s="270">
        <v>0.58606965174129355</v>
      </c>
      <c r="R283" s="246">
        <v>20026</v>
      </c>
      <c r="S283" s="797"/>
      <c r="T283" s="797"/>
      <c r="U283" s="797"/>
      <c r="V283" s="797"/>
      <c r="W283" s="797"/>
      <c r="X283" s="797"/>
      <c r="Y283" s="796"/>
      <c r="Z283" s="797"/>
      <c r="AA283" s="797"/>
      <c r="AB283" s="797"/>
      <c r="AC283" s="797"/>
      <c r="AD283" s="797"/>
      <c r="AE283" s="797"/>
      <c r="AF283" s="797"/>
      <c r="AG283" s="797"/>
      <c r="AH283" s="797"/>
      <c r="AI283" s="796"/>
      <c r="AJ283" s="796"/>
      <c r="AK283" s="796"/>
      <c r="AL283" s="796"/>
      <c r="AM283" s="796"/>
      <c r="AN283" s="796"/>
      <c r="AO283" s="796"/>
      <c r="AP283" s="796"/>
      <c r="AQ283" s="796"/>
      <c r="AR283" s="796"/>
    </row>
    <row r="284" spans="2:44" s="819" customFormat="1" ht="19.5" customHeight="1" x14ac:dyDescent="0.3">
      <c r="B284" s="74" t="s">
        <v>617</v>
      </c>
      <c r="C284" s="222">
        <v>0.19303762028238902</v>
      </c>
      <c r="D284" s="415">
        <v>313712</v>
      </c>
      <c r="E284" s="222">
        <v>0.15111742094995267</v>
      </c>
      <c r="F284" s="415">
        <v>15647</v>
      </c>
      <c r="G284" s="270">
        <v>7.2686116700201212E-2</v>
      </c>
      <c r="H284" s="246">
        <v>289</v>
      </c>
      <c r="I284" s="270">
        <v>8.5540489164871378E-2</v>
      </c>
      <c r="J284" s="246">
        <v>675</v>
      </c>
      <c r="K284" s="270">
        <v>0.18955823293172691</v>
      </c>
      <c r="L284" s="246">
        <v>4248</v>
      </c>
      <c r="M284" s="270">
        <v>0.18133868211871332</v>
      </c>
      <c r="N284" s="246">
        <v>4882</v>
      </c>
      <c r="O284" s="270">
        <v>0.17215220849137403</v>
      </c>
      <c r="P284" s="246">
        <v>1407</v>
      </c>
      <c r="Q284" s="270">
        <v>0.12133450395083406</v>
      </c>
      <c r="R284" s="246">
        <v>4146</v>
      </c>
      <c r="S284" s="797"/>
      <c r="T284" s="797"/>
      <c r="U284" s="797"/>
      <c r="V284" s="797"/>
      <c r="W284" s="797"/>
      <c r="X284" s="797"/>
      <c r="Y284" s="796"/>
      <c r="Z284" s="797"/>
      <c r="AA284" s="797"/>
      <c r="AB284" s="797"/>
      <c r="AC284" s="797"/>
      <c r="AD284" s="797"/>
      <c r="AE284" s="797"/>
      <c r="AF284" s="797"/>
      <c r="AG284" s="797"/>
      <c r="AH284" s="797"/>
      <c r="AI284" s="796"/>
      <c r="AJ284" s="796"/>
      <c r="AK284" s="796"/>
      <c r="AL284" s="796"/>
      <c r="AM284" s="796"/>
      <c r="AN284" s="796"/>
      <c r="AO284" s="796"/>
      <c r="AP284" s="796"/>
      <c r="AQ284" s="796"/>
      <c r="AR284" s="796"/>
    </row>
    <row r="285" spans="2:44" s="819" customFormat="1" ht="19.5" customHeight="1" x14ac:dyDescent="0.3">
      <c r="B285" s="74" t="s">
        <v>618</v>
      </c>
      <c r="C285" s="222">
        <v>0.16908513390280433</v>
      </c>
      <c r="D285" s="415">
        <v>274786</v>
      </c>
      <c r="E285" s="222">
        <v>0.14782407139131948</v>
      </c>
      <c r="F285" s="415">
        <v>15306</v>
      </c>
      <c r="G285" s="270">
        <v>7.6961770623742459E-2</v>
      </c>
      <c r="H285" s="246">
        <v>306</v>
      </c>
      <c r="I285" s="270">
        <v>8.6427575719173741E-2</v>
      </c>
      <c r="J285" s="246">
        <v>682</v>
      </c>
      <c r="K285" s="270">
        <v>0.18893351182507809</v>
      </c>
      <c r="L285" s="246">
        <v>4234</v>
      </c>
      <c r="M285" s="270">
        <v>0.19983656489116708</v>
      </c>
      <c r="N285" s="246">
        <v>5380</v>
      </c>
      <c r="O285" s="270">
        <v>0.1698274807292304</v>
      </c>
      <c r="P285" s="246">
        <v>1388</v>
      </c>
      <c r="Q285" s="270">
        <v>9.7044190810652617E-2</v>
      </c>
      <c r="R285" s="246">
        <v>3316</v>
      </c>
      <c r="S285" s="797"/>
      <c r="T285" s="797"/>
      <c r="U285" s="797"/>
      <c r="V285" s="797"/>
      <c r="W285" s="797"/>
      <c r="X285" s="797"/>
      <c r="Y285" s="796"/>
      <c r="Z285" s="797"/>
      <c r="AA285" s="797"/>
      <c r="AB285" s="797"/>
      <c r="AC285" s="797"/>
      <c r="AD285" s="797"/>
      <c r="AE285" s="797"/>
      <c r="AF285" s="797"/>
      <c r="AG285" s="797"/>
      <c r="AH285" s="797"/>
      <c r="AI285" s="796"/>
      <c r="AJ285" s="796"/>
      <c r="AK285" s="796"/>
      <c r="AL285" s="796"/>
      <c r="AM285" s="796"/>
      <c r="AN285" s="796"/>
      <c r="AO285" s="796"/>
      <c r="AP285" s="796"/>
      <c r="AQ285" s="796"/>
      <c r="AR285" s="796"/>
    </row>
    <row r="286" spans="2:44" s="819" customFormat="1" ht="19.5" customHeight="1" x14ac:dyDescent="0.3">
      <c r="B286" s="74" t="s">
        <v>619</v>
      </c>
      <c r="C286" s="222">
        <v>9.168105522375386E-2</v>
      </c>
      <c r="D286" s="415">
        <v>148994</v>
      </c>
      <c r="E286" s="222">
        <v>9.6125243862394003E-2</v>
      </c>
      <c r="F286" s="415">
        <v>9953</v>
      </c>
      <c r="G286" s="270">
        <v>0.11116700201207244</v>
      </c>
      <c r="H286" s="246">
        <v>442</v>
      </c>
      <c r="I286" s="270">
        <v>0.10366240020276264</v>
      </c>
      <c r="J286" s="246">
        <v>818</v>
      </c>
      <c r="K286" s="270">
        <v>7.7197679607318159E-2</v>
      </c>
      <c r="L286" s="246">
        <v>1730</v>
      </c>
      <c r="M286" s="270">
        <v>8.788351534061363E-2</v>
      </c>
      <c r="N286" s="246">
        <v>2366</v>
      </c>
      <c r="O286" s="270">
        <v>0.10913985072800685</v>
      </c>
      <c r="P286" s="246">
        <v>892</v>
      </c>
      <c r="Q286" s="270">
        <v>0.10842844600526778</v>
      </c>
      <c r="R286" s="246">
        <v>3705</v>
      </c>
      <c r="S286" s="797"/>
      <c r="T286" s="797"/>
      <c r="U286" s="797"/>
      <c r="V286" s="797"/>
      <c r="W286" s="797"/>
      <c r="X286" s="797"/>
      <c r="Y286" s="796"/>
      <c r="Z286" s="797"/>
      <c r="AA286" s="797"/>
      <c r="AB286" s="797"/>
      <c r="AC286" s="797"/>
      <c r="AD286" s="797"/>
      <c r="AE286" s="797"/>
      <c r="AF286" s="797"/>
      <c r="AG286" s="797"/>
      <c r="AH286" s="797"/>
      <c r="AI286" s="796"/>
      <c r="AJ286" s="796"/>
      <c r="AK286" s="796"/>
      <c r="AL286" s="796"/>
      <c r="AM286" s="796"/>
      <c r="AN286" s="796"/>
      <c r="AO286" s="796"/>
      <c r="AP286" s="796"/>
      <c r="AQ286" s="796"/>
      <c r="AR286" s="796"/>
    </row>
    <row r="287" spans="2:44" s="819" customFormat="1" ht="19.5" customHeight="1" x14ac:dyDescent="0.3">
      <c r="B287" s="74" t="s">
        <v>620</v>
      </c>
      <c r="C287" s="222">
        <v>2.9184670310263647E-2</v>
      </c>
      <c r="D287" s="415">
        <v>47429</v>
      </c>
      <c r="E287" s="222">
        <v>3.6110950145834542E-2</v>
      </c>
      <c r="F287" s="415">
        <v>3739</v>
      </c>
      <c r="G287" s="270">
        <v>3.6971830985915492E-2</v>
      </c>
      <c r="H287" s="246">
        <v>147</v>
      </c>
      <c r="I287" s="270">
        <v>3.4216195665948551E-2</v>
      </c>
      <c r="J287" s="246">
        <v>270</v>
      </c>
      <c r="K287" s="270">
        <v>3.2485497545738512E-2</v>
      </c>
      <c r="L287" s="246">
        <v>728</v>
      </c>
      <c r="M287" s="270">
        <v>2.4960998439937598E-2</v>
      </c>
      <c r="N287" s="246">
        <v>672</v>
      </c>
      <c r="O287" s="270">
        <v>2.6428484032790897E-2</v>
      </c>
      <c r="P287" s="246">
        <v>216</v>
      </c>
      <c r="Q287" s="270">
        <v>4.9926836406204274E-2</v>
      </c>
      <c r="R287" s="246">
        <v>1706</v>
      </c>
      <c r="S287" s="797"/>
      <c r="T287" s="797"/>
      <c r="U287" s="797"/>
      <c r="V287" s="797"/>
      <c r="W287" s="797"/>
      <c r="X287" s="797"/>
      <c r="Y287" s="796"/>
      <c r="Z287" s="797"/>
      <c r="AA287" s="797"/>
      <c r="AB287" s="797"/>
      <c r="AC287" s="797"/>
      <c r="AD287" s="797"/>
      <c r="AE287" s="797"/>
      <c r="AF287" s="797"/>
      <c r="AG287" s="797"/>
      <c r="AH287" s="797"/>
      <c r="AI287" s="796"/>
      <c r="AJ287" s="796"/>
      <c r="AK287" s="796"/>
      <c r="AL287" s="796"/>
      <c r="AM287" s="796"/>
      <c r="AN287" s="796"/>
      <c r="AO287" s="796"/>
      <c r="AP287" s="796"/>
      <c r="AQ287" s="796"/>
      <c r="AR287" s="796"/>
    </row>
    <row r="288" spans="2:44" s="819" customFormat="1" ht="19.5" customHeight="1" thickBot="1" x14ac:dyDescent="0.35">
      <c r="B288" s="74" t="s">
        <v>621</v>
      </c>
      <c r="C288" s="502">
        <v>4.936146803894325E-2</v>
      </c>
      <c r="D288" s="503">
        <v>80219</v>
      </c>
      <c r="E288" s="222">
        <v>3.4362867242278494E-2</v>
      </c>
      <c r="F288" s="507">
        <v>3558</v>
      </c>
      <c r="G288" s="272">
        <v>1.6096579476861168E-2</v>
      </c>
      <c r="H288" s="271">
        <v>64</v>
      </c>
      <c r="I288" s="272">
        <v>1.8375364339120518E-2</v>
      </c>
      <c r="J288" s="271">
        <v>145</v>
      </c>
      <c r="K288" s="272">
        <v>4.4846050870147258E-2</v>
      </c>
      <c r="L288" s="271">
        <v>1005</v>
      </c>
      <c r="M288" s="272">
        <v>4.5576108758636061E-2</v>
      </c>
      <c r="N288" s="271">
        <v>1227</v>
      </c>
      <c r="O288" s="272">
        <v>4.4781597944451239E-2</v>
      </c>
      <c r="P288" s="271">
        <v>366</v>
      </c>
      <c r="Q288" s="272">
        <v>2.1978343576236466E-2</v>
      </c>
      <c r="R288" s="271">
        <v>751</v>
      </c>
      <c r="S288" s="797"/>
      <c r="T288" s="797"/>
      <c r="U288" s="797"/>
      <c r="V288" s="797"/>
      <c r="W288" s="797"/>
      <c r="X288" s="797"/>
      <c r="Y288" s="796"/>
      <c r="Z288" s="797"/>
      <c r="AA288" s="797"/>
      <c r="AB288" s="797"/>
      <c r="AC288" s="797"/>
      <c r="AD288" s="797"/>
      <c r="AE288" s="797"/>
      <c r="AF288" s="797"/>
      <c r="AG288" s="797"/>
      <c r="AH288" s="797"/>
      <c r="AI288" s="796"/>
      <c r="AJ288" s="796"/>
      <c r="AK288" s="796"/>
      <c r="AL288" s="796"/>
      <c r="AM288" s="796"/>
      <c r="AN288" s="796"/>
      <c r="AO288" s="796"/>
      <c r="AP288" s="796"/>
      <c r="AQ288" s="796"/>
      <c r="AR288" s="796"/>
    </row>
    <row r="289" spans="2:44"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2"/>
      <c r="S289" s="796"/>
      <c r="T289" s="796"/>
      <c r="U289" s="796"/>
      <c r="V289" s="796"/>
      <c r="W289" s="796"/>
      <c r="X289" s="796"/>
      <c r="Y289" s="796"/>
      <c r="AI289" s="796"/>
      <c r="AJ289" s="796"/>
      <c r="AK289" s="796"/>
      <c r="AL289" s="796"/>
      <c r="AM289" s="796"/>
      <c r="AN289" s="796"/>
      <c r="AO289" s="796"/>
      <c r="AP289" s="796"/>
      <c r="AQ289" s="796"/>
      <c r="AR289" s="796"/>
    </row>
    <row r="290" spans="2:44"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40"/>
    </row>
    <row r="291" spans="2:44" s="797" customFormat="1" ht="19.5" customHeight="1" x14ac:dyDescent="0.3">
      <c r="B291" s="77" t="s">
        <v>68</v>
      </c>
      <c r="C291" s="974" t="s">
        <v>16</v>
      </c>
      <c r="D291" s="453">
        <v>40</v>
      </c>
      <c r="E291" s="905">
        <v>0.05</v>
      </c>
      <c r="F291" s="1026">
        <v>2</v>
      </c>
      <c r="G291" s="952"/>
      <c r="H291" s="1127">
        <v>0</v>
      </c>
      <c r="I291" s="952"/>
      <c r="J291" s="1127">
        <v>0</v>
      </c>
      <c r="K291" s="952"/>
      <c r="L291" s="1127">
        <v>1</v>
      </c>
      <c r="M291" s="952"/>
      <c r="N291" s="1127">
        <v>0</v>
      </c>
      <c r="O291" s="952"/>
      <c r="P291" s="1128">
        <v>1</v>
      </c>
      <c r="Q291" s="952"/>
      <c r="R291" s="1127">
        <v>0</v>
      </c>
    </row>
    <row r="292" spans="2:44" s="797" customFormat="1" ht="19.5" customHeight="1" x14ac:dyDescent="0.3">
      <c r="B292" s="72" t="s">
        <v>69</v>
      </c>
      <c r="C292" s="785" t="s">
        <v>16</v>
      </c>
      <c r="D292" s="1007">
        <v>91</v>
      </c>
      <c r="E292" s="905">
        <v>7.6923076923076927E-2</v>
      </c>
      <c r="F292" s="896">
        <v>7</v>
      </c>
      <c r="G292" s="789"/>
      <c r="H292" s="1129">
        <v>0</v>
      </c>
      <c r="I292" s="789"/>
      <c r="J292" s="1129">
        <v>0</v>
      </c>
      <c r="K292" s="789"/>
      <c r="L292" s="1129">
        <v>3</v>
      </c>
      <c r="M292" s="789"/>
      <c r="N292" s="1129">
        <v>3</v>
      </c>
      <c r="O292" s="789"/>
      <c r="P292" s="1130">
        <v>1</v>
      </c>
      <c r="Q292" s="789"/>
      <c r="R292" s="1129">
        <v>0</v>
      </c>
    </row>
    <row r="293" spans="2:44" s="797" customFormat="1" ht="19.5" customHeight="1" x14ac:dyDescent="0.3">
      <c r="B293" s="72" t="s">
        <v>70</v>
      </c>
      <c r="C293" s="785" t="s">
        <v>16</v>
      </c>
      <c r="D293" s="454">
        <v>90</v>
      </c>
      <c r="E293" s="905">
        <v>2.2222222222222223E-2</v>
      </c>
      <c r="F293" s="896">
        <v>2</v>
      </c>
      <c r="G293" s="789"/>
      <c r="H293" s="1129">
        <v>0</v>
      </c>
      <c r="I293" s="789"/>
      <c r="J293" s="1129">
        <v>0</v>
      </c>
      <c r="K293" s="789"/>
      <c r="L293" s="1129">
        <v>1</v>
      </c>
      <c r="M293" s="789"/>
      <c r="N293" s="1129">
        <v>0</v>
      </c>
      <c r="O293" s="789"/>
      <c r="P293" s="1130">
        <v>1</v>
      </c>
      <c r="Q293" s="789"/>
      <c r="R293" s="1129">
        <v>0</v>
      </c>
    </row>
    <row r="294" spans="2:44"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row>
    <row r="295" spans="2:44"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29">
        <v>0</v>
      </c>
      <c r="Q295" s="789"/>
      <c r="R295" s="1129">
        <v>0</v>
      </c>
    </row>
    <row r="296" spans="2:44" s="797" customFormat="1" ht="19.5" customHeight="1" x14ac:dyDescent="0.3">
      <c r="B296" s="72" t="s">
        <v>73</v>
      </c>
      <c r="C296" s="889" t="s">
        <v>16</v>
      </c>
      <c r="D296" s="1007">
        <v>7</v>
      </c>
      <c r="E296" s="905">
        <v>0.14285714285714285</v>
      </c>
      <c r="F296" s="899">
        <v>1</v>
      </c>
      <c r="G296" s="1132"/>
      <c r="H296" s="1133">
        <v>0</v>
      </c>
      <c r="I296" s="1132"/>
      <c r="J296" s="1133">
        <v>0</v>
      </c>
      <c r="K296" s="1132"/>
      <c r="L296" s="1133">
        <v>1</v>
      </c>
      <c r="M296" s="1132"/>
      <c r="N296" s="1133">
        <v>0</v>
      </c>
      <c r="O296" s="1132"/>
      <c r="P296" s="1133">
        <v>0</v>
      </c>
      <c r="Q296" s="1132"/>
      <c r="R296" s="1133">
        <v>0</v>
      </c>
    </row>
    <row r="297" spans="2:44" s="797" customFormat="1" ht="19.5" customHeight="1" x14ac:dyDescent="0.3">
      <c r="B297" s="72" t="s">
        <v>74</v>
      </c>
      <c r="C297" s="889" t="s">
        <v>16</v>
      </c>
      <c r="D297" s="1007">
        <v>13</v>
      </c>
      <c r="E297" s="905">
        <v>7.6923076923076927E-2</v>
      </c>
      <c r="F297" s="899">
        <v>1</v>
      </c>
      <c r="G297" s="1132"/>
      <c r="H297" s="1133">
        <v>0</v>
      </c>
      <c r="I297" s="1132"/>
      <c r="J297" s="1133">
        <v>1</v>
      </c>
      <c r="K297" s="1132"/>
      <c r="L297" s="1133">
        <v>0</v>
      </c>
      <c r="M297" s="1132"/>
      <c r="N297" s="1133">
        <v>0</v>
      </c>
      <c r="O297" s="1132"/>
      <c r="P297" s="1133">
        <v>0</v>
      </c>
      <c r="Q297" s="1132"/>
      <c r="R297" s="1133">
        <v>0</v>
      </c>
    </row>
    <row r="298" spans="2:44" s="797" customFormat="1" ht="19.5" customHeight="1" x14ac:dyDescent="0.3">
      <c r="B298" s="72" t="s">
        <v>75</v>
      </c>
      <c r="C298" s="889" t="s">
        <v>16</v>
      </c>
      <c r="D298" s="1007">
        <v>29</v>
      </c>
      <c r="E298" s="905">
        <v>3.4482758620689655E-2</v>
      </c>
      <c r="F298" s="899">
        <v>1</v>
      </c>
      <c r="G298" s="1132"/>
      <c r="H298" s="1133">
        <v>0</v>
      </c>
      <c r="I298" s="1132"/>
      <c r="J298" s="1133">
        <v>0</v>
      </c>
      <c r="K298" s="1132"/>
      <c r="L298" s="1133">
        <v>0</v>
      </c>
      <c r="M298" s="1132"/>
      <c r="N298" s="1133">
        <v>0</v>
      </c>
      <c r="O298" s="1132"/>
      <c r="P298" s="1133">
        <v>1</v>
      </c>
      <c r="Q298" s="1132"/>
      <c r="R298" s="1133">
        <v>0</v>
      </c>
    </row>
    <row r="299" spans="2:44" s="797" customFormat="1" ht="19.5" customHeight="1" x14ac:dyDescent="0.3">
      <c r="B299" s="72" t="s">
        <v>76</v>
      </c>
      <c r="C299" s="889" t="s">
        <v>16</v>
      </c>
      <c r="D299" s="454">
        <v>6</v>
      </c>
      <c r="E299" s="905">
        <v>0.16666666666666666</v>
      </c>
      <c r="F299" s="899">
        <v>1</v>
      </c>
      <c r="G299" s="1132"/>
      <c r="H299" s="1133">
        <v>0</v>
      </c>
      <c r="I299" s="1132"/>
      <c r="J299" s="1133">
        <v>0</v>
      </c>
      <c r="K299" s="1132"/>
      <c r="L299" s="1133">
        <v>1</v>
      </c>
      <c r="M299" s="1132"/>
      <c r="N299" s="1133">
        <v>0</v>
      </c>
      <c r="O299" s="1132"/>
      <c r="P299" s="1133">
        <v>0</v>
      </c>
      <c r="Q299" s="1132"/>
      <c r="R299" s="1133">
        <v>0</v>
      </c>
    </row>
    <row r="300" spans="2:44" s="797" customFormat="1" ht="19.5" customHeight="1" x14ac:dyDescent="0.3">
      <c r="B300" s="72" t="s">
        <v>77</v>
      </c>
      <c r="C300" s="889" t="s">
        <v>16</v>
      </c>
      <c r="D300" s="455">
        <v>8</v>
      </c>
      <c r="E300" s="905">
        <v>0.125</v>
      </c>
      <c r="F300" s="899">
        <v>1</v>
      </c>
      <c r="G300" s="1132"/>
      <c r="H300" s="1133">
        <v>0</v>
      </c>
      <c r="I300" s="1132"/>
      <c r="J300" s="1133">
        <v>0</v>
      </c>
      <c r="K300" s="1132"/>
      <c r="L300" s="1133">
        <v>0</v>
      </c>
      <c r="M300" s="1132"/>
      <c r="N300" s="1133">
        <v>1</v>
      </c>
      <c r="O300" s="1132"/>
      <c r="P300" s="1133">
        <v>0</v>
      </c>
      <c r="Q300" s="1132"/>
      <c r="R300" s="1133">
        <v>0</v>
      </c>
    </row>
    <row r="301" spans="2:44" s="797" customFormat="1" ht="19.5" customHeight="1" thickBot="1" x14ac:dyDescent="0.35">
      <c r="B301" s="78" t="s">
        <v>78</v>
      </c>
      <c r="C301" s="1015" t="s">
        <v>16</v>
      </c>
      <c r="D301" s="456">
        <v>13</v>
      </c>
      <c r="E301" s="905">
        <v>7.6923076923076927E-2</v>
      </c>
      <c r="F301" s="1032">
        <v>1</v>
      </c>
      <c r="G301" s="1132"/>
      <c r="H301" s="1133">
        <v>0</v>
      </c>
      <c r="I301" s="1132"/>
      <c r="J301" s="1133">
        <v>0</v>
      </c>
      <c r="K301" s="1132"/>
      <c r="L301" s="1133">
        <v>1</v>
      </c>
      <c r="M301" s="1132"/>
      <c r="N301" s="1133">
        <v>0</v>
      </c>
      <c r="O301" s="1132"/>
      <c r="P301" s="1134">
        <v>0</v>
      </c>
      <c r="Q301" s="1132"/>
      <c r="R301" s="1133">
        <v>0</v>
      </c>
    </row>
    <row r="302" spans="2:44"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40"/>
    </row>
    <row r="303" spans="2:44" s="797" customFormat="1" ht="19.5" customHeight="1" thickBot="1" x14ac:dyDescent="0.35">
      <c r="B303" s="919" t="s">
        <v>79</v>
      </c>
      <c r="C303" s="889" t="s">
        <v>16</v>
      </c>
      <c r="D303" s="454">
        <v>18</v>
      </c>
      <c r="E303" s="905">
        <v>5.5555555555555552E-2</v>
      </c>
      <c r="F303" s="899">
        <v>1</v>
      </c>
      <c r="G303" s="1132"/>
      <c r="H303" s="1133">
        <v>0</v>
      </c>
      <c r="I303" s="1132"/>
      <c r="J303" s="1133">
        <v>0</v>
      </c>
      <c r="K303" s="1132"/>
      <c r="L303" s="1133">
        <v>1</v>
      </c>
      <c r="M303" s="1132"/>
      <c r="N303" s="1133">
        <v>0</v>
      </c>
      <c r="O303" s="1132"/>
      <c r="P303" s="1133">
        <v>0</v>
      </c>
      <c r="Q303" s="1132"/>
      <c r="R303" s="1133">
        <v>0</v>
      </c>
    </row>
    <row r="304" spans="2:44"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40"/>
    </row>
    <row r="305" spans="2:44" s="797" customFormat="1" ht="19.5" customHeight="1" x14ac:dyDescent="0.3">
      <c r="B305" s="1025" t="s">
        <v>80</v>
      </c>
      <c r="C305" s="984" t="s">
        <v>16</v>
      </c>
      <c r="D305" s="1026">
        <v>16</v>
      </c>
      <c r="E305" s="905">
        <v>6.25E-2</v>
      </c>
      <c r="F305" s="1135">
        <v>1</v>
      </c>
      <c r="G305" s="1136"/>
      <c r="H305" s="1129">
        <v>0</v>
      </c>
      <c r="I305" s="1136"/>
      <c r="J305" s="1137">
        <v>1</v>
      </c>
      <c r="K305" s="1136"/>
      <c r="L305" s="1137">
        <v>0</v>
      </c>
      <c r="M305" s="1136"/>
      <c r="N305" s="1137">
        <v>0</v>
      </c>
      <c r="O305" s="1136"/>
      <c r="P305" s="1138">
        <v>0</v>
      </c>
      <c r="Q305" s="1136"/>
      <c r="R305" s="1137">
        <v>0</v>
      </c>
    </row>
    <row r="306" spans="2:44" s="797" customFormat="1" ht="19.5" customHeight="1" thickBot="1" x14ac:dyDescent="0.35">
      <c r="B306" s="943" t="s">
        <v>81</v>
      </c>
      <c r="C306" s="1015" t="s">
        <v>16</v>
      </c>
      <c r="D306" s="1032">
        <v>10</v>
      </c>
      <c r="E306" s="1139">
        <v>0.1</v>
      </c>
      <c r="F306" s="1032">
        <v>1</v>
      </c>
      <c r="G306" s="957"/>
      <c r="H306" s="1140">
        <v>0</v>
      </c>
      <c r="I306" s="957"/>
      <c r="J306" s="1140">
        <v>0</v>
      </c>
      <c r="K306" s="957"/>
      <c r="L306" s="1140">
        <v>1</v>
      </c>
      <c r="M306" s="957"/>
      <c r="N306" s="1140">
        <v>0</v>
      </c>
      <c r="O306" s="957"/>
      <c r="P306" s="1141">
        <v>0</v>
      </c>
      <c r="Q306" s="957"/>
      <c r="R306" s="1140">
        <v>0</v>
      </c>
    </row>
    <row r="307" spans="2:44"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40"/>
    </row>
    <row r="308" spans="2:44" s="797" customFormat="1" ht="19.5" customHeight="1" x14ac:dyDescent="0.3">
      <c r="B308" s="1025" t="s">
        <v>596</v>
      </c>
      <c r="C308" s="984" t="s">
        <v>16</v>
      </c>
      <c r="D308" s="1026">
        <v>33</v>
      </c>
      <c r="E308" s="905">
        <v>6.0606060606060608E-2</v>
      </c>
      <c r="F308" s="1135">
        <v>2</v>
      </c>
      <c r="G308" s="1136"/>
      <c r="H308" s="1129">
        <v>0</v>
      </c>
      <c r="I308" s="1136"/>
      <c r="J308" s="1137">
        <v>0</v>
      </c>
      <c r="K308" s="1136"/>
      <c r="L308" s="1137">
        <v>0</v>
      </c>
      <c r="M308" s="1136"/>
      <c r="N308" s="1137">
        <v>1</v>
      </c>
      <c r="O308" s="1136"/>
      <c r="P308" s="1138">
        <v>0</v>
      </c>
      <c r="Q308" s="1136"/>
      <c r="R308" s="1137">
        <v>1</v>
      </c>
    </row>
    <row r="309" spans="2:44" s="797" customFormat="1" ht="19.5" customHeight="1" x14ac:dyDescent="0.3">
      <c r="B309" s="939" t="s">
        <v>597</v>
      </c>
      <c r="C309" s="984" t="s">
        <v>16</v>
      </c>
      <c r="D309" s="1007">
        <v>15</v>
      </c>
      <c r="E309" s="905">
        <v>6.6666666666666666E-2</v>
      </c>
      <c r="F309" s="896">
        <v>1</v>
      </c>
      <c r="G309" s="789"/>
      <c r="H309" s="1133">
        <v>0</v>
      </c>
      <c r="I309" s="789"/>
      <c r="J309" s="1129">
        <v>0</v>
      </c>
      <c r="K309" s="789"/>
      <c r="L309" s="1129">
        <v>0</v>
      </c>
      <c r="M309" s="789"/>
      <c r="N309" s="1129">
        <v>1</v>
      </c>
      <c r="O309" s="789"/>
      <c r="P309" s="1130">
        <v>0</v>
      </c>
      <c r="Q309" s="789"/>
      <c r="R309" s="1129">
        <v>0</v>
      </c>
    </row>
    <row r="310" spans="2:44" s="797" customFormat="1" ht="19.5" customHeight="1" thickBot="1" x14ac:dyDescent="0.35">
      <c r="B310" s="78" t="s">
        <v>598</v>
      </c>
      <c r="C310" s="984" t="s">
        <v>16</v>
      </c>
      <c r="D310" s="456">
        <v>107</v>
      </c>
      <c r="E310" s="905">
        <v>5.6074766355140186E-2</v>
      </c>
      <c r="F310" s="899">
        <v>6</v>
      </c>
      <c r="G310" s="1132"/>
      <c r="H310" s="1133">
        <v>0</v>
      </c>
      <c r="I310" s="1132"/>
      <c r="J310" s="1133">
        <v>0</v>
      </c>
      <c r="K310" s="1132"/>
      <c r="L310" s="1133">
        <v>2</v>
      </c>
      <c r="M310" s="1132"/>
      <c r="N310" s="1133">
        <v>2</v>
      </c>
      <c r="O310" s="1132"/>
      <c r="P310" s="1134">
        <v>1</v>
      </c>
      <c r="Q310" s="1132"/>
      <c r="R310" s="1133">
        <v>1</v>
      </c>
    </row>
    <row r="311" spans="2:44"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2"/>
      <c r="S311" s="796"/>
      <c r="T311" s="796"/>
      <c r="U311" s="796"/>
      <c r="V311" s="796"/>
      <c r="W311" s="796"/>
      <c r="X311" s="796"/>
      <c r="Y311" s="796"/>
      <c r="AI311" s="796"/>
      <c r="AJ311" s="796"/>
      <c r="AK311" s="796"/>
      <c r="AL311" s="796"/>
      <c r="AM311" s="796"/>
      <c r="AN311" s="796"/>
      <c r="AO311" s="796"/>
      <c r="AP311" s="796"/>
      <c r="AQ311" s="796"/>
      <c r="AR311" s="796"/>
    </row>
    <row r="312" spans="2:44" s="797" customFormat="1" ht="19.5" customHeight="1" x14ac:dyDescent="0.3">
      <c r="B312" s="79" t="s">
        <v>82</v>
      </c>
      <c r="C312" s="984"/>
      <c r="D312" s="415">
        <v>506</v>
      </c>
      <c r="E312" s="222">
        <v>0.12648221343873517</v>
      </c>
      <c r="F312" s="415">
        <v>64</v>
      </c>
      <c r="G312" s="789"/>
      <c r="H312" s="246">
        <v>3</v>
      </c>
      <c r="I312" s="789"/>
      <c r="J312" s="246">
        <v>5</v>
      </c>
      <c r="K312" s="789"/>
      <c r="L312" s="246">
        <v>14</v>
      </c>
      <c r="M312" s="789"/>
      <c r="N312" s="246">
        <v>18</v>
      </c>
      <c r="O312" s="789"/>
      <c r="P312" s="246">
        <v>13</v>
      </c>
      <c r="Q312" s="789"/>
      <c r="R312" s="246">
        <v>11</v>
      </c>
    </row>
    <row r="313" spans="2:44" s="797" customFormat="1" ht="19.5" customHeight="1" x14ac:dyDescent="0.3">
      <c r="B313" s="74" t="s">
        <v>4</v>
      </c>
      <c r="C313" s="984" t="s">
        <v>16</v>
      </c>
      <c r="D313" s="415">
        <v>79</v>
      </c>
      <c r="E313" s="222">
        <v>3.7974683544303799E-2</v>
      </c>
      <c r="F313" s="415">
        <v>3</v>
      </c>
      <c r="G313" s="789"/>
      <c r="H313" s="246">
        <v>1</v>
      </c>
      <c r="I313" s="789"/>
      <c r="J313" s="246">
        <v>0</v>
      </c>
      <c r="K313" s="789"/>
      <c r="L313" s="246">
        <v>1</v>
      </c>
      <c r="M313" s="789"/>
      <c r="N313" s="246">
        <v>0</v>
      </c>
      <c r="O313" s="789"/>
      <c r="P313" s="246">
        <v>1</v>
      </c>
      <c r="Q313" s="789"/>
      <c r="R313" s="246">
        <v>0</v>
      </c>
    </row>
    <row r="314" spans="2:44" s="797" customFormat="1" ht="19.5" customHeight="1" x14ac:dyDescent="0.3">
      <c r="B314" s="74" t="s">
        <v>608</v>
      </c>
      <c r="C314" s="984" t="s">
        <v>16</v>
      </c>
      <c r="D314" s="415">
        <v>2074404</v>
      </c>
      <c r="E314" s="222">
        <v>8.7833903135551228E-2</v>
      </c>
      <c r="F314" s="415">
        <v>182203</v>
      </c>
      <c r="G314" s="789"/>
      <c r="H314" s="609"/>
      <c r="I314" s="789"/>
      <c r="J314" s="609"/>
      <c r="K314" s="789"/>
      <c r="L314" s="609"/>
      <c r="M314" s="789"/>
      <c r="N314" s="609"/>
      <c r="O314" s="789"/>
      <c r="P314" s="609"/>
      <c r="Q314" s="789"/>
      <c r="R314" s="609"/>
    </row>
    <row r="315" spans="2:44" s="797" customFormat="1" ht="19.5" customHeight="1" x14ac:dyDescent="0.3">
      <c r="B315" s="80" t="s">
        <v>83</v>
      </c>
      <c r="C315" s="1116" t="s">
        <v>16</v>
      </c>
      <c r="D315" s="1007">
        <v>114</v>
      </c>
      <c r="E315" s="222">
        <v>9.6491228070175433E-2</v>
      </c>
      <c r="F315" s="1131">
        <v>11</v>
      </c>
      <c r="G315" s="1035"/>
      <c r="H315" s="362"/>
      <c r="I315" s="1035"/>
      <c r="J315" s="362"/>
      <c r="K315" s="1035"/>
      <c r="L315" s="362"/>
      <c r="M315" s="1035"/>
      <c r="N315" s="362"/>
      <c r="O315" s="1035"/>
      <c r="P315" s="362"/>
      <c r="Q315" s="1036"/>
      <c r="R315" s="146"/>
      <c r="S315" s="796"/>
      <c r="T315" s="796"/>
      <c r="U315" s="796"/>
      <c r="V315" s="796"/>
      <c r="W315" s="796"/>
      <c r="X315" s="796"/>
      <c r="Y315" s="796"/>
      <c r="AI315" s="796"/>
      <c r="AJ315" s="796"/>
      <c r="AK315" s="796"/>
      <c r="AL315" s="796"/>
      <c r="AM315" s="796"/>
      <c r="AN315" s="796"/>
      <c r="AO315" s="796"/>
      <c r="AP315" s="796"/>
      <c r="AQ315" s="796"/>
      <c r="AR315" s="796"/>
    </row>
    <row r="316" spans="2:44" s="797" customFormat="1" ht="19.5" customHeight="1" x14ac:dyDescent="0.3">
      <c r="B316" s="80" t="s">
        <v>84</v>
      </c>
      <c r="C316" s="1116" t="s">
        <v>16</v>
      </c>
      <c r="D316" s="1007">
        <v>12</v>
      </c>
      <c r="E316" s="222">
        <v>0</v>
      </c>
      <c r="F316" s="1131">
        <v>0</v>
      </c>
      <c r="G316" s="1035"/>
      <c r="H316" s="362"/>
      <c r="I316" s="1035"/>
      <c r="J316" s="362"/>
      <c r="K316" s="1035"/>
      <c r="L316" s="362"/>
      <c r="M316" s="1035"/>
      <c r="N316" s="362"/>
      <c r="O316" s="1035"/>
      <c r="P316" s="362"/>
      <c r="Q316" s="1036"/>
      <c r="R316" s="146"/>
      <c r="S316" s="796"/>
      <c r="T316" s="796"/>
      <c r="U316" s="796"/>
      <c r="V316" s="796"/>
      <c r="W316" s="796"/>
      <c r="X316" s="796"/>
      <c r="Y316" s="796"/>
      <c r="AI316" s="796"/>
      <c r="AJ316" s="796"/>
      <c r="AK316" s="796"/>
      <c r="AL316" s="796"/>
      <c r="AM316" s="796"/>
      <c r="AN316" s="796"/>
      <c r="AO316" s="796"/>
      <c r="AP316" s="796"/>
      <c r="AQ316" s="796"/>
      <c r="AR316" s="796"/>
    </row>
    <row r="317" spans="2:44" s="797" customFormat="1" ht="19.5" customHeight="1" x14ac:dyDescent="0.3">
      <c r="B317" s="80" t="s">
        <v>85</v>
      </c>
      <c r="C317" s="984" t="s">
        <v>16</v>
      </c>
      <c r="D317" s="1007">
        <v>52</v>
      </c>
      <c r="E317" s="222">
        <v>5.7692307692307696E-2</v>
      </c>
      <c r="F317" s="1131">
        <v>3</v>
      </c>
      <c r="G317" s="789"/>
      <c r="H317" s="609"/>
      <c r="I317" s="789"/>
      <c r="J317" s="609"/>
      <c r="K317" s="789"/>
      <c r="L317" s="609"/>
      <c r="M317" s="789"/>
      <c r="N317" s="609"/>
      <c r="O317" s="789"/>
      <c r="P317" s="609"/>
      <c r="Q317" s="789"/>
      <c r="R317" s="609"/>
    </row>
    <row r="318" spans="2:44" s="797" customFormat="1" ht="19.5" customHeight="1" thickBot="1" x14ac:dyDescent="0.35">
      <c r="B318" s="81" t="s">
        <v>86</v>
      </c>
      <c r="C318" s="1038" t="s">
        <v>16</v>
      </c>
      <c r="D318" s="1039">
        <v>23</v>
      </c>
      <c r="E318" s="506">
        <v>8.6956521739130432E-2</v>
      </c>
      <c r="F318" s="1179">
        <v>2</v>
      </c>
      <c r="G318" s="1132"/>
      <c r="H318" s="609"/>
      <c r="I318" s="789"/>
      <c r="J318" s="609"/>
      <c r="K318" s="789"/>
      <c r="L318" s="609"/>
      <c r="M318" s="789"/>
      <c r="N318" s="609"/>
      <c r="O318" s="789"/>
      <c r="P318" s="609"/>
      <c r="Q318" s="789"/>
      <c r="R318" s="609"/>
    </row>
    <row r="319" spans="2:44" s="797"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2"/>
      <c r="S319" s="796"/>
      <c r="T319" s="796"/>
      <c r="U319" s="796"/>
      <c r="V319" s="796"/>
      <c r="W319" s="796"/>
      <c r="X319" s="796"/>
      <c r="Y319" s="796"/>
      <c r="AI319" s="796"/>
      <c r="AJ319" s="796"/>
      <c r="AK319" s="796"/>
      <c r="AL319" s="796"/>
      <c r="AM319" s="796"/>
      <c r="AN319" s="796"/>
      <c r="AO319" s="796"/>
      <c r="AP319" s="796"/>
      <c r="AQ319" s="796"/>
      <c r="AR319" s="796"/>
    </row>
    <row r="320" spans="2:44" s="797" customFormat="1" ht="19.5" customHeight="1" x14ac:dyDescent="0.3">
      <c r="B320" s="82" t="s">
        <v>87</v>
      </c>
      <c r="C320" s="1142" t="s">
        <v>16</v>
      </c>
      <c r="D320" s="459">
        <v>3408.1127481817625</v>
      </c>
      <c r="E320" s="490">
        <v>9.4946955608386438E-2</v>
      </c>
      <c r="F320" s="611">
        <v>323.58992980998971</v>
      </c>
      <c r="G320" s="1041"/>
      <c r="H320" s="543" t="s">
        <v>16</v>
      </c>
      <c r="I320" s="1041"/>
      <c r="J320" s="543" t="s">
        <v>16</v>
      </c>
      <c r="K320" s="1041"/>
      <c r="L320" s="543" t="s">
        <v>16</v>
      </c>
      <c r="M320" s="1041"/>
      <c r="N320" s="543" t="s">
        <v>16</v>
      </c>
      <c r="O320" s="1041"/>
      <c r="P320" s="543" t="s">
        <v>16</v>
      </c>
      <c r="Q320" s="1041"/>
      <c r="R320" s="543" t="s">
        <v>16</v>
      </c>
      <c r="S320" s="796"/>
      <c r="T320" s="796"/>
      <c r="U320" s="796"/>
      <c r="V320" s="796"/>
      <c r="W320" s="796"/>
      <c r="X320" s="796"/>
      <c r="Y320" s="796"/>
      <c r="AI320" s="796"/>
      <c r="AJ320" s="796"/>
      <c r="AK320" s="796"/>
      <c r="AL320" s="796"/>
      <c r="AM320" s="796"/>
      <c r="AN320" s="796"/>
      <c r="AO320" s="796"/>
      <c r="AP320" s="796"/>
      <c r="AQ320" s="796"/>
      <c r="AR320" s="796"/>
    </row>
    <row r="321" spans="2:44" s="797" customFormat="1" ht="19.5" customHeight="1" x14ac:dyDescent="0.3">
      <c r="B321" s="1042" t="s">
        <v>923</v>
      </c>
      <c r="C321" s="1144" t="s">
        <v>16</v>
      </c>
      <c r="D321" s="1044">
        <v>9.8486392485394774</v>
      </c>
      <c r="E321" s="218">
        <v>1.6013250936252732</v>
      </c>
      <c r="F321" s="1045">
        <v>15.770873166749018</v>
      </c>
      <c r="G321" s="1046"/>
      <c r="H321" s="612" t="s">
        <v>16</v>
      </c>
      <c r="I321" s="1046"/>
      <c r="J321" s="612" t="s">
        <v>16</v>
      </c>
      <c r="K321" s="1046"/>
      <c r="L321" s="612" t="s">
        <v>16</v>
      </c>
      <c r="M321" s="1046"/>
      <c r="N321" s="612" t="s">
        <v>16</v>
      </c>
      <c r="O321" s="1046"/>
      <c r="P321" s="612" t="s">
        <v>16</v>
      </c>
      <c r="Q321" s="1046"/>
      <c r="R321" s="612" t="s">
        <v>16</v>
      </c>
      <c r="S321" s="796"/>
      <c r="T321" s="796"/>
      <c r="U321" s="796"/>
      <c r="V321" s="796"/>
      <c r="W321" s="796"/>
      <c r="X321" s="796"/>
      <c r="Y321" s="796"/>
      <c r="AI321" s="796"/>
      <c r="AJ321" s="796"/>
      <c r="AK321" s="796"/>
      <c r="AL321" s="796"/>
      <c r="AM321" s="796"/>
      <c r="AN321" s="796"/>
      <c r="AO321" s="796"/>
      <c r="AP321" s="796"/>
      <c r="AQ321" s="796"/>
      <c r="AR321" s="796"/>
    </row>
    <row r="322" spans="2:44" s="797" customFormat="1" ht="19.5" customHeight="1" x14ac:dyDescent="0.3">
      <c r="B322" s="79" t="s">
        <v>666</v>
      </c>
      <c r="C322" s="1144" t="s">
        <v>16</v>
      </c>
      <c r="D322" s="461">
        <v>2636.9602712564997</v>
      </c>
      <c r="E322" s="222">
        <v>0.14418813315599466</v>
      </c>
      <c r="F322" s="614">
        <v>380.21837871899999</v>
      </c>
      <c r="G322" s="1046"/>
      <c r="H322" s="612" t="s">
        <v>16</v>
      </c>
      <c r="I322" s="1046"/>
      <c r="J322" s="612" t="s">
        <v>16</v>
      </c>
      <c r="K322" s="1046"/>
      <c r="L322" s="612" t="s">
        <v>16</v>
      </c>
      <c r="M322" s="1046"/>
      <c r="N322" s="612" t="s">
        <v>16</v>
      </c>
      <c r="O322" s="1046"/>
      <c r="P322" s="612" t="s">
        <v>16</v>
      </c>
      <c r="Q322" s="1046"/>
      <c r="R322" s="612" t="s">
        <v>16</v>
      </c>
      <c r="S322" s="796"/>
      <c r="T322" s="796"/>
      <c r="U322" s="796"/>
      <c r="V322" s="796"/>
      <c r="W322" s="796"/>
      <c r="X322" s="796"/>
      <c r="Y322" s="796"/>
      <c r="AI322" s="796"/>
      <c r="AJ322" s="796"/>
      <c r="AK322" s="796"/>
      <c r="AL322" s="796"/>
      <c r="AM322" s="796"/>
      <c r="AN322" s="796"/>
      <c r="AO322" s="796"/>
      <c r="AP322" s="796"/>
      <c r="AQ322" s="796"/>
      <c r="AR322" s="796"/>
    </row>
    <row r="323" spans="2:44" s="820" customFormat="1" ht="19.5" customHeight="1" thickBot="1" x14ac:dyDescent="0.35">
      <c r="B323" s="1042" t="s">
        <v>664</v>
      </c>
      <c r="C323" s="1144" t="s">
        <v>16</v>
      </c>
      <c r="D323" s="1044">
        <v>7.6201910979005572</v>
      </c>
      <c r="E323" s="218">
        <v>2.4318007285878931</v>
      </c>
      <c r="F323" s="1045">
        <v>18.530786263853553</v>
      </c>
      <c r="G323" s="1046"/>
      <c r="H323" s="612" t="s">
        <v>16</v>
      </c>
      <c r="I323" s="1046"/>
      <c r="J323" s="612" t="s">
        <v>16</v>
      </c>
      <c r="K323" s="1046"/>
      <c r="L323" s="612" t="s">
        <v>16</v>
      </c>
      <c r="M323" s="1046"/>
      <c r="N323" s="612" t="s">
        <v>16</v>
      </c>
      <c r="O323" s="1046"/>
      <c r="P323" s="612" t="s">
        <v>16</v>
      </c>
      <c r="Q323" s="1046"/>
      <c r="R323" s="612" t="s">
        <v>16</v>
      </c>
      <c r="S323" s="796"/>
      <c r="T323" s="796"/>
      <c r="U323" s="796"/>
      <c r="V323" s="796"/>
      <c r="W323" s="796"/>
      <c r="X323" s="796"/>
      <c r="Y323" s="796"/>
      <c r="Z323" s="797"/>
      <c r="AA323" s="797"/>
      <c r="AB323" s="797"/>
      <c r="AC323" s="797"/>
      <c r="AD323" s="797"/>
      <c r="AE323" s="797"/>
      <c r="AF323" s="797"/>
      <c r="AG323" s="797"/>
      <c r="AH323" s="797"/>
      <c r="AI323" s="796"/>
      <c r="AJ323" s="796"/>
      <c r="AK323" s="796"/>
      <c r="AL323" s="796"/>
      <c r="AM323" s="796"/>
      <c r="AN323" s="796"/>
      <c r="AO323" s="796"/>
      <c r="AP323" s="796"/>
      <c r="AQ323" s="796"/>
      <c r="AR323" s="796"/>
    </row>
    <row r="324" spans="2:44"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4"/>
      <c r="S324" s="796"/>
      <c r="T324" s="796"/>
      <c r="U324" s="796"/>
      <c r="V324" s="796"/>
      <c r="W324" s="796"/>
      <c r="X324" s="796"/>
      <c r="Y324" s="796"/>
      <c r="AI324" s="796"/>
      <c r="AJ324" s="796"/>
      <c r="AK324" s="796"/>
      <c r="AL324" s="796"/>
      <c r="AM324" s="796"/>
      <c r="AN324" s="796"/>
      <c r="AO324" s="796"/>
      <c r="AP324" s="796"/>
      <c r="AQ324" s="796"/>
      <c r="AR324" s="796"/>
    </row>
    <row r="325" spans="2:44" s="797" customFormat="1" ht="19.5" customHeight="1" x14ac:dyDescent="0.3">
      <c r="B325" s="959" t="s">
        <v>88</v>
      </c>
      <c r="C325" s="1147" t="s">
        <v>16</v>
      </c>
      <c r="D325" s="1048">
        <v>74</v>
      </c>
      <c r="E325" s="1180">
        <v>6.7567567567567571E-2</v>
      </c>
      <c r="F325" s="1121">
        <v>5</v>
      </c>
      <c r="G325" s="1143"/>
      <c r="H325" s="1092">
        <v>0</v>
      </c>
      <c r="I325" s="1143"/>
      <c r="J325" s="1092">
        <v>0</v>
      </c>
      <c r="K325" s="1143"/>
      <c r="L325" s="1092">
        <v>1</v>
      </c>
      <c r="M325" s="1143"/>
      <c r="N325" s="1092">
        <v>0</v>
      </c>
      <c r="O325" s="1143"/>
      <c r="P325" s="1092">
        <v>0</v>
      </c>
      <c r="Q325" s="1143"/>
      <c r="R325" s="1092">
        <v>4</v>
      </c>
      <c r="S325" s="796"/>
      <c r="T325" s="796"/>
      <c r="U325" s="796"/>
      <c r="V325" s="796"/>
      <c r="W325" s="796"/>
      <c r="X325" s="796"/>
      <c r="Y325" s="796"/>
      <c r="AI325" s="796"/>
      <c r="AJ325" s="796"/>
      <c r="AK325" s="796"/>
      <c r="AL325" s="796"/>
      <c r="AM325" s="796"/>
      <c r="AN325" s="796"/>
      <c r="AO325" s="796"/>
      <c r="AP325" s="796"/>
      <c r="AQ325" s="796"/>
      <c r="AR325" s="796"/>
    </row>
    <row r="326" spans="2:44" s="820" customFormat="1" ht="19.5" customHeight="1" x14ac:dyDescent="0.3">
      <c r="B326" s="939" t="s">
        <v>611</v>
      </c>
      <c r="C326" s="1151" t="s">
        <v>16</v>
      </c>
      <c r="D326" s="1007">
        <v>161</v>
      </c>
      <c r="E326" s="1180">
        <v>7.4534161490683232E-2</v>
      </c>
      <c r="F326" s="999">
        <v>12</v>
      </c>
      <c r="G326" s="1046"/>
      <c r="H326" s="517" t="s">
        <v>16</v>
      </c>
      <c r="I326" s="1046"/>
      <c r="J326" s="517" t="s">
        <v>16</v>
      </c>
      <c r="K326" s="1046"/>
      <c r="L326" s="517" t="s">
        <v>16</v>
      </c>
      <c r="M326" s="1046"/>
      <c r="N326" s="517" t="s">
        <v>16</v>
      </c>
      <c r="O326" s="1046"/>
      <c r="P326" s="615" t="s">
        <v>16</v>
      </c>
      <c r="Q326" s="1046"/>
      <c r="R326" s="517" t="s">
        <v>16</v>
      </c>
      <c r="S326" s="796"/>
      <c r="T326" s="796"/>
      <c r="U326" s="796"/>
      <c r="V326" s="796"/>
      <c r="W326" s="796"/>
      <c r="X326" s="796"/>
      <c r="Y326" s="796"/>
      <c r="Z326" s="797"/>
      <c r="AA326" s="797"/>
      <c r="AB326" s="797"/>
      <c r="AC326" s="797"/>
      <c r="AD326" s="797"/>
      <c r="AE326" s="797"/>
      <c r="AF326" s="797"/>
      <c r="AG326" s="797"/>
      <c r="AH326" s="797"/>
      <c r="AI326" s="796"/>
      <c r="AJ326" s="796"/>
      <c r="AK326" s="796"/>
      <c r="AL326" s="796"/>
      <c r="AM326" s="796"/>
      <c r="AN326" s="796"/>
      <c r="AO326" s="796"/>
      <c r="AP326" s="796"/>
      <c r="AQ326" s="796"/>
      <c r="AR326" s="796"/>
    </row>
    <row r="327" spans="2:44" s="820" customFormat="1" ht="19.5" customHeight="1" x14ac:dyDescent="0.3">
      <c r="B327" s="939" t="s">
        <v>89</v>
      </c>
      <c r="C327" s="1151" t="s">
        <v>16</v>
      </c>
      <c r="D327" s="441">
        <v>363</v>
      </c>
      <c r="E327" s="1180">
        <v>9.0909090909090912E-2</v>
      </c>
      <c r="F327" s="999">
        <v>33</v>
      </c>
      <c r="G327" s="1046"/>
      <c r="H327" s="517" t="s">
        <v>16</v>
      </c>
      <c r="I327" s="1046"/>
      <c r="J327" s="517" t="s">
        <v>16</v>
      </c>
      <c r="K327" s="1046"/>
      <c r="L327" s="517" t="s">
        <v>16</v>
      </c>
      <c r="M327" s="1046"/>
      <c r="N327" s="517" t="s">
        <v>16</v>
      </c>
      <c r="O327" s="1046"/>
      <c r="P327" s="615" t="s">
        <v>16</v>
      </c>
      <c r="Q327" s="1046"/>
      <c r="R327" s="517" t="s">
        <v>16</v>
      </c>
      <c r="S327" s="796"/>
      <c r="T327" s="796"/>
      <c r="U327" s="796"/>
      <c r="V327" s="796"/>
      <c r="W327" s="796"/>
      <c r="X327" s="796"/>
      <c r="Y327" s="796"/>
      <c r="Z327" s="797"/>
      <c r="AA327" s="797"/>
      <c r="AB327" s="797"/>
      <c r="AC327" s="797"/>
      <c r="AD327" s="797"/>
      <c r="AE327" s="797"/>
      <c r="AF327" s="797"/>
      <c r="AG327" s="797"/>
      <c r="AH327" s="797"/>
      <c r="AI327" s="796"/>
      <c r="AJ327" s="796"/>
      <c r="AK327" s="796"/>
      <c r="AL327" s="796"/>
      <c r="AM327" s="796"/>
      <c r="AN327" s="796"/>
      <c r="AO327" s="796"/>
      <c r="AP327" s="796"/>
      <c r="AQ327" s="796"/>
      <c r="AR327" s="796"/>
    </row>
    <row r="328" spans="2:44" s="797" customFormat="1" ht="19.5" customHeight="1" x14ac:dyDescent="0.3">
      <c r="B328" s="939" t="s">
        <v>925</v>
      </c>
      <c r="C328" s="1151" t="s">
        <v>16</v>
      </c>
      <c r="D328" s="1007">
        <v>249</v>
      </c>
      <c r="E328" s="1180">
        <v>6.4257028112449793E-2</v>
      </c>
      <c r="F328" s="1121">
        <v>16</v>
      </c>
      <c r="G328" s="1143"/>
      <c r="H328" s="1092">
        <v>0</v>
      </c>
      <c r="I328" s="1143"/>
      <c r="J328" s="1092">
        <v>0</v>
      </c>
      <c r="K328" s="1143"/>
      <c r="L328" s="1092">
        <v>4</v>
      </c>
      <c r="M328" s="1143"/>
      <c r="N328" s="1092">
        <v>6</v>
      </c>
      <c r="O328" s="1143"/>
      <c r="P328" s="1092">
        <v>1</v>
      </c>
      <c r="Q328" s="1143"/>
      <c r="R328" s="1092">
        <v>5</v>
      </c>
      <c r="S328" s="796"/>
      <c r="T328" s="796"/>
      <c r="U328" s="796"/>
      <c r="V328" s="796"/>
      <c r="W328" s="796"/>
      <c r="X328" s="796"/>
      <c r="Y328" s="796"/>
      <c r="AI328" s="796"/>
      <c r="AJ328" s="796"/>
      <c r="AK328" s="796"/>
      <c r="AL328" s="796"/>
      <c r="AM328" s="796"/>
      <c r="AN328" s="796"/>
      <c r="AO328" s="796"/>
      <c r="AP328" s="796"/>
      <c r="AQ328" s="796"/>
      <c r="AR328" s="796"/>
    </row>
    <row r="329" spans="2:44" s="820" customFormat="1" ht="19.5" customHeight="1" x14ac:dyDescent="0.3">
      <c r="B329" s="939" t="s">
        <v>90</v>
      </c>
      <c r="C329" s="1151" t="s">
        <v>16</v>
      </c>
      <c r="D329" s="441">
        <v>113</v>
      </c>
      <c r="E329" s="1180">
        <v>6.1946902654867256E-2</v>
      </c>
      <c r="F329" s="999">
        <v>7</v>
      </c>
      <c r="G329" s="1046"/>
      <c r="H329" s="517" t="s">
        <v>16</v>
      </c>
      <c r="I329" s="1046"/>
      <c r="J329" s="517" t="s">
        <v>16</v>
      </c>
      <c r="K329" s="1046"/>
      <c r="L329" s="517" t="s">
        <v>16</v>
      </c>
      <c r="M329" s="1046"/>
      <c r="N329" s="517" t="s">
        <v>16</v>
      </c>
      <c r="O329" s="1046"/>
      <c r="P329" s="517" t="s">
        <v>16</v>
      </c>
      <c r="Q329" s="1046"/>
      <c r="R329" s="517" t="s">
        <v>16</v>
      </c>
      <c r="S329" s="796"/>
      <c r="T329" s="796"/>
      <c r="U329" s="796"/>
      <c r="V329" s="796"/>
      <c r="W329" s="796"/>
      <c r="X329" s="796"/>
      <c r="Y329" s="796"/>
      <c r="Z329" s="797"/>
      <c r="AA329" s="797"/>
      <c r="AB329" s="797"/>
      <c r="AC329" s="797"/>
      <c r="AD329" s="797"/>
      <c r="AE329" s="797"/>
      <c r="AF329" s="797"/>
      <c r="AG329" s="797"/>
      <c r="AH329" s="797"/>
      <c r="AI329" s="796"/>
      <c r="AJ329" s="796"/>
      <c r="AK329" s="796"/>
      <c r="AL329" s="796"/>
      <c r="AM329" s="796"/>
      <c r="AN329" s="796"/>
      <c r="AO329" s="796"/>
      <c r="AP329" s="796"/>
      <c r="AQ329" s="796"/>
      <c r="AR329" s="796"/>
    </row>
    <row r="330" spans="2:44" s="820" customFormat="1" ht="19.5" customHeight="1" x14ac:dyDescent="0.3">
      <c r="B330" s="939" t="s">
        <v>91</v>
      </c>
      <c r="C330" s="1151" t="s">
        <v>16</v>
      </c>
      <c r="D330" s="441">
        <v>72</v>
      </c>
      <c r="E330" s="1180">
        <v>9.7222222222222224E-2</v>
      </c>
      <c r="F330" s="999">
        <v>7</v>
      </c>
      <c r="G330" s="1046"/>
      <c r="H330" s="517" t="s">
        <v>16</v>
      </c>
      <c r="I330" s="1046"/>
      <c r="J330" s="517" t="s">
        <v>16</v>
      </c>
      <c r="K330" s="1046"/>
      <c r="L330" s="517" t="s">
        <v>16</v>
      </c>
      <c r="M330" s="1046"/>
      <c r="N330" s="517" t="s">
        <v>16</v>
      </c>
      <c r="O330" s="1046"/>
      <c r="P330" s="517" t="s">
        <v>16</v>
      </c>
      <c r="Q330" s="1046"/>
      <c r="R330" s="517" t="s">
        <v>16</v>
      </c>
      <c r="S330" s="796"/>
      <c r="T330" s="796"/>
      <c r="U330" s="796"/>
      <c r="V330" s="796"/>
      <c r="W330" s="796"/>
      <c r="X330" s="796"/>
      <c r="Y330" s="796"/>
      <c r="Z330" s="797"/>
      <c r="AA330" s="797"/>
      <c r="AB330" s="797"/>
      <c r="AC330" s="797"/>
      <c r="AD330" s="797"/>
      <c r="AE330" s="797"/>
      <c r="AF330" s="797"/>
      <c r="AG330" s="797"/>
      <c r="AH330" s="797"/>
      <c r="AI330" s="796"/>
      <c r="AJ330" s="796"/>
      <c r="AK330" s="796"/>
      <c r="AL330" s="796"/>
      <c r="AM330" s="796"/>
      <c r="AN330" s="796"/>
      <c r="AO330" s="796"/>
      <c r="AP330" s="796"/>
      <c r="AQ330" s="796"/>
      <c r="AR330" s="796"/>
    </row>
    <row r="331" spans="2:44" s="820" customFormat="1" ht="19.5" customHeight="1" thickBot="1" x14ac:dyDescent="0.35">
      <c r="B331" s="943" t="s">
        <v>92</v>
      </c>
      <c r="C331" s="1153" t="s">
        <v>16</v>
      </c>
      <c r="D331" s="463">
        <v>277</v>
      </c>
      <c r="E331" s="1181">
        <v>6.1371841155234655E-2</v>
      </c>
      <c r="F331" s="1210">
        <v>17</v>
      </c>
      <c r="G331" s="1183"/>
      <c r="H331" s="618" t="s">
        <v>16</v>
      </c>
      <c r="I331" s="1183"/>
      <c r="J331" s="618" t="s">
        <v>16</v>
      </c>
      <c r="K331" s="1183"/>
      <c r="L331" s="618" t="s">
        <v>16</v>
      </c>
      <c r="M331" s="1183"/>
      <c r="N331" s="618" t="s">
        <v>16</v>
      </c>
      <c r="O331" s="1183"/>
      <c r="P331" s="618" t="s">
        <v>16</v>
      </c>
      <c r="Q331" s="1183"/>
      <c r="R331" s="618" t="s">
        <v>16</v>
      </c>
      <c r="S331" s="796"/>
      <c r="T331" s="796"/>
      <c r="U331" s="796"/>
      <c r="V331" s="796"/>
      <c r="W331" s="796"/>
      <c r="X331" s="796"/>
      <c r="Y331" s="796"/>
      <c r="Z331" s="797"/>
      <c r="AA331" s="797"/>
      <c r="AB331" s="797"/>
      <c r="AC331" s="797"/>
      <c r="AD331" s="797"/>
      <c r="AE331" s="797"/>
      <c r="AF331" s="797"/>
      <c r="AG331" s="797"/>
      <c r="AH331" s="797"/>
      <c r="AI331" s="796"/>
      <c r="AJ331" s="796"/>
      <c r="AK331" s="796"/>
      <c r="AL331" s="796"/>
      <c r="AM331" s="796"/>
      <c r="AN331" s="796"/>
      <c r="AO331" s="796"/>
      <c r="AP331" s="796"/>
      <c r="AQ331" s="796"/>
      <c r="AR331" s="796"/>
    </row>
    <row r="332" spans="2:44"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2"/>
      <c r="S332" s="796"/>
      <c r="T332" s="796"/>
      <c r="U332" s="796"/>
      <c r="V332" s="796"/>
      <c r="W332" s="796"/>
      <c r="X332" s="796"/>
      <c r="Y332" s="796"/>
      <c r="AI332" s="796"/>
      <c r="AJ332" s="796"/>
      <c r="AK332" s="796"/>
      <c r="AL332" s="796"/>
      <c r="AM332" s="796"/>
      <c r="AN332" s="796"/>
      <c r="AO332" s="796"/>
      <c r="AP332" s="796"/>
      <c r="AQ332" s="796"/>
      <c r="AR332" s="796"/>
    </row>
    <row r="333" spans="2:44" s="819" customFormat="1" ht="19.5" customHeight="1" x14ac:dyDescent="0.3">
      <c r="B333" s="105" t="s">
        <v>602</v>
      </c>
      <c r="C333" s="1154" t="s">
        <v>16</v>
      </c>
      <c r="D333" s="415">
        <v>45</v>
      </c>
      <c r="E333" s="222">
        <v>0</v>
      </c>
      <c r="F333" s="515">
        <v>0</v>
      </c>
      <c r="G333" s="630">
        <v>0</v>
      </c>
      <c r="H333" s="238">
        <v>0</v>
      </c>
      <c r="I333" s="630">
        <v>0</v>
      </c>
      <c r="J333" s="238">
        <v>0</v>
      </c>
      <c r="K333" s="630">
        <v>0</v>
      </c>
      <c r="L333" s="238">
        <v>0</v>
      </c>
      <c r="M333" s="630">
        <v>0</v>
      </c>
      <c r="N333" s="238">
        <v>0</v>
      </c>
      <c r="O333" s="630">
        <v>0</v>
      </c>
      <c r="P333" s="238">
        <v>0</v>
      </c>
      <c r="Q333" s="630">
        <v>0</v>
      </c>
      <c r="R333" s="238">
        <v>0</v>
      </c>
      <c r="S333" s="796"/>
      <c r="T333" s="796"/>
      <c r="U333" s="796"/>
      <c r="V333" s="796"/>
      <c r="W333" s="796"/>
      <c r="X333" s="796"/>
      <c r="Y333" s="796"/>
      <c r="Z333" s="797"/>
      <c r="AA333" s="797"/>
      <c r="AB333" s="797"/>
      <c r="AC333" s="797"/>
      <c r="AD333" s="797"/>
      <c r="AE333" s="797"/>
      <c r="AF333" s="797"/>
      <c r="AG333" s="797"/>
      <c r="AH333" s="797"/>
      <c r="AI333" s="796"/>
      <c r="AJ333" s="796"/>
      <c r="AK333" s="796"/>
      <c r="AL333" s="796"/>
      <c r="AM333" s="796"/>
      <c r="AN333" s="796"/>
      <c r="AO333" s="796"/>
      <c r="AP333" s="796"/>
      <c r="AQ333" s="796"/>
      <c r="AR333" s="796"/>
    </row>
    <row r="334" spans="2:44" s="819" customFormat="1" ht="19.5" customHeight="1" x14ac:dyDescent="0.3">
      <c r="B334" s="105" t="s">
        <v>603</v>
      </c>
      <c r="C334" s="1154"/>
      <c r="D334" s="415">
        <v>144407</v>
      </c>
      <c r="E334" s="222">
        <v>4.18054526442624E-2</v>
      </c>
      <c r="F334" s="238">
        <v>6037</v>
      </c>
      <c r="G334" s="697">
        <v>2.037435812489647E-2</v>
      </c>
      <c r="H334" s="238">
        <v>123</v>
      </c>
      <c r="I334" s="630">
        <v>5.035613715421567E-2</v>
      </c>
      <c r="J334" s="238">
        <v>304</v>
      </c>
      <c r="K334" s="630">
        <v>0.30296504886533049</v>
      </c>
      <c r="L334" s="238">
        <v>1829</v>
      </c>
      <c r="M334" s="630">
        <v>0.40152393572966705</v>
      </c>
      <c r="N334" s="238">
        <v>2424</v>
      </c>
      <c r="O334" s="630">
        <v>5.4994202418419742E-2</v>
      </c>
      <c r="P334" s="238">
        <v>332</v>
      </c>
      <c r="Q334" s="630">
        <v>0.1697863177074706</v>
      </c>
      <c r="R334" s="238">
        <v>1025</v>
      </c>
      <c r="S334" s="796"/>
      <c r="T334" s="796"/>
      <c r="U334" s="796"/>
      <c r="V334" s="796"/>
      <c r="W334" s="796"/>
      <c r="X334" s="796"/>
      <c r="Y334" s="796"/>
      <c r="Z334" s="797"/>
      <c r="AA334" s="797"/>
      <c r="AB334" s="797"/>
      <c r="AC334" s="797"/>
      <c r="AD334" s="797"/>
      <c r="AE334" s="797"/>
      <c r="AF334" s="797"/>
      <c r="AG334" s="797"/>
      <c r="AH334" s="797"/>
      <c r="AI334" s="796"/>
      <c r="AJ334" s="796"/>
      <c r="AK334" s="796"/>
      <c r="AL334" s="796"/>
      <c r="AM334" s="796"/>
      <c r="AN334" s="796"/>
      <c r="AO334" s="796"/>
      <c r="AP334" s="796"/>
      <c r="AQ334" s="796"/>
      <c r="AR334" s="796"/>
    </row>
    <row r="335" spans="2:44" s="819" customFormat="1" ht="19.5" customHeight="1" x14ac:dyDescent="0.3">
      <c r="B335" s="1001" t="s">
        <v>387</v>
      </c>
      <c r="C335" s="1154"/>
      <c r="D335" s="441">
        <v>99961</v>
      </c>
      <c r="E335" s="218">
        <v>3.6644291273596703E-2</v>
      </c>
      <c r="F335" s="629">
        <v>3663</v>
      </c>
      <c r="G335" s="631">
        <v>2.8665028665028666E-2</v>
      </c>
      <c r="H335" s="629">
        <v>105</v>
      </c>
      <c r="I335" s="631">
        <v>7.2072072072072071E-2</v>
      </c>
      <c r="J335" s="629">
        <v>264</v>
      </c>
      <c r="K335" s="631">
        <v>0.30712530712530711</v>
      </c>
      <c r="L335" s="629">
        <v>1125</v>
      </c>
      <c r="M335" s="631">
        <v>0.33742833742833744</v>
      </c>
      <c r="N335" s="629">
        <v>1236</v>
      </c>
      <c r="O335" s="631">
        <v>5.2143052143052142E-2</v>
      </c>
      <c r="P335" s="629">
        <v>191</v>
      </c>
      <c r="Q335" s="631">
        <v>0.20256620256620256</v>
      </c>
      <c r="R335" s="629">
        <v>742</v>
      </c>
      <c r="S335" s="796"/>
      <c r="T335" s="796"/>
      <c r="U335" s="796"/>
      <c r="V335" s="796"/>
      <c r="W335" s="796"/>
      <c r="X335" s="796"/>
      <c r="Y335" s="796"/>
      <c r="Z335" s="797"/>
      <c r="AA335" s="797"/>
      <c r="AB335" s="797"/>
      <c r="AC335" s="797"/>
      <c r="AD335" s="797"/>
      <c r="AE335" s="797"/>
      <c r="AF335" s="797"/>
      <c r="AG335" s="797"/>
      <c r="AH335" s="797"/>
      <c r="AI335" s="796"/>
      <c r="AJ335" s="796"/>
      <c r="AK335" s="796"/>
      <c r="AL335" s="796"/>
      <c r="AM335" s="796"/>
      <c r="AN335" s="796"/>
      <c r="AO335" s="796"/>
      <c r="AP335" s="796"/>
      <c r="AQ335" s="796"/>
      <c r="AR335" s="796"/>
    </row>
    <row r="336" spans="2:44" s="819" customFormat="1" ht="19.5" customHeight="1" x14ac:dyDescent="0.3">
      <c r="B336" s="1001" t="s">
        <v>388</v>
      </c>
      <c r="C336" s="1154"/>
      <c r="D336" s="441">
        <v>36039</v>
      </c>
      <c r="E336" s="218">
        <v>4.6144454618607618E-2</v>
      </c>
      <c r="F336" s="629">
        <v>1663</v>
      </c>
      <c r="G336" s="631">
        <v>9.6211665664461821E-3</v>
      </c>
      <c r="H336" s="629">
        <v>16</v>
      </c>
      <c r="I336" s="631">
        <v>2.3451593505712569E-2</v>
      </c>
      <c r="J336" s="629">
        <v>39</v>
      </c>
      <c r="K336" s="631">
        <v>0.28442573662056525</v>
      </c>
      <c r="L336" s="629">
        <v>473</v>
      </c>
      <c r="M336" s="631">
        <v>0.4660252555622369</v>
      </c>
      <c r="N336" s="629">
        <v>775</v>
      </c>
      <c r="O336" s="631">
        <v>6.7348165965123274E-2</v>
      </c>
      <c r="P336" s="629">
        <v>112</v>
      </c>
      <c r="Q336" s="631">
        <v>0.14912808177991582</v>
      </c>
      <c r="R336" s="629">
        <v>248</v>
      </c>
      <c r="S336" s="796"/>
      <c r="T336" s="796"/>
      <c r="U336" s="796"/>
      <c r="V336" s="796"/>
      <c r="W336" s="796"/>
      <c r="X336" s="796"/>
      <c r="Y336" s="796"/>
      <c r="Z336" s="797"/>
      <c r="AA336" s="797"/>
      <c r="AB336" s="797"/>
      <c r="AC336" s="797"/>
      <c r="AD336" s="797"/>
      <c r="AE336" s="797"/>
      <c r="AF336" s="797"/>
      <c r="AG336" s="797"/>
      <c r="AH336" s="797"/>
      <c r="AI336" s="796"/>
      <c r="AJ336" s="796"/>
      <c r="AK336" s="796"/>
      <c r="AL336" s="796"/>
      <c r="AM336" s="796"/>
      <c r="AN336" s="796"/>
      <c r="AO336" s="796"/>
      <c r="AP336" s="796"/>
      <c r="AQ336" s="796"/>
      <c r="AR336" s="796"/>
    </row>
    <row r="337" spans="2:44" s="819" customFormat="1" ht="19.5" customHeight="1" x14ac:dyDescent="0.3">
      <c r="B337" s="1001" t="s">
        <v>389</v>
      </c>
      <c r="C337" s="1154"/>
      <c r="D337" s="441">
        <v>92</v>
      </c>
      <c r="E337" s="218">
        <v>0.2391304347826087</v>
      </c>
      <c r="F337" s="629">
        <v>22</v>
      </c>
      <c r="G337" s="631">
        <v>0</v>
      </c>
      <c r="H337" s="629">
        <v>0</v>
      </c>
      <c r="I337" s="631">
        <v>0</v>
      </c>
      <c r="J337" s="629">
        <v>0</v>
      </c>
      <c r="K337" s="631">
        <v>0</v>
      </c>
      <c r="L337" s="629">
        <v>0</v>
      </c>
      <c r="M337" s="631">
        <v>1</v>
      </c>
      <c r="N337" s="629">
        <v>22</v>
      </c>
      <c r="O337" s="631">
        <v>0</v>
      </c>
      <c r="P337" s="629">
        <v>0</v>
      </c>
      <c r="Q337" s="631">
        <v>0</v>
      </c>
      <c r="R337" s="629">
        <v>0</v>
      </c>
      <c r="S337" s="796"/>
      <c r="T337" s="796"/>
      <c r="U337" s="796"/>
      <c r="V337" s="796"/>
      <c r="W337" s="796"/>
      <c r="X337" s="796"/>
      <c r="Y337" s="796"/>
      <c r="Z337" s="797"/>
      <c r="AA337" s="797"/>
      <c r="AB337" s="797"/>
      <c r="AC337" s="797"/>
      <c r="AD337" s="797"/>
      <c r="AE337" s="797"/>
      <c r="AF337" s="797"/>
      <c r="AG337" s="797"/>
      <c r="AH337" s="797"/>
      <c r="AI337" s="796"/>
      <c r="AJ337" s="796"/>
      <c r="AK337" s="796"/>
      <c r="AL337" s="796"/>
      <c r="AM337" s="796"/>
      <c r="AN337" s="796"/>
      <c r="AO337" s="796"/>
      <c r="AP337" s="796"/>
      <c r="AQ337" s="796"/>
      <c r="AR337" s="796"/>
    </row>
    <row r="338" spans="2:44" s="797" customFormat="1" ht="19.5" customHeight="1" thickBot="1" x14ac:dyDescent="0.35">
      <c r="B338" s="75" t="s">
        <v>390</v>
      </c>
      <c r="C338" s="954"/>
      <c r="D338" s="430">
        <v>8315</v>
      </c>
      <c r="E338" s="691">
        <v>8.2862297053517733E-2</v>
      </c>
      <c r="F338" s="668">
        <v>689</v>
      </c>
      <c r="G338" s="631">
        <v>2.9027576197387518E-3</v>
      </c>
      <c r="H338" s="668">
        <v>2</v>
      </c>
      <c r="I338" s="667">
        <v>1.4513788098693759E-3</v>
      </c>
      <c r="J338" s="668">
        <v>1</v>
      </c>
      <c r="K338" s="667">
        <v>0.33526850507982581</v>
      </c>
      <c r="L338" s="668">
        <v>231</v>
      </c>
      <c r="M338" s="667">
        <v>0.56748911465892593</v>
      </c>
      <c r="N338" s="668">
        <v>391</v>
      </c>
      <c r="O338" s="667">
        <v>4.2089985486211901E-2</v>
      </c>
      <c r="P338" s="668">
        <v>29</v>
      </c>
      <c r="Q338" s="667">
        <v>5.0798258345428157E-2</v>
      </c>
      <c r="R338" s="668">
        <v>35</v>
      </c>
      <c r="S338" s="796"/>
      <c r="T338" s="796"/>
      <c r="U338" s="796"/>
      <c r="V338" s="796"/>
      <c r="W338" s="796"/>
    </row>
    <row r="339" spans="2:44"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2"/>
      <c r="S339" s="796"/>
      <c r="T339" s="796"/>
      <c r="U339" s="796"/>
      <c r="V339" s="796"/>
      <c r="W339" s="796"/>
      <c r="X339" s="796"/>
      <c r="Y339" s="796"/>
      <c r="AI339" s="796"/>
      <c r="AJ339" s="796"/>
      <c r="AK339" s="796"/>
      <c r="AL339" s="796"/>
      <c r="AM339" s="796"/>
      <c r="AN339" s="796"/>
      <c r="AO339" s="796"/>
      <c r="AP339" s="796"/>
      <c r="AQ339" s="796"/>
      <c r="AR339" s="796"/>
    </row>
    <row r="340" spans="2:44"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2"/>
      <c r="S340" s="796"/>
      <c r="T340" s="796"/>
      <c r="U340" s="796"/>
      <c r="V340" s="796"/>
      <c r="W340" s="796"/>
      <c r="X340" s="796"/>
      <c r="Y340" s="796"/>
      <c r="AI340" s="796"/>
      <c r="AJ340" s="796"/>
      <c r="AK340" s="796"/>
      <c r="AL340" s="796"/>
      <c r="AM340" s="796"/>
      <c r="AN340" s="796"/>
      <c r="AO340" s="796"/>
      <c r="AP340" s="796"/>
      <c r="AQ340" s="796"/>
      <c r="AR340" s="796"/>
    </row>
    <row r="341" spans="2:44" s="819" customFormat="1" ht="19.5" customHeight="1" x14ac:dyDescent="0.3">
      <c r="B341" s="1306" t="s">
        <v>93</v>
      </c>
      <c r="C341" s="1296" t="s">
        <v>16</v>
      </c>
      <c r="D341" s="1297">
        <v>2908</v>
      </c>
      <c r="E341" s="548">
        <v>3.8858321870701512E-2</v>
      </c>
      <c r="F341" s="1297">
        <v>113</v>
      </c>
      <c r="G341" s="1298">
        <v>3.5398230088495575E-2</v>
      </c>
      <c r="H341" s="1299">
        <v>4</v>
      </c>
      <c r="I341" s="1298">
        <v>4.4247787610619468E-2</v>
      </c>
      <c r="J341" s="1299">
        <v>5</v>
      </c>
      <c r="K341" s="1298">
        <v>0.22123893805309736</v>
      </c>
      <c r="L341" s="1299">
        <v>25</v>
      </c>
      <c r="M341" s="1298">
        <v>0.39823008849557523</v>
      </c>
      <c r="N341" s="1299">
        <v>45</v>
      </c>
      <c r="O341" s="1298">
        <v>0.12389380530973451</v>
      </c>
      <c r="P341" s="1299">
        <v>14</v>
      </c>
      <c r="Q341" s="1298">
        <v>0.17699115044247787</v>
      </c>
      <c r="R341" s="1299">
        <v>20</v>
      </c>
      <c r="S341" s="796"/>
      <c r="T341" s="796"/>
      <c r="U341" s="796"/>
      <c r="V341" s="796"/>
      <c r="W341" s="796"/>
      <c r="X341" s="796"/>
      <c r="Y341" s="796"/>
      <c r="Z341" s="797"/>
      <c r="AA341" s="797"/>
      <c r="AB341" s="797"/>
      <c r="AC341" s="797"/>
      <c r="AD341" s="797"/>
      <c r="AE341" s="797"/>
      <c r="AF341" s="797"/>
      <c r="AG341" s="797"/>
      <c r="AH341" s="797"/>
      <c r="AI341" s="796"/>
      <c r="AJ341" s="796"/>
      <c r="AK341" s="796"/>
      <c r="AL341" s="796"/>
      <c r="AM341" s="796"/>
      <c r="AN341" s="796"/>
      <c r="AO341" s="796"/>
      <c r="AP341" s="796"/>
      <c r="AQ341" s="796"/>
      <c r="AR341" s="796"/>
    </row>
    <row r="342" spans="2:44" s="819" customFormat="1" ht="19.5" customHeight="1" x14ac:dyDescent="0.3">
      <c r="B342" s="1001" t="s">
        <v>605</v>
      </c>
      <c r="C342" s="1154" t="s">
        <v>16</v>
      </c>
      <c r="D342" s="616">
        <v>581</v>
      </c>
      <c r="E342" s="64">
        <v>3.7865748709122203E-2</v>
      </c>
      <c r="F342" s="629">
        <v>22</v>
      </c>
      <c r="G342" s="631">
        <v>0</v>
      </c>
      <c r="H342" s="629">
        <v>0</v>
      </c>
      <c r="I342" s="631">
        <v>4.5454545454545456E-2</v>
      </c>
      <c r="J342" s="629">
        <v>1</v>
      </c>
      <c r="K342" s="631">
        <v>0.22727272727272727</v>
      </c>
      <c r="L342" s="629">
        <v>5</v>
      </c>
      <c r="M342" s="631">
        <v>0.63636363636363635</v>
      </c>
      <c r="N342" s="629">
        <v>14</v>
      </c>
      <c r="O342" s="631">
        <v>9.0909090909090912E-2</v>
      </c>
      <c r="P342" s="629">
        <v>2</v>
      </c>
      <c r="Q342" s="631">
        <v>0</v>
      </c>
      <c r="R342" s="629">
        <v>0</v>
      </c>
      <c r="S342" s="796"/>
      <c r="T342" s="796"/>
      <c r="U342" s="796"/>
      <c r="V342" s="796"/>
      <c r="W342" s="796"/>
      <c r="X342" s="796"/>
      <c r="Y342" s="796"/>
      <c r="Z342" s="797"/>
      <c r="AA342" s="797"/>
      <c r="AB342" s="797"/>
      <c r="AC342" s="797"/>
      <c r="AD342" s="797"/>
      <c r="AE342" s="797"/>
      <c r="AF342" s="797"/>
      <c r="AG342" s="797"/>
      <c r="AH342" s="797"/>
      <c r="AI342" s="796"/>
      <c r="AJ342" s="796"/>
      <c r="AK342" s="796"/>
      <c r="AL342" s="796"/>
      <c r="AM342" s="796"/>
      <c r="AN342" s="796"/>
      <c r="AO342" s="796"/>
      <c r="AP342" s="796"/>
      <c r="AQ342" s="796"/>
      <c r="AR342" s="796"/>
    </row>
    <row r="343" spans="2:44" s="819" customFormat="1" ht="19.5" customHeight="1" x14ac:dyDescent="0.3">
      <c r="B343" s="1001" t="s">
        <v>606</v>
      </c>
      <c r="C343" s="1154" t="s">
        <v>16</v>
      </c>
      <c r="D343" s="616">
        <v>98</v>
      </c>
      <c r="E343" s="64">
        <v>5.1020408163265307E-2</v>
      </c>
      <c r="F343" s="629">
        <v>5</v>
      </c>
      <c r="G343" s="631">
        <v>0.2</v>
      </c>
      <c r="H343" s="629">
        <v>1</v>
      </c>
      <c r="I343" s="631">
        <v>0</v>
      </c>
      <c r="J343" s="629">
        <v>0</v>
      </c>
      <c r="K343" s="631">
        <v>0.2</v>
      </c>
      <c r="L343" s="629">
        <v>1</v>
      </c>
      <c r="M343" s="631">
        <v>0.4</v>
      </c>
      <c r="N343" s="629">
        <v>2</v>
      </c>
      <c r="O343" s="631">
        <v>0</v>
      </c>
      <c r="P343" s="629">
        <v>0</v>
      </c>
      <c r="Q343" s="631">
        <v>0.2</v>
      </c>
      <c r="R343" s="629">
        <v>1</v>
      </c>
      <c r="S343" s="796"/>
      <c r="T343" s="796"/>
      <c r="U343" s="796"/>
      <c r="V343" s="796"/>
      <c r="W343" s="796"/>
      <c r="X343" s="796"/>
      <c r="Y343" s="796"/>
      <c r="Z343" s="797"/>
      <c r="AA343" s="797"/>
      <c r="AB343" s="797"/>
      <c r="AC343" s="797"/>
      <c r="AD343" s="797"/>
      <c r="AE343" s="797"/>
      <c r="AF343" s="797"/>
      <c r="AG343" s="797"/>
      <c r="AH343" s="797"/>
      <c r="AI343" s="796"/>
      <c r="AJ343" s="796"/>
      <c r="AK343" s="796"/>
      <c r="AL343" s="796"/>
      <c r="AM343" s="796"/>
      <c r="AN343" s="796"/>
      <c r="AO343" s="796"/>
      <c r="AP343" s="796"/>
      <c r="AQ343" s="796"/>
      <c r="AR343" s="796"/>
    </row>
    <row r="344" spans="2:44" s="819" customFormat="1" ht="19.5" customHeight="1" x14ac:dyDescent="0.3">
      <c r="B344" s="1001" t="s">
        <v>607</v>
      </c>
      <c r="C344" s="1154" t="s">
        <v>16</v>
      </c>
      <c r="D344" s="616">
        <v>248</v>
      </c>
      <c r="E344" s="64">
        <v>5.6451612903225805E-2</v>
      </c>
      <c r="F344" s="629">
        <v>14</v>
      </c>
      <c r="G344" s="631">
        <v>0</v>
      </c>
      <c r="H344" s="629">
        <v>0</v>
      </c>
      <c r="I344" s="631">
        <v>7.1428571428571425E-2</v>
      </c>
      <c r="J344" s="629">
        <v>1</v>
      </c>
      <c r="K344" s="631">
        <v>0.21428571428571427</v>
      </c>
      <c r="L344" s="629">
        <v>3</v>
      </c>
      <c r="M344" s="631">
        <v>0.35714285714285715</v>
      </c>
      <c r="N344" s="629">
        <v>5</v>
      </c>
      <c r="O344" s="631">
        <v>0.14285714285714285</v>
      </c>
      <c r="P344" s="629">
        <v>2</v>
      </c>
      <c r="Q344" s="631">
        <v>0.21428571428571427</v>
      </c>
      <c r="R344" s="629">
        <v>3</v>
      </c>
      <c r="S344" s="796"/>
      <c r="T344" s="796"/>
      <c r="U344" s="796"/>
      <c r="V344" s="796"/>
      <c r="W344" s="796"/>
      <c r="X344" s="796"/>
      <c r="Y344" s="796"/>
      <c r="Z344" s="797"/>
      <c r="AA344" s="797"/>
      <c r="AB344" s="797"/>
      <c r="AC344" s="797"/>
      <c r="AD344" s="797"/>
      <c r="AE344" s="797"/>
      <c r="AF344" s="797"/>
      <c r="AG344" s="797"/>
      <c r="AH344" s="797"/>
      <c r="AI344" s="796"/>
      <c r="AJ344" s="796"/>
      <c r="AK344" s="796"/>
      <c r="AL344" s="796"/>
      <c r="AM344" s="796"/>
      <c r="AN344" s="796"/>
      <c r="AO344" s="796"/>
      <c r="AP344" s="796"/>
      <c r="AQ344" s="796"/>
      <c r="AR344" s="796"/>
    </row>
    <row r="345" spans="2:44" s="819" customFormat="1" ht="19.5" customHeight="1" thickBot="1" x14ac:dyDescent="0.35">
      <c r="B345" s="1311" t="s">
        <v>94</v>
      </c>
      <c r="C345" s="1301" t="s">
        <v>16</v>
      </c>
      <c r="D345" s="1302">
        <v>138</v>
      </c>
      <c r="E345" s="1303">
        <v>4.3478260869565216E-2</v>
      </c>
      <c r="F345" s="1304">
        <v>6</v>
      </c>
      <c r="G345" s="1305">
        <v>0</v>
      </c>
      <c r="H345" s="1304">
        <v>0</v>
      </c>
      <c r="I345" s="1305">
        <v>0.33333333333333331</v>
      </c>
      <c r="J345" s="1304">
        <v>2</v>
      </c>
      <c r="K345" s="1305">
        <v>0.33333333333333331</v>
      </c>
      <c r="L345" s="1304">
        <v>2</v>
      </c>
      <c r="M345" s="1305">
        <v>0.33333333333333331</v>
      </c>
      <c r="N345" s="1304">
        <v>2</v>
      </c>
      <c r="O345" s="1305">
        <v>0</v>
      </c>
      <c r="P345" s="1304">
        <v>0</v>
      </c>
      <c r="Q345" s="1305">
        <v>0</v>
      </c>
      <c r="R345" s="1304">
        <v>0</v>
      </c>
      <c r="S345" s="796"/>
      <c r="T345" s="796"/>
      <c r="U345" s="796"/>
      <c r="V345" s="796"/>
      <c r="W345" s="796"/>
      <c r="X345" s="796"/>
      <c r="Y345" s="796"/>
      <c r="Z345" s="797"/>
      <c r="AA345" s="797"/>
      <c r="AB345" s="797"/>
      <c r="AC345" s="797"/>
      <c r="AD345" s="797"/>
      <c r="AE345" s="797"/>
      <c r="AF345" s="797"/>
      <c r="AG345" s="797"/>
      <c r="AH345" s="797"/>
      <c r="AI345" s="796"/>
      <c r="AJ345" s="796"/>
      <c r="AK345" s="796"/>
      <c r="AL345" s="796"/>
      <c r="AM345" s="796"/>
      <c r="AN345" s="796"/>
      <c r="AO345" s="796"/>
      <c r="AP345" s="796"/>
      <c r="AQ345" s="796"/>
      <c r="AR345" s="796"/>
    </row>
    <row r="346" spans="2:44" ht="19.5" customHeight="1" x14ac:dyDescent="0.3">
      <c r="B346" s="43"/>
      <c r="C346" s="43"/>
      <c r="D346" s="43"/>
      <c r="E346" s="43"/>
      <c r="F346" s="43"/>
      <c r="G346" s="43"/>
      <c r="H346" s="43"/>
      <c r="I346" s="43"/>
      <c r="J346" s="43"/>
      <c r="K346" s="43"/>
      <c r="L346" s="43"/>
      <c r="M346" s="43"/>
      <c r="N346" s="43"/>
      <c r="O346" s="43"/>
      <c r="P346" s="43"/>
      <c r="Q346" s="43"/>
      <c r="R346" s="43"/>
      <c r="S346" s="3"/>
      <c r="T346" s="3"/>
      <c r="U346" s="3"/>
      <c r="AI346" s="13"/>
      <c r="AJ346" s="13"/>
      <c r="AK346" s="13"/>
      <c r="AL346" s="13"/>
      <c r="AM346" s="13"/>
      <c r="AN346" s="13"/>
      <c r="AO346" s="13"/>
      <c r="AP346" s="13"/>
      <c r="AQ346" s="13"/>
      <c r="AR346" s="13"/>
    </row>
    <row r="347" spans="2:44" ht="19.5" customHeight="1" x14ac:dyDescent="0.3">
      <c r="B347" s="43"/>
      <c r="C347" s="43"/>
      <c r="D347" s="43"/>
      <c r="E347" s="43"/>
      <c r="F347" s="43"/>
      <c r="G347" s="43"/>
      <c r="H347" s="43"/>
      <c r="I347" s="43"/>
      <c r="J347" s="43"/>
      <c r="K347" s="43"/>
      <c r="L347" s="43"/>
      <c r="M347" s="43"/>
      <c r="N347" s="43"/>
      <c r="O347" s="43"/>
      <c r="P347" s="43"/>
      <c r="Q347" s="43"/>
      <c r="R347" s="43"/>
      <c r="S347" s="3"/>
      <c r="T347" s="3"/>
      <c r="U347" s="3"/>
      <c r="AI347" s="13"/>
      <c r="AJ347" s="13"/>
      <c r="AK347" s="13"/>
      <c r="AL347" s="13"/>
      <c r="AM347" s="13"/>
      <c r="AN347" s="13"/>
      <c r="AO347" s="13"/>
      <c r="AP347" s="13"/>
      <c r="AQ347" s="13"/>
      <c r="AR347" s="13"/>
    </row>
    <row r="348" spans="2:44" ht="19.5" customHeight="1" x14ac:dyDescent="0.3">
      <c r="B348" s="43"/>
      <c r="C348" s="43"/>
      <c r="D348" s="43"/>
      <c r="E348" s="43"/>
      <c r="F348" s="43"/>
      <c r="G348" s="43"/>
      <c r="H348" s="43"/>
      <c r="I348" s="43"/>
      <c r="J348" s="43"/>
      <c r="K348" s="43"/>
      <c r="L348" s="43"/>
      <c r="M348" s="43"/>
      <c r="N348" s="43"/>
      <c r="O348" s="43"/>
      <c r="P348" s="43"/>
      <c r="Q348" s="43"/>
      <c r="R348" s="43"/>
      <c r="S348" s="3"/>
      <c r="T348" s="3"/>
      <c r="U348" s="3"/>
      <c r="AI348" s="13"/>
      <c r="AJ348" s="13"/>
      <c r="AK348" s="13"/>
      <c r="AL348" s="13"/>
      <c r="AM348" s="13"/>
      <c r="AN348" s="13"/>
      <c r="AO348" s="13"/>
      <c r="AP348" s="13"/>
      <c r="AQ348" s="13"/>
      <c r="AR348" s="13"/>
    </row>
    <row r="349" spans="2:44" ht="14.4" thickBot="1" x14ac:dyDescent="0.35"/>
    <row r="350" spans="2:44" ht="31.5" customHeight="1" thickBot="1" x14ac:dyDescent="0.35">
      <c r="B350" s="583" t="s">
        <v>931</v>
      </c>
      <c r="C350" s="1328" t="s">
        <v>932</v>
      </c>
      <c r="D350" s="1328"/>
      <c r="E350" s="1328"/>
      <c r="F350" s="1328"/>
      <c r="G350" s="1328"/>
      <c r="H350" s="1328"/>
      <c r="I350" s="1328"/>
      <c r="J350" s="1328"/>
      <c r="K350" s="1329"/>
    </row>
    <row r="351" spans="2:44" x14ac:dyDescent="0.3">
      <c r="B351" s="1333" t="s">
        <v>95</v>
      </c>
      <c r="C351" s="1334"/>
      <c r="D351" s="1330" t="s">
        <v>96</v>
      </c>
      <c r="E351" s="1331"/>
      <c r="F351" s="1331"/>
      <c r="G351" s="1331"/>
      <c r="H351" s="1331"/>
      <c r="I351" s="1331"/>
      <c r="J351" s="1331"/>
      <c r="K351" s="1332"/>
    </row>
    <row r="352" spans="2:44"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36505</v>
      </c>
      <c r="F353" s="596"/>
      <c r="G353" s="596"/>
      <c r="H353" s="596"/>
      <c r="I353" s="596"/>
      <c r="J353" s="596"/>
      <c r="K353" s="597">
        <v>36505</v>
      </c>
    </row>
    <row r="354" spans="2:11" x14ac:dyDescent="0.3">
      <c r="B354" s="587" t="s">
        <v>114</v>
      </c>
      <c r="C354" s="588" t="s">
        <v>115</v>
      </c>
      <c r="D354" s="596">
        <v>526543</v>
      </c>
      <c r="E354" s="596">
        <v>1697788</v>
      </c>
      <c r="F354" s="596"/>
      <c r="G354" s="596">
        <v>8000</v>
      </c>
      <c r="H354" s="596"/>
      <c r="I354" s="596"/>
      <c r="J354" s="596"/>
      <c r="K354" s="597">
        <v>2232331</v>
      </c>
    </row>
    <row r="355" spans="2:11" x14ac:dyDescent="0.3">
      <c r="B355" s="587" t="s">
        <v>116</v>
      </c>
      <c r="C355" s="588" t="s">
        <v>117</v>
      </c>
      <c r="D355" s="596"/>
      <c r="E355" s="596">
        <v>83000</v>
      </c>
      <c r="F355" s="596"/>
      <c r="G355" s="596"/>
      <c r="H355" s="596"/>
      <c r="I355" s="596"/>
      <c r="J355" s="596"/>
      <c r="K355" s="597">
        <v>83000</v>
      </c>
    </row>
    <row r="356" spans="2:11" x14ac:dyDescent="0.3">
      <c r="B356" s="587" t="s">
        <v>108</v>
      </c>
      <c r="C356" s="588" t="s">
        <v>109</v>
      </c>
      <c r="D356" s="596"/>
      <c r="E356" s="596">
        <v>7187901</v>
      </c>
      <c r="F356" s="596"/>
      <c r="G356" s="596"/>
      <c r="H356" s="596"/>
      <c r="I356" s="596">
        <v>279238</v>
      </c>
      <c r="J356" s="596"/>
      <c r="K356" s="597">
        <v>7467139</v>
      </c>
    </row>
    <row r="357" spans="2:11" x14ac:dyDescent="0.3">
      <c r="B357" s="587" t="s">
        <v>122</v>
      </c>
      <c r="C357" s="588" t="s">
        <v>123</v>
      </c>
      <c r="D357" s="596">
        <v>425324</v>
      </c>
      <c r="E357" s="596">
        <v>800</v>
      </c>
      <c r="F357" s="596"/>
      <c r="G357" s="596"/>
      <c r="H357" s="596"/>
      <c r="I357" s="596"/>
      <c r="J357" s="596"/>
      <c r="K357" s="597">
        <v>426124</v>
      </c>
    </row>
    <row r="358" spans="2:11" x14ac:dyDescent="0.3">
      <c r="B358" s="587" t="s">
        <v>120</v>
      </c>
      <c r="C358" s="588" t="s">
        <v>121</v>
      </c>
      <c r="D358" s="596">
        <v>315307</v>
      </c>
      <c r="E358" s="596">
        <v>900</v>
      </c>
      <c r="F358" s="596"/>
      <c r="G358" s="596"/>
      <c r="H358" s="596"/>
      <c r="I358" s="596"/>
      <c r="J358" s="596"/>
      <c r="K358" s="597">
        <v>316207</v>
      </c>
    </row>
    <row r="359" spans="2:11" x14ac:dyDescent="0.3">
      <c r="B359" s="587" t="s">
        <v>124</v>
      </c>
      <c r="C359" s="588" t="s">
        <v>125</v>
      </c>
      <c r="D359" s="596">
        <v>6350122</v>
      </c>
      <c r="E359" s="596">
        <v>330259</v>
      </c>
      <c r="F359" s="596"/>
      <c r="G359" s="596"/>
      <c r="H359" s="596"/>
      <c r="I359" s="596">
        <v>200</v>
      </c>
      <c r="J359" s="596"/>
      <c r="K359" s="597">
        <v>6680581</v>
      </c>
    </row>
    <row r="360" spans="2:11" x14ac:dyDescent="0.3">
      <c r="B360" s="587" t="s">
        <v>127</v>
      </c>
      <c r="C360" s="588" t="s">
        <v>128</v>
      </c>
      <c r="D360" s="596"/>
      <c r="E360" s="596">
        <v>2649904</v>
      </c>
      <c r="F360" s="596"/>
      <c r="G360" s="596"/>
      <c r="H360" s="596"/>
      <c r="I360" s="596">
        <v>50000</v>
      </c>
      <c r="J360" s="596"/>
      <c r="K360" s="597">
        <v>2699904</v>
      </c>
    </row>
    <row r="361" spans="2:11" x14ac:dyDescent="0.3">
      <c r="B361" s="587" t="s">
        <v>101</v>
      </c>
      <c r="C361" s="588" t="s">
        <v>102</v>
      </c>
      <c r="D361" s="596"/>
      <c r="E361" s="596">
        <v>185598</v>
      </c>
      <c r="F361" s="596"/>
      <c r="G361" s="596">
        <v>5000</v>
      </c>
      <c r="H361" s="596"/>
      <c r="I361" s="596"/>
      <c r="J361" s="596">
        <v>2000</v>
      </c>
      <c r="K361" s="597">
        <v>192598</v>
      </c>
    </row>
    <row r="362" spans="2:11" x14ac:dyDescent="0.3">
      <c r="B362" s="587" t="s">
        <v>118</v>
      </c>
      <c r="C362" s="588" t="s">
        <v>119</v>
      </c>
      <c r="D362" s="596">
        <v>6241368</v>
      </c>
      <c r="E362" s="596">
        <v>684218</v>
      </c>
      <c r="F362" s="596"/>
      <c r="G362" s="596"/>
      <c r="H362" s="596"/>
      <c r="I362" s="596">
        <v>146476</v>
      </c>
      <c r="J362" s="596"/>
      <c r="K362" s="597">
        <v>7072062</v>
      </c>
    </row>
    <row r="363" spans="2:11" x14ac:dyDescent="0.3">
      <c r="B363" s="587" t="s">
        <v>175</v>
      </c>
      <c r="C363" s="588" t="s">
        <v>103</v>
      </c>
      <c r="D363" s="596"/>
      <c r="E363" s="596">
        <v>10345943</v>
      </c>
      <c r="F363" s="596"/>
      <c r="G363" s="596">
        <v>2500</v>
      </c>
      <c r="H363" s="596"/>
      <c r="I363" s="596"/>
      <c r="J363" s="596">
        <v>2000</v>
      </c>
      <c r="K363" s="597">
        <v>10350443</v>
      </c>
    </row>
    <row r="364" spans="2:11" x14ac:dyDescent="0.3">
      <c r="B364" s="587" t="s">
        <v>98</v>
      </c>
      <c r="C364" s="588" t="s">
        <v>99</v>
      </c>
      <c r="D364" s="596"/>
      <c r="E364" s="596"/>
      <c r="F364" s="596"/>
      <c r="G364" s="596"/>
      <c r="H364" s="596"/>
      <c r="I364" s="596">
        <v>168334</v>
      </c>
      <c r="J364" s="596"/>
      <c r="K364" s="597">
        <v>168334</v>
      </c>
    </row>
    <row r="365" spans="2:11" x14ac:dyDescent="0.3">
      <c r="B365" s="587" t="s">
        <v>176</v>
      </c>
      <c r="C365" s="588" t="s">
        <v>126</v>
      </c>
      <c r="D365" s="596"/>
      <c r="E365" s="596">
        <v>160009</v>
      </c>
      <c r="F365" s="596"/>
      <c r="G365" s="596">
        <v>37000</v>
      </c>
      <c r="H365" s="596"/>
      <c r="I365" s="596"/>
      <c r="J365" s="596"/>
      <c r="K365" s="597">
        <v>197009</v>
      </c>
    </row>
    <row r="366" spans="2:11" x14ac:dyDescent="0.3">
      <c r="B366" s="587" t="s">
        <v>106</v>
      </c>
      <c r="C366" s="588" t="s">
        <v>107</v>
      </c>
      <c r="D366" s="596">
        <v>541392</v>
      </c>
      <c r="E366" s="596">
        <v>1900</v>
      </c>
      <c r="F366" s="596"/>
      <c r="G366" s="596"/>
      <c r="H366" s="596"/>
      <c r="I366" s="596">
        <v>700</v>
      </c>
      <c r="J366" s="596"/>
      <c r="K366" s="597">
        <v>543992</v>
      </c>
    </row>
    <row r="367" spans="2:11" x14ac:dyDescent="0.3">
      <c r="B367" s="587" t="s">
        <v>112</v>
      </c>
      <c r="C367" s="588" t="s">
        <v>113</v>
      </c>
      <c r="D367" s="596"/>
      <c r="E367" s="596">
        <v>441891</v>
      </c>
      <c r="F367" s="596"/>
      <c r="G367" s="596"/>
      <c r="H367" s="596"/>
      <c r="I367" s="596"/>
      <c r="J367" s="596"/>
      <c r="K367" s="597">
        <v>441891</v>
      </c>
    </row>
    <row r="368" spans="2:11" x14ac:dyDescent="0.3">
      <c r="B368" s="587" t="s">
        <v>104</v>
      </c>
      <c r="C368" s="588" t="s">
        <v>105</v>
      </c>
      <c r="D368" s="596">
        <v>2269485</v>
      </c>
      <c r="E368" s="596">
        <v>62407</v>
      </c>
      <c r="F368" s="596"/>
      <c r="G368" s="596">
        <v>61800</v>
      </c>
      <c r="H368" s="596"/>
      <c r="I368" s="596"/>
      <c r="J368" s="596">
        <v>2000</v>
      </c>
      <c r="K368" s="597">
        <v>2395692</v>
      </c>
    </row>
    <row r="369" spans="2:11" x14ac:dyDescent="0.3">
      <c r="B369" s="587" t="s">
        <v>149</v>
      </c>
      <c r="C369" s="588" t="s">
        <v>100</v>
      </c>
      <c r="D369" s="596"/>
      <c r="E369" s="596"/>
      <c r="F369" s="596"/>
      <c r="G369" s="596"/>
      <c r="H369" s="596"/>
      <c r="I369" s="596">
        <v>50000</v>
      </c>
      <c r="J369" s="596"/>
      <c r="K369" s="597">
        <v>50000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260</v>
      </c>
      <c r="C372" s="590"/>
      <c r="D372" s="598">
        <v>16669541</v>
      </c>
      <c r="E372" s="598">
        <v>23869023</v>
      </c>
      <c r="F372" s="598">
        <v>0</v>
      </c>
      <c r="G372" s="598">
        <v>114300</v>
      </c>
      <c r="H372" s="598">
        <v>0</v>
      </c>
      <c r="I372" s="598">
        <v>694948</v>
      </c>
      <c r="J372" s="598">
        <v>6000</v>
      </c>
      <c r="K372" s="599">
        <v>41353812</v>
      </c>
    </row>
  </sheetData>
  <mergeCells count="28">
    <mergeCell ref="B1:R1"/>
    <mergeCell ref="C2:D2"/>
    <mergeCell ref="E2:F2"/>
    <mergeCell ref="G2:H2"/>
    <mergeCell ref="I2:J2"/>
    <mergeCell ref="K2:L2"/>
    <mergeCell ref="M2:N2"/>
    <mergeCell ref="O2:P2"/>
    <mergeCell ref="Q2:R2"/>
    <mergeCell ref="M4:N4"/>
    <mergeCell ref="O4:P4"/>
    <mergeCell ref="Q4:R4"/>
    <mergeCell ref="I5:J5"/>
    <mergeCell ref="K5:L5"/>
    <mergeCell ref="M5:N5"/>
    <mergeCell ref="O5:P5"/>
    <mergeCell ref="Q5:R5"/>
    <mergeCell ref="C350:K350"/>
    <mergeCell ref="B351:C352"/>
    <mergeCell ref="D351:K351"/>
    <mergeCell ref="E4:F4"/>
    <mergeCell ref="E5:F5"/>
    <mergeCell ref="G4:H4"/>
    <mergeCell ref="G5:H5"/>
    <mergeCell ref="I4:J4"/>
    <mergeCell ref="K4:L4"/>
    <mergeCell ref="C4:D4"/>
    <mergeCell ref="C5:D5"/>
  </mergeCells>
  <conditionalFormatting sqref="B353:B371">
    <cfRule type="containsText" dxfId="11" priority="7" operator="containsText" text="Total general">
      <formula>NOT(ISERROR(SEARCH("Total general",B353)))</formula>
    </cfRule>
  </conditionalFormatting>
  <conditionalFormatting sqref="C353:J371">
    <cfRule type="containsErrors" dxfId="10"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056B-00B7-4718-B59B-8CE6A2D53C53}">
  <sheetPr codeName="Hoja2">
    <tabColor rgb="FF2A4782"/>
  </sheetPr>
  <dimension ref="B7:AO113"/>
  <sheetViews>
    <sheetView showGridLines="0" showRowColHeaders="0" zoomScale="60" zoomScaleNormal="60" workbookViewId="0">
      <selection activeCell="B1048576" sqref="B1048576"/>
    </sheetView>
  </sheetViews>
  <sheetFormatPr baseColWidth="10" defaultRowHeight="14.4" x14ac:dyDescent="0.3"/>
  <cols>
    <col min="1" max="2" width="3.77734375" customWidth="1"/>
    <col min="3" max="3" width="50.109375" customWidth="1"/>
    <col min="4" max="37" width="3.77734375" customWidth="1"/>
    <col min="38" max="38" width="1.5546875" customWidth="1"/>
    <col min="39" max="40" width="3.77734375" customWidth="1"/>
    <col min="41" max="41" width="5.44140625" customWidth="1"/>
    <col min="42" max="42" width="6.6640625" customWidth="1"/>
    <col min="16383" max="16383" width="10.88671875" customWidth="1"/>
    <col min="16384" max="16384" width="1.109375" customWidth="1"/>
  </cols>
  <sheetData>
    <row r="7" spans="2:3" s="24" customFormat="1" ht="25.8" x14ac:dyDescent="0.5">
      <c r="B7" s="23" t="s">
        <v>0</v>
      </c>
    </row>
    <row r="10" spans="2:3" s="22" customFormat="1" ht="22.95" customHeight="1" x14ac:dyDescent="0.75">
      <c r="B10" s="748" t="s">
        <v>949</v>
      </c>
      <c r="C10" s="725"/>
    </row>
    <row r="11" spans="2:3" s="22" customFormat="1" ht="10.050000000000001" customHeight="1" x14ac:dyDescent="0.3">
      <c r="B11"/>
    </row>
    <row r="12" spans="2:3" s="22" customFormat="1" x14ac:dyDescent="0.3">
      <c r="B12" s="747" t="s">
        <v>327</v>
      </c>
    </row>
    <row r="13" spans="2:3" s="22" customFormat="1" x14ac:dyDescent="0.3">
      <c r="B13" s="65" t="s">
        <v>998</v>
      </c>
    </row>
    <row r="14" spans="2:3" s="22" customFormat="1" x14ac:dyDescent="0.3">
      <c r="B14" s="65" t="s">
        <v>999</v>
      </c>
    </row>
    <row r="15" spans="2:3" s="22" customFormat="1" x14ac:dyDescent="0.3">
      <c r="B15" s="65" t="s">
        <v>301</v>
      </c>
    </row>
    <row r="16" spans="2:3" s="22" customFormat="1" x14ac:dyDescent="0.3">
      <c r="B16" s="65" t="s">
        <v>1006</v>
      </c>
    </row>
    <row r="17" spans="2:3" s="22" customFormat="1" ht="13.05" customHeight="1" x14ac:dyDescent="0.3">
      <c r="B17" s="65" t="s">
        <v>1005</v>
      </c>
      <c r="C17" s="87"/>
    </row>
    <row r="18" spans="2:3" s="22" customFormat="1" ht="13.95" customHeight="1" x14ac:dyDescent="0.3">
      <c r="B18" s="65"/>
    </row>
    <row r="19" spans="2:3" s="24" customFormat="1" ht="25.8" x14ac:dyDescent="0.5">
      <c r="B19" s="23" t="s">
        <v>393</v>
      </c>
    </row>
    <row r="21" spans="2:3" x14ac:dyDescent="0.3">
      <c r="B21" t="s">
        <v>362</v>
      </c>
    </row>
    <row r="22" spans="2:3" x14ac:dyDescent="0.3">
      <c r="B22" t="s">
        <v>1</v>
      </c>
    </row>
    <row r="24" spans="2:3" s="26" customFormat="1" ht="18" x14ac:dyDescent="0.35">
      <c r="B24" s="25" t="s">
        <v>303</v>
      </c>
    </row>
    <row r="26" spans="2:3" x14ac:dyDescent="0.3">
      <c r="B26" t="s">
        <v>394</v>
      </c>
    </row>
    <row r="27" spans="2:3" x14ac:dyDescent="0.3">
      <c r="B27" t="s">
        <v>308</v>
      </c>
    </row>
    <row r="28" spans="2:3" x14ac:dyDescent="0.3">
      <c r="B28" t="s">
        <v>309</v>
      </c>
    </row>
    <row r="29" spans="2:3" x14ac:dyDescent="0.3">
      <c r="B29" s="47" t="s">
        <v>395</v>
      </c>
    </row>
    <row r="30" spans="2:3" x14ac:dyDescent="0.3">
      <c r="B30" s="47" t="s">
        <v>1013</v>
      </c>
    </row>
    <row r="31" spans="2:3" ht="15" customHeight="1" x14ac:dyDescent="0.3">
      <c r="B31" s="746" t="s">
        <v>947</v>
      </c>
    </row>
    <row r="32" spans="2:3" ht="12.45" customHeight="1" x14ac:dyDescent="0.3">
      <c r="B32" s="47"/>
    </row>
    <row r="33" spans="2:2" s="26" customFormat="1" ht="18" x14ac:dyDescent="0.35">
      <c r="B33" s="25" t="s">
        <v>1012</v>
      </c>
    </row>
    <row r="35" spans="2:2" x14ac:dyDescent="0.3">
      <c r="B35" s="47" t="s">
        <v>328</v>
      </c>
    </row>
    <row r="36" spans="2:2" x14ac:dyDescent="0.3">
      <c r="B36" s="47" t="s">
        <v>329</v>
      </c>
    </row>
    <row r="37" spans="2:2" x14ac:dyDescent="0.3">
      <c r="B37" t="s">
        <v>330</v>
      </c>
    </row>
    <row r="38" spans="2:2" x14ac:dyDescent="0.3">
      <c r="B38" s="86" t="s">
        <v>354</v>
      </c>
    </row>
    <row r="39" spans="2:2" x14ac:dyDescent="0.3">
      <c r="B39" t="s">
        <v>1004</v>
      </c>
    </row>
    <row r="40" spans="2:2" x14ac:dyDescent="0.3">
      <c r="B40" t="s">
        <v>347</v>
      </c>
    </row>
    <row r="41" spans="2:2" x14ac:dyDescent="0.3">
      <c r="B41" t="s">
        <v>348</v>
      </c>
    </row>
    <row r="42" spans="2:2" x14ac:dyDescent="0.3">
      <c r="B42" s="85" t="s">
        <v>349</v>
      </c>
    </row>
    <row r="43" spans="2:2" x14ac:dyDescent="0.3">
      <c r="B43" s="85" t="s">
        <v>350</v>
      </c>
    </row>
    <row r="44" spans="2:2" x14ac:dyDescent="0.3">
      <c r="B44" s="85" t="s">
        <v>351</v>
      </c>
    </row>
    <row r="45" spans="2:2" x14ac:dyDescent="0.3">
      <c r="B45" s="85" t="s">
        <v>352</v>
      </c>
    </row>
    <row r="46" spans="2:2" x14ac:dyDescent="0.3">
      <c r="B46" s="85" t="s">
        <v>353</v>
      </c>
    </row>
    <row r="47" spans="2:2" x14ac:dyDescent="0.3">
      <c r="B47" s="86" t="s">
        <v>384</v>
      </c>
    </row>
    <row r="48" spans="2:2" x14ac:dyDescent="0.3">
      <c r="B48" s="86"/>
    </row>
    <row r="49" spans="2:8" s="26" customFormat="1" ht="18" x14ac:dyDescent="0.35">
      <c r="B49" s="25" t="s">
        <v>946</v>
      </c>
    </row>
    <row r="51" spans="2:8" x14ac:dyDescent="0.3">
      <c r="B51" t="s">
        <v>623</v>
      </c>
    </row>
    <row r="52" spans="2:8" x14ac:dyDescent="0.3">
      <c r="B52" t="s">
        <v>305</v>
      </c>
      <c r="H52" s="69"/>
    </row>
    <row r="53" spans="2:8" x14ac:dyDescent="0.3">
      <c r="B53" t="s">
        <v>306</v>
      </c>
    </row>
    <row r="54" spans="2:8" x14ac:dyDescent="0.3">
      <c r="B54" t="s">
        <v>363</v>
      </c>
    </row>
    <row r="56" spans="2:8" s="26" customFormat="1" ht="18" x14ac:dyDescent="0.35">
      <c r="B56" s="25" t="s">
        <v>2</v>
      </c>
    </row>
    <row r="58" spans="2:8" x14ac:dyDescent="0.3">
      <c r="B58" t="s">
        <v>307</v>
      </c>
    </row>
    <row r="59" spans="2:8" x14ac:dyDescent="0.3">
      <c r="B59" t="s">
        <v>302</v>
      </c>
    </row>
    <row r="60" spans="2:8" ht="13.5" customHeight="1" x14ac:dyDescent="0.3">
      <c r="B60" s="47"/>
    </row>
    <row r="61" spans="2:8" s="26" customFormat="1" ht="18" x14ac:dyDescent="0.35">
      <c r="B61" s="25" t="s">
        <v>3</v>
      </c>
    </row>
    <row r="63" spans="2:8" x14ac:dyDescent="0.3">
      <c r="B63" t="s">
        <v>941</v>
      </c>
    </row>
    <row r="64" spans="2:8" x14ac:dyDescent="0.3">
      <c r="B64" t="s">
        <v>310</v>
      </c>
    </row>
    <row r="65" spans="2:2" x14ac:dyDescent="0.3">
      <c r="B65" t="s">
        <v>311</v>
      </c>
    </row>
    <row r="66" spans="2:2" x14ac:dyDescent="0.3">
      <c r="B66" t="s">
        <v>312</v>
      </c>
    </row>
    <row r="67" spans="2:2" x14ac:dyDescent="0.3">
      <c r="B67" t="s">
        <v>313</v>
      </c>
    </row>
    <row r="68" spans="2:2" x14ac:dyDescent="0.3">
      <c r="B68" t="s">
        <v>361</v>
      </c>
    </row>
    <row r="69" spans="2:2" x14ac:dyDescent="0.3">
      <c r="B69" t="s">
        <v>314</v>
      </c>
    </row>
    <row r="70" spans="2:2" x14ac:dyDescent="0.3">
      <c r="B70" t="s">
        <v>1010</v>
      </c>
    </row>
    <row r="71" spans="2:2" x14ac:dyDescent="0.3">
      <c r="B71" t="s">
        <v>943</v>
      </c>
    </row>
    <row r="72" spans="2:2" x14ac:dyDescent="0.3">
      <c r="B72" t="s">
        <v>942</v>
      </c>
    </row>
    <row r="73" spans="2:2" ht="14.55" customHeight="1" x14ac:dyDescent="0.3">
      <c r="B73" t="s">
        <v>1011</v>
      </c>
    </row>
    <row r="74" spans="2:2" ht="13.5" customHeight="1" x14ac:dyDescent="0.3">
      <c r="B74" t="s">
        <v>1009</v>
      </c>
    </row>
    <row r="75" spans="2:2" ht="13.95" customHeight="1" x14ac:dyDescent="0.3">
      <c r="B75" t="s">
        <v>944</v>
      </c>
    </row>
    <row r="76" spans="2:2" ht="13.95" customHeight="1" x14ac:dyDescent="0.3"/>
    <row r="77" spans="2:2" s="26" customFormat="1" ht="18" x14ac:dyDescent="0.35">
      <c r="B77" s="25" t="s">
        <v>945</v>
      </c>
    </row>
    <row r="78" spans="2:2" ht="13.95" customHeight="1" x14ac:dyDescent="0.3"/>
    <row r="79" spans="2:2" ht="13.95" customHeight="1" x14ac:dyDescent="0.3">
      <c r="B79" t="s">
        <v>948</v>
      </c>
    </row>
    <row r="81" spans="2:41" s="26" customFormat="1" ht="18" x14ac:dyDescent="0.35">
      <c r="B81" s="25" t="s">
        <v>315</v>
      </c>
    </row>
    <row r="83" spans="2:41" x14ac:dyDescent="0.3">
      <c r="B83" t="s">
        <v>316</v>
      </c>
    </row>
    <row r="84" spans="2:41" x14ac:dyDescent="0.3">
      <c r="B84" t="s">
        <v>317</v>
      </c>
    </row>
    <row r="85" spans="2:41" x14ac:dyDescent="0.3">
      <c r="B85" t="s">
        <v>318</v>
      </c>
    </row>
    <row r="87" spans="2:41" s="26" customFormat="1" ht="18" x14ac:dyDescent="0.35">
      <c r="B87" s="25" t="s">
        <v>319</v>
      </c>
    </row>
    <row r="89" spans="2:41" x14ac:dyDescent="0.3">
      <c r="B89" t="s">
        <v>320</v>
      </c>
    </row>
    <row r="91" spans="2:41" s="26" customFormat="1" ht="18" x14ac:dyDescent="0.35">
      <c r="B91" s="25" t="s">
        <v>343</v>
      </c>
    </row>
    <row r="93" spans="2:41" x14ac:dyDescent="0.3">
      <c r="B93" t="s">
        <v>344</v>
      </c>
    </row>
    <row r="95" spans="2:41" s="26" customFormat="1" ht="18" x14ac:dyDescent="0.35">
      <c r="B95" s="25" t="s">
        <v>391</v>
      </c>
    </row>
    <row r="96" spans="2:41" ht="16.5" customHeight="1" x14ac:dyDescent="0.3">
      <c r="B96" s="1327" t="s">
        <v>392</v>
      </c>
      <c r="C96" s="1327"/>
      <c r="D96" s="1327"/>
      <c r="E96" s="1327"/>
      <c r="F96" s="1327"/>
      <c r="G96" s="1327"/>
      <c r="H96" s="1327"/>
      <c r="I96" s="1327"/>
      <c r="J96" s="1327"/>
      <c r="K96" s="1327"/>
      <c r="L96" s="1327"/>
      <c r="M96" s="1327"/>
      <c r="N96" s="1327"/>
      <c r="O96" s="1327"/>
      <c r="P96" s="1327"/>
      <c r="Q96" s="1327"/>
      <c r="R96" s="1327"/>
      <c r="S96" s="1327"/>
      <c r="T96" s="1327"/>
      <c r="U96" s="1327"/>
      <c r="V96" s="1327"/>
      <c r="W96" s="1327"/>
      <c r="X96" s="1327"/>
      <c r="Y96" s="1327"/>
      <c r="Z96" s="1327"/>
      <c r="AA96" s="1327"/>
      <c r="AB96" s="1327"/>
      <c r="AC96" s="1327"/>
      <c r="AD96" s="1327"/>
      <c r="AE96" s="1327"/>
      <c r="AF96" s="1327"/>
      <c r="AG96" s="1327"/>
      <c r="AH96" s="1327"/>
      <c r="AI96" s="1327"/>
      <c r="AJ96" s="1327"/>
      <c r="AK96" s="1327"/>
      <c r="AL96" s="1327"/>
      <c r="AM96" s="1327"/>
      <c r="AN96" s="1327"/>
      <c r="AO96" s="1327"/>
    </row>
    <row r="97" spans="2:41" x14ac:dyDescent="0.3">
      <c r="B97" s="1327"/>
      <c r="C97" s="1327"/>
      <c r="D97" s="1327"/>
      <c r="E97" s="1327"/>
      <c r="F97" s="1327"/>
      <c r="G97" s="1327"/>
      <c r="H97" s="1327"/>
      <c r="I97" s="1327"/>
      <c r="J97" s="1327"/>
      <c r="K97" s="1327"/>
      <c r="L97" s="1327"/>
      <c r="M97" s="1327"/>
      <c r="N97" s="1327"/>
      <c r="O97" s="1327"/>
      <c r="P97" s="1327"/>
      <c r="Q97" s="1327"/>
      <c r="R97" s="1327"/>
      <c r="S97" s="1327"/>
      <c r="T97" s="1327"/>
      <c r="U97" s="1327"/>
      <c r="V97" s="1327"/>
      <c r="W97" s="1327"/>
      <c r="X97" s="1327"/>
      <c r="Y97" s="1327"/>
      <c r="Z97" s="1327"/>
      <c r="AA97" s="1327"/>
      <c r="AB97" s="1327"/>
      <c r="AC97" s="1327"/>
      <c r="AD97" s="1327"/>
      <c r="AE97" s="1327"/>
      <c r="AF97" s="1327"/>
      <c r="AG97" s="1327"/>
      <c r="AH97" s="1327"/>
      <c r="AI97" s="1327"/>
      <c r="AJ97" s="1327"/>
      <c r="AK97" s="1327"/>
      <c r="AL97" s="1327"/>
      <c r="AM97" s="1327"/>
      <c r="AN97" s="1327"/>
      <c r="AO97" s="1327"/>
    </row>
    <row r="98" spans="2:41" x14ac:dyDescent="0.3">
      <c r="B98" s="1327"/>
      <c r="C98" s="1327"/>
      <c r="D98" s="1327"/>
      <c r="E98" s="1327"/>
      <c r="F98" s="1327"/>
      <c r="G98" s="1327"/>
      <c r="H98" s="1327"/>
      <c r="I98" s="1327"/>
      <c r="J98" s="1327"/>
      <c r="K98" s="1327"/>
      <c r="L98" s="1327"/>
      <c r="M98" s="1327"/>
      <c r="N98" s="1327"/>
      <c r="O98" s="1327"/>
      <c r="P98" s="1327"/>
      <c r="Q98" s="1327"/>
      <c r="R98" s="1327"/>
      <c r="S98" s="1327"/>
      <c r="T98" s="1327"/>
      <c r="U98" s="1327"/>
      <c r="V98" s="1327"/>
      <c r="W98" s="1327"/>
      <c r="X98" s="1327"/>
      <c r="Y98" s="1327"/>
      <c r="Z98" s="1327"/>
      <c r="AA98" s="1327"/>
      <c r="AB98" s="1327"/>
      <c r="AC98" s="1327"/>
      <c r="AD98" s="1327"/>
      <c r="AE98" s="1327"/>
      <c r="AF98" s="1327"/>
      <c r="AG98" s="1327"/>
      <c r="AH98" s="1327"/>
      <c r="AI98" s="1327"/>
      <c r="AJ98" s="1327"/>
      <c r="AK98" s="1327"/>
      <c r="AL98" s="1327"/>
      <c r="AM98" s="1327"/>
      <c r="AN98" s="1327"/>
      <c r="AO98" s="1327"/>
    </row>
    <row r="99" spans="2:41" x14ac:dyDescent="0.3">
      <c r="B99" s="1327"/>
      <c r="C99" s="1327"/>
      <c r="D99" s="1327"/>
      <c r="E99" s="1327"/>
      <c r="F99" s="1327"/>
      <c r="G99" s="1327"/>
      <c r="H99" s="1327"/>
      <c r="I99" s="1327"/>
      <c r="J99" s="1327"/>
      <c r="K99" s="1327"/>
      <c r="L99" s="1327"/>
      <c r="M99" s="1327"/>
      <c r="N99" s="1327"/>
      <c r="O99" s="1327"/>
      <c r="P99" s="1327"/>
      <c r="Q99" s="1327"/>
      <c r="R99" s="1327"/>
      <c r="S99" s="1327"/>
      <c r="T99" s="1327"/>
      <c r="U99" s="1327"/>
      <c r="V99" s="1327"/>
      <c r="W99" s="1327"/>
      <c r="X99" s="1327"/>
      <c r="Y99" s="1327"/>
      <c r="Z99" s="1327"/>
      <c r="AA99" s="1327"/>
      <c r="AB99" s="1327"/>
      <c r="AC99" s="1327"/>
      <c r="AD99" s="1327"/>
      <c r="AE99" s="1327"/>
      <c r="AF99" s="1327"/>
      <c r="AG99" s="1327"/>
      <c r="AH99" s="1327"/>
      <c r="AI99" s="1327"/>
      <c r="AJ99" s="1327"/>
      <c r="AK99" s="1327"/>
      <c r="AL99" s="1327"/>
      <c r="AM99" s="1327"/>
      <c r="AN99" s="1327"/>
      <c r="AO99" s="1327"/>
    </row>
    <row r="100" spans="2:41" x14ac:dyDescent="0.3">
      <c r="B100" s="1327"/>
      <c r="C100" s="1327"/>
      <c r="D100" s="1327"/>
      <c r="E100" s="1327"/>
      <c r="F100" s="1327"/>
      <c r="G100" s="1327"/>
      <c r="H100" s="1327"/>
      <c r="I100" s="1327"/>
      <c r="J100" s="1327"/>
      <c r="K100" s="1327"/>
      <c r="L100" s="1327"/>
      <c r="M100" s="1327"/>
      <c r="N100" s="1327"/>
      <c r="O100" s="1327"/>
      <c r="P100" s="1327"/>
      <c r="Q100" s="1327"/>
      <c r="R100" s="1327"/>
      <c r="S100" s="1327"/>
      <c r="T100" s="1327"/>
      <c r="U100" s="1327"/>
      <c r="V100" s="1327"/>
      <c r="W100" s="1327"/>
      <c r="X100" s="1327"/>
      <c r="Y100" s="1327"/>
      <c r="Z100" s="1327"/>
      <c r="AA100" s="1327"/>
      <c r="AB100" s="1327"/>
      <c r="AC100" s="1327"/>
      <c r="AD100" s="1327"/>
      <c r="AE100" s="1327"/>
      <c r="AF100" s="1327"/>
      <c r="AG100" s="1327"/>
      <c r="AH100" s="1327"/>
      <c r="AI100" s="1327"/>
      <c r="AJ100" s="1327"/>
      <c r="AK100" s="1327"/>
      <c r="AL100" s="1327"/>
      <c r="AM100" s="1327"/>
      <c r="AN100" s="1327"/>
      <c r="AO100" s="1327"/>
    </row>
    <row r="102" spans="2:41" s="26" customFormat="1" ht="18" x14ac:dyDescent="0.35">
      <c r="B102" s="25" t="s">
        <v>321</v>
      </c>
    </row>
    <row r="104" spans="2:41" x14ac:dyDescent="0.3">
      <c r="B104" t="s">
        <v>322</v>
      </c>
    </row>
    <row r="105" spans="2:41" x14ac:dyDescent="0.3">
      <c r="B105" s="47" t="s">
        <v>346</v>
      </c>
      <c r="D105" t="s">
        <v>324</v>
      </c>
    </row>
    <row r="106" spans="2:41" x14ac:dyDescent="0.3">
      <c r="B106" s="47" t="s">
        <v>323</v>
      </c>
    </row>
    <row r="107" spans="2:41" x14ac:dyDescent="0.3">
      <c r="B107" t="s">
        <v>325</v>
      </c>
    </row>
    <row r="109" spans="2:41" s="24" customFormat="1" ht="22.05" customHeight="1" x14ac:dyDescent="0.3"/>
    <row r="113" spans="4:4" x14ac:dyDescent="0.3">
      <c r="D113" t="s">
        <v>229</v>
      </c>
    </row>
  </sheetData>
  <mergeCells count="1">
    <mergeCell ref="B96:AO100"/>
  </mergeCells>
  <pageMargins left="0.7" right="0.7" top="0.75" bottom="0.75" header="0.3" footer="0.3"/>
  <pageSetup paperSize="9" orientation="portrait" r:id="rId1"/>
  <drawing r:id="rId2"/>
  <pictur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rgb="FF175DF9"/>
  </sheetPr>
  <dimension ref="B1:AK372"/>
  <sheetViews>
    <sheetView showGridLines="0" showRowColHeaders="0" zoomScale="60" zoomScaleNormal="60" zoomScalePageLayoutView="13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3" width="10.44140625" style="1" customWidth="1"/>
    <col min="4" max="4" width="13.21875" style="1" customWidth="1"/>
    <col min="5" max="11" width="12.77734375" style="1" customWidth="1"/>
    <col min="12" max="12" width="11" style="1" customWidth="1"/>
    <col min="13" max="13" width="9" style="1" customWidth="1"/>
    <col min="14" max="14" width="11" style="1" customWidth="1"/>
    <col min="15" max="15" width="8.21875" style="1" customWidth="1"/>
    <col min="16" max="16" width="11" style="1" customWidth="1"/>
    <col min="17" max="17" width="5.21875" style="1" customWidth="1"/>
    <col min="18" max="18" width="13.21875" style="1" customWidth="1"/>
    <col min="19" max="19" width="24" style="1" customWidth="1"/>
    <col min="20" max="16384" width="11.44140625" style="1"/>
  </cols>
  <sheetData>
    <row r="1" spans="2:25" ht="25.5" customHeight="1" thickBot="1" x14ac:dyDescent="0.35">
      <c r="B1" s="1371" t="s">
        <v>380</v>
      </c>
      <c r="C1" s="1372"/>
      <c r="D1" s="1372"/>
      <c r="E1" s="1372"/>
      <c r="F1" s="1372"/>
      <c r="G1" s="1372"/>
      <c r="H1" s="1372"/>
      <c r="I1" s="1372"/>
      <c r="J1" s="1372"/>
      <c r="K1" s="1372"/>
      <c r="L1" s="1372"/>
      <c r="M1" s="1372"/>
      <c r="N1" s="1372"/>
      <c r="O1" s="1372"/>
      <c r="P1" s="1373"/>
    </row>
    <row r="2" spans="2:25" s="2" customFormat="1" ht="26.25" customHeight="1" thickBot="1" x14ac:dyDescent="0.35">
      <c r="B2" s="14" t="s">
        <v>5</v>
      </c>
      <c r="C2" s="1376" t="s">
        <v>6</v>
      </c>
      <c r="D2" s="1376"/>
      <c r="E2" s="1377" t="s">
        <v>261</v>
      </c>
      <c r="F2" s="1378"/>
      <c r="G2" s="1377" t="s">
        <v>262</v>
      </c>
      <c r="H2" s="1378"/>
      <c r="I2" s="1377" t="s">
        <v>263</v>
      </c>
      <c r="J2" s="1378"/>
      <c r="K2" s="1377" t="s">
        <v>264</v>
      </c>
      <c r="L2" s="1378"/>
      <c r="M2" s="1377" t="s">
        <v>265</v>
      </c>
      <c r="N2" s="1378"/>
      <c r="O2" s="1377" t="s">
        <v>345</v>
      </c>
      <c r="P2" s="1378"/>
      <c r="Q2" s="1"/>
      <c r="R2" s="1"/>
      <c r="S2" s="1"/>
      <c r="T2" s="1"/>
      <c r="U2" s="1"/>
      <c r="V2" s="1"/>
      <c r="W2" s="1"/>
    </row>
    <row r="3" spans="2:25" s="2" customFormat="1" ht="24.75" customHeight="1" thickBot="1" x14ac:dyDescent="0.35">
      <c r="B3" s="17" t="s">
        <v>14</v>
      </c>
      <c r="C3" s="18"/>
      <c r="D3" s="18"/>
      <c r="E3" s="18"/>
      <c r="F3" s="18"/>
      <c r="G3" s="18"/>
      <c r="H3" s="18"/>
      <c r="I3" s="18"/>
      <c r="J3" s="18"/>
      <c r="K3" s="18"/>
      <c r="L3" s="18"/>
      <c r="M3" s="18"/>
      <c r="N3" s="18"/>
      <c r="O3" s="18"/>
      <c r="P3" s="19"/>
      <c r="Q3" s="1"/>
      <c r="R3" s="1"/>
      <c r="S3" s="1"/>
      <c r="T3" s="1"/>
      <c r="U3" s="1"/>
      <c r="V3" s="1"/>
      <c r="W3" s="1"/>
    </row>
    <row r="4" spans="2:25" ht="19.5" customHeight="1" x14ac:dyDescent="0.3">
      <c r="B4" s="34" t="s">
        <v>15</v>
      </c>
      <c r="C4" s="1347">
        <v>60445.52</v>
      </c>
      <c r="D4" s="1348"/>
      <c r="E4" s="1357">
        <v>2018.76</v>
      </c>
      <c r="F4" s="1358"/>
      <c r="G4" s="1351">
        <v>925.36</v>
      </c>
      <c r="H4" s="1352"/>
      <c r="I4" s="1351">
        <v>108.25</v>
      </c>
      <c r="J4" s="1352" t="s">
        <v>16</v>
      </c>
      <c r="K4" s="1351">
        <v>637.54999999999995</v>
      </c>
      <c r="L4" s="1352" t="s">
        <v>16</v>
      </c>
      <c r="M4" s="1351">
        <v>154.07</v>
      </c>
      <c r="N4" s="1352" t="s">
        <v>16</v>
      </c>
      <c r="O4" s="1351">
        <v>193.53</v>
      </c>
      <c r="P4" s="1352"/>
      <c r="Q4" s="13"/>
      <c r="R4" s="13"/>
      <c r="S4" s="13"/>
      <c r="T4" s="13"/>
      <c r="U4" s="13"/>
      <c r="V4" s="13"/>
      <c r="W4" s="13"/>
      <c r="X4" s="13"/>
      <c r="Y4" s="13"/>
    </row>
    <row r="5" spans="2:25" ht="19.5" customHeight="1" thickBot="1" x14ac:dyDescent="0.35">
      <c r="B5" s="48" t="s">
        <v>397</v>
      </c>
      <c r="C5" s="1337">
        <v>57.249751511774576</v>
      </c>
      <c r="D5" s="1338"/>
      <c r="E5" s="1359">
        <v>83.195625037151515</v>
      </c>
      <c r="F5" s="1338"/>
      <c r="G5" s="1355">
        <v>54.320480677790265</v>
      </c>
      <c r="H5" s="1356"/>
      <c r="I5" s="1355">
        <v>174.31870669745959</v>
      </c>
      <c r="J5" s="1356"/>
      <c r="K5" s="1355">
        <v>35.095286644184775</v>
      </c>
      <c r="L5" s="1356"/>
      <c r="M5" s="1355">
        <v>257.33757383007725</v>
      </c>
      <c r="N5" s="1356"/>
      <c r="O5" s="1355">
        <v>190.11522761328993</v>
      </c>
      <c r="P5" s="1356"/>
      <c r="Q5" s="13"/>
      <c r="R5" s="13"/>
      <c r="S5" s="13"/>
      <c r="T5" s="13"/>
      <c r="U5" s="13"/>
      <c r="V5" s="13"/>
      <c r="W5" s="13"/>
      <c r="X5" s="13"/>
      <c r="Y5" s="13"/>
    </row>
    <row r="6" spans="2:25" ht="24.75" customHeight="1" thickBot="1" x14ac:dyDescent="0.35">
      <c r="B6" s="16" t="s">
        <v>17</v>
      </c>
      <c r="C6" s="224" t="s">
        <v>16</v>
      </c>
      <c r="D6" s="224" t="s">
        <v>16</v>
      </c>
      <c r="E6" s="224"/>
      <c r="F6" s="224"/>
      <c r="G6" s="224"/>
      <c r="H6" s="224"/>
      <c r="I6" s="224"/>
      <c r="J6" s="224"/>
      <c r="K6" s="224"/>
      <c r="L6" s="224"/>
      <c r="M6" s="224"/>
      <c r="N6" s="224"/>
      <c r="O6" s="224"/>
      <c r="P6" s="239"/>
      <c r="Q6" s="13"/>
      <c r="R6" s="13"/>
      <c r="S6" s="13"/>
      <c r="T6" s="13"/>
      <c r="U6" s="13"/>
      <c r="V6" s="13"/>
      <c r="W6" s="13"/>
      <c r="X6" s="13"/>
      <c r="Y6" s="13"/>
    </row>
    <row r="7" spans="2:25" ht="19.5" customHeight="1" thickBot="1" x14ac:dyDescent="0.35">
      <c r="B7" s="49" t="s">
        <v>398</v>
      </c>
      <c r="C7" s="227" t="s">
        <v>16</v>
      </c>
      <c r="D7" s="227" t="s">
        <v>16</v>
      </c>
      <c r="E7" s="227"/>
      <c r="F7" s="227"/>
      <c r="G7" s="227"/>
      <c r="H7" s="227"/>
      <c r="I7" s="227"/>
      <c r="J7" s="227"/>
      <c r="K7" s="227"/>
      <c r="L7" s="227"/>
      <c r="M7" s="227"/>
      <c r="N7" s="227"/>
      <c r="O7" s="227"/>
      <c r="P7" s="240"/>
      <c r="Q7" s="13"/>
      <c r="R7" s="13"/>
      <c r="S7" s="13"/>
      <c r="T7" s="13"/>
      <c r="U7" s="13"/>
      <c r="V7" s="13"/>
      <c r="W7" s="13"/>
      <c r="X7" s="13"/>
      <c r="Y7" s="13"/>
    </row>
    <row r="8" spans="2:25" ht="19.5" customHeight="1" x14ac:dyDescent="0.3">
      <c r="B8" s="50" t="s">
        <v>399</v>
      </c>
      <c r="C8" s="230">
        <v>1</v>
      </c>
      <c r="D8" s="223">
        <v>3460491</v>
      </c>
      <c r="E8" s="222">
        <v>4.8534153101395146E-2</v>
      </c>
      <c r="F8" s="223">
        <v>167952</v>
      </c>
      <c r="G8" s="222">
        <v>0.29928789177860343</v>
      </c>
      <c r="H8" s="232">
        <v>50266</v>
      </c>
      <c r="I8" s="222">
        <v>0.11235352957987997</v>
      </c>
      <c r="J8" s="232">
        <v>18870</v>
      </c>
      <c r="K8" s="222">
        <v>0.13322258740592549</v>
      </c>
      <c r="L8" s="232">
        <v>22375</v>
      </c>
      <c r="M8" s="222">
        <v>0.23606744784224065</v>
      </c>
      <c r="N8" s="232">
        <v>39648</v>
      </c>
      <c r="O8" s="222">
        <v>0.21906854339335047</v>
      </c>
      <c r="P8" s="232">
        <v>36793</v>
      </c>
      <c r="Q8" s="13"/>
      <c r="R8" s="13"/>
      <c r="S8" s="13"/>
      <c r="T8" s="13"/>
      <c r="U8" s="13"/>
      <c r="V8" s="13"/>
      <c r="W8" s="13"/>
      <c r="X8" s="13"/>
      <c r="Y8" s="13"/>
    </row>
    <row r="9" spans="2:25" ht="19.5" customHeight="1" x14ac:dyDescent="0.3">
      <c r="B9" s="51" t="s">
        <v>400</v>
      </c>
      <c r="C9" s="218">
        <v>0.46836359349005674</v>
      </c>
      <c r="D9" s="219">
        <v>1620768</v>
      </c>
      <c r="E9" s="221">
        <v>0.47967871772887494</v>
      </c>
      <c r="F9" s="234">
        <v>80563</v>
      </c>
      <c r="G9" s="221">
        <v>0.4794692237297577</v>
      </c>
      <c r="H9" s="234">
        <v>24101</v>
      </c>
      <c r="I9" s="221">
        <v>0.49872813990461051</v>
      </c>
      <c r="J9" s="234">
        <v>9411</v>
      </c>
      <c r="K9" s="221">
        <v>0.48312849162011173</v>
      </c>
      <c r="L9" s="234">
        <v>10810</v>
      </c>
      <c r="M9" s="221">
        <v>0.47934322033898308</v>
      </c>
      <c r="N9" s="234">
        <v>19005</v>
      </c>
      <c r="O9" s="221">
        <v>0.46845867420433235</v>
      </c>
      <c r="P9" s="235">
        <v>17236</v>
      </c>
      <c r="Q9" s="13"/>
      <c r="R9" s="13"/>
      <c r="S9" s="13"/>
      <c r="T9" s="13"/>
      <c r="U9" s="13"/>
      <c r="V9" s="13"/>
      <c r="W9" s="13"/>
      <c r="X9" s="13"/>
      <c r="Y9" s="13"/>
    </row>
    <row r="10" spans="2:25" ht="19.5" customHeight="1" x14ac:dyDescent="0.3">
      <c r="B10" s="52" t="s">
        <v>401</v>
      </c>
      <c r="C10" s="218">
        <v>0.53163640650994326</v>
      </c>
      <c r="D10" s="219">
        <v>1839723</v>
      </c>
      <c r="E10" s="221">
        <v>0.52032128227112506</v>
      </c>
      <c r="F10" s="234">
        <v>87389</v>
      </c>
      <c r="G10" s="221">
        <v>0.52053077627024236</v>
      </c>
      <c r="H10" s="234">
        <v>26165</v>
      </c>
      <c r="I10" s="221">
        <v>0.50127186009538949</v>
      </c>
      <c r="J10" s="234">
        <v>9459</v>
      </c>
      <c r="K10" s="221">
        <v>0.51687150837988827</v>
      </c>
      <c r="L10" s="234">
        <v>11565</v>
      </c>
      <c r="M10" s="221">
        <v>0.52065677966101698</v>
      </c>
      <c r="N10" s="234">
        <v>20643</v>
      </c>
      <c r="O10" s="221">
        <v>0.53154132579566771</v>
      </c>
      <c r="P10" s="235">
        <v>19557</v>
      </c>
      <c r="Q10" s="13"/>
      <c r="R10" s="13"/>
      <c r="S10" s="13"/>
      <c r="T10" s="13"/>
      <c r="U10" s="13"/>
      <c r="V10" s="13"/>
      <c r="W10" s="13"/>
      <c r="X10" s="13"/>
      <c r="Y10" s="13"/>
    </row>
    <row r="11" spans="2:25" s="797" customFormat="1" ht="19.5" customHeight="1" x14ac:dyDescent="0.3">
      <c r="B11" s="50" t="s">
        <v>18</v>
      </c>
      <c r="C11" s="785" t="s">
        <v>16</v>
      </c>
      <c r="D11" s="220">
        <v>44.37</v>
      </c>
      <c r="E11" s="785"/>
      <c r="F11" s="241">
        <v>42.11</v>
      </c>
      <c r="G11" s="789" t="s">
        <v>16</v>
      </c>
      <c r="H11" s="242">
        <v>42.12</v>
      </c>
      <c r="I11" s="789" t="s">
        <v>16</v>
      </c>
      <c r="J11" s="242">
        <v>38.06</v>
      </c>
      <c r="K11" s="789" t="s">
        <v>16</v>
      </c>
      <c r="L11" s="242">
        <v>37.29</v>
      </c>
      <c r="M11" s="789" t="s">
        <v>16</v>
      </c>
      <c r="N11" s="242">
        <v>43.34</v>
      </c>
      <c r="O11" s="789" t="s">
        <v>16</v>
      </c>
      <c r="P11" s="243">
        <v>45.74</v>
      </c>
      <c r="Q11" s="796"/>
      <c r="R11" s="796"/>
      <c r="S11" s="796"/>
      <c r="T11" s="796"/>
      <c r="U11" s="796"/>
      <c r="V11" s="796"/>
      <c r="W11" s="796"/>
      <c r="X11" s="796"/>
      <c r="Y11" s="796"/>
    </row>
    <row r="12" spans="2:25" ht="19.5" customHeight="1" x14ac:dyDescent="0.3">
      <c r="B12" s="51" t="s">
        <v>402</v>
      </c>
      <c r="C12" s="221">
        <v>0.12086435133049038</v>
      </c>
      <c r="D12" s="219">
        <v>418250</v>
      </c>
      <c r="E12" s="221">
        <v>0.13881942459750404</v>
      </c>
      <c r="F12" s="234">
        <v>23315</v>
      </c>
      <c r="G12" s="221">
        <v>0.13808538574782159</v>
      </c>
      <c r="H12" s="234">
        <v>6941</v>
      </c>
      <c r="I12" s="221">
        <v>0.17090620031796502</v>
      </c>
      <c r="J12" s="234">
        <v>3225</v>
      </c>
      <c r="K12" s="221">
        <v>0.18225698324022346</v>
      </c>
      <c r="L12" s="234">
        <v>4078</v>
      </c>
      <c r="M12" s="221">
        <v>0.12081315577078289</v>
      </c>
      <c r="N12" s="234">
        <v>4790</v>
      </c>
      <c r="O12" s="221">
        <v>0.11635365422770635</v>
      </c>
      <c r="P12" s="235">
        <v>4281</v>
      </c>
      <c r="Q12" s="13"/>
      <c r="R12" s="13"/>
      <c r="S12" s="13"/>
      <c r="T12" s="13"/>
      <c r="U12" s="13"/>
      <c r="V12" s="13"/>
      <c r="W12" s="13"/>
      <c r="X12" s="13"/>
      <c r="Y12" s="13"/>
    </row>
    <row r="13" spans="2:25" ht="19.5" customHeight="1" x14ac:dyDescent="0.3">
      <c r="B13" s="52" t="s">
        <v>403</v>
      </c>
      <c r="C13" s="221">
        <v>0.17400507615826771</v>
      </c>
      <c r="D13" s="219">
        <v>602143</v>
      </c>
      <c r="E13" s="221">
        <v>0.19113794417452606</v>
      </c>
      <c r="F13" s="234">
        <v>32102</v>
      </c>
      <c r="G13" s="221">
        <v>0.19341105319699201</v>
      </c>
      <c r="H13" s="234">
        <v>9722</v>
      </c>
      <c r="I13" s="221">
        <v>0.22019077901430842</v>
      </c>
      <c r="J13" s="234">
        <v>4155</v>
      </c>
      <c r="K13" s="221">
        <v>0.18543016759776537</v>
      </c>
      <c r="L13" s="234">
        <v>4149</v>
      </c>
      <c r="M13" s="221">
        <v>0.19768966908797417</v>
      </c>
      <c r="N13" s="234">
        <v>7838</v>
      </c>
      <c r="O13" s="221">
        <v>0.16954311961514418</v>
      </c>
      <c r="P13" s="235">
        <v>6238</v>
      </c>
      <c r="Q13" s="13"/>
      <c r="R13" s="13"/>
      <c r="S13" s="13"/>
      <c r="T13" s="13"/>
      <c r="U13" s="13"/>
      <c r="V13" s="13"/>
      <c r="W13" s="13"/>
      <c r="X13" s="13"/>
      <c r="Y13" s="13"/>
    </row>
    <row r="14" spans="2:25" ht="19.5" customHeight="1" x14ac:dyDescent="0.3">
      <c r="B14" s="52" t="s">
        <v>404</v>
      </c>
      <c r="C14" s="221">
        <v>0.21752173318757367</v>
      </c>
      <c r="D14" s="219">
        <v>752732</v>
      </c>
      <c r="E14" s="221">
        <v>0.21443626750500142</v>
      </c>
      <c r="F14" s="234">
        <v>36015</v>
      </c>
      <c r="G14" s="221">
        <v>0.21248955556439741</v>
      </c>
      <c r="H14" s="234">
        <v>10681</v>
      </c>
      <c r="I14" s="221">
        <v>0.24403815580286167</v>
      </c>
      <c r="J14" s="234">
        <v>4605</v>
      </c>
      <c r="K14" s="221">
        <v>0.22355307262569832</v>
      </c>
      <c r="L14" s="234">
        <v>5002</v>
      </c>
      <c r="M14" s="221">
        <v>0.19040052461662632</v>
      </c>
      <c r="N14" s="234">
        <v>7549</v>
      </c>
      <c r="O14" s="221">
        <v>0.22227054059196041</v>
      </c>
      <c r="P14" s="235">
        <v>8178</v>
      </c>
      <c r="Q14" s="13"/>
      <c r="R14" s="13"/>
      <c r="S14" s="13"/>
      <c r="T14" s="13"/>
      <c r="U14" s="13"/>
      <c r="V14" s="13"/>
      <c r="W14" s="13"/>
      <c r="X14" s="13"/>
      <c r="Y14" s="13"/>
    </row>
    <row r="15" spans="2:25" ht="19.5" customHeight="1" x14ac:dyDescent="0.3">
      <c r="B15" s="52" t="s">
        <v>405</v>
      </c>
      <c r="C15" s="221">
        <v>0.28792763801437427</v>
      </c>
      <c r="D15" s="219">
        <v>996371</v>
      </c>
      <c r="E15" s="221">
        <v>0.29548323330475373</v>
      </c>
      <c r="F15" s="234">
        <v>49627</v>
      </c>
      <c r="G15" s="221">
        <v>0.29759678510325072</v>
      </c>
      <c r="H15" s="234">
        <v>14959</v>
      </c>
      <c r="I15" s="221">
        <v>0.26534181240063592</v>
      </c>
      <c r="J15" s="234">
        <v>5007</v>
      </c>
      <c r="K15" s="221">
        <v>0.31584357541899444</v>
      </c>
      <c r="L15" s="234">
        <v>7067</v>
      </c>
      <c r="M15" s="221">
        <v>0.32024313962873285</v>
      </c>
      <c r="N15" s="234">
        <v>12697</v>
      </c>
      <c r="O15" s="221">
        <v>0.26899138423069607</v>
      </c>
      <c r="P15" s="235">
        <v>9897</v>
      </c>
      <c r="Q15" s="13"/>
      <c r="R15" s="13"/>
      <c r="S15" s="13"/>
      <c r="T15" s="13"/>
      <c r="U15" s="13"/>
      <c r="V15" s="13"/>
      <c r="W15" s="13"/>
      <c r="X15" s="13"/>
      <c r="Y15" s="13"/>
    </row>
    <row r="16" spans="2:25" ht="19.5" customHeight="1" x14ac:dyDescent="0.3">
      <c r="B16" s="52" t="s">
        <v>406</v>
      </c>
      <c r="C16" s="221">
        <v>0.1304540309453196</v>
      </c>
      <c r="D16" s="219">
        <v>451435</v>
      </c>
      <c r="E16" s="221">
        <v>0.10167190625893112</v>
      </c>
      <c r="F16" s="234">
        <v>17076</v>
      </c>
      <c r="G16" s="221">
        <v>0.10050531174153503</v>
      </c>
      <c r="H16" s="234">
        <v>5052</v>
      </c>
      <c r="I16" s="221">
        <v>6.0943296237413881E-2</v>
      </c>
      <c r="J16" s="234">
        <v>1150</v>
      </c>
      <c r="K16" s="221">
        <v>6.9541899441340788E-2</v>
      </c>
      <c r="L16" s="234">
        <v>1556</v>
      </c>
      <c r="M16" s="221">
        <v>0.11440677966101695</v>
      </c>
      <c r="N16" s="234">
        <v>4536</v>
      </c>
      <c r="O16" s="221">
        <v>0.12997037479955426</v>
      </c>
      <c r="P16" s="235">
        <v>4782</v>
      </c>
      <c r="Q16" s="13"/>
      <c r="R16" s="13"/>
      <c r="S16" s="13"/>
      <c r="T16" s="13"/>
      <c r="U16" s="13"/>
      <c r="V16" s="13"/>
      <c r="W16" s="13"/>
      <c r="X16" s="13"/>
      <c r="Y16" s="13"/>
    </row>
    <row r="17" spans="2:31" ht="19.5" customHeight="1" x14ac:dyDescent="0.3">
      <c r="B17" s="52" t="s">
        <v>407</v>
      </c>
      <c r="C17" s="221">
        <v>6.9226303434974976E-2</v>
      </c>
      <c r="D17" s="219">
        <v>239557</v>
      </c>
      <c r="E17" s="221">
        <v>5.8451224159283603E-2</v>
      </c>
      <c r="F17" s="234">
        <v>9817</v>
      </c>
      <c r="G17" s="221">
        <v>5.7911908646003263E-2</v>
      </c>
      <c r="H17" s="234">
        <v>2911</v>
      </c>
      <c r="I17" s="221">
        <v>3.8579756226815053E-2</v>
      </c>
      <c r="J17" s="234">
        <v>728</v>
      </c>
      <c r="K17" s="221">
        <v>2.3374301675977652E-2</v>
      </c>
      <c r="L17" s="234">
        <v>523</v>
      </c>
      <c r="M17" s="221">
        <v>5.6446731234866827E-2</v>
      </c>
      <c r="N17" s="234">
        <v>2238</v>
      </c>
      <c r="O17" s="221">
        <v>9.2870926534938711E-2</v>
      </c>
      <c r="P17" s="235">
        <v>3417</v>
      </c>
      <c r="Q17" s="13"/>
      <c r="R17" s="13"/>
      <c r="S17" s="13"/>
      <c r="T17" s="13"/>
      <c r="U17" s="13"/>
      <c r="V17" s="13"/>
      <c r="W17" s="13"/>
      <c r="X17" s="13"/>
      <c r="Y17" s="13"/>
    </row>
    <row r="18" spans="2:31" ht="19.5" customHeight="1" x14ac:dyDescent="0.3">
      <c r="B18" s="52" t="s">
        <v>408</v>
      </c>
      <c r="C18" s="221">
        <v>0.19968033438029459</v>
      </c>
      <c r="D18" s="219">
        <v>690992</v>
      </c>
      <c r="E18" s="221">
        <v>0.16012313041821472</v>
      </c>
      <c r="F18" s="234">
        <v>26893</v>
      </c>
      <c r="G18" s="221">
        <v>0.1584172203875383</v>
      </c>
      <c r="H18" s="234">
        <v>7963</v>
      </c>
      <c r="I18" s="221">
        <v>9.9523052464228934E-2</v>
      </c>
      <c r="J18" s="234">
        <v>1878</v>
      </c>
      <c r="K18" s="221">
        <v>9.2916201117318437E-2</v>
      </c>
      <c r="L18" s="234">
        <v>2079</v>
      </c>
      <c r="M18" s="221">
        <v>0.17085351089588377</v>
      </c>
      <c r="N18" s="234">
        <v>6774</v>
      </c>
      <c r="O18" s="221">
        <v>0.22284130133449298</v>
      </c>
      <c r="P18" s="235">
        <v>8199</v>
      </c>
      <c r="Q18" s="13"/>
      <c r="R18" s="13"/>
      <c r="S18" s="13"/>
      <c r="T18" s="13"/>
      <c r="U18" s="13"/>
      <c r="V18" s="13"/>
      <c r="W18" s="13"/>
      <c r="X18" s="13"/>
      <c r="Y18" s="13"/>
    </row>
    <row r="19" spans="2:31" ht="19.5" customHeight="1" x14ac:dyDescent="0.3">
      <c r="B19" s="54" t="s">
        <v>409</v>
      </c>
      <c r="C19" s="222">
        <v>0.12829740057119063</v>
      </c>
      <c r="D19" s="223">
        <v>443972</v>
      </c>
      <c r="E19" s="222">
        <v>0.14607745070020006</v>
      </c>
      <c r="F19" s="244">
        <v>24534</v>
      </c>
      <c r="G19" s="222">
        <v>0.14453109457685115</v>
      </c>
      <c r="H19" s="245">
        <v>7265</v>
      </c>
      <c r="I19" s="222">
        <v>0.16995230524642288</v>
      </c>
      <c r="J19" s="245">
        <v>3207</v>
      </c>
      <c r="K19" s="222">
        <v>0.20375418994413408</v>
      </c>
      <c r="L19" s="245">
        <v>4559</v>
      </c>
      <c r="M19" s="222">
        <v>0.12878329297820823</v>
      </c>
      <c r="N19" s="245">
        <v>5106</v>
      </c>
      <c r="O19" s="222">
        <v>0.11950642785312424</v>
      </c>
      <c r="P19" s="246">
        <v>4397</v>
      </c>
      <c r="Q19" s="13"/>
      <c r="R19" s="13"/>
      <c r="S19" s="13"/>
      <c r="T19" s="13"/>
      <c r="U19" s="13"/>
      <c r="V19" s="13"/>
      <c r="W19" s="13"/>
      <c r="X19" s="13"/>
      <c r="Y19" s="13"/>
    </row>
    <row r="20" spans="2:31" s="797" customFormat="1" ht="19.5" customHeight="1" x14ac:dyDescent="0.3">
      <c r="B20" s="54" t="s">
        <v>410</v>
      </c>
      <c r="C20" s="222">
        <v>0.20199999999999999</v>
      </c>
      <c r="D20" s="793" t="s">
        <v>16</v>
      </c>
      <c r="E20" s="247">
        <v>0.16350000000000001</v>
      </c>
      <c r="F20" s="801"/>
      <c r="G20" s="247">
        <v>0.16070000000000001</v>
      </c>
      <c r="H20" s="801"/>
      <c r="I20" s="247">
        <v>0.10679999999999999</v>
      </c>
      <c r="J20" s="801"/>
      <c r="K20" s="247">
        <v>9.0899999999999995E-2</v>
      </c>
      <c r="L20" s="801"/>
      <c r="M20" s="247">
        <v>0.17170000000000002</v>
      </c>
      <c r="N20" s="801"/>
      <c r="O20" s="247">
        <v>0.23100000000000001</v>
      </c>
      <c r="P20" s="801"/>
      <c r="Q20" s="796"/>
      <c r="R20" s="796"/>
      <c r="S20" s="796"/>
      <c r="T20" s="796"/>
      <c r="U20" s="796"/>
      <c r="V20" s="796"/>
      <c r="W20" s="796"/>
      <c r="X20" s="796"/>
      <c r="Y20" s="796"/>
    </row>
    <row r="21" spans="2:31" s="797" customFormat="1" ht="19.5" customHeight="1" x14ac:dyDescent="0.3">
      <c r="B21" s="54" t="s">
        <v>411</v>
      </c>
      <c r="C21" s="222">
        <v>0.34590000000000004</v>
      </c>
      <c r="D21" s="793" t="s">
        <v>16</v>
      </c>
      <c r="E21" s="247">
        <v>0.3679</v>
      </c>
      <c r="F21" s="801"/>
      <c r="G21" s="247">
        <v>0.36890000000000001</v>
      </c>
      <c r="H21" s="801"/>
      <c r="I21" s="247">
        <v>0.43060000000000004</v>
      </c>
      <c r="J21" s="801"/>
      <c r="K21" s="247">
        <v>0.24100000000000002</v>
      </c>
      <c r="L21" s="801"/>
      <c r="M21" s="247">
        <v>0.32439999999999997</v>
      </c>
      <c r="N21" s="801"/>
      <c r="O21" s="247">
        <v>0.41820000000000002</v>
      </c>
      <c r="P21" s="801"/>
      <c r="Q21" s="796"/>
      <c r="R21" s="796"/>
      <c r="S21" s="796"/>
      <c r="T21" s="796"/>
      <c r="U21" s="796"/>
      <c r="V21" s="796"/>
      <c r="W21" s="796"/>
      <c r="X21" s="796"/>
      <c r="Y21" s="796"/>
    </row>
    <row r="22" spans="2:31" s="2" customFormat="1" ht="19.5" customHeight="1" x14ac:dyDescent="0.3">
      <c r="B22" s="50" t="s">
        <v>412</v>
      </c>
      <c r="C22" s="1293" t="s">
        <v>16</v>
      </c>
      <c r="D22" s="411">
        <v>39.6</v>
      </c>
      <c r="E22" s="113"/>
      <c r="F22" s="114"/>
      <c r="G22" s="113"/>
      <c r="H22" s="115"/>
      <c r="I22" s="116"/>
      <c r="J22" s="115"/>
      <c r="K22" s="116"/>
      <c r="L22" s="115"/>
      <c r="M22" s="116"/>
      <c r="N22" s="115"/>
      <c r="O22" s="116"/>
      <c r="P22" s="115"/>
      <c r="Q22" s="13"/>
      <c r="R22" s="13"/>
      <c r="S22" s="13"/>
      <c r="T22" s="13"/>
      <c r="U22" s="13"/>
      <c r="V22" s="13"/>
      <c r="W22" s="13"/>
      <c r="X22" s="13"/>
      <c r="Y22" s="13"/>
    </row>
    <row r="23" spans="2:31" s="2" customFormat="1" ht="19.5" customHeight="1" x14ac:dyDescent="0.3">
      <c r="B23" s="52" t="s">
        <v>413</v>
      </c>
      <c r="C23" s="1294" t="s">
        <v>16</v>
      </c>
      <c r="D23" s="749">
        <v>41.3</v>
      </c>
      <c r="E23" s="113"/>
      <c r="F23" s="114"/>
      <c r="G23" s="113"/>
      <c r="H23" s="115"/>
      <c r="I23" s="116"/>
      <c r="J23" s="115"/>
      <c r="K23" s="116"/>
      <c r="L23" s="115"/>
      <c r="M23" s="116"/>
      <c r="N23" s="115"/>
      <c r="O23" s="116"/>
      <c r="P23" s="115"/>
      <c r="Q23" s="13"/>
      <c r="R23" s="13"/>
      <c r="S23" s="13"/>
      <c r="T23" s="13"/>
      <c r="U23" s="13"/>
      <c r="V23" s="13"/>
      <c r="W23" s="13"/>
      <c r="X23" s="13"/>
      <c r="Y23" s="13"/>
    </row>
    <row r="24" spans="2:31" s="2" customFormat="1" ht="19.5" customHeight="1" x14ac:dyDescent="0.3">
      <c r="B24" s="52" t="s">
        <v>414</v>
      </c>
      <c r="C24" s="1294" t="s">
        <v>16</v>
      </c>
      <c r="D24" s="749">
        <v>38.5</v>
      </c>
      <c r="E24" s="113"/>
      <c r="F24" s="114"/>
      <c r="G24" s="113"/>
      <c r="H24" s="115"/>
      <c r="I24" s="116"/>
      <c r="J24" s="115"/>
      <c r="K24" s="116"/>
      <c r="L24" s="115"/>
      <c r="M24" s="116"/>
      <c r="N24" s="115"/>
      <c r="O24" s="116"/>
      <c r="P24" s="115"/>
      <c r="Q24" s="13"/>
      <c r="R24" s="13"/>
      <c r="S24" s="13"/>
      <c r="T24" s="13"/>
      <c r="U24" s="13"/>
      <c r="V24" s="13"/>
      <c r="W24" s="13"/>
      <c r="X24" s="13"/>
      <c r="Y24" s="13"/>
    </row>
    <row r="25" spans="2:31" s="797" customFormat="1" ht="19.5" customHeight="1" x14ac:dyDescent="0.3">
      <c r="B25" s="54" t="s">
        <v>415</v>
      </c>
      <c r="C25" s="222">
        <v>0.4924</v>
      </c>
      <c r="D25" s="812" t="s">
        <v>16</v>
      </c>
      <c r="E25" s="29">
        <v>0.45039999999999997</v>
      </c>
      <c r="F25" s="816"/>
      <c r="G25" s="29">
        <v>0.44520000000000004</v>
      </c>
      <c r="H25" s="816"/>
      <c r="I25" s="29">
        <v>0.39100000000000001</v>
      </c>
      <c r="J25" s="816"/>
      <c r="K25" s="29">
        <v>0.41369999999999996</v>
      </c>
      <c r="L25" s="816"/>
      <c r="M25" s="29">
        <v>0.43490000000000001</v>
      </c>
      <c r="N25" s="816"/>
      <c r="O25" s="29">
        <v>0.53369999999999995</v>
      </c>
      <c r="P25" s="817"/>
      <c r="Q25" s="796"/>
      <c r="R25" s="796"/>
      <c r="S25" s="1324"/>
      <c r="T25" s="796"/>
      <c r="U25" s="796"/>
      <c r="V25" s="796"/>
      <c r="W25" s="796"/>
      <c r="X25" s="796"/>
      <c r="Y25" s="796"/>
    </row>
    <row r="26" spans="2:31" s="797" customFormat="1" ht="19.5" customHeight="1" x14ac:dyDescent="0.3">
      <c r="B26" s="53" t="s">
        <v>416</v>
      </c>
      <c r="C26" s="222">
        <v>0.82921156558110842</v>
      </c>
      <c r="D26" s="223">
        <v>2769492</v>
      </c>
      <c r="E26" s="29">
        <v>0.76355667899092028</v>
      </c>
      <c r="F26" s="236">
        <v>121433</v>
      </c>
      <c r="G26" s="29">
        <v>0.75399962356484096</v>
      </c>
      <c r="H26" s="237">
        <v>36054</v>
      </c>
      <c r="I26" s="29">
        <v>0.62437753329473078</v>
      </c>
      <c r="J26" s="237">
        <v>10783</v>
      </c>
      <c r="K26" s="29">
        <v>0.84406079939951206</v>
      </c>
      <c r="L26" s="237">
        <v>17992</v>
      </c>
      <c r="M26" s="29">
        <v>0.77744862062580999</v>
      </c>
      <c r="N26" s="237">
        <v>29393</v>
      </c>
      <c r="O26" s="29">
        <v>0.78134152644575894</v>
      </c>
      <c r="P26" s="238">
        <v>27211</v>
      </c>
      <c r="Q26" s="796"/>
      <c r="R26" s="796"/>
      <c r="S26" s="796"/>
      <c r="T26" s="796"/>
      <c r="U26" s="796"/>
      <c r="V26" s="796"/>
      <c r="W26" s="796"/>
      <c r="X26" s="796"/>
      <c r="Y26" s="796"/>
      <c r="AA26" s="796"/>
      <c r="AC26" s="796"/>
      <c r="AE26" s="796"/>
    </row>
    <row r="27" spans="2:31" s="797" customFormat="1" ht="19.5" customHeight="1" x14ac:dyDescent="0.3">
      <c r="B27" s="828" t="s">
        <v>417</v>
      </c>
      <c r="C27" s="829">
        <v>0.46685457116323137</v>
      </c>
      <c r="D27" s="830">
        <v>1292950</v>
      </c>
      <c r="E27" s="838">
        <v>0.47433564187659039</v>
      </c>
      <c r="F27" s="839">
        <v>57600</v>
      </c>
      <c r="G27" s="838">
        <v>0.47381705219947856</v>
      </c>
      <c r="H27" s="840">
        <v>17083</v>
      </c>
      <c r="I27" s="838">
        <v>0.47992209960122417</v>
      </c>
      <c r="J27" s="840">
        <v>5175</v>
      </c>
      <c r="K27" s="838">
        <v>0.48438194753223657</v>
      </c>
      <c r="L27" s="840">
        <v>8715</v>
      </c>
      <c r="M27" s="838">
        <v>0.47524920899533901</v>
      </c>
      <c r="N27" s="840">
        <v>13969</v>
      </c>
      <c r="O27" s="838">
        <v>0.46517952298702731</v>
      </c>
      <c r="P27" s="898">
        <v>12658</v>
      </c>
      <c r="Q27" s="796"/>
      <c r="R27" s="796"/>
      <c r="S27" s="796"/>
      <c r="T27" s="796"/>
      <c r="U27" s="796"/>
      <c r="V27" s="796"/>
      <c r="W27" s="796"/>
      <c r="X27" s="796"/>
      <c r="Y27" s="796"/>
      <c r="AA27" s="796"/>
      <c r="AC27" s="796"/>
      <c r="AE27" s="796"/>
    </row>
    <row r="28" spans="2:31" s="797" customFormat="1" ht="19.5" customHeight="1" x14ac:dyDescent="0.3">
      <c r="B28" s="828" t="s">
        <v>418</v>
      </c>
      <c r="C28" s="829">
        <v>0.53314542883676863</v>
      </c>
      <c r="D28" s="830">
        <v>1476542</v>
      </c>
      <c r="E28" s="838">
        <v>0.52566435812340961</v>
      </c>
      <c r="F28" s="839">
        <v>63833</v>
      </c>
      <c r="G28" s="838">
        <v>0.52618294780052144</v>
      </c>
      <c r="H28" s="840">
        <v>18971</v>
      </c>
      <c r="I28" s="838">
        <v>0.52007790039877588</v>
      </c>
      <c r="J28" s="840">
        <v>5608</v>
      </c>
      <c r="K28" s="838">
        <v>0.51561805246776349</v>
      </c>
      <c r="L28" s="840">
        <v>9277</v>
      </c>
      <c r="M28" s="838">
        <v>0.52475079100466093</v>
      </c>
      <c r="N28" s="840">
        <v>15424</v>
      </c>
      <c r="O28" s="838">
        <v>0.53482047701297275</v>
      </c>
      <c r="P28" s="898">
        <v>14553</v>
      </c>
      <c r="Q28" s="796"/>
      <c r="R28" s="796"/>
      <c r="S28" s="796"/>
      <c r="T28" s="796"/>
      <c r="U28" s="796"/>
      <c r="V28" s="796"/>
      <c r="W28" s="796"/>
      <c r="X28" s="796"/>
      <c r="Y28" s="796"/>
      <c r="AA28" s="796"/>
      <c r="AC28" s="796"/>
      <c r="AE28" s="796"/>
    </row>
    <row r="29" spans="2:31" s="797" customFormat="1" ht="19.5" customHeight="1" x14ac:dyDescent="0.3">
      <c r="B29" s="53" t="s">
        <v>419</v>
      </c>
      <c r="C29" s="222">
        <v>0.17078843441889152</v>
      </c>
      <c r="D29" s="223">
        <v>570418</v>
      </c>
      <c r="E29" s="29">
        <v>0.23644332100907969</v>
      </c>
      <c r="F29" s="236">
        <v>37603</v>
      </c>
      <c r="G29" s="29">
        <v>0.24600037643515904</v>
      </c>
      <c r="H29" s="237">
        <v>11763</v>
      </c>
      <c r="I29" s="29">
        <v>0.37562246670526928</v>
      </c>
      <c r="J29" s="237">
        <v>6487</v>
      </c>
      <c r="K29" s="29">
        <v>0.15593920060048791</v>
      </c>
      <c r="L29" s="237">
        <v>3324</v>
      </c>
      <c r="M29" s="29">
        <v>0.22255137937418998</v>
      </c>
      <c r="N29" s="237">
        <v>8414</v>
      </c>
      <c r="O29" s="29">
        <v>0.21865847355424109</v>
      </c>
      <c r="P29" s="238">
        <v>7615</v>
      </c>
      <c r="Q29" s="796"/>
      <c r="R29" s="796"/>
      <c r="S29" s="796"/>
      <c r="T29" s="796"/>
      <c r="U29" s="796"/>
      <c r="V29" s="796"/>
      <c r="W29" s="796"/>
      <c r="X29" s="796"/>
      <c r="Y29" s="796"/>
      <c r="AA29" s="796"/>
      <c r="AC29" s="796"/>
      <c r="AE29" s="796"/>
    </row>
    <row r="30" spans="2:31" s="797" customFormat="1" ht="19.5" customHeight="1" x14ac:dyDescent="0.3">
      <c r="B30" s="828" t="s">
        <v>420</v>
      </c>
      <c r="C30" s="829">
        <v>0.46790248554568753</v>
      </c>
      <c r="D30" s="830">
        <v>266900</v>
      </c>
      <c r="E30" s="838">
        <v>0.49277983139643111</v>
      </c>
      <c r="F30" s="839">
        <v>18530</v>
      </c>
      <c r="G30" s="838">
        <v>0.48822579273994732</v>
      </c>
      <c r="H30" s="840">
        <v>5743</v>
      </c>
      <c r="I30" s="838">
        <v>0.52582087251425924</v>
      </c>
      <c r="J30" s="840">
        <v>3411</v>
      </c>
      <c r="K30" s="838">
        <v>0.4786401925391095</v>
      </c>
      <c r="L30" s="840">
        <v>1591</v>
      </c>
      <c r="M30" s="838">
        <v>0.49346327549322555</v>
      </c>
      <c r="N30" s="840">
        <v>4152</v>
      </c>
      <c r="O30" s="838">
        <v>0.47708470124753777</v>
      </c>
      <c r="P30" s="898">
        <v>3633</v>
      </c>
      <c r="Q30" s="796"/>
      <c r="R30" s="1088"/>
      <c r="S30" s="796"/>
      <c r="T30" s="796"/>
      <c r="U30" s="796"/>
      <c r="V30" s="796"/>
      <c r="W30" s="796"/>
      <c r="X30" s="796"/>
      <c r="Y30" s="796"/>
      <c r="AA30" s="796"/>
      <c r="AC30" s="796"/>
      <c r="AE30" s="796"/>
    </row>
    <row r="31" spans="2:31" s="797" customFormat="1" ht="19.5" customHeight="1" x14ac:dyDescent="0.3">
      <c r="B31" s="828" t="s">
        <v>421</v>
      </c>
      <c r="C31" s="829">
        <v>0.53209751445431241</v>
      </c>
      <c r="D31" s="830">
        <v>303518</v>
      </c>
      <c r="E31" s="838">
        <v>0.50722016860356889</v>
      </c>
      <c r="F31" s="839">
        <v>19073</v>
      </c>
      <c r="G31" s="838">
        <v>0.51177420726005274</v>
      </c>
      <c r="H31" s="840">
        <v>6020</v>
      </c>
      <c r="I31" s="838">
        <v>0.4741791274857407</v>
      </c>
      <c r="J31" s="840">
        <v>3076</v>
      </c>
      <c r="K31" s="838">
        <v>0.5213598074608905</v>
      </c>
      <c r="L31" s="840">
        <v>1733</v>
      </c>
      <c r="M31" s="838">
        <v>0.50653672450677445</v>
      </c>
      <c r="N31" s="840">
        <v>4262</v>
      </c>
      <c r="O31" s="838">
        <v>0.52291529875246223</v>
      </c>
      <c r="P31" s="898">
        <v>3982</v>
      </c>
      <c r="Q31" s="796"/>
      <c r="R31" s="796"/>
      <c r="S31" s="796"/>
      <c r="T31" s="796"/>
      <c r="U31" s="796"/>
      <c r="V31" s="796"/>
      <c r="W31" s="796"/>
      <c r="X31" s="796"/>
      <c r="Y31" s="796"/>
      <c r="AA31" s="796"/>
      <c r="AC31" s="796"/>
      <c r="AE31" s="796"/>
    </row>
    <row r="32" spans="2:31" s="797" customFormat="1" ht="22.5" customHeight="1" x14ac:dyDescent="0.3">
      <c r="B32" s="58" t="s">
        <v>422</v>
      </c>
      <c r="C32" s="222">
        <v>0.12089999999999999</v>
      </c>
      <c r="D32" s="793" t="s">
        <v>16</v>
      </c>
      <c r="E32" s="29">
        <v>0.19350000000000001</v>
      </c>
      <c r="F32" s="800" t="s">
        <v>16</v>
      </c>
      <c r="G32" s="29">
        <v>0.1978</v>
      </c>
      <c r="H32" s="800" t="s">
        <v>16</v>
      </c>
      <c r="I32" s="29">
        <v>0.35159999999999997</v>
      </c>
      <c r="J32" s="800" t="s">
        <v>16</v>
      </c>
      <c r="K32" s="29">
        <v>0.11310000000000001</v>
      </c>
      <c r="L32" s="800" t="s">
        <v>16</v>
      </c>
      <c r="M32" s="29">
        <v>0.1789</v>
      </c>
      <c r="N32" s="800" t="s">
        <v>16</v>
      </c>
      <c r="O32" s="29">
        <v>0.17129999999999998</v>
      </c>
      <c r="P32" s="1155" t="s">
        <v>16</v>
      </c>
      <c r="Q32" s="796"/>
      <c r="R32" s="796"/>
      <c r="S32" s="796"/>
      <c r="T32" s="796"/>
      <c r="U32" s="796"/>
      <c r="V32" s="796"/>
      <c r="W32" s="796"/>
      <c r="X32" s="796"/>
      <c r="Y32" s="796"/>
    </row>
    <row r="33" spans="2:25" s="797" customFormat="1" ht="22.5" customHeight="1" x14ac:dyDescent="0.3">
      <c r="B33" s="61" t="s">
        <v>423</v>
      </c>
      <c r="C33" s="838">
        <v>9.0885981858917497E-2</v>
      </c>
      <c r="D33" s="839">
        <v>51843</v>
      </c>
      <c r="E33" s="838">
        <v>0.11033694120149988</v>
      </c>
      <c r="F33" s="840">
        <v>4149</v>
      </c>
      <c r="G33" s="838">
        <v>0.11153617274504803</v>
      </c>
      <c r="H33" s="840">
        <v>1312</v>
      </c>
      <c r="I33" s="838">
        <v>7.1835979651610912E-2</v>
      </c>
      <c r="J33" s="841">
        <v>466</v>
      </c>
      <c r="K33" s="838">
        <v>0.12424789410348977</v>
      </c>
      <c r="L33" s="841">
        <v>413</v>
      </c>
      <c r="M33" s="838">
        <v>0.11801758973140004</v>
      </c>
      <c r="N33" s="841">
        <v>993</v>
      </c>
      <c r="O33" s="838">
        <v>0.12672357189757058</v>
      </c>
      <c r="P33" s="1058">
        <v>965</v>
      </c>
      <c r="Q33" s="796"/>
      <c r="R33" s="796"/>
      <c r="S33" s="796"/>
      <c r="T33" s="796"/>
      <c r="U33" s="796"/>
      <c r="V33" s="796"/>
      <c r="W33" s="796"/>
      <c r="X33" s="796"/>
      <c r="Y33" s="796"/>
    </row>
    <row r="34" spans="2:25" s="797" customFormat="1" ht="22.5" customHeight="1" thickBot="1" x14ac:dyDescent="0.35">
      <c r="B34" s="61" t="s">
        <v>424</v>
      </c>
      <c r="C34" s="838">
        <v>0.10090495040479087</v>
      </c>
      <c r="D34" s="839">
        <v>57558</v>
      </c>
      <c r="E34" s="838">
        <v>9.1721405207031356E-2</v>
      </c>
      <c r="F34" s="840">
        <v>3449</v>
      </c>
      <c r="G34" s="838">
        <v>7.2515514749638701E-2</v>
      </c>
      <c r="H34" s="840">
        <v>853</v>
      </c>
      <c r="I34" s="838">
        <v>4.9175273624171421E-2</v>
      </c>
      <c r="J34" s="840">
        <v>319</v>
      </c>
      <c r="K34" s="838">
        <v>0.10589651022864019</v>
      </c>
      <c r="L34" s="841">
        <v>352</v>
      </c>
      <c r="M34" s="838">
        <v>7.380556215830758E-2</v>
      </c>
      <c r="N34" s="841">
        <v>621</v>
      </c>
      <c r="O34" s="838">
        <v>0.17124097176625083</v>
      </c>
      <c r="P34" s="1159">
        <v>1304</v>
      </c>
      <c r="Q34" s="796"/>
      <c r="R34" s="796"/>
      <c r="S34" s="796"/>
      <c r="T34" s="796"/>
      <c r="U34" s="796"/>
      <c r="V34" s="796"/>
      <c r="W34" s="796"/>
      <c r="X34" s="796"/>
      <c r="Y34" s="796"/>
    </row>
    <row r="35" spans="2:25" s="797" customFormat="1" ht="19.5" customHeight="1" thickBot="1" x14ac:dyDescent="0.35">
      <c r="B35" s="49" t="s">
        <v>425</v>
      </c>
      <c r="C35" s="111" t="s">
        <v>16</v>
      </c>
      <c r="D35" s="111" t="s">
        <v>16</v>
      </c>
      <c r="E35" s="111"/>
      <c r="F35" s="111"/>
      <c r="G35" s="111"/>
      <c r="H35" s="111"/>
      <c r="I35" s="111"/>
      <c r="J35" s="111"/>
      <c r="K35" s="111"/>
      <c r="L35" s="111"/>
      <c r="M35" s="111"/>
      <c r="N35" s="111"/>
      <c r="O35" s="111"/>
      <c r="P35" s="112"/>
      <c r="Q35" s="796"/>
      <c r="R35" s="796"/>
      <c r="S35" s="796"/>
      <c r="T35" s="796"/>
      <c r="U35" s="796"/>
      <c r="V35" s="796"/>
      <c r="W35" s="796"/>
      <c r="X35" s="796"/>
      <c r="Y35" s="796"/>
    </row>
    <row r="36" spans="2:25" s="797" customFormat="1" ht="19.5" customHeight="1" x14ac:dyDescent="0.3">
      <c r="B36" s="63" t="s">
        <v>426</v>
      </c>
      <c r="C36" s="230">
        <v>1</v>
      </c>
      <c r="D36" s="223">
        <v>1332275</v>
      </c>
      <c r="E36" s="222">
        <v>4.2293070124411254E-2</v>
      </c>
      <c r="F36" s="236">
        <v>56346</v>
      </c>
      <c r="G36" s="29">
        <v>0.29947112483583571</v>
      </c>
      <c r="H36" s="237">
        <v>16874</v>
      </c>
      <c r="I36" s="29">
        <v>9.2641891172399099E-2</v>
      </c>
      <c r="J36" s="237">
        <v>5220</v>
      </c>
      <c r="K36" s="29">
        <v>0.1324672558832925</v>
      </c>
      <c r="L36" s="237">
        <v>7464</v>
      </c>
      <c r="M36" s="29">
        <v>0.23719518688105634</v>
      </c>
      <c r="N36" s="237">
        <v>13365</v>
      </c>
      <c r="O36" s="29">
        <v>0.23822454122741632</v>
      </c>
      <c r="P36" s="238">
        <v>13423</v>
      </c>
      <c r="Q36" s="796"/>
      <c r="R36" s="796"/>
      <c r="S36" s="796"/>
      <c r="T36" s="796"/>
      <c r="U36" s="796"/>
      <c r="V36" s="796"/>
      <c r="W36" s="796"/>
      <c r="X36" s="796"/>
      <c r="Y36" s="796"/>
    </row>
    <row r="37" spans="2:25" s="797" customFormat="1" ht="19.5" customHeight="1" x14ac:dyDescent="0.3">
      <c r="B37" s="843" t="s">
        <v>19</v>
      </c>
      <c r="C37" s="844" t="s">
        <v>16</v>
      </c>
      <c r="D37" s="845">
        <v>2.506938132142388</v>
      </c>
      <c r="E37" s="844"/>
      <c r="F37" s="1160">
        <v>2.8225251126965536</v>
      </c>
      <c r="G37" s="1060"/>
      <c r="H37" s="1160">
        <v>2.8337679269882661</v>
      </c>
      <c r="I37" s="1060"/>
      <c r="J37" s="1160">
        <v>3.3084291187739465</v>
      </c>
      <c r="K37" s="1060"/>
      <c r="L37" s="1160">
        <v>2.8558413719185425</v>
      </c>
      <c r="M37" s="1060"/>
      <c r="N37" s="1160">
        <v>2.8288814066591845</v>
      </c>
      <c r="O37" s="1060"/>
      <c r="P37" s="1160">
        <v>2.5945764732176118</v>
      </c>
      <c r="Q37" s="796"/>
      <c r="R37" s="796"/>
      <c r="S37" s="796"/>
      <c r="T37" s="796"/>
      <c r="U37" s="796"/>
      <c r="V37" s="796"/>
      <c r="W37" s="796"/>
      <c r="X37" s="796"/>
      <c r="Y37" s="796"/>
    </row>
    <row r="38" spans="2:25" s="797" customFormat="1" ht="19.5" customHeight="1" x14ac:dyDescent="0.3">
      <c r="B38" s="843" t="s">
        <v>427</v>
      </c>
      <c r="C38" s="829">
        <v>9.919123304122647E-2</v>
      </c>
      <c r="D38" s="849">
        <v>132150</v>
      </c>
      <c r="E38" s="829">
        <v>8.6412522628048133E-2</v>
      </c>
      <c r="F38" s="840">
        <v>4869</v>
      </c>
      <c r="G38" s="838">
        <v>8.6819959701315633E-2</v>
      </c>
      <c r="H38" s="840">
        <v>1465</v>
      </c>
      <c r="I38" s="838">
        <v>8.1226053639846738E-2</v>
      </c>
      <c r="J38" s="840">
        <v>424</v>
      </c>
      <c r="K38" s="838">
        <v>3.6709539121114687E-2</v>
      </c>
      <c r="L38" s="840">
        <v>274</v>
      </c>
      <c r="M38" s="838">
        <v>8.2603815937149272E-2</v>
      </c>
      <c r="N38" s="840">
        <v>1104</v>
      </c>
      <c r="O38" s="838">
        <v>0.11934738881025106</v>
      </c>
      <c r="P38" s="898">
        <v>1602</v>
      </c>
      <c r="Q38" s="796"/>
      <c r="R38" s="796"/>
      <c r="S38" s="796"/>
      <c r="T38" s="796"/>
      <c r="U38" s="796"/>
      <c r="V38" s="796"/>
      <c r="W38" s="796"/>
      <c r="X38" s="796"/>
      <c r="Y38" s="796"/>
    </row>
    <row r="39" spans="2:25" s="797" customFormat="1" ht="19.5" customHeight="1" x14ac:dyDescent="0.3">
      <c r="B39" s="843" t="s">
        <v>428</v>
      </c>
      <c r="C39" s="829">
        <v>3.0486949015781275E-2</v>
      </c>
      <c r="D39" s="849">
        <v>40617</v>
      </c>
      <c r="E39" s="829">
        <v>2.5432151350583892E-2</v>
      </c>
      <c r="F39" s="840">
        <v>1433</v>
      </c>
      <c r="G39" s="838">
        <v>2.5423728813559324E-2</v>
      </c>
      <c r="H39" s="840">
        <v>429</v>
      </c>
      <c r="I39" s="838">
        <v>2.5478927203065133E-2</v>
      </c>
      <c r="J39" s="840">
        <v>133</v>
      </c>
      <c r="K39" s="838">
        <v>1.3665594855305467E-2</v>
      </c>
      <c r="L39" s="840">
        <v>102</v>
      </c>
      <c r="M39" s="838">
        <v>2.6861204638982415E-2</v>
      </c>
      <c r="N39" s="840">
        <v>359</v>
      </c>
      <c r="O39" s="838">
        <v>3.0544587648066751E-2</v>
      </c>
      <c r="P39" s="898">
        <v>410</v>
      </c>
      <c r="Q39" s="796"/>
      <c r="R39" s="796"/>
      <c r="S39" s="796"/>
      <c r="T39" s="796"/>
      <c r="U39" s="796"/>
      <c r="V39" s="796"/>
      <c r="W39" s="796"/>
      <c r="X39" s="796"/>
      <c r="Y39" s="796"/>
    </row>
    <row r="40" spans="2:25" s="797" customFormat="1" ht="19.5" customHeight="1" x14ac:dyDescent="0.3">
      <c r="B40" s="843" t="s">
        <v>20</v>
      </c>
      <c r="C40" s="829">
        <v>1.9585295828563921E-2</v>
      </c>
      <c r="D40" s="849">
        <v>26093</v>
      </c>
      <c r="E40" s="829">
        <v>2.3675149966279771E-2</v>
      </c>
      <c r="F40" s="840">
        <v>1334</v>
      </c>
      <c r="G40" s="838">
        <v>2.2460590257200427E-2</v>
      </c>
      <c r="H40" s="840">
        <v>379</v>
      </c>
      <c r="I40" s="838">
        <v>2.3371647509578545E-2</v>
      </c>
      <c r="J40" s="840">
        <v>122</v>
      </c>
      <c r="K40" s="838">
        <v>3.9389067524115758E-2</v>
      </c>
      <c r="L40" s="840">
        <v>294</v>
      </c>
      <c r="M40" s="838">
        <v>1.9154508043396933E-2</v>
      </c>
      <c r="N40" s="840">
        <v>256</v>
      </c>
      <c r="O40" s="838">
        <v>2.1083215376592416E-2</v>
      </c>
      <c r="P40" s="898">
        <v>283</v>
      </c>
      <c r="Q40" s="796"/>
      <c r="R40" s="796"/>
      <c r="S40" s="796"/>
      <c r="T40" s="796"/>
      <c r="U40" s="796"/>
      <c r="V40" s="796"/>
      <c r="W40" s="796"/>
      <c r="X40" s="796"/>
      <c r="Y40" s="796"/>
    </row>
    <row r="41" spans="2:25" s="797" customFormat="1" ht="19.5" customHeight="1" thickBot="1" x14ac:dyDescent="0.35">
      <c r="B41" s="843" t="s">
        <v>21</v>
      </c>
      <c r="C41" s="829">
        <v>4.0254451971252179E-3</v>
      </c>
      <c r="D41" s="849">
        <v>5363</v>
      </c>
      <c r="E41" s="901">
        <v>2.9638306179675575E-3</v>
      </c>
      <c r="F41" s="1161">
        <v>167</v>
      </c>
      <c r="G41" s="936">
        <v>3.0224013274860731E-3</v>
      </c>
      <c r="H41" s="1161">
        <v>51</v>
      </c>
      <c r="I41" s="936">
        <v>2.2988505747126436E-3</v>
      </c>
      <c r="J41" s="1161">
        <v>12</v>
      </c>
      <c r="K41" s="936">
        <v>5.627009646302251E-3</v>
      </c>
      <c r="L41" s="1161">
        <v>42</v>
      </c>
      <c r="M41" s="936">
        <v>2.3194912083800974E-3</v>
      </c>
      <c r="N41" s="1161">
        <v>31</v>
      </c>
      <c r="O41" s="936">
        <v>2.3094688221709007E-3</v>
      </c>
      <c r="P41" s="1079">
        <v>31</v>
      </c>
      <c r="Q41" s="796"/>
      <c r="R41" s="796"/>
      <c r="S41" s="796"/>
      <c r="T41" s="796"/>
      <c r="U41" s="796"/>
      <c r="V41" s="796"/>
      <c r="W41" s="796"/>
      <c r="X41" s="796"/>
      <c r="Y41" s="796"/>
    </row>
    <row r="42" spans="2:25" s="797" customFormat="1" ht="19.5" customHeight="1" thickBot="1" x14ac:dyDescent="0.35">
      <c r="B42" s="49" t="s">
        <v>22</v>
      </c>
      <c r="C42" s="111"/>
      <c r="D42" s="111"/>
      <c r="E42" s="111"/>
      <c r="F42" s="111"/>
      <c r="G42" s="111"/>
      <c r="H42" s="111"/>
      <c r="I42" s="111"/>
      <c r="J42" s="111"/>
      <c r="K42" s="111"/>
      <c r="L42" s="111"/>
      <c r="M42" s="111"/>
      <c r="N42" s="111"/>
      <c r="O42" s="111"/>
      <c r="P42" s="112"/>
      <c r="Q42" s="796"/>
      <c r="R42" s="796"/>
      <c r="S42" s="796"/>
      <c r="T42" s="796"/>
      <c r="U42" s="796"/>
      <c r="V42" s="796"/>
      <c r="W42" s="796"/>
      <c r="X42" s="796"/>
      <c r="Y42" s="796"/>
    </row>
    <row r="43" spans="2:25" s="797" customFormat="1" ht="19.5" customHeight="1" x14ac:dyDescent="0.3">
      <c r="B43" s="843" t="s">
        <v>429</v>
      </c>
      <c r="C43" s="855"/>
      <c r="D43" s="856">
        <v>7.28</v>
      </c>
      <c r="E43" s="1142"/>
      <c r="F43" s="472">
        <v>8.6199999999999992</v>
      </c>
      <c r="G43" s="1060"/>
      <c r="H43" s="473">
        <v>8.4499999999999993</v>
      </c>
      <c r="I43" s="1143"/>
      <c r="J43" s="473">
        <v>11.97</v>
      </c>
      <c r="K43" s="1143"/>
      <c r="L43" s="473">
        <v>10.02</v>
      </c>
      <c r="M43" s="1143"/>
      <c r="N43" s="473">
        <v>6.74</v>
      </c>
      <c r="O43" s="1143"/>
      <c r="P43" s="473">
        <v>8.39</v>
      </c>
      <c r="Q43" s="796"/>
      <c r="R43" s="796"/>
      <c r="S43" s="796"/>
      <c r="T43" s="796"/>
      <c r="U43" s="796"/>
      <c r="V43" s="796"/>
      <c r="W43" s="796"/>
      <c r="X43" s="796"/>
      <c r="Y43" s="796"/>
    </row>
    <row r="44" spans="2:25" s="797" customFormat="1" ht="19.5" customHeight="1" x14ac:dyDescent="0.3">
      <c r="B44" s="843" t="s">
        <v>430</v>
      </c>
      <c r="C44" s="855"/>
      <c r="D44" s="860">
        <v>-1.61</v>
      </c>
      <c r="E44" s="954"/>
      <c r="F44" s="470">
        <v>-3.33</v>
      </c>
      <c r="G44" s="1122"/>
      <c r="H44" s="471">
        <v>-3.54</v>
      </c>
      <c r="I44" s="1046"/>
      <c r="J44" s="471">
        <v>-3.72</v>
      </c>
      <c r="K44" s="1046"/>
      <c r="L44" s="471">
        <v>-2.39</v>
      </c>
      <c r="M44" s="1046"/>
      <c r="N44" s="471">
        <v>-1.3</v>
      </c>
      <c r="O44" s="1046"/>
      <c r="P44" s="471">
        <v>-5.69</v>
      </c>
      <c r="Q44" s="796"/>
      <c r="R44" s="796"/>
      <c r="S44" s="796"/>
      <c r="T44" s="796"/>
      <c r="U44" s="796"/>
      <c r="V44" s="796"/>
      <c r="W44" s="796"/>
      <c r="X44" s="796"/>
      <c r="Y44" s="796"/>
    </row>
    <row r="45" spans="2:25" s="797" customFormat="1" ht="19.5" customHeight="1" x14ac:dyDescent="0.3">
      <c r="B45" s="843" t="s">
        <v>431</v>
      </c>
      <c r="C45" s="855"/>
      <c r="D45" s="863">
        <v>87.598945409051538</v>
      </c>
      <c r="E45" s="1067"/>
      <c r="F45" s="1162">
        <v>87.749232452551254</v>
      </c>
      <c r="G45" s="284"/>
      <c r="H45" s="285" t="s">
        <v>16</v>
      </c>
      <c r="I45" s="286"/>
      <c r="J45" s="285" t="s">
        <v>16</v>
      </c>
      <c r="K45" s="286"/>
      <c r="L45" s="285" t="s">
        <v>16</v>
      </c>
      <c r="M45" s="286"/>
      <c r="N45" s="285" t="s">
        <v>16</v>
      </c>
      <c r="O45" s="286"/>
      <c r="P45" s="285" t="s">
        <v>16</v>
      </c>
      <c r="Q45" s="796"/>
      <c r="R45" s="796"/>
      <c r="S45" s="796"/>
      <c r="T45" s="796"/>
      <c r="U45" s="796"/>
      <c r="V45" s="796"/>
      <c r="W45" s="796"/>
      <c r="X45" s="796"/>
      <c r="Y45" s="796"/>
    </row>
    <row r="46" spans="2:25" s="797" customFormat="1" ht="19.5" customHeight="1" x14ac:dyDescent="0.3">
      <c r="B46" s="843" t="s">
        <v>432</v>
      </c>
      <c r="C46" s="855"/>
      <c r="D46" s="863">
        <v>82.461531474793702</v>
      </c>
      <c r="E46" s="1067"/>
      <c r="F46" s="1162">
        <v>82.222808912281792</v>
      </c>
      <c r="G46" s="287"/>
      <c r="H46" s="285" t="s">
        <v>16</v>
      </c>
      <c r="I46" s="286"/>
      <c r="J46" s="285" t="s">
        <v>16</v>
      </c>
      <c r="K46" s="286"/>
      <c r="L46" s="285" t="s">
        <v>16</v>
      </c>
      <c r="M46" s="286"/>
      <c r="N46" s="285" t="s">
        <v>16</v>
      </c>
      <c r="O46" s="286"/>
      <c r="P46" s="285" t="s">
        <v>16</v>
      </c>
      <c r="Q46" s="796"/>
      <c r="R46" s="796"/>
      <c r="S46" s="796"/>
      <c r="T46" s="796"/>
      <c r="U46" s="796"/>
      <c r="V46" s="796"/>
      <c r="W46" s="796"/>
      <c r="X46" s="796"/>
      <c r="Y46" s="796"/>
    </row>
    <row r="47" spans="2:25" s="797" customFormat="1" ht="19.5" customHeight="1" x14ac:dyDescent="0.3">
      <c r="B47" s="843" t="s">
        <v>433</v>
      </c>
      <c r="C47" s="855"/>
      <c r="D47" s="863">
        <v>24.536436916393271</v>
      </c>
      <c r="E47" s="1067"/>
      <c r="F47" s="1162">
        <v>24.30566062884224</v>
      </c>
      <c r="G47" s="284"/>
      <c r="H47" s="285" t="s">
        <v>16</v>
      </c>
      <c r="I47" s="286"/>
      <c r="J47" s="285" t="s">
        <v>16</v>
      </c>
      <c r="K47" s="286"/>
      <c r="L47" s="285" t="s">
        <v>16</v>
      </c>
      <c r="M47" s="286"/>
      <c r="N47" s="285" t="s">
        <v>16</v>
      </c>
      <c r="O47" s="286"/>
      <c r="P47" s="285" t="s">
        <v>16</v>
      </c>
      <c r="Q47" s="796"/>
      <c r="R47" s="796"/>
      <c r="S47" s="796"/>
      <c r="T47" s="796"/>
      <c r="U47" s="796"/>
      <c r="V47" s="796"/>
      <c r="W47" s="796"/>
      <c r="X47" s="796"/>
      <c r="Y47" s="796"/>
    </row>
    <row r="48" spans="2:25" s="797" customFormat="1" ht="19.5" customHeight="1" thickBot="1" x14ac:dyDescent="0.35">
      <c r="B48" s="843" t="s">
        <v>434</v>
      </c>
      <c r="C48" s="866"/>
      <c r="D48" s="867">
        <v>20.573680901225739</v>
      </c>
      <c r="E48" s="1068"/>
      <c r="F48" s="1163">
        <v>20.855626183973467</v>
      </c>
      <c r="G48" s="287"/>
      <c r="H48" s="285" t="s">
        <v>16</v>
      </c>
      <c r="I48" s="286"/>
      <c r="J48" s="285" t="s">
        <v>16</v>
      </c>
      <c r="K48" s="286"/>
      <c r="L48" s="285" t="s">
        <v>16</v>
      </c>
      <c r="M48" s="286"/>
      <c r="N48" s="285" t="s">
        <v>16</v>
      </c>
      <c r="O48" s="286"/>
      <c r="P48" s="285" t="s">
        <v>16</v>
      </c>
      <c r="Q48" s="796"/>
      <c r="R48" s="796"/>
      <c r="S48" s="796"/>
      <c r="T48" s="796"/>
      <c r="U48" s="796"/>
      <c r="V48" s="796"/>
      <c r="W48" s="796"/>
      <c r="X48" s="796"/>
      <c r="Y48" s="796"/>
    </row>
    <row r="49" spans="2:34" s="797" customFormat="1" ht="19.5" customHeight="1" thickBot="1" x14ac:dyDescent="0.35">
      <c r="B49" s="66" t="s">
        <v>23</v>
      </c>
      <c r="C49" s="111"/>
      <c r="D49" s="111"/>
      <c r="E49" s="111"/>
      <c r="F49" s="111"/>
      <c r="G49" s="111"/>
      <c r="H49" s="111"/>
      <c r="I49" s="111"/>
      <c r="J49" s="111"/>
      <c r="K49" s="111"/>
      <c r="L49" s="111"/>
      <c r="M49" s="111"/>
      <c r="N49" s="111"/>
      <c r="O49" s="111"/>
      <c r="P49" s="112"/>
      <c r="Q49" s="796"/>
      <c r="R49" s="796"/>
      <c r="S49" s="796"/>
      <c r="T49" s="796"/>
      <c r="U49" s="796"/>
      <c r="V49" s="796"/>
      <c r="W49" s="796"/>
      <c r="X49" s="796"/>
      <c r="Y49" s="796"/>
    </row>
    <row r="50" spans="2:34" s="797" customFormat="1" ht="19.5" customHeight="1" x14ac:dyDescent="0.3">
      <c r="B50" s="828" t="s">
        <v>435</v>
      </c>
      <c r="C50" s="855"/>
      <c r="D50" s="870">
        <v>0.63477190360459101</v>
      </c>
      <c r="E50" s="118"/>
      <c r="F50" s="115"/>
      <c r="G50" s="117"/>
      <c r="H50" s="115"/>
      <c r="I50" s="116"/>
      <c r="J50" s="115"/>
      <c r="K50" s="116"/>
      <c r="L50" s="115"/>
      <c r="M50" s="116"/>
      <c r="N50" s="115"/>
      <c r="O50" s="116"/>
      <c r="P50" s="115"/>
      <c r="Q50" s="796"/>
      <c r="R50" s="796"/>
      <c r="S50" s="796"/>
      <c r="T50" s="796"/>
      <c r="U50" s="796"/>
      <c r="V50" s="796"/>
      <c r="W50" s="796"/>
      <c r="X50" s="796"/>
      <c r="Y50" s="796"/>
    </row>
    <row r="51" spans="2:34"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796"/>
      <c r="R51" s="796"/>
      <c r="S51" s="796"/>
      <c r="T51" s="796"/>
      <c r="U51" s="796"/>
      <c r="V51" s="796"/>
      <c r="W51" s="796"/>
      <c r="X51" s="796"/>
      <c r="Y51" s="796"/>
      <c r="Z51" s="820"/>
      <c r="AA51" s="820"/>
      <c r="AB51" s="820"/>
    </row>
    <row r="52" spans="2:34" s="797" customFormat="1" ht="24.75" customHeight="1" thickBot="1" x14ac:dyDescent="0.35">
      <c r="B52" s="16" t="s">
        <v>24</v>
      </c>
      <c r="C52" s="11"/>
      <c r="D52" s="11"/>
      <c r="E52" s="11"/>
      <c r="F52" s="11"/>
      <c r="G52" s="11"/>
      <c r="H52" s="11"/>
      <c r="I52" s="11"/>
      <c r="J52" s="11"/>
      <c r="K52" s="11"/>
      <c r="L52" s="11"/>
      <c r="M52" s="11"/>
      <c r="N52" s="11"/>
      <c r="O52" s="11"/>
      <c r="P52" s="12"/>
      <c r="Q52" s="796"/>
      <c r="R52" s="796"/>
      <c r="S52" s="796"/>
      <c r="T52" s="796"/>
      <c r="U52" s="796"/>
      <c r="V52" s="796"/>
      <c r="W52" s="796"/>
      <c r="X52" s="796"/>
      <c r="Y52" s="796"/>
      <c r="Z52" s="820"/>
      <c r="AA52" s="820"/>
      <c r="AB52" s="820"/>
    </row>
    <row r="53" spans="2:34" s="1070" customFormat="1" ht="19.5" customHeight="1" x14ac:dyDescent="0.3">
      <c r="B53" s="871" t="s">
        <v>436</v>
      </c>
      <c r="C53" s="872"/>
      <c r="D53" s="873">
        <v>43953</v>
      </c>
      <c r="E53" s="905">
        <v>0.69785907674106429</v>
      </c>
      <c r="F53" s="716">
        <v>30673</v>
      </c>
      <c r="G53" s="301"/>
      <c r="H53" s="303"/>
      <c r="I53" s="304"/>
      <c r="J53" s="303"/>
      <c r="K53" s="304"/>
      <c r="L53" s="303"/>
      <c r="M53" s="304"/>
      <c r="N53" s="303"/>
      <c r="O53" s="304"/>
      <c r="P53" s="303"/>
      <c r="Q53" s="796"/>
      <c r="R53" s="796"/>
      <c r="S53" s="796"/>
      <c r="T53" s="796"/>
      <c r="U53" s="796"/>
      <c r="V53" s="796"/>
      <c r="W53" s="796"/>
      <c r="X53" s="796"/>
      <c r="Y53" s="796"/>
      <c r="Z53" s="797"/>
      <c r="AA53" s="797"/>
      <c r="AB53" s="797"/>
      <c r="AC53" s="797"/>
      <c r="AD53" s="797"/>
      <c r="AE53" s="797"/>
      <c r="AF53" s="797"/>
      <c r="AG53" s="819"/>
      <c r="AH53" s="819"/>
    </row>
    <row r="54" spans="2:34" s="1070" customFormat="1" ht="19.5" customHeight="1" x14ac:dyDescent="0.3">
      <c r="B54" s="871" t="s">
        <v>437</v>
      </c>
      <c r="C54" s="872"/>
      <c r="D54" s="876">
        <v>17586</v>
      </c>
      <c r="E54" s="829">
        <v>0.62885249630387807</v>
      </c>
      <c r="F54" s="717">
        <v>11059</v>
      </c>
      <c r="G54" s="287"/>
      <c r="H54" s="285"/>
      <c r="I54" s="286"/>
      <c r="J54" s="285"/>
      <c r="K54" s="286"/>
      <c r="L54" s="285"/>
      <c r="M54" s="286"/>
      <c r="N54" s="285"/>
      <c r="O54" s="286"/>
      <c r="P54" s="285"/>
      <c r="Q54" s="796"/>
      <c r="R54" s="796"/>
      <c r="S54" s="796"/>
      <c r="T54" s="796"/>
      <c r="U54" s="796"/>
      <c r="V54" s="796"/>
      <c r="W54" s="796"/>
      <c r="X54" s="796"/>
      <c r="Y54" s="796"/>
      <c r="Z54" s="797"/>
      <c r="AA54" s="797"/>
      <c r="AB54" s="797"/>
      <c r="AC54" s="797"/>
      <c r="AD54" s="797"/>
      <c r="AE54" s="797"/>
      <c r="AF54" s="797"/>
      <c r="AG54" s="819"/>
      <c r="AH54" s="819"/>
    </row>
    <row r="55" spans="2:34" s="797" customFormat="1" ht="19.5" customHeight="1" x14ac:dyDescent="0.3">
      <c r="B55" s="877" t="s">
        <v>438</v>
      </c>
      <c r="C55" s="878"/>
      <c r="D55" s="879">
        <v>1745</v>
      </c>
      <c r="E55" s="407">
        <v>0.88309455587392549</v>
      </c>
      <c r="F55" s="880">
        <v>1541</v>
      </c>
      <c r="G55" s="631">
        <v>0.93575600259571712</v>
      </c>
      <c r="H55" s="702">
        <v>1442</v>
      </c>
      <c r="I55" s="631">
        <v>0.86177806619078523</v>
      </c>
      <c r="J55" s="702">
        <v>1328</v>
      </c>
      <c r="K55" s="631">
        <v>0.95652173913043481</v>
      </c>
      <c r="L55" s="702">
        <v>1474</v>
      </c>
      <c r="M55" s="631">
        <v>1.0233614536015574</v>
      </c>
      <c r="N55" s="709">
        <v>1577</v>
      </c>
      <c r="O55" s="703">
        <v>1.0934458144062298</v>
      </c>
      <c r="P55" s="711">
        <v>1685</v>
      </c>
      <c r="Q55" s="796"/>
      <c r="R55" s="881"/>
      <c r="S55" s="796"/>
      <c r="T55" s="881"/>
      <c r="U55" s="796"/>
      <c r="V55" s="881"/>
      <c r="W55" s="796"/>
      <c r="X55" s="881"/>
      <c r="Y55" s="796"/>
      <c r="Z55" s="1073"/>
      <c r="AA55" s="820"/>
      <c r="AB55" s="820"/>
    </row>
    <row r="56" spans="2:34" s="797" customFormat="1" ht="19.5" customHeight="1" thickBot="1" x14ac:dyDescent="0.35">
      <c r="B56" s="883" t="s">
        <v>439</v>
      </c>
      <c r="C56" s="884"/>
      <c r="D56" s="885">
        <v>1201</v>
      </c>
      <c r="E56" s="408">
        <v>0.82681099084096588</v>
      </c>
      <c r="F56" s="886">
        <v>993</v>
      </c>
      <c r="G56" s="706">
        <v>0.9587109768378651</v>
      </c>
      <c r="H56" s="704">
        <v>952</v>
      </c>
      <c r="I56" s="706">
        <v>0.87713997985901304</v>
      </c>
      <c r="J56" s="704">
        <v>871</v>
      </c>
      <c r="K56" s="706">
        <v>1.0110775427995973</v>
      </c>
      <c r="L56" s="704">
        <v>1004</v>
      </c>
      <c r="M56" s="706">
        <v>1.0151057401812689</v>
      </c>
      <c r="N56" s="710">
        <v>1008</v>
      </c>
      <c r="O56" s="705">
        <v>1.0614300100704934</v>
      </c>
      <c r="P56" s="712">
        <v>1054</v>
      </c>
      <c r="Q56" s="796"/>
      <c r="R56" s="881"/>
      <c r="S56" s="796"/>
      <c r="T56" s="881"/>
      <c r="U56" s="796"/>
      <c r="V56" s="881"/>
      <c r="W56" s="796"/>
      <c r="X56" s="881"/>
      <c r="Y56" s="796"/>
      <c r="Z56" s="1073"/>
      <c r="AA56" s="820"/>
      <c r="AB56" s="820"/>
    </row>
    <row r="57" spans="2:34" s="797" customFormat="1" ht="24.75" customHeight="1" thickBot="1" x14ac:dyDescent="0.35">
      <c r="B57" s="17" t="s">
        <v>25</v>
      </c>
      <c r="C57" s="11"/>
      <c r="D57" s="11"/>
      <c r="E57" s="11"/>
      <c r="F57" s="148"/>
      <c r="G57" s="11"/>
      <c r="H57" s="11"/>
      <c r="I57" s="11"/>
      <c r="J57" s="11"/>
      <c r="K57" s="11"/>
      <c r="L57" s="11"/>
      <c r="M57" s="11"/>
      <c r="N57" s="11"/>
      <c r="O57" s="11"/>
      <c r="P57" s="12"/>
      <c r="Q57" s="796"/>
      <c r="R57" s="796"/>
      <c r="S57" s="796"/>
      <c r="T57" s="796"/>
      <c r="U57" s="796"/>
      <c r="V57" s="796"/>
      <c r="W57" s="796"/>
      <c r="X57" s="796"/>
      <c r="Y57" s="796"/>
      <c r="Z57" s="820"/>
      <c r="AA57" s="820"/>
      <c r="AB57" s="820"/>
    </row>
    <row r="58" spans="2:34" s="819" customFormat="1" ht="19.5" customHeight="1" x14ac:dyDescent="0.3">
      <c r="B58" s="58" t="s">
        <v>440</v>
      </c>
      <c r="C58" s="409">
        <v>64.81</v>
      </c>
      <c r="D58" s="793"/>
      <c r="E58" s="301"/>
      <c r="F58" s="302"/>
      <c r="G58" s="301"/>
      <c r="H58" s="303"/>
      <c r="I58" s="304"/>
      <c r="J58" s="303"/>
      <c r="K58" s="304"/>
      <c r="L58" s="303"/>
      <c r="M58" s="304"/>
      <c r="N58" s="303"/>
      <c r="O58" s="304"/>
      <c r="P58" s="303"/>
      <c r="Q58" s="796"/>
      <c r="R58" s="796"/>
      <c r="S58" s="796"/>
      <c r="T58" s="796"/>
      <c r="U58" s="796"/>
      <c r="V58" s="796"/>
      <c r="W58" s="796"/>
      <c r="X58" s="796"/>
      <c r="Y58" s="796"/>
      <c r="Z58" s="797"/>
      <c r="AA58" s="797"/>
      <c r="AB58" s="797"/>
      <c r="AC58" s="797"/>
      <c r="AD58" s="797"/>
      <c r="AE58" s="797"/>
      <c r="AF58" s="797"/>
    </row>
    <row r="59" spans="2:34" s="819" customFormat="1" ht="19.5" customHeight="1" x14ac:dyDescent="0.3">
      <c r="B59" s="887" t="s">
        <v>441</v>
      </c>
      <c r="C59" s="888">
        <v>68.97</v>
      </c>
      <c r="D59" s="793"/>
      <c r="E59" s="287"/>
      <c r="F59" s="291"/>
      <c r="G59" s="287"/>
      <c r="H59" s="285"/>
      <c r="I59" s="286"/>
      <c r="J59" s="285"/>
      <c r="K59" s="286"/>
      <c r="L59" s="285"/>
      <c r="M59" s="286"/>
      <c r="N59" s="285"/>
      <c r="O59" s="286"/>
      <c r="P59" s="285"/>
      <c r="Q59" s="796"/>
      <c r="R59" s="796"/>
      <c r="S59" s="796"/>
      <c r="T59" s="796"/>
      <c r="U59" s="796"/>
      <c r="V59" s="796"/>
      <c r="W59" s="796"/>
      <c r="X59" s="796"/>
      <c r="Y59" s="796"/>
      <c r="Z59" s="797"/>
      <c r="AA59" s="797"/>
      <c r="AB59" s="797"/>
      <c r="AC59" s="797"/>
      <c r="AD59" s="797"/>
      <c r="AE59" s="797"/>
      <c r="AF59" s="797"/>
    </row>
    <row r="60" spans="2:34" s="819" customFormat="1" ht="19.5" customHeight="1" x14ac:dyDescent="0.3">
      <c r="B60" s="887" t="s">
        <v>442</v>
      </c>
      <c r="C60" s="888">
        <v>61.14</v>
      </c>
      <c r="D60" s="793"/>
      <c r="E60" s="287"/>
      <c r="F60" s="291"/>
      <c r="G60" s="287"/>
      <c r="H60" s="285"/>
      <c r="I60" s="286"/>
      <c r="J60" s="285"/>
      <c r="K60" s="286"/>
      <c r="L60" s="285"/>
      <c r="M60" s="286"/>
      <c r="N60" s="285"/>
      <c r="O60" s="286"/>
      <c r="P60" s="285"/>
      <c r="Q60" s="796"/>
      <c r="R60" s="796"/>
      <c r="S60" s="796"/>
      <c r="T60" s="796"/>
      <c r="U60" s="796"/>
      <c r="V60" s="796"/>
      <c r="W60" s="796"/>
      <c r="X60" s="796"/>
      <c r="Y60" s="796"/>
      <c r="Z60" s="797"/>
      <c r="AA60" s="797"/>
      <c r="AB60" s="797"/>
      <c r="AC60" s="797"/>
      <c r="AD60" s="797"/>
      <c r="AE60" s="797"/>
      <c r="AF60" s="797"/>
    </row>
    <row r="61" spans="2:34" s="819" customFormat="1" ht="19.5" customHeight="1" x14ac:dyDescent="0.3">
      <c r="B61" s="58" t="s">
        <v>443</v>
      </c>
      <c r="C61" s="785"/>
      <c r="D61" s="411">
        <v>178</v>
      </c>
      <c r="E61" s="287"/>
      <c r="F61" s="291"/>
      <c r="G61" s="287"/>
      <c r="H61" s="285"/>
      <c r="I61" s="286"/>
      <c r="J61" s="285"/>
      <c r="K61" s="286"/>
      <c r="L61" s="285"/>
      <c r="M61" s="286"/>
      <c r="N61" s="285"/>
      <c r="O61" s="286"/>
      <c r="P61" s="285"/>
      <c r="Q61" s="796"/>
      <c r="R61" s="796"/>
      <c r="S61" s="796"/>
      <c r="T61" s="796"/>
      <c r="U61" s="796"/>
      <c r="V61" s="796"/>
      <c r="W61" s="796"/>
      <c r="X61" s="796"/>
      <c r="Y61" s="796"/>
      <c r="Z61" s="797"/>
      <c r="AA61" s="797"/>
      <c r="AB61" s="797"/>
      <c r="AC61" s="797"/>
      <c r="AD61" s="797"/>
      <c r="AE61" s="797"/>
      <c r="AF61" s="797"/>
    </row>
    <row r="62" spans="2:34" s="819" customFormat="1" ht="19.5" customHeight="1" x14ac:dyDescent="0.3">
      <c r="B62" s="887" t="s">
        <v>444</v>
      </c>
      <c r="C62" s="889"/>
      <c r="D62" s="412">
        <v>89.5</v>
      </c>
      <c r="E62" s="287"/>
      <c r="F62" s="291"/>
      <c r="G62" s="287"/>
      <c r="H62" s="285"/>
      <c r="I62" s="286"/>
      <c r="J62" s="285"/>
      <c r="K62" s="286"/>
      <c r="L62" s="285"/>
      <c r="M62" s="286"/>
      <c r="N62" s="285"/>
      <c r="O62" s="286"/>
      <c r="P62" s="285"/>
      <c r="Q62" s="796"/>
      <c r="R62" s="796"/>
      <c r="S62" s="796"/>
      <c r="T62" s="796"/>
      <c r="U62" s="796"/>
      <c r="V62" s="796"/>
      <c r="W62" s="796"/>
      <c r="X62" s="796"/>
      <c r="Y62" s="796"/>
      <c r="Z62" s="797"/>
      <c r="AA62" s="797"/>
      <c r="AB62" s="797"/>
      <c r="AC62" s="797"/>
      <c r="AD62" s="797"/>
    </row>
    <row r="63" spans="2:34" s="819" customFormat="1" ht="19.5" customHeight="1" x14ac:dyDescent="0.3">
      <c r="B63" s="887" t="s">
        <v>445</v>
      </c>
      <c r="C63" s="889"/>
      <c r="D63" s="412">
        <v>88.5</v>
      </c>
      <c r="E63" s="287"/>
      <c r="F63" s="291"/>
      <c r="G63" s="287"/>
      <c r="H63" s="285"/>
      <c r="I63" s="286"/>
      <c r="J63" s="285"/>
      <c r="K63" s="286"/>
      <c r="L63" s="285"/>
      <c r="M63" s="286"/>
      <c r="N63" s="285"/>
      <c r="O63" s="286"/>
      <c r="P63" s="285"/>
      <c r="Q63" s="796"/>
      <c r="R63" s="796"/>
      <c r="S63" s="796"/>
      <c r="T63" s="796"/>
      <c r="U63" s="796"/>
      <c r="V63" s="796"/>
      <c r="W63" s="796"/>
      <c r="X63" s="796"/>
      <c r="Y63" s="796"/>
      <c r="Z63" s="797"/>
      <c r="AA63" s="797"/>
      <c r="AB63" s="797"/>
      <c r="AC63" s="797"/>
      <c r="AD63" s="797"/>
    </row>
    <row r="64" spans="2:34" s="797" customFormat="1" ht="19.5" customHeight="1" x14ac:dyDescent="0.3">
      <c r="B64" s="70" t="s">
        <v>446</v>
      </c>
      <c r="C64" s="785"/>
      <c r="D64" s="223">
        <v>145433</v>
      </c>
      <c r="E64" s="29">
        <v>6.7893806770127824E-2</v>
      </c>
      <c r="F64" s="237">
        <v>9874</v>
      </c>
      <c r="G64" s="29">
        <v>0.32894470326108971</v>
      </c>
      <c r="H64" s="237">
        <v>3248</v>
      </c>
      <c r="I64" s="29">
        <v>0.13155762608871785</v>
      </c>
      <c r="J64" s="237">
        <v>1299</v>
      </c>
      <c r="K64" s="29">
        <v>0.10907433664168524</v>
      </c>
      <c r="L64" s="237">
        <v>1077</v>
      </c>
      <c r="M64" s="29">
        <v>0.21804739720478022</v>
      </c>
      <c r="N64" s="237">
        <v>2153</v>
      </c>
      <c r="O64" s="29">
        <v>0.18594288029167511</v>
      </c>
      <c r="P64" s="238">
        <v>1836</v>
      </c>
      <c r="Q64" s="796"/>
      <c r="R64" s="796"/>
      <c r="S64" s="796"/>
      <c r="T64" s="796"/>
      <c r="U64" s="796"/>
      <c r="V64" s="796"/>
      <c r="W64" s="796"/>
      <c r="X64" s="796"/>
      <c r="Y64" s="796"/>
    </row>
    <row r="65" spans="2:30" s="797" customFormat="1" ht="19.5" customHeight="1" x14ac:dyDescent="0.3">
      <c r="B65" s="54" t="s">
        <v>447</v>
      </c>
      <c r="C65" s="414">
        <v>6.22</v>
      </c>
      <c r="D65" s="793"/>
      <c r="E65" s="514">
        <v>8.43</v>
      </c>
      <c r="F65" s="800"/>
      <c r="G65" s="514">
        <v>9.23</v>
      </c>
      <c r="H65" s="800"/>
      <c r="I65" s="514">
        <v>9.43</v>
      </c>
      <c r="J65" s="800"/>
      <c r="K65" s="514">
        <v>6.71</v>
      </c>
      <c r="L65" s="800"/>
      <c r="M65" s="514">
        <v>7.7</v>
      </c>
      <c r="N65" s="800"/>
      <c r="O65" s="514">
        <v>7.58</v>
      </c>
      <c r="P65" s="800"/>
      <c r="Q65" s="796"/>
      <c r="R65" s="796"/>
      <c r="S65" s="796"/>
      <c r="T65" s="796"/>
      <c r="U65" s="796"/>
      <c r="V65" s="796"/>
      <c r="W65" s="796"/>
      <c r="X65" s="796"/>
      <c r="Y65" s="796"/>
    </row>
    <row r="66" spans="2:30" s="797" customFormat="1" ht="19.5" customHeight="1" x14ac:dyDescent="0.3">
      <c r="B66" s="58" t="s">
        <v>448</v>
      </c>
      <c r="C66" s="414">
        <v>5.5</v>
      </c>
      <c r="D66" s="793"/>
      <c r="E66" s="514">
        <v>7.18</v>
      </c>
      <c r="F66" s="800"/>
      <c r="G66" s="522">
        <v>7.77</v>
      </c>
      <c r="H66" s="893"/>
      <c r="I66" s="522">
        <v>8.24</v>
      </c>
      <c r="J66" s="893"/>
      <c r="K66" s="522">
        <v>5.1100000000000003</v>
      </c>
      <c r="L66" s="893"/>
      <c r="M66" s="522">
        <v>6.57</v>
      </c>
      <c r="N66" s="893"/>
      <c r="O66" s="522">
        <v>6.71</v>
      </c>
      <c r="P66" s="893"/>
      <c r="Q66" s="796"/>
      <c r="R66" s="796"/>
      <c r="S66" s="796"/>
      <c r="T66" s="796"/>
      <c r="U66" s="796"/>
      <c r="V66" s="796"/>
      <c r="W66" s="796"/>
      <c r="X66" s="796"/>
      <c r="Y66" s="796"/>
    </row>
    <row r="67" spans="2:30" s="819" customFormat="1" ht="19.5" customHeight="1" x14ac:dyDescent="0.3">
      <c r="B67" s="887" t="s">
        <v>449</v>
      </c>
      <c r="C67" s="894">
        <v>3.07</v>
      </c>
      <c r="D67" s="793"/>
      <c r="E67" s="895">
        <v>4.83</v>
      </c>
      <c r="F67" s="893"/>
      <c r="G67" s="895">
        <v>5.43</v>
      </c>
      <c r="H67" s="893"/>
      <c r="I67" s="895">
        <v>4.2699999999999996</v>
      </c>
      <c r="J67" s="893"/>
      <c r="K67" s="895">
        <v>4.99</v>
      </c>
      <c r="L67" s="893"/>
      <c r="M67" s="895">
        <v>4.1500000000000004</v>
      </c>
      <c r="N67" s="893"/>
      <c r="O67" s="895">
        <v>3.92</v>
      </c>
      <c r="P67" s="893"/>
      <c r="Q67" s="796"/>
      <c r="R67" s="796"/>
      <c r="S67" s="796"/>
      <c r="T67" s="796"/>
      <c r="U67" s="796"/>
      <c r="V67" s="796"/>
      <c r="W67" s="796"/>
      <c r="X67" s="796"/>
      <c r="Y67" s="796"/>
      <c r="Z67" s="797"/>
      <c r="AA67" s="797"/>
      <c r="AB67" s="797"/>
      <c r="AC67" s="797"/>
      <c r="AD67" s="797"/>
    </row>
    <row r="68" spans="2:30" s="819" customFormat="1" ht="19.5" customHeight="1" x14ac:dyDescent="0.3">
      <c r="B68" s="887" t="s">
        <v>450</v>
      </c>
      <c r="C68" s="894">
        <v>4.63</v>
      </c>
      <c r="D68" s="793"/>
      <c r="E68" s="895">
        <v>6.52</v>
      </c>
      <c r="F68" s="893"/>
      <c r="G68" s="895">
        <v>6.91</v>
      </c>
      <c r="H68" s="893"/>
      <c r="I68" s="895">
        <v>7.03</v>
      </c>
      <c r="J68" s="893"/>
      <c r="K68" s="895">
        <v>5.03</v>
      </c>
      <c r="L68" s="893"/>
      <c r="M68" s="895">
        <v>6.18</v>
      </c>
      <c r="N68" s="893"/>
      <c r="O68" s="895">
        <v>5.64</v>
      </c>
      <c r="P68" s="893"/>
      <c r="Q68" s="796"/>
      <c r="R68" s="796"/>
      <c r="S68" s="796"/>
      <c r="T68" s="796"/>
      <c r="U68" s="796"/>
      <c r="V68" s="796"/>
      <c r="W68" s="796"/>
      <c r="X68" s="796"/>
      <c r="Y68" s="796"/>
      <c r="Z68" s="797"/>
      <c r="AA68" s="797"/>
      <c r="AB68" s="797"/>
      <c r="AC68" s="797"/>
      <c r="AD68" s="797"/>
    </row>
    <row r="69" spans="2:30" s="819" customFormat="1" ht="19.5" customHeight="1" x14ac:dyDescent="0.3">
      <c r="B69" s="887" t="s">
        <v>451</v>
      </c>
      <c r="C69" s="894">
        <v>7.25</v>
      </c>
      <c r="D69" s="793"/>
      <c r="E69" s="895">
        <v>8.76</v>
      </c>
      <c r="F69" s="893"/>
      <c r="G69" s="895">
        <v>9.5399999999999991</v>
      </c>
      <c r="H69" s="893"/>
      <c r="I69" s="895">
        <v>11.77</v>
      </c>
      <c r="J69" s="893"/>
      <c r="K69" s="895">
        <v>5.22</v>
      </c>
      <c r="L69" s="893"/>
      <c r="M69" s="895">
        <v>7.83</v>
      </c>
      <c r="N69" s="893"/>
      <c r="O69" s="895">
        <v>8.92</v>
      </c>
      <c r="P69" s="893"/>
      <c r="Q69" s="796"/>
      <c r="R69" s="796"/>
      <c r="S69" s="796"/>
      <c r="T69" s="796"/>
      <c r="U69" s="796"/>
      <c r="V69" s="796"/>
      <c r="W69" s="796"/>
      <c r="X69" s="796"/>
      <c r="Y69" s="796"/>
      <c r="Z69" s="797"/>
      <c r="AA69" s="797"/>
      <c r="AB69" s="797"/>
      <c r="AC69" s="797"/>
      <c r="AD69" s="797"/>
    </row>
    <row r="70" spans="2:30" s="797" customFormat="1" ht="19.5" customHeight="1" x14ac:dyDescent="0.3">
      <c r="B70" s="58" t="s">
        <v>452</v>
      </c>
      <c r="C70" s="414">
        <v>6.89</v>
      </c>
      <c r="D70" s="793"/>
      <c r="E70" s="514">
        <v>9.6300000000000008</v>
      </c>
      <c r="F70" s="800"/>
      <c r="G70" s="522">
        <v>10.63</v>
      </c>
      <c r="H70" s="893"/>
      <c r="I70" s="522">
        <v>10.7</v>
      </c>
      <c r="J70" s="893"/>
      <c r="K70" s="522">
        <v>8.2100000000000009</v>
      </c>
      <c r="L70" s="893"/>
      <c r="M70" s="522">
        <v>8.7799999999999994</v>
      </c>
      <c r="N70" s="893"/>
      <c r="O70" s="522">
        <v>8.41</v>
      </c>
      <c r="P70" s="893"/>
      <c r="Q70" s="796"/>
      <c r="R70" s="796"/>
      <c r="S70" s="796"/>
      <c r="T70" s="796"/>
      <c r="U70" s="796"/>
      <c r="V70" s="796"/>
      <c r="W70" s="796"/>
      <c r="X70" s="796"/>
      <c r="Y70" s="796"/>
    </row>
    <row r="71" spans="2:30" s="819" customFormat="1" ht="19.5" customHeight="1" x14ac:dyDescent="0.3">
      <c r="B71" s="887" t="s">
        <v>453</v>
      </c>
      <c r="C71" s="894">
        <v>2.94</v>
      </c>
      <c r="D71" s="793"/>
      <c r="E71" s="895">
        <v>4.59</v>
      </c>
      <c r="F71" s="893"/>
      <c r="G71" s="895">
        <v>5.44</v>
      </c>
      <c r="H71" s="893"/>
      <c r="I71" s="895">
        <v>4.9000000000000004</v>
      </c>
      <c r="J71" s="893"/>
      <c r="K71" s="895">
        <v>3.56</v>
      </c>
      <c r="L71" s="893"/>
      <c r="M71" s="895">
        <v>3.2</v>
      </c>
      <c r="N71" s="893"/>
      <c r="O71" s="895">
        <v>4.07</v>
      </c>
      <c r="P71" s="893"/>
      <c r="Q71" s="796"/>
      <c r="R71" s="796"/>
      <c r="S71" s="796"/>
      <c r="T71" s="796"/>
      <c r="U71" s="796"/>
      <c r="V71" s="796"/>
      <c r="W71" s="796"/>
      <c r="X71" s="796"/>
      <c r="Y71" s="796"/>
      <c r="Z71" s="797"/>
      <c r="AA71" s="797"/>
      <c r="AB71" s="797"/>
      <c r="AC71" s="797"/>
      <c r="AD71" s="797"/>
    </row>
    <row r="72" spans="2:30" s="819" customFormat="1" ht="19.5" customHeight="1" x14ac:dyDescent="0.3">
      <c r="B72" s="887" t="s">
        <v>454</v>
      </c>
      <c r="C72" s="894">
        <v>5.99</v>
      </c>
      <c r="D72" s="793"/>
      <c r="E72" s="895">
        <v>9.48</v>
      </c>
      <c r="F72" s="893"/>
      <c r="G72" s="895">
        <v>10.4</v>
      </c>
      <c r="H72" s="893"/>
      <c r="I72" s="895">
        <v>11.13</v>
      </c>
      <c r="J72" s="893"/>
      <c r="K72" s="895">
        <v>8.2100000000000009</v>
      </c>
      <c r="L72" s="893"/>
      <c r="M72" s="895">
        <v>8.7799999999999994</v>
      </c>
      <c r="N72" s="893"/>
      <c r="O72" s="895">
        <v>7.33</v>
      </c>
      <c r="P72" s="893"/>
      <c r="Q72" s="796"/>
      <c r="R72" s="796"/>
      <c r="S72" s="796"/>
      <c r="T72" s="796"/>
      <c r="U72" s="796"/>
      <c r="V72" s="796"/>
      <c r="W72" s="796"/>
      <c r="X72" s="796"/>
      <c r="Y72" s="796"/>
      <c r="Z72" s="797"/>
      <c r="AA72" s="797"/>
      <c r="AB72" s="797"/>
      <c r="AC72" s="797"/>
      <c r="AD72" s="797"/>
    </row>
    <row r="73" spans="2:30" s="819" customFormat="1" ht="19.5" customHeight="1" x14ac:dyDescent="0.3">
      <c r="B73" s="887" t="s">
        <v>455</v>
      </c>
      <c r="C73" s="894">
        <v>8.99</v>
      </c>
      <c r="D73" s="793"/>
      <c r="E73" s="895">
        <v>11.53</v>
      </c>
      <c r="F73" s="893"/>
      <c r="G73" s="895">
        <v>12.71</v>
      </c>
      <c r="H73" s="893"/>
      <c r="I73" s="895">
        <v>12.76</v>
      </c>
      <c r="J73" s="893"/>
      <c r="K73" s="895">
        <v>9.83</v>
      </c>
      <c r="L73" s="893"/>
      <c r="M73" s="895">
        <v>10.66</v>
      </c>
      <c r="N73" s="893"/>
      <c r="O73" s="895">
        <v>10.92</v>
      </c>
      <c r="P73" s="893"/>
      <c r="Q73" s="796"/>
      <c r="R73" s="796"/>
      <c r="S73" s="796"/>
      <c r="T73" s="796"/>
      <c r="U73" s="796"/>
      <c r="V73" s="796"/>
      <c r="W73" s="796"/>
      <c r="X73" s="796"/>
      <c r="Y73" s="796"/>
      <c r="Z73" s="797"/>
      <c r="AA73" s="797"/>
      <c r="AB73" s="797"/>
      <c r="AC73" s="797"/>
      <c r="AD73" s="797"/>
    </row>
    <row r="74" spans="2:30" s="797" customFormat="1" ht="19.5" customHeight="1" x14ac:dyDescent="0.3">
      <c r="B74" s="102" t="s">
        <v>456</v>
      </c>
      <c r="C74" s="222"/>
      <c r="D74" s="415">
        <v>55779</v>
      </c>
      <c r="E74" s="532">
        <v>0.38677334413611503</v>
      </c>
      <c r="F74" s="515">
        <v>3819</v>
      </c>
      <c r="G74" s="516"/>
      <c r="H74" s="517" t="s">
        <v>16</v>
      </c>
      <c r="I74" s="516"/>
      <c r="J74" s="517" t="s">
        <v>16</v>
      </c>
      <c r="K74" s="516"/>
      <c r="L74" s="517" t="s">
        <v>16</v>
      </c>
      <c r="M74" s="516"/>
      <c r="N74" s="517" t="s">
        <v>16</v>
      </c>
      <c r="O74" s="516"/>
      <c r="P74" s="517" t="s">
        <v>16</v>
      </c>
      <c r="Q74" s="796"/>
      <c r="R74" s="796"/>
      <c r="S74" s="796"/>
      <c r="T74" s="796"/>
      <c r="U74" s="796"/>
      <c r="V74" s="796"/>
      <c r="W74" s="796"/>
      <c r="X74" s="796"/>
      <c r="Y74" s="796"/>
    </row>
    <row r="75" spans="2:30" s="797" customFormat="1" ht="19.5" customHeight="1" x14ac:dyDescent="0.3">
      <c r="B75" s="887" t="s">
        <v>457</v>
      </c>
      <c r="C75" s="829"/>
      <c r="D75" s="896">
        <v>21626</v>
      </c>
      <c r="E75" s="1078">
        <v>0.36396962555642837</v>
      </c>
      <c r="F75" s="898">
        <v>1390</v>
      </c>
      <c r="G75" s="516"/>
      <c r="H75" s="517" t="s">
        <v>16</v>
      </c>
      <c r="I75" s="516"/>
      <c r="J75" s="517" t="s">
        <v>16</v>
      </c>
      <c r="K75" s="516"/>
      <c r="L75" s="517" t="s">
        <v>16</v>
      </c>
      <c r="M75" s="516"/>
      <c r="N75" s="517" t="s">
        <v>16</v>
      </c>
      <c r="O75" s="516"/>
      <c r="P75" s="517" t="s">
        <v>16</v>
      </c>
      <c r="Q75" s="796"/>
      <c r="R75" s="796"/>
      <c r="S75" s="796"/>
      <c r="T75" s="796"/>
      <c r="U75" s="796"/>
      <c r="V75" s="796"/>
      <c r="W75" s="796"/>
      <c r="X75" s="796"/>
      <c r="Y75" s="796"/>
    </row>
    <row r="76" spans="2:30" s="797" customFormat="1" ht="19.5" customHeight="1" x14ac:dyDescent="0.3">
      <c r="B76" s="887" t="s">
        <v>458</v>
      </c>
      <c r="C76" s="829"/>
      <c r="D76" s="899">
        <v>34153</v>
      </c>
      <c r="E76" s="1078">
        <v>0.63603037444357158</v>
      </c>
      <c r="F76" s="898">
        <v>2429</v>
      </c>
      <c r="G76" s="516"/>
      <c r="H76" s="517" t="s">
        <v>16</v>
      </c>
      <c r="I76" s="516"/>
      <c r="J76" s="517" t="s">
        <v>16</v>
      </c>
      <c r="K76" s="516"/>
      <c r="L76" s="517" t="s">
        <v>16</v>
      </c>
      <c r="M76" s="516"/>
      <c r="N76" s="517" t="s">
        <v>16</v>
      </c>
      <c r="O76" s="516"/>
      <c r="P76" s="517" t="s">
        <v>16</v>
      </c>
      <c r="Q76" s="796"/>
      <c r="R76" s="796"/>
      <c r="S76" s="796"/>
      <c r="T76" s="796"/>
      <c r="U76" s="796"/>
      <c r="V76" s="796"/>
      <c r="W76" s="796"/>
      <c r="X76" s="796"/>
      <c r="Y76" s="796"/>
    </row>
    <row r="77" spans="2:30" s="797" customFormat="1" ht="19.5" customHeight="1" x14ac:dyDescent="0.3">
      <c r="B77" s="103" t="s">
        <v>459</v>
      </c>
      <c r="C77" s="222"/>
      <c r="D77" s="415">
        <v>65324</v>
      </c>
      <c r="E77" s="29">
        <v>0.41057322260482076</v>
      </c>
      <c r="F77" s="515">
        <v>4054</v>
      </c>
      <c r="G77" s="516"/>
      <c r="H77" s="517" t="s">
        <v>16</v>
      </c>
      <c r="I77" s="516"/>
      <c r="J77" s="517" t="s">
        <v>16</v>
      </c>
      <c r="K77" s="516"/>
      <c r="L77" s="517" t="s">
        <v>16</v>
      </c>
      <c r="M77" s="516"/>
      <c r="N77" s="517" t="s">
        <v>16</v>
      </c>
      <c r="O77" s="516"/>
      <c r="P77" s="517" t="s">
        <v>16</v>
      </c>
      <c r="Q77" s="796"/>
      <c r="R77" s="796"/>
      <c r="S77" s="796"/>
      <c r="T77" s="796"/>
      <c r="U77" s="796"/>
      <c r="V77" s="796"/>
      <c r="W77" s="796"/>
      <c r="X77" s="796"/>
      <c r="Y77" s="796"/>
    </row>
    <row r="78" spans="2:30" s="797" customFormat="1" ht="19.5" customHeight="1" x14ac:dyDescent="0.3">
      <c r="B78" s="887" t="s">
        <v>460</v>
      </c>
      <c r="C78" s="829"/>
      <c r="D78" s="896">
        <v>30683</v>
      </c>
      <c r="E78" s="1080">
        <v>0.49185989146521952</v>
      </c>
      <c r="F78" s="898">
        <v>1994</v>
      </c>
      <c r="G78" s="516"/>
      <c r="H78" s="517" t="s">
        <v>16</v>
      </c>
      <c r="I78" s="516"/>
      <c r="J78" s="517" t="s">
        <v>16</v>
      </c>
      <c r="K78" s="516"/>
      <c r="L78" s="517" t="s">
        <v>16</v>
      </c>
      <c r="M78" s="516"/>
      <c r="N78" s="517" t="s">
        <v>16</v>
      </c>
      <c r="O78" s="516"/>
      <c r="P78" s="517" t="s">
        <v>16</v>
      </c>
      <c r="Q78" s="796"/>
      <c r="R78" s="796"/>
      <c r="S78" s="796"/>
      <c r="T78" s="796"/>
      <c r="U78" s="796"/>
      <c r="V78" s="796"/>
      <c r="W78" s="796"/>
      <c r="X78" s="796"/>
      <c r="Y78" s="796"/>
    </row>
    <row r="79" spans="2:30" s="797" customFormat="1" ht="19.5" customHeight="1" x14ac:dyDescent="0.3">
      <c r="B79" s="887" t="s">
        <v>461</v>
      </c>
      <c r="C79" s="901"/>
      <c r="D79" s="896">
        <v>34641</v>
      </c>
      <c r="E79" s="1080">
        <v>0.50814010853478042</v>
      </c>
      <c r="F79" s="1079">
        <v>2060</v>
      </c>
      <c r="G79" s="518"/>
      <c r="H79" s="534" t="s">
        <v>16</v>
      </c>
      <c r="I79" s="518"/>
      <c r="J79" s="534" t="s">
        <v>16</v>
      </c>
      <c r="K79" s="518"/>
      <c r="L79" s="534" t="s">
        <v>16</v>
      </c>
      <c r="M79" s="518"/>
      <c r="N79" s="534" t="s">
        <v>16</v>
      </c>
      <c r="O79" s="518"/>
      <c r="P79" s="534" t="s">
        <v>16</v>
      </c>
      <c r="Q79" s="796"/>
      <c r="R79" s="796"/>
      <c r="S79" s="796"/>
      <c r="T79" s="796"/>
      <c r="U79" s="796"/>
      <c r="V79" s="796"/>
      <c r="W79" s="796"/>
      <c r="X79" s="796"/>
      <c r="Y79" s="796"/>
    </row>
    <row r="80" spans="2:30" s="797" customFormat="1" ht="19.5" customHeight="1" x14ac:dyDescent="0.3">
      <c r="B80" s="103" t="s">
        <v>462</v>
      </c>
      <c r="C80" s="222"/>
      <c r="D80" s="415">
        <v>80109</v>
      </c>
      <c r="E80" s="29">
        <v>0.58942677739517924</v>
      </c>
      <c r="F80" s="515">
        <v>5820</v>
      </c>
      <c r="G80" s="516"/>
      <c r="H80" s="517" t="s">
        <v>16</v>
      </c>
      <c r="I80" s="518"/>
      <c r="J80" s="534" t="s">
        <v>16</v>
      </c>
      <c r="K80" s="518"/>
      <c r="L80" s="534" t="s">
        <v>16</v>
      </c>
      <c r="M80" s="518"/>
      <c r="N80" s="534" t="s">
        <v>16</v>
      </c>
      <c r="O80" s="518"/>
      <c r="P80" s="534" t="s">
        <v>16</v>
      </c>
      <c r="Q80" s="796"/>
      <c r="R80" s="796"/>
      <c r="S80" s="796"/>
      <c r="T80" s="796"/>
      <c r="U80" s="796"/>
      <c r="V80" s="796"/>
      <c r="W80" s="796"/>
      <c r="X80" s="796"/>
      <c r="Y80" s="796"/>
    </row>
    <row r="81" spans="2:25" s="797" customFormat="1" ht="19.5" customHeight="1" x14ac:dyDescent="0.3">
      <c r="B81" s="887" t="s">
        <v>463</v>
      </c>
      <c r="C81" s="829"/>
      <c r="D81" s="896">
        <v>31383</v>
      </c>
      <c r="E81" s="1080">
        <v>0.36649484536082472</v>
      </c>
      <c r="F81" s="898">
        <v>2133</v>
      </c>
      <c r="G81" s="516"/>
      <c r="H81" s="517" t="s">
        <v>16</v>
      </c>
      <c r="I81" s="518"/>
      <c r="J81" s="534" t="s">
        <v>16</v>
      </c>
      <c r="K81" s="518"/>
      <c r="L81" s="534" t="s">
        <v>16</v>
      </c>
      <c r="M81" s="518"/>
      <c r="N81" s="534" t="s">
        <v>16</v>
      </c>
      <c r="O81" s="518"/>
      <c r="P81" s="534" t="s">
        <v>16</v>
      </c>
      <c r="Q81" s="796"/>
      <c r="R81" s="796"/>
      <c r="S81" s="796"/>
      <c r="T81" s="796"/>
      <c r="U81" s="796"/>
      <c r="V81" s="796"/>
      <c r="W81" s="796"/>
      <c r="X81" s="796"/>
      <c r="Y81" s="796"/>
    </row>
    <row r="82" spans="2:25" s="797" customFormat="1" ht="19.5" customHeight="1" thickBot="1" x14ac:dyDescent="0.35">
      <c r="B82" s="887" t="s">
        <v>464</v>
      </c>
      <c r="C82" s="829"/>
      <c r="D82" s="896">
        <v>48726</v>
      </c>
      <c r="E82" s="1081">
        <v>0.63350515463917523</v>
      </c>
      <c r="F82" s="898">
        <v>3687</v>
      </c>
      <c r="G82" s="518"/>
      <c r="H82" s="534" t="s">
        <v>16</v>
      </c>
      <c r="I82" s="520"/>
      <c r="J82" s="535" t="s">
        <v>16</v>
      </c>
      <c r="K82" s="520"/>
      <c r="L82" s="535" t="s">
        <v>16</v>
      </c>
      <c r="M82" s="520"/>
      <c r="N82" s="535" t="s">
        <v>16</v>
      </c>
      <c r="O82" s="520"/>
      <c r="P82" s="535" t="s">
        <v>16</v>
      </c>
      <c r="Q82" s="796"/>
      <c r="R82" s="796"/>
      <c r="S82" s="796"/>
      <c r="T82" s="796"/>
      <c r="U82" s="796"/>
      <c r="V82" s="796"/>
      <c r="W82" s="796"/>
      <c r="X82" s="796"/>
      <c r="Y82" s="796"/>
    </row>
    <row r="83" spans="2:25" s="797" customFormat="1" ht="24.75" customHeight="1" thickBot="1" x14ac:dyDescent="0.35">
      <c r="B83" s="16" t="s">
        <v>26</v>
      </c>
      <c r="C83" s="11"/>
      <c r="D83" s="11"/>
      <c r="E83" s="11"/>
      <c r="F83" s="11"/>
      <c r="G83" s="11"/>
      <c r="H83" s="11"/>
      <c r="I83" s="11"/>
      <c r="J83" s="11"/>
      <c r="K83" s="11"/>
      <c r="L83" s="11"/>
      <c r="M83" s="11"/>
      <c r="N83" s="11"/>
      <c r="O83" s="11"/>
      <c r="P83" s="12"/>
      <c r="Q83" s="796"/>
      <c r="R83" s="796"/>
      <c r="S83" s="796"/>
      <c r="T83" s="796"/>
      <c r="U83" s="796"/>
      <c r="V83" s="796"/>
      <c r="W83" s="796"/>
      <c r="X83" s="796"/>
      <c r="Y83" s="796"/>
    </row>
    <row r="84" spans="2:25" s="797" customFormat="1" ht="19.5" customHeight="1" thickBot="1" x14ac:dyDescent="0.35">
      <c r="B84" s="49" t="s">
        <v>465</v>
      </c>
      <c r="C84" s="478">
        <v>1</v>
      </c>
      <c r="D84" s="478">
        <v>443972</v>
      </c>
      <c r="E84" s="478">
        <v>1</v>
      </c>
      <c r="F84" s="478">
        <v>24534</v>
      </c>
      <c r="G84" s="478"/>
      <c r="H84" s="478">
        <v>7265</v>
      </c>
      <c r="I84" s="478"/>
      <c r="J84" s="478">
        <v>3207</v>
      </c>
      <c r="K84" s="478"/>
      <c r="L84" s="478">
        <v>4559</v>
      </c>
      <c r="M84" s="478"/>
      <c r="N84" s="478">
        <v>5106</v>
      </c>
      <c r="O84" s="478"/>
      <c r="P84" s="479">
        <v>4397</v>
      </c>
      <c r="Q84" s="916"/>
      <c r="R84" s="916"/>
      <c r="S84" s="796"/>
      <c r="T84" s="796"/>
      <c r="U84" s="796"/>
      <c r="V84" s="796"/>
      <c r="W84" s="796"/>
      <c r="X84" s="796"/>
      <c r="Y84" s="796"/>
    </row>
    <row r="85" spans="2:25" s="797" customFormat="1" ht="19.5" customHeight="1" x14ac:dyDescent="0.3">
      <c r="B85" s="904" t="s">
        <v>466</v>
      </c>
      <c r="C85" s="905">
        <v>0.1641950393268044</v>
      </c>
      <c r="D85" s="849">
        <v>72898</v>
      </c>
      <c r="E85" s="1169">
        <v>0.16165321594521889</v>
      </c>
      <c r="F85" s="1057">
        <v>3966</v>
      </c>
      <c r="G85" s="1082">
        <v>0.16641431520991054</v>
      </c>
      <c r="H85" s="1057">
        <v>1209</v>
      </c>
      <c r="I85" s="1082">
        <v>0.18771437480511383</v>
      </c>
      <c r="J85" s="1083">
        <v>602</v>
      </c>
      <c r="K85" s="1082">
        <v>0.13533669664400089</v>
      </c>
      <c r="L85" s="1083">
        <v>617</v>
      </c>
      <c r="M85" s="1082">
        <v>0.15060712886799843</v>
      </c>
      <c r="N85" s="1083">
        <v>769</v>
      </c>
      <c r="O85" s="1082">
        <v>0.17489197179895383</v>
      </c>
      <c r="P85" s="1083">
        <v>769</v>
      </c>
      <c r="Q85" s="796"/>
      <c r="R85" s="796"/>
      <c r="S85" s="796"/>
      <c r="T85" s="796"/>
      <c r="U85" s="796"/>
      <c r="V85" s="796"/>
      <c r="W85" s="796"/>
      <c r="X85" s="796"/>
      <c r="Y85" s="796"/>
    </row>
    <row r="86" spans="2:25" s="797" customFormat="1" ht="19.5" customHeight="1" x14ac:dyDescent="0.3">
      <c r="B86" s="904" t="s">
        <v>467</v>
      </c>
      <c r="C86" s="829">
        <v>0.17492094096024075</v>
      </c>
      <c r="D86" s="849">
        <v>77660</v>
      </c>
      <c r="E86" s="931">
        <v>0.17229151381755931</v>
      </c>
      <c r="F86" s="1057">
        <v>4227</v>
      </c>
      <c r="G86" s="1080">
        <v>0.18031658637302134</v>
      </c>
      <c r="H86" s="1057">
        <v>1310</v>
      </c>
      <c r="I86" s="1080">
        <v>0.18927346429685063</v>
      </c>
      <c r="J86" s="1083">
        <v>607</v>
      </c>
      <c r="K86" s="1080">
        <v>0.15244571177889887</v>
      </c>
      <c r="L86" s="1083">
        <v>695</v>
      </c>
      <c r="M86" s="1080">
        <v>0.16529573051312182</v>
      </c>
      <c r="N86" s="1083">
        <v>844</v>
      </c>
      <c r="O86" s="1080">
        <v>0.17534682738230611</v>
      </c>
      <c r="P86" s="1083">
        <v>771</v>
      </c>
      <c r="Q86" s="796"/>
      <c r="R86" s="796"/>
      <c r="S86" s="796"/>
      <c r="T86" s="796"/>
      <c r="U86" s="796"/>
      <c r="V86" s="796"/>
      <c r="W86" s="796"/>
      <c r="X86" s="796"/>
      <c r="Y86" s="796"/>
    </row>
    <row r="87" spans="2:25" s="797" customFormat="1" ht="19.5" customHeight="1" x14ac:dyDescent="0.3">
      <c r="B87" s="904" t="s">
        <v>468</v>
      </c>
      <c r="C87" s="829">
        <v>0.38685772976674204</v>
      </c>
      <c r="D87" s="849">
        <v>171754</v>
      </c>
      <c r="E87" s="931">
        <v>0.37804679220673354</v>
      </c>
      <c r="F87" s="1057">
        <v>9275</v>
      </c>
      <c r="G87" s="1080">
        <v>0.381417756366139</v>
      </c>
      <c r="H87" s="1057">
        <v>2771</v>
      </c>
      <c r="I87" s="1080">
        <v>0.37542874961022765</v>
      </c>
      <c r="J87" s="1057">
        <v>1204</v>
      </c>
      <c r="K87" s="1080">
        <v>0.38670761131827153</v>
      </c>
      <c r="L87" s="1057">
        <v>1763</v>
      </c>
      <c r="M87" s="1080">
        <v>0.37171954563258913</v>
      </c>
      <c r="N87" s="1057">
        <v>1898</v>
      </c>
      <c r="O87" s="1080">
        <v>0.37275415055719807</v>
      </c>
      <c r="P87" s="1057">
        <v>1639</v>
      </c>
      <c r="Q87" s="796"/>
      <c r="R87" s="796"/>
      <c r="S87" s="796"/>
      <c r="T87" s="796"/>
      <c r="U87" s="796"/>
      <c r="V87" s="796"/>
      <c r="W87" s="796"/>
      <c r="X87" s="796"/>
      <c r="Y87" s="796"/>
    </row>
    <row r="88" spans="2:25" s="797" customFormat="1" ht="19.5" customHeight="1" x14ac:dyDescent="0.3">
      <c r="B88" s="904" t="s">
        <v>469</v>
      </c>
      <c r="C88" s="901">
        <v>0.27402628994621281</v>
      </c>
      <c r="D88" s="910">
        <v>121660</v>
      </c>
      <c r="E88" s="1170">
        <v>0.28800847803048829</v>
      </c>
      <c r="F88" s="1086">
        <v>7066</v>
      </c>
      <c r="G88" s="1085">
        <v>0.27185134205092909</v>
      </c>
      <c r="H88" s="1086">
        <v>1975</v>
      </c>
      <c r="I88" s="1085">
        <v>0.24758341128780792</v>
      </c>
      <c r="J88" s="1087">
        <v>794</v>
      </c>
      <c r="K88" s="1085">
        <v>0.32550998025882871</v>
      </c>
      <c r="L88" s="1086">
        <v>1484</v>
      </c>
      <c r="M88" s="1085">
        <v>0.31237759498629064</v>
      </c>
      <c r="N88" s="1086">
        <v>1595</v>
      </c>
      <c r="O88" s="1085">
        <v>0.27700705026154199</v>
      </c>
      <c r="P88" s="1086">
        <v>1218</v>
      </c>
      <c r="Q88" s="796"/>
      <c r="R88" s="796"/>
      <c r="S88" s="796"/>
      <c r="T88" s="1088"/>
      <c r="U88" s="796"/>
      <c r="V88" s="796"/>
      <c r="W88" s="796"/>
      <c r="X88" s="796"/>
      <c r="Y88" s="796"/>
    </row>
    <row r="89" spans="2:25" s="797" customFormat="1" ht="19.5" customHeight="1" x14ac:dyDescent="0.3">
      <c r="B89" s="100" t="s">
        <v>27</v>
      </c>
      <c r="C89" s="222">
        <v>0.51155253033975112</v>
      </c>
      <c r="D89" s="416">
        <v>227115</v>
      </c>
      <c r="E89" s="222">
        <v>0.51426591668704658</v>
      </c>
      <c r="F89" s="481">
        <v>12617</v>
      </c>
      <c r="G89" s="29">
        <v>0.50750172057811427</v>
      </c>
      <c r="H89" s="481">
        <v>3687</v>
      </c>
      <c r="I89" s="29">
        <v>0.51605862176488926</v>
      </c>
      <c r="J89" s="481">
        <v>1655</v>
      </c>
      <c r="K89" s="29">
        <v>0.51765738100460623</v>
      </c>
      <c r="L89" s="481">
        <v>2360</v>
      </c>
      <c r="M89" s="29">
        <v>0.51527614571092828</v>
      </c>
      <c r="N89" s="481">
        <v>2631</v>
      </c>
      <c r="O89" s="29">
        <v>0.51944507618831026</v>
      </c>
      <c r="P89" s="481">
        <v>2284</v>
      </c>
      <c r="Q89" s="796"/>
      <c r="R89" s="1088"/>
      <c r="S89" s="796"/>
      <c r="T89" s="796"/>
      <c r="U89" s="796"/>
      <c r="V89" s="796"/>
      <c r="W89" s="796"/>
      <c r="X89" s="796"/>
      <c r="Y89" s="796"/>
    </row>
    <row r="90" spans="2:25" s="797" customFormat="1" ht="19.5" customHeight="1" x14ac:dyDescent="0.3">
      <c r="B90" s="904" t="s">
        <v>470</v>
      </c>
      <c r="C90" s="905">
        <v>0.16438808533121987</v>
      </c>
      <c r="D90" s="910">
        <v>37335</v>
      </c>
      <c r="E90" s="1169">
        <v>0.16509471348181026</v>
      </c>
      <c r="F90" s="1057">
        <v>2083</v>
      </c>
      <c r="G90" s="1082">
        <v>0.17412530512611879</v>
      </c>
      <c r="H90" s="1083">
        <v>642</v>
      </c>
      <c r="I90" s="1082">
        <v>0.18912386706948642</v>
      </c>
      <c r="J90" s="1083">
        <v>313</v>
      </c>
      <c r="K90" s="1082">
        <v>0.13389830508474576</v>
      </c>
      <c r="L90" s="1083">
        <v>316</v>
      </c>
      <c r="M90" s="1082">
        <v>0.15469403268719117</v>
      </c>
      <c r="N90" s="1083">
        <v>407</v>
      </c>
      <c r="O90" s="1082">
        <v>0.17732049036777583</v>
      </c>
      <c r="P90" s="1083">
        <v>405</v>
      </c>
      <c r="Q90" s="796"/>
      <c r="R90" s="796"/>
      <c r="S90" s="796"/>
      <c r="T90" s="796"/>
      <c r="U90" s="796"/>
      <c r="V90" s="796"/>
      <c r="W90" s="796"/>
      <c r="X90" s="796"/>
      <c r="Y90" s="796"/>
    </row>
    <row r="91" spans="2:25" s="797" customFormat="1" ht="19.5" customHeight="1" x14ac:dyDescent="0.3">
      <c r="B91" s="904" t="s">
        <v>471</v>
      </c>
      <c r="C91" s="905">
        <v>0.17494220989366621</v>
      </c>
      <c r="D91" s="915">
        <v>39732</v>
      </c>
      <c r="E91" s="931">
        <v>0.16683839264484426</v>
      </c>
      <c r="F91" s="1057">
        <v>2105</v>
      </c>
      <c r="G91" s="1080">
        <v>0.16625983184160564</v>
      </c>
      <c r="H91" s="1083">
        <v>613</v>
      </c>
      <c r="I91" s="1080">
        <v>0.18791540785498489</v>
      </c>
      <c r="J91" s="1083">
        <v>311</v>
      </c>
      <c r="K91" s="1080">
        <v>0.14576271186440679</v>
      </c>
      <c r="L91" s="1083">
        <v>344</v>
      </c>
      <c r="M91" s="1080">
        <v>0.15925503610794375</v>
      </c>
      <c r="N91" s="1083">
        <v>419</v>
      </c>
      <c r="O91" s="1080">
        <v>0.18301225919439579</v>
      </c>
      <c r="P91" s="1083">
        <v>418</v>
      </c>
      <c r="Q91" s="796"/>
      <c r="R91" s="796"/>
      <c r="S91" s="796"/>
      <c r="T91" s="796"/>
      <c r="U91" s="796"/>
      <c r="V91" s="796"/>
      <c r="W91" s="796"/>
      <c r="X91" s="796"/>
      <c r="Y91" s="796"/>
    </row>
    <row r="92" spans="2:25" s="797" customFormat="1" ht="19.5" customHeight="1" x14ac:dyDescent="0.3">
      <c r="B92" s="904" t="s">
        <v>472</v>
      </c>
      <c r="C92" s="905">
        <v>0.38589260947097287</v>
      </c>
      <c r="D92" s="849">
        <v>87642</v>
      </c>
      <c r="E92" s="931">
        <v>0.376238408496473</v>
      </c>
      <c r="F92" s="1057">
        <v>4747</v>
      </c>
      <c r="G92" s="1080">
        <v>0.38106861947382697</v>
      </c>
      <c r="H92" s="1057">
        <v>1405</v>
      </c>
      <c r="I92" s="1080">
        <v>0.38610271903323262</v>
      </c>
      <c r="J92" s="1083">
        <v>639</v>
      </c>
      <c r="K92" s="1080">
        <v>0.39110169491525426</v>
      </c>
      <c r="L92" s="1057">
        <v>923</v>
      </c>
      <c r="M92" s="1080">
        <v>0.36488027366020526</v>
      </c>
      <c r="N92" s="1057">
        <v>960</v>
      </c>
      <c r="O92" s="1080">
        <v>0.35901926444833626</v>
      </c>
      <c r="P92" s="1083">
        <v>820</v>
      </c>
      <c r="Q92" s="796"/>
      <c r="R92" s="796"/>
      <c r="S92" s="796"/>
      <c r="T92" s="796"/>
      <c r="U92" s="796"/>
      <c r="V92" s="796"/>
      <c r="W92" s="796"/>
      <c r="X92" s="796"/>
      <c r="Y92" s="796"/>
    </row>
    <row r="93" spans="2:25" s="797" customFormat="1" ht="19.5" customHeight="1" x14ac:dyDescent="0.3">
      <c r="B93" s="904" t="s">
        <v>473</v>
      </c>
      <c r="C93" s="905">
        <v>0.27477709530414107</v>
      </c>
      <c r="D93" s="910">
        <v>62406</v>
      </c>
      <c r="E93" s="1170">
        <v>0.29182848537687245</v>
      </c>
      <c r="F93" s="1086">
        <v>3682</v>
      </c>
      <c r="G93" s="1085">
        <v>0.27854624355844859</v>
      </c>
      <c r="H93" s="1086">
        <v>1027</v>
      </c>
      <c r="I93" s="1085">
        <v>0.23685800604229607</v>
      </c>
      <c r="J93" s="1087">
        <v>392</v>
      </c>
      <c r="K93" s="1085">
        <v>0.32923728813559322</v>
      </c>
      <c r="L93" s="1087">
        <v>777</v>
      </c>
      <c r="M93" s="1085">
        <v>0.32117065754465984</v>
      </c>
      <c r="N93" s="1087">
        <v>845</v>
      </c>
      <c r="O93" s="1085">
        <v>0.28064798598949214</v>
      </c>
      <c r="P93" s="1087">
        <v>641</v>
      </c>
      <c r="Q93" s="796"/>
      <c r="R93" s="796"/>
      <c r="S93" s="796"/>
      <c r="T93" s="1088"/>
      <c r="U93" s="796"/>
      <c r="V93" s="796"/>
      <c r="W93" s="796"/>
      <c r="X93" s="796"/>
      <c r="Y93" s="796"/>
    </row>
    <row r="94" spans="2:25" s="797" customFormat="1" ht="19.5" customHeight="1" x14ac:dyDescent="0.3">
      <c r="B94" s="101" t="s">
        <v>28</v>
      </c>
      <c r="C94" s="222">
        <v>0.48844746966024882</v>
      </c>
      <c r="D94" s="416">
        <v>216857</v>
      </c>
      <c r="E94" s="222">
        <v>0.48573408331295348</v>
      </c>
      <c r="F94" s="481">
        <v>11917</v>
      </c>
      <c r="G94" s="29">
        <v>0.49249827942188573</v>
      </c>
      <c r="H94" s="481">
        <v>3578</v>
      </c>
      <c r="I94" s="29">
        <v>0.48394137823511069</v>
      </c>
      <c r="J94" s="481">
        <v>1552</v>
      </c>
      <c r="K94" s="29">
        <v>0.48234261899539371</v>
      </c>
      <c r="L94" s="481">
        <v>2199</v>
      </c>
      <c r="M94" s="29">
        <v>0.48472385428907167</v>
      </c>
      <c r="N94" s="481">
        <v>2475</v>
      </c>
      <c r="O94" s="29">
        <v>0.48055492381168979</v>
      </c>
      <c r="P94" s="481">
        <v>2113</v>
      </c>
      <c r="Q94" s="796"/>
      <c r="R94" s="1088"/>
      <c r="S94" s="796"/>
      <c r="T94" s="796"/>
      <c r="U94" s="796"/>
      <c r="V94" s="796"/>
      <c r="W94" s="796"/>
      <c r="X94" s="796"/>
      <c r="Y94" s="796"/>
    </row>
    <row r="95" spans="2:25" s="797" customFormat="1" ht="19.5" customHeight="1" x14ac:dyDescent="0.3">
      <c r="B95" s="904" t="s">
        <v>474</v>
      </c>
      <c r="C95" s="905">
        <v>0.16399286165537658</v>
      </c>
      <c r="D95" s="849">
        <v>35563</v>
      </c>
      <c r="E95" s="1169">
        <v>0.15800956616598136</v>
      </c>
      <c r="F95" s="1057">
        <v>1883</v>
      </c>
      <c r="G95" s="1082">
        <v>0.15846841811067636</v>
      </c>
      <c r="H95" s="1083">
        <v>567</v>
      </c>
      <c r="I95" s="1082">
        <v>0.18621134020618557</v>
      </c>
      <c r="J95" s="1083">
        <v>289</v>
      </c>
      <c r="K95" s="1082">
        <v>0.13688040018190087</v>
      </c>
      <c r="L95" s="1083">
        <v>301</v>
      </c>
      <c r="M95" s="1082">
        <v>0.14626262626262626</v>
      </c>
      <c r="N95" s="1083">
        <v>362</v>
      </c>
      <c r="O95" s="1082">
        <v>0.1722669190724089</v>
      </c>
      <c r="P95" s="1083">
        <v>364</v>
      </c>
      <c r="Q95" s="796"/>
      <c r="R95" s="796"/>
      <c r="S95" s="796"/>
      <c r="T95" s="796"/>
      <c r="U95" s="796"/>
      <c r="V95" s="796"/>
      <c r="W95" s="796"/>
      <c r="X95" s="796"/>
      <c r="Y95" s="796"/>
    </row>
    <row r="96" spans="2:25" s="797" customFormat="1" ht="19.5" customHeight="1" x14ac:dyDescent="0.3">
      <c r="B96" s="904" t="s">
        <v>475</v>
      </c>
      <c r="C96" s="905">
        <v>0.17489866594115017</v>
      </c>
      <c r="D96" s="849">
        <v>37928</v>
      </c>
      <c r="E96" s="931">
        <v>0.1780649492321893</v>
      </c>
      <c r="F96" s="1057">
        <v>2122</v>
      </c>
      <c r="G96" s="1080">
        <v>0.19480156512017888</v>
      </c>
      <c r="H96" s="1083">
        <v>697</v>
      </c>
      <c r="I96" s="1080">
        <v>0.19072164948453607</v>
      </c>
      <c r="J96" s="1083">
        <v>296</v>
      </c>
      <c r="K96" s="1080">
        <v>0.15961800818553887</v>
      </c>
      <c r="L96" s="1083">
        <v>351</v>
      </c>
      <c r="M96" s="1080">
        <v>0.17171717171717171</v>
      </c>
      <c r="N96" s="1083">
        <v>425</v>
      </c>
      <c r="O96" s="1080">
        <v>0.16706105063890203</v>
      </c>
      <c r="P96" s="1083">
        <v>353</v>
      </c>
      <c r="Q96" s="796"/>
      <c r="R96" s="796"/>
      <c r="S96" s="796"/>
      <c r="T96" s="796"/>
      <c r="U96" s="796"/>
      <c r="V96" s="796"/>
      <c r="W96" s="796"/>
      <c r="X96" s="796"/>
      <c r="Y96" s="796"/>
    </row>
    <row r="97" spans="2:30" s="797" customFormat="1" ht="19.5" customHeight="1" x14ac:dyDescent="0.3">
      <c r="B97" s="904" t="s">
        <v>476</v>
      </c>
      <c r="C97" s="905">
        <v>0.38786850320718264</v>
      </c>
      <c r="D97" s="849">
        <v>84112</v>
      </c>
      <c r="E97" s="931">
        <v>0.3799613996811278</v>
      </c>
      <c r="F97" s="1057">
        <v>4528</v>
      </c>
      <c r="G97" s="1080">
        <v>0.38177752934600334</v>
      </c>
      <c r="H97" s="1057">
        <v>1366</v>
      </c>
      <c r="I97" s="1080">
        <v>0.3640463917525773</v>
      </c>
      <c r="J97" s="1083">
        <v>565</v>
      </c>
      <c r="K97" s="1080">
        <v>0.38199181446111868</v>
      </c>
      <c r="L97" s="1083">
        <v>840</v>
      </c>
      <c r="M97" s="1080">
        <v>0.37898989898989899</v>
      </c>
      <c r="N97" s="1083">
        <v>938</v>
      </c>
      <c r="O97" s="1080">
        <v>0.38760056791292002</v>
      </c>
      <c r="P97" s="1083">
        <v>819</v>
      </c>
      <c r="Q97" s="796"/>
      <c r="R97" s="796"/>
      <c r="S97" s="796"/>
      <c r="T97" s="796"/>
      <c r="U97" s="796"/>
      <c r="V97" s="796"/>
      <c r="W97" s="796"/>
      <c r="X97" s="796"/>
      <c r="Y97" s="796"/>
    </row>
    <row r="98" spans="2:30" s="797" customFormat="1" ht="19.5" customHeight="1" thickBot="1" x14ac:dyDescent="0.35">
      <c r="B98" s="904" t="s">
        <v>477</v>
      </c>
      <c r="C98" s="905">
        <v>0.27323996919629062</v>
      </c>
      <c r="D98" s="910">
        <v>59254</v>
      </c>
      <c r="E98" s="1170">
        <v>0.28396408492070152</v>
      </c>
      <c r="F98" s="1086">
        <v>3384</v>
      </c>
      <c r="G98" s="1085">
        <v>0.26495248742314143</v>
      </c>
      <c r="H98" s="1087">
        <v>948</v>
      </c>
      <c r="I98" s="1085">
        <v>0.25902061855670105</v>
      </c>
      <c r="J98" s="1087">
        <v>402</v>
      </c>
      <c r="K98" s="1085">
        <v>0.32150977717144158</v>
      </c>
      <c r="L98" s="1087">
        <v>707</v>
      </c>
      <c r="M98" s="1085">
        <v>0.30303030303030304</v>
      </c>
      <c r="N98" s="1087">
        <v>750</v>
      </c>
      <c r="O98" s="1085">
        <v>0.27307146237576907</v>
      </c>
      <c r="P98" s="1087">
        <v>577</v>
      </c>
      <c r="Q98" s="796"/>
      <c r="R98" s="796"/>
      <c r="S98" s="796"/>
      <c r="T98" s="796"/>
      <c r="U98" s="796"/>
      <c r="V98" s="796"/>
      <c r="W98" s="796"/>
      <c r="X98" s="796"/>
      <c r="Y98" s="796"/>
    </row>
    <row r="99" spans="2:30" s="797" customFormat="1" ht="19.5" customHeight="1" thickBot="1" x14ac:dyDescent="0.35">
      <c r="B99" s="49" t="s">
        <v>926</v>
      </c>
      <c r="C99" s="478">
        <v>1</v>
      </c>
      <c r="D99" s="478">
        <v>525217</v>
      </c>
      <c r="E99" s="478"/>
      <c r="F99" s="478">
        <v>23464</v>
      </c>
      <c r="G99" s="478"/>
      <c r="H99" s="478" t="s">
        <v>16</v>
      </c>
      <c r="I99" s="478"/>
      <c r="J99" s="478" t="s">
        <v>16</v>
      </c>
      <c r="K99" s="478"/>
      <c r="L99" s="478" t="s">
        <v>16</v>
      </c>
      <c r="M99" s="478"/>
      <c r="N99" s="478" t="s">
        <v>16</v>
      </c>
      <c r="O99" s="478"/>
      <c r="P99" s="479" t="s">
        <v>16</v>
      </c>
      <c r="Q99" s="916"/>
      <c r="R99" s="916"/>
      <c r="S99" s="916"/>
      <c r="T99" s="916"/>
      <c r="U99" s="916"/>
      <c r="V99" s="916"/>
      <c r="W99" s="916"/>
      <c r="X99" s="916"/>
      <c r="Y99" s="916"/>
      <c r="Z99" s="916"/>
      <c r="AA99" s="916"/>
      <c r="AB99" s="916"/>
      <c r="AC99" s="916"/>
      <c r="AD99" s="916"/>
    </row>
    <row r="100" spans="2:30" s="797" customFormat="1" ht="19.5" customHeight="1" x14ac:dyDescent="0.3">
      <c r="B100" s="904" t="s">
        <v>478</v>
      </c>
      <c r="C100" s="905">
        <v>0.41474857059082249</v>
      </c>
      <c r="D100" s="917">
        <v>217833</v>
      </c>
      <c r="E100" s="1169">
        <v>0.30540402318445276</v>
      </c>
      <c r="F100" s="1092">
        <v>7166</v>
      </c>
      <c r="G100" s="542"/>
      <c r="H100" s="543" t="s">
        <v>16</v>
      </c>
      <c r="I100" s="544"/>
      <c r="J100" s="543" t="s">
        <v>16</v>
      </c>
      <c r="K100" s="544"/>
      <c r="L100" s="543" t="s">
        <v>16</v>
      </c>
      <c r="M100" s="544"/>
      <c r="N100" s="543" t="s">
        <v>16</v>
      </c>
      <c r="O100" s="544"/>
      <c r="P100" s="543" t="s">
        <v>16</v>
      </c>
      <c r="Q100" s="796"/>
      <c r="R100" s="796"/>
      <c r="S100" s="796"/>
      <c r="T100" s="796"/>
      <c r="U100" s="796"/>
      <c r="V100" s="796"/>
      <c r="W100" s="796"/>
      <c r="X100" s="796"/>
      <c r="Y100" s="796"/>
    </row>
    <row r="101" spans="2:30" s="797" customFormat="1" ht="19.5" customHeight="1" x14ac:dyDescent="0.3">
      <c r="B101" s="919" t="s">
        <v>479</v>
      </c>
      <c r="C101" s="829">
        <v>0.1895159524539381</v>
      </c>
      <c r="D101" s="830">
        <v>99537</v>
      </c>
      <c r="E101" s="931">
        <v>4.1339924991476304E-2</v>
      </c>
      <c r="F101" s="898">
        <v>970</v>
      </c>
      <c r="G101" s="545"/>
      <c r="H101" s="519" t="s">
        <v>16</v>
      </c>
      <c r="I101" s="518"/>
      <c r="J101" s="519" t="s">
        <v>16</v>
      </c>
      <c r="K101" s="518"/>
      <c r="L101" s="519" t="s">
        <v>16</v>
      </c>
      <c r="M101" s="518"/>
      <c r="N101" s="519" t="s">
        <v>16</v>
      </c>
      <c r="O101" s="518"/>
      <c r="P101" s="519" t="s">
        <v>16</v>
      </c>
      <c r="Q101" s="796"/>
      <c r="R101" s="796"/>
      <c r="S101" s="796"/>
      <c r="T101" s="796"/>
      <c r="U101" s="796"/>
      <c r="V101" s="796"/>
      <c r="W101" s="796"/>
      <c r="X101" s="796"/>
      <c r="Y101" s="796"/>
    </row>
    <row r="102" spans="2:30" s="797" customFormat="1" ht="19.5" customHeight="1" x14ac:dyDescent="0.3">
      <c r="B102" s="919" t="s">
        <v>480</v>
      </c>
      <c r="C102" s="829">
        <v>0.39573547695523947</v>
      </c>
      <c r="D102" s="830">
        <v>207847</v>
      </c>
      <c r="E102" s="931">
        <v>0.65325605182407087</v>
      </c>
      <c r="F102" s="898">
        <v>15328</v>
      </c>
      <c r="G102" s="545"/>
      <c r="H102" s="519" t="s">
        <v>16</v>
      </c>
      <c r="I102" s="518"/>
      <c r="J102" s="519" t="s">
        <v>16</v>
      </c>
      <c r="K102" s="518"/>
      <c r="L102" s="519" t="s">
        <v>16</v>
      </c>
      <c r="M102" s="518"/>
      <c r="N102" s="519" t="s">
        <v>16</v>
      </c>
      <c r="O102" s="518"/>
      <c r="P102" s="519" t="s">
        <v>16</v>
      </c>
      <c r="Q102" s="796"/>
      <c r="R102" s="796"/>
      <c r="S102" s="796"/>
      <c r="T102" s="796"/>
      <c r="U102" s="796"/>
      <c r="V102" s="796"/>
      <c r="W102" s="796"/>
      <c r="X102" s="796"/>
      <c r="Y102" s="796"/>
    </row>
    <row r="103" spans="2:30" s="797" customFormat="1" ht="19.5" customHeight="1" x14ac:dyDescent="0.3">
      <c r="B103" s="89" t="s">
        <v>481</v>
      </c>
      <c r="C103" s="222">
        <v>0.11698783550418208</v>
      </c>
      <c r="D103" s="244">
        <v>61444</v>
      </c>
      <c r="E103" s="222">
        <v>0.1934452778724855</v>
      </c>
      <c r="F103" s="515">
        <v>4539</v>
      </c>
      <c r="G103" s="545"/>
      <c r="H103" s="519" t="s">
        <v>16</v>
      </c>
      <c r="I103" s="518"/>
      <c r="J103" s="519" t="s">
        <v>16</v>
      </c>
      <c r="K103" s="518"/>
      <c r="L103" s="519" t="s">
        <v>16</v>
      </c>
      <c r="M103" s="518"/>
      <c r="N103" s="519" t="s">
        <v>16</v>
      </c>
      <c r="O103" s="518"/>
      <c r="P103" s="519" t="s">
        <v>16</v>
      </c>
      <c r="Q103" s="796"/>
      <c r="R103" s="796"/>
      <c r="S103" s="796"/>
      <c r="T103" s="796"/>
      <c r="U103" s="796"/>
      <c r="V103" s="796"/>
      <c r="W103" s="796"/>
      <c r="X103" s="796"/>
      <c r="Y103" s="796"/>
    </row>
    <row r="104" spans="2:30" s="797" customFormat="1" ht="19.5" customHeight="1" x14ac:dyDescent="0.3">
      <c r="B104" s="919" t="s">
        <v>482</v>
      </c>
      <c r="C104" s="829">
        <v>0.33296985873315538</v>
      </c>
      <c r="D104" s="830">
        <v>20459</v>
      </c>
      <c r="E104" s="931">
        <v>0.30865829477858558</v>
      </c>
      <c r="F104" s="898">
        <v>1401</v>
      </c>
      <c r="G104" s="545"/>
      <c r="H104" s="519" t="s">
        <v>16</v>
      </c>
      <c r="I104" s="518"/>
      <c r="J104" s="519" t="s">
        <v>16</v>
      </c>
      <c r="K104" s="518"/>
      <c r="L104" s="519" t="s">
        <v>16</v>
      </c>
      <c r="M104" s="518"/>
      <c r="N104" s="519" t="s">
        <v>16</v>
      </c>
      <c r="O104" s="518"/>
      <c r="P104" s="519" t="s">
        <v>16</v>
      </c>
      <c r="Q104" s="796"/>
      <c r="R104" s="796"/>
      <c r="S104" s="796"/>
      <c r="T104" s="796"/>
      <c r="U104" s="796"/>
      <c r="V104" s="796"/>
      <c r="W104" s="796"/>
      <c r="X104" s="796"/>
      <c r="Y104" s="796"/>
    </row>
    <row r="105" spans="2:30" s="797" customFormat="1" ht="19.5" customHeight="1" x14ac:dyDescent="0.3">
      <c r="B105" s="919" t="s">
        <v>483</v>
      </c>
      <c r="C105" s="829">
        <v>9.828461688692143E-2</v>
      </c>
      <c r="D105" s="830">
        <v>6039</v>
      </c>
      <c r="E105" s="931">
        <v>6.1687596386869352E-3</v>
      </c>
      <c r="F105" s="898">
        <v>28</v>
      </c>
      <c r="G105" s="545"/>
      <c r="H105" s="519" t="s">
        <v>16</v>
      </c>
      <c r="I105" s="518"/>
      <c r="J105" s="519" t="s">
        <v>16</v>
      </c>
      <c r="K105" s="518"/>
      <c r="L105" s="519" t="s">
        <v>16</v>
      </c>
      <c r="M105" s="518"/>
      <c r="N105" s="519" t="s">
        <v>16</v>
      </c>
      <c r="O105" s="518"/>
      <c r="P105" s="519" t="s">
        <v>16</v>
      </c>
      <c r="Q105" s="796"/>
      <c r="R105" s="796"/>
      <c r="S105" s="796"/>
      <c r="T105" s="796"/>
      <c r="U105" s="796"/>
      <c r="V105" s="796"/>
      <c r="W105" s="796"/>
      <c r="X105" s="796"/>
      <c r="Y105" s="796"/>
    </row>
    <row r="106" spans="2:30" s="797" customFormat="1" ht="19.5" customHeight="1" x14ac:dyDescent="0.3">
      <c r="B106" s="919" t="s">
        <v>484</v>
      </c>
      <c r="C106" s="829">
        <v>0.56874552437992321</v>
      </c>
      <c r="D106" s="830">
        <v>34946</v>
      </c>
      <c r="E106" s="931">
        <v>0.68517294558272746</v>
      </c>
      <c r="F106" s="898">
        <v>3110</v>
      </c>
      <c r="G106" s="545"/>
      <c r="H106" s="519" t="s">
        <v>16</v>
      </c>
      <c r="I106" s="518"/>
      <c r="J106" s="519" t="s">
        <v>16</v>
      </c>
      <c r="K106" s="518"/>
      <c r="L106" s="519" t="s">
        <v>16</v>
      </c>
      <c r="M106" s="518"/>
      <c r="N106" s="519" t="s">
        <v>16</v>
      </c>
      <c r="O106" s="518"/>
      <c r="P106" s="519" t="s">
        <v>16</v>
      </c>
      <c r="Q106" s="796"/>
      <c r="R106" s="796"/>
      <c r="S106" s="796"/>
      <c r="T106" s="796"/>
      <c r="U106" s="796"/>
      <c r="V106" s="796"/>
      <c r="W106" s="796"/>
      <c r="X106" s="796"/>
      <c r="Y106" s="796"/>
    </row>
    <row r="107" spans="2:30" s="797" customFormat="1" ht="19.5" customHeight="1" x14ac:dyDescent="0.3">
      <c r="B107" s="89" t="s">
        <v>485</v>
      </c>
      <c r="C107" s="222">
        <v>5.8869000812997292E-2</v>
      </c>
      <c r="D107" s="244">
        <v>30919</v>
      </c>
      <c r="E107" s="222">
        <v>6.6186498465734739E-2</v>
      </c>
      <c r="F107" s="515">
        <v>1553</v>
      </c>
      <c r="G107" s="545"/>
      <c r="H107" s="519" t="s">
        <v>16</v>
      </c>
      <c r="I107" s="518"/>
      <c r="J107" s="519" t="s">
        <v>16</v>
      </c>
      <c r="K107" s="518"/>
      <c r="L107" s="519" t="s">
        <v>16</v>
      </c>
      <c r="M107" s="518"/>
      <c r="N107" s="519" t="s">
        <v>16</v>
      </c>
      <c r="O107" s="518"/>
      <c r="P107" s="519" t="s">
        <v>16</v>
      </c>
      <c r="Q107" s="796"/>
      <c r="R107" s="796"/>
      <c r="S107" s="796"/>
      <c r="T107" s="796"/>
      <c r="U107" s="796"/>
      <c r="V107" s="796"/>
      <c r="W107" s="796"/>
      <c r="X107" s="796"/>
      <c r="Y107" s="796"/>
    </row>
    <row r="108" spans="2:30" s="797" customFormat="1" ht="19.5" customHeight="1" x14ac:dyDescent="0.3">
      <c r="B108" s="919" t="s">
        <v>486</v>
      </c>
      <c r="C108" s="829">
        <v>0.40454089718296193</v>
      </c>
      <c r="D108" s="830">
        <v>12508</v>
      </c>
      <c r="E108" s="931">
        <v>0.21442369607211847</v>
      </c>
      <c r="F108" s="898">
        <v>333</v>
      </c>
      <c r="G108" s="545"/>
      <c r="H108" s="546" t="s">
        <v>16</v>
      </c>
      <c r="I108" s="547"/>
      <c r="J108" s="546" t="s">
        <v>16</v>
      </c>
      <c r="K108" s="547"/>
      <c r="L108" s="546" t="s">
        <v>16</v>
      </c>
      <c r="M108" s="547"/>
      <c r="N108" s="546" t="s">
        <v>16</v>
      </c>
      <c r="O108" s="547"/>
      <c r="P108" s="546" t="s">
        <v>16</v>
      </c>
      <c r="Q108" s="796"/>
      <c r="R108" s="796"/>
      <c r="S108" s="796"/>
      <c r="T108" s="796"/>
      <c r="U108" s="796"/>
      <c r="V108" s="796"/>
      <c r="W108" s="796"/>
      <c r="X108" s="796"/>
      <c r="Y108" s="796"/>
    </row>
    <row r="109" spans="2:30" s="797" customFormat="1" ht="19.5" customHeight="1" x14ac:dyDescent="0.3">
      <c r="B109" s="919" t="s">
        <v>487</v>
      </c>
      <c r="C109" s="829">
        <v>4.7899349914292184E-2</v>
      </c>
      <c r="D109" s="830">
        <v>1481</v>
      </c>
      <c r="E109" s="931">
        <v>1.28783000643915E-3</v>
      </c>
      <c r="F109" s="898">
        <v>2</v>
      </c>
      <c r="G109" s="545"/>
      <c r="H109" s="546" t="s">
        <v>16</v>
      </c>
      <c r="I109" s="547"/>
      <c r="J109" s="546" t="s">
        <v>16</v>
      </c>
      <c r="K109" s="547"/>
      <c r="L109" s="546" t="s">
        <v>16</v>
      </c>
      <c r="M109" s="547"/>
      <c r="N109" s="546" t="s">
        <v>16</v>
      </c>
      <c r="O109" s="547"/>
      <c r="P109" s="546" t="s">
        <v>16</v>
      </c>
      <c r="Q109" s="796"/>
      <c r="R109" s="796"/>
      <c r="S109" s="796"/>
      <c r="T109" s="796"/>
      <c r="U109" s="796"/>
      <c r="V109" s="796"/>
      <c r="W109" s="796"/>
      <c r="X109" s="796"/>
      <c r="Y109" s="796"/>
    </row>
    <row r="110" spans="2:30" s="797" customFormat="1" ht="19.5" customHeight="1" thickBot="1" x14ac:dyDescent="0.35">
      <c r="B110" s="919" t="s">
        <v>488</v>
      </c>
      <c r="C110" s="829">
        <v>0.54755975290274583</v>
      </c>
      <c r="D110" s="830">
        <v>16930</v>
      </c>
      <c r="E110" s="1171">
        <v>0.78428847392144241</v>
      </c>
      <c r="F110" s="903">
        <v>1218</v>
      </c>
      <c r="G110" s="575"/>
      <c r="H110" s="521" t="s">
        <v>16</v>
      </c>
      <c r="I110" s="565"/>
      <c r="J110" s="566" t="s">
        <v>16</v>
      </c>
      <c r="K110" s="565"/>
      <c r="L110" s="566" t="s">
        <v>16</v>
      </c>
      <c r="M110" s="565"/>
      <c r="N110" s="566" t="s">
        <v>16</v>
      </c>
      <c r="O110" s="565"/>
      <c r="P110" s="566" t="s">
        <v>16</v>
      </c>
      <c r="Q110" s="796"/>
      <c r="R110" s="796"/>
      <c r="S110" s="796"/>
      <c r="T110" s="796"/>
      <c r="U110" s="796"/>
      <c r="V110" s="796"/>
      <c r="W110" s="796"/>
      <c r="X110" s="796"/>
      <c r="Y110" s="796"/>
    </row>
    <row r="111" spans="2:30" s="797" customFormat="1" ht="19.5" customHeight="1" thickBot="1" x14ac:dyDescent="0.35">
      <c r="B111" s="49" t="s">
        <v>489</v>
      </c>
      <c r="C111" s="227"/>
      <c r="D111" s="227"/>
      <c r="E111" s="227"/>
      <c r="F111" s="483"/>
      <c r="G111" s="483"/>
      <c r="H111" s="483"/>
      <c r="I111" s="483"/>
      <c r="J111" s="483"/>
      <c r="K111" s="483"/>
      <c r="L111" s="483"/>
      <c r="M111" s="483"/>
      <c r="N111" s="483"/>
      <c r="O111" s="483"/>
      <c r="P111" s="484"/>
      <c r="Q111" s="796"/>
      <c r="R111" s="796"/>
      <c r="S111" s="796"/>
      <c r="T111" s="796"/>
      <c r="U111" s="796"/>
      <c r="V111" s="796"/>
      <c r="W111" s="796"/>
      <c r="X111" s="796"/>
      <c r="Y111" s="796"/>
    </row>
    <row r="112" spans="2:30" s="797" customFormat="1" ht="19.5" customHeight="1" x14ac:dyDescent="0.3">
      <c r="B112" s="919" t="s">
        <v>490</v>
      </c>
      <c r="C112" s="417">
        <v>3.7010794541715339E-2</v>
      </c>
      <c r="D112" s="923">
        <v>95903</v>
      </c>
      <c r="E112" s="1172">
        <v>6.8495010522028374E-2</v>
      </c>
      <c r="F112" s="1093">
        <v>8072</v>
      </c>
      <c r="G112" s="1173">
        <v>8.4249084249084255E-2</v>
      </c>
      <c r="H112" s="1094">
        <v>2990</v>
      </c>
      <c r="I112" s="1173">
        <v>8.4738722272991604E-2</v>
      </c>
      <c r="J112" s="1094">
        <v>1020</v>
      </c>
      <c r="K112" s="1173">
        <v>4.3049327354260092E-2</v>
      </c>
      <c r="L112" s="1094">
        <v>624</v>
      </c>
      <c r="M112" s="1173">
        <v>6.6896818966428295E-2</v>
      </c>
      <c r="N112" s="1094">
        <v>1899</v>
      </c>
      <c r="O112" s="1173">
        <v>5.608804985604432E-2</v>
      </c>
      <c r="P112" s="1094">
        <v>1539</v>
      </c>
      <c r="Q112" s="796"/>
      <c r="R112" s="796"/>
      <c r="S112" s="796"/>
      <c r="T112" s="796"/>
      <c r="U112" s="796"/>
      <c r="V112" s="796"/>
      <c r="W112" s="796"/>
      <c r="X112" s="796"/>
      <c r="Y112" s="796"/>
    </row>
    <row r="113" spans="2:37" s="797" customFormat="1" ht="19.5" customHeight="1" x14ac:dyDescent="0.3">
      <c r="B113" s="919" t="s">
        <v>491</v>
      </c>
      <c r="C113" s="829">
        <v>9.6135522420546016E-2</v>
      </c>
      <c r="D113" s="915">
        <v>249108</v>
      </c>
      <c r="E113" s="829">
        <v>0.14673986830493518</v>
      </c>
      <c r="F113" s="1089">
        <v>17293</v>
      </c>
      <c r="G113" s="838">
        <v>0.15770639616793464</v>
      </c>
      <c r="H113" s="932">
        <v>5597</v>
      </c>
      <c r="I113" s="838">
        <v>0.17180360554955554</v>
      </c>
      <c r="J113" s="932">
        <v>2068</v>
      </c>
      <c r="K113" s="838">
        <v>9.0444981027940671E-2</v>
      </c>
      <c r="L113" s="932">
        <v>1311</v>
      </c>
      <c r="M113" s="838">
        <v>0.14527776799239089</v>
      </c>
      <c r="N113" s="932">
        <v>4124</v>
      </c>
      <c r="O113" s="838">
        <v>0.15281169138817013</v>
      </c>
      <c r="P113" s="932">
        <v>4193</v>
      </c>
      <c r="Q113" s="796"/>
      <c r="R113" s="796"/>
      <c r="S113" s="796"/>
      <c r="T113" s="796"/>
      <c r="U113" s="796"/>
      <c r="V113" s="796"/>
      <c r="W113" s="796"/>
      <c r="X113" s="796"/>
      <c r="Y113" s="796"/>
    </row>
    <row r="114" spans="2:37" s="797" customFormat="1" ht="19.5" customHeight="1" x14ac:dyDescent="0.3">
      <c r="B114" s="919" t="s">
        <v>492</v>
      </c>
      <c r="C114" s="905">
        <v>0.26113984278429786</v>
      </c>
      <c r="D114" s="915">
        <v>676670</v>
      </c>
      <c r="E114" s="829">
        <v>0.39970131016224286</v>
      </c>
      <c r="F114" s="1089">
        <v>47104</v>
      </c>
      <c r="G114" s="838">
        <v>0.41761059453367144</v>
      </c>
      <c r="H114" s="932">
        <v>14821</v>
      </c>
      <c r="I114" s="838">
        <v>0.47777685469801445</v>
      </c>
      <c r="J114" s="932">
        <v>5751</v>
      </c>
      <c r="K114" s="838">
        <v>0.37136943773715075</v>
      </c>
      <c r="L114" s="932">
        <v>5383</v>
      </c>
      <c r="M114" s="838">
        <v>0.39363088737802515</v>
      </c>
      <c r="N114" s="932">
        <v>11174</v>
      </c>
      <c r="O114" s="838">
        <v>0.36353365647436131</v>
      </c>
      <c r="P114" s="932">
        <v>9975</v>
      </c>
      <c r="Q114" s="796"/>
      <c r="R114" s="796"/>
      <c r="S114" s="796"/>
      <c r="T114" s="796"/>
      <c r="U114" s="796"/>
      <c r="V114" s="796"/>
      <c r="W114" s="796"/>
      <c r="X114" s="796"/>
      <c r="Y114" s="796"/>
    </row>
    <row r="115" spans="2:37" s="797" customFormat="1" ht="19.5" customHeight="1" x14ac:dyDescent="0.3">
      <c r="B115" s="919" t="s">
        <v>493</v>
      </c>
      <c r="C115" s="905">
        <v>0.19652618827369533</v>
      </c>
      <c r="D115" s="915">
        <v>509242</v>
      </c>
      <c r="E115" s="829">
        <v>0.20433100264747811</v>
      </c>
      <c r="F115" s="1089">
        <v>24080</v>
      </c>
      <c r="G115" s="838">
        <v>0.18965905888982812</v>
      </c>
      <c r="H115" s="932">
        <v>6731</v>
      </c>
      <c r="I115" s="838">
        <v>0.16964359890338124</v>
      </c>
      <c r="J115" s="932">
        <v>2042</v>
      </c>
      <c r="K115" s="838">
        <v>0.23670231114177304</v>
      </c>
      <c r="L115" s="932">
        <v>3431</v>
      </c>
      <c r="M115" s="838">
        <v>0.21104731038855815</v>
      </c>
      <c r="N115" s="932">
        <v>5991</v>
      </c>
      <c r="O115" s="838">
        <v>0.21447574620066329</v>
      </c>
      <c r="P115" s="932">
        <v>5885</v>
      </c>
      <c r="Q115" s="796"/>
      <c r="R115" s="796"/>
      <c r="S115" s="796"/>
      <c r="T115" s="796"/>
      <c r="U115" s="796"/>
      <c r="V115" s="796"/>
      <c r="W115" s="796"/>
      <c r="X115" s="796"/>
      <c r="Y115" s="796"/>
    </row>
    <row r="116" spans="2:37" s="797" customFormat="1" ht="19.5" customHeight="1" x14ac:dyDescent="0.3">
      <c r="B116" s="919" t="s">
        <v>494</v>
      </c>
      <c r="C116" s="905">
        <v>9.0039931043984348E-2</v>
      </c>
      <c r="D116" s="915">
        <v>233313</v>
      </c>
      <c r="E116" s="829">
        <v>6.0162242889145338E-2</v>
      </c>
      <c r="F116" s="1089">
        <v>7090</v>
      </c>
      <c r="G116" s="838">
        <v>4.9901380670611437E-2</v>
      </c>
      <c r="H116" s="932">
        <v>1771</v>
      </c>
      <c r="I116" s="838">
        <v>3.1652405084323335E-2</v>
      </c>
      <c r="J116" s="932">
        <v>381</v>
      </c>
      <c r="K116" s="838">
        <v>9.1134874094515345E-2</v>
      </c>
      <c r="L116" s="932">
        <v>1321</v>
      </c>
      <c r="M116" s="838">
        <v>6.2246803114101523E-2</v>
      </c>
      <c r="N116" s="932">
        <v>1767</v>
      </c>
      <c r="O116" s="838">
        <v>6.7422282153139695E-2</v>
      </c>
      <c r="P116" s="932">
        <v>1850</v>
      </c>
      <c r="Q116" s="796"/>
      <c r="R116" s="796"/>
      <c r="S116" s="796"/>
      <c r="T116" s="796"/>
      <c r="U116" s="796"/>
      <c r="V116" s="796"/>
      <c r="W116" s="796"/>
      <c r="X116" s="796"/>
      <c r="Y116" s="796"/>
    </row>
    <row r="117" spans="2:37" s="797" customFormat="1" ht="22.5" customHeight="1" x14ac:dyDescent="0.3">
      <c r="B117" s="919" t="s">
        <v>495</v>
      </c>
      <c r="C117" s="829">
        <v>0.31914540542146796</v>
      </c>
      <c r="D117" s="915">
        <v>826975</v>
      </c>
      <c r="E117" s="829">
        <v>0.12057056547417011</v>
      </c>
      <c r="F117" s="1089">
        <v>14209</v>
      </c>
      <c r="G117" s="838">
        <v>0.10087348548887011</v>
      </c>
      <c r="H117" s="932">
        <v>3580</v>
      </c>
      <c r="I117" s="838">
        <v>6.4384813491733819E-2</v>
      </c>
      <c r="J117" s="932">
        <v>775</v>
      </c>
      <c r="K117" s="838">
        <v>0.16729906864436012</v>
      </c>
      <c r="L117" s="932">
        <v>2425</v>
      </c>
      <c r="M117" s="838">
        <v>0.120900412160496</v>
      </c>
      <c r="N117" s="932">
        <v>3432</v>
      </c>
      <c r="O117" s="838">
        <v>0.14566857392762128</v>
      </c>
      <c r="P117" s="932">
        <v>3997</v>
      </c>
      <c r="Q117" s="796"/>
      <c r="R117" s="796"/>
      <c r="S117" s="796"/>
      <c r="T117" s="796"/>
      <c r="U117" s="796"/>
      <c r="V117" s="796"/>
      <c r="W117" s="796"/>
      <c r="X117" s="796"/>
      <c r="Y117" s="796"/>
    </row>
    <row r="118" spans="2:37" s="797"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796"/>
      <c r="R118" s="796"/>
      <c r="S118" s="796"/>
      <c r="T118" s="796"/>
      <c r="U118" s="796"/>
      <c r="V118" s="796"/>
      <c r="W118" s="796"/>
      <c r="X118" s="796"/>
      <c r="Y118" s="796"/>
    </row>
    <row r="119" spans="2:37" s="797" customFormat="1" ht="19.5" customHeight="1" thickBot="1" x14ac:dyDescent="0.35">
      <c r="B119" s="49" t="s">
        <v>497</v>
      </c>
      <c r="C119" s="478"/>
      <c r="D119" s="478"/>
      <c r="E119" s="478"/>
      <c r="F119" s="478">
        <v>117848</v>
      </c>
      <c r="G119" s="478">
        <v>1</v>
      </c>
      <c r="H119" s="478">
        <v>35490</v>
      </c>
      <c r="I119" s="478">
        <v>1</v>
      </c>
      <c r="J119" s="478">
        <v>12037</v>
      </c>
      <c r="K119" s="478">
        <v>1</v>
      </c>
      <c r="L119" s="478">
        <v>14495</v>
      </c>
      <c r="M119" s="478">
        <v>1</v>
      </c>
      <c r="N119" s="478">
        <v>28387</v>
      </c>
      <c r="O119" s="478">
        <v>1</v>
      </c>
      <c r="P119" s="479">
        <v>27439</v>
      </c>
      <c r="Q119" s="916"/>
      <c r="R119" s="916"/>
      <c r="S119" s="916"/>
      <c r="T119" s="916"/>
      <c r="U119" s="916"/>
      <c r="V119" s="916"/>
      <c r="W119" s="916"/>
      <c r="X119" s="916"/>
      <c r="Y119" s="916"/>
      <c r="Z119" s="916"/>
      <c r="AA119" s="916"/>
      <c r="AB119" s="916"/>
      <c r="AC119" s="916"/>
      <c r="AD119" s="916"/>
      <c r="AE119" s="916"/>
      <c r="AF119" s="916"/>
      <c r="AG119" s="916"/>
      <c r="AH119" s="916"/>
      <c r="AI119" s="916"/>
      <c r="AJ119" s="916"/>
      <c r="AK119" s="916"/>
    </row>
    <row r="120" spans="2:37" s="797" customFormat="1" ht="19.5" customHeight="1" x14ac:dyDescent="0.3">
      <c r="B120" s="97" t="s">
        <v>396</v>
      </c>
      <c r="C120" s="250">
        <v>1</v>
      </c>
      <c r="D120" s="416">
        <v>5616</v>
      </c>
      <c r="E120" s="250">
        <v>9.9180911680911685E-2</v>
      </c>
      <c r="F120" s="481">
        <v>557</v>
      </c>
      <c r="G120" s="545"/>
      <c r="H120" s="546" t="s">
        <v>16</v>
      </c>
      <c r="I120" s="547"/>
      <c r="J120" s="546" t="s">
        <v>16</v>
      </c>
      <c r="K120" s="547"/>
      <c r="L120" s="546" t="s">
        <v>16</v>
      </c>
      <c r="M120" s="547"/>
      <c r="N120" s="546" t="s">
        <v>16</v>
      </c>
      <c r="O120" s="547"/>
      <c r="P120" s="546" t="s">
        <v>16</v>
      </c>
      <c r="Q120" s="796"/>
      <c r="R120" s="796"/>
      <c r="S120" s="796"/>
      <c r="T120" s="796"/>
      <c r="U120" s="796"/>
      <c r="V120" s="796"/>
      <c r="W120" s="796"/>
      <c r="X120" s="796"/>
      <c r="Y120" s="796"/>
    </row>
    <row r="121" spans="2:37" s="797" customFormat="1" ht="19.5" customHeight="1" x14ac:dyDescent="0.3">
      <c r="B121" s="843" t="s">
        <v>498</v>
      </c>
      <c r="C121" s="829">
        <v>0.52154558404558404</v>
      </c>
      <c r="D121" s="915">
        <v>2929</v>
      </c>
      <c r="E121" s="931">
        <v>0.51346499102333931</v>
      </c>
      <c r="F121" s="932">
        <v>286</v>
      </c>
      <c r="G121" s="545"/>
      <c r="H121" s="546" t="s">
        <v>16</v>
      </c>
      <c r="I121" s="547"/>
      <c r="J121" s="546" t="s">
        <v>16</v>
      </c>
      <c r="K121" s="547"/>
      <c r="L121" s="546" t="s">
        <v>16</v>
      </c>
      <c r="M121" s="547"/>
      <c r="N121" s="546" t="s">
        <v>16</v>
      </c>
      <c r="O121" s="547"/>
      <c r="P121" s="546" t="s">
        <v>16</v>
      </c>
      <c r="Q121" s="796"/>
      <c r="R121" s="796"/>
      <c r="S121" s="796"/>
      <c r="T121" s="796"/>
      <c r="U121" s="796"/>
      <c r="V121" s="796"/>
      <c r="W121" s="796"/>
      <c r="X121" s="796"/>
      <c r="Y121" s="796"/>
    </row>
    <row r="122" spans="2:37" s="797" customFormat="1" ht="19.5" customHeight="1" thickBot="1" x14ac:dyDescent="0.35">
      <c r="B122" s="72" t="s">
        <v>499</v>
      </c>
      <c r="C122" s="829">
        <v>0.47845441595441596</v>
      </c>
      <c r="D122" s="933">
        <v>2687</v>
      </c>
      <c r="E122" s="931">
        <v>0.48653500897666069</v>
      </c>
      <c r="F122" s="934">
        <v>271</v>
      </c>
      <c r="G122" s="545"/>
      <c r="H122" s="546" t="s">
        <v>16</v>
      </c>
      <c r="I122" s="547"/>
      <c r="J122" s="546" t="s">
        <v>16</v>
      </c>
      <c r="K122" s="547"/>
      <c r="L122" s="546" t="s">
        <v>16</v>
      </c>
      <c r="M122" s="547"/>
      <c r="N122" s="546" t="s">
        <v>16</v>
      </c>
      <c r="O122" s="547"/>
      <c r="P122" s="546" t="s">
        <v>16</v>
      </c>
      <c r="Q122" s="796"/>
      <c r="R122" s="796"/>
      <c r="S122" s="796"/>
      <c r="T122" s="796"/>
      <c r="U122" s="796"/>
      <c r="V122" s="796"/>
      <c r="W122" s="796"/>
      <c r="X122" s="796"/>
      <c r="Y122" s="796"/>
    </row>
    <row r="123" spans="2:37" s="797" customFormat="1" ht="24.75" customHeight="1" thickBot="1" x14ac:dyDescent="0.35">
      <c r="B123" s="16" t="s">
        <v>29</v>
      </c>
      <c r="C123" s="339"/>
      <c r="D123" s="339"/>
      <c r="E123" s="339"/>
      <c r="F123" s="339"/>
      <c r="G123" s="339"/>
      <c r="H123" s="339"/>
      <c r="I123" s="339"/>
      <c r="J123" s="339"/>
      <c r="K123" s="339"/>
      <c r="L123" s="339"/>
      <c r="M123" s="339"/>
      <c r="N123" s="339"/>
      <c r="O123" s="339"/>
      <c r="P123" s="340"/>
      <c r="Q123" s="796"/>
      <c r="R123" s="796"/>
      <c r="S123" s="796"/>
      <c r="T123" s="796"/>
      <c r="U123" s="796"/>
      <c r="V123" s="796"/>
      <c r="W123" s="796"/>
      <c r="X123" s="796"/>
      <c r="Y123" s="796"/>
    </row>
    <row r="124" spans="2:37" s="797" customFormat="1" ht="19.5" customHeight="1" thickBot="1" x14ac:dyDescent="0.35">
      <c r="B124" s="49" t="s">
        <v>940</v>
      </c>
      <c r="C124" s="330"/>
      <c r="D124" s="330"/>
      <c r="E124" s="330"/>
      <c r="F124" s="330"/>
      <c r="G124" s="330"/>
      <c r="H124" s="330"/>
      <c r="I124" s="330"/>
      <c r="J124" s="330"/>
      <c r="K124" s="330"/>
      <c r="L124" s="330"/>
      <c r="M124" s="330"/>
      <c r="N124" s="330"/>
      <c r="O124" s="330"/>
      <c r="P124" s="331"/>
      <c r="Q124" s="796"/>
      <c r="R124" s="796"/>
      <c r="S124" s="796"/>
      <c r="T124" s="796"/>
      <c r="U124" s="796"/>
      <c r="V124" s="796"/>
      <c r="W124" s="796"/>
      <c r="X124" s="796"/>
      <c r="Y124" s="796"/>
    </row>
    <row r="125" spans="2:37" s="797" customFormat="1" ht="19.5" customHeight="1" x14ac:dyDescent="0.3">
      <c r="B125" s="97" t="s">
        <v>30</v>
      </c>
      <c r="C125" s="29">
        <v>7.8914194806577936E-2</v>
      </c>
      <c r="D125" s="935"/>
      <c r="E125" s="29">
        <v>9.5692797856044315E-2</v>
      </c>
      <c r="F125" s="935"/>
      <c r="G125" s="290"/>
      <c r="H125" s="328"/>
      <c r="I125" s="290"/>
      <c r="J125" s="328"/>
      <c r="K125" s="290"/>
      <c r="L125" s="328"/>
      <c r="M125" s="290"/>
      <c r="N125" s="328"/>
      <c r="O125" s="290"/>
      <c r="P125" s="328"/>
      <c r="Q125" s="796"/>
      <c r="R125" s="796"/>
      <c r="S125" s="796"/>
      <c r="T125" s="796"/>
      <c r="U125" s="796"/>
      <c r="V125" s="796"/>
      <c r="W125" s="796"/>
      <c r="X125" s="796"/>
      <c r="Y125" s="796"/>
    </row>
    <row r="126" spans="2:37" s="797" customFormat="1" ht="19.5" customHeight="1" x14ac:dyDescent="0.3">
      <c r="B126" s="843" t="s">
        <v>500</v>
      </c>
      <c r="C126" s="838">
        <v>5.754887842683365E-2</v>
      </c>
      <c r="D126" s="935"/>
      <c r="E126" s="838">
        <v>5.844126962442777E-2</v>
      </c>
      <c r="F126" s="935"/>
      <c r="G126" s="290"/>
      <c r="H126" s="328"/>
      <c r="I126" s="290"/>
      <c r="J126" s="328"/>
      <c r="K126" s="290"/>
      <c r="L126" s="328"/>
      <c r="M126" s="290"/>
      <c r="N126" s="328"/>
      <c r="O126" s="290"/>
      <c r="P126" s="328"/>
      <c r="Q126" s="796"/>
      <c r="R126" s="796"/>
      <c r="S126" s="796"/>
      <c r="T126" s="796"/>
      <c r="U126" s="796"/>
      <c r="V126" s="796"/>
      <c r="W126" s="796"/>
      <c r="X126" s="796"/>
      <c r="Y126" s="796"/>
    </row>
    <row r="127" spans="2:37" s="797" customFormat="1" ht="19.5" customHeight="1" x14ac:dyDescent="0.3">
      <c r="B127" s="72" t="s">
        <v>501</v>
      </c>
      <c r="C127" s="838">
        <v>9.6746920866523686E-2</v>
      </c>
      <c r="D127" s="935"/>
      <c r="E127" s="838">
        <v>0.1270483779251661</v>
      </c>
      <c r="F127" s="935"/>
      <c r="G127" s="290"/>
      <c r="H127" s="328"/>
      <c r="I127" s="290"/>
      <c r="J127" s="328"/>
      <c r="K127" s="290"/>
      <c r="L127" s="328"/>
      <c r="M127" s="290"/>
      <c r="N127" s="328"/>
      <c r="O127" s="290"/>
      <c r="P127" s="328"/>
      <c r="Q127" s="796"/>
      <c r="R127" s="796"/>
      <c r="S127" s="796"/>
      <c r="T127" s="796"/>
      <c r="U127" s="796"/>
      <c r="V127" s="796"/>
      <c r="W127" s="796"/>
      <c r="X127" s="796"/>
      <c r="Y127" s="796"/>
    </row>
    <row r="128" spans="2:37" s="797" customFormat="1" ht="19.5" customHeight="1" x14ac:dyDescent="0.3">
      <c r="B128" s="97" t="s">
        <v>31</v>
      </c>
      <c r="C128" s="29">
        <v>0.16059219916151149</v>
      </c>
      <c r="D128" s="935"/>
      <c r="E128" s="29">
        <v>0.17229830368869886</v>
      </c>
      <c r="F128" s="935"/>
      <c r="G128" s="290"/>
      <c r="H128" s="328"/>
      <c r="I128" s="290"/>
      <c r="J128" s="328"/>
      <c r="K128" s="290"/>
      <c r="L128" s="328"/>
      <c r="M128" s="290"/>
      <c r="N128" s="328"/>
      <c r="O128" s="290"/>
      <c r="P128" s="328"/>
      <c r="Q128" s="796"/>
      <c r="R128" s="796"/>
      <c r="S128" s="796"/>
      <c r="T128" s="796"/>
      <c r="U128" s="796"/>
      <c r="V128" s="796"/>
      <c r="W128" s="796"/>
      <c r="X128" s="796"/>
      <c r="Y128" s="796"/>
    </row>
    <row r="129" spans="2:25" s="797" customFormat="1" ht="19.5" customHeight="1" x14ac:dyDescent="0.3">
      <c r="B129" s="843" t="s">
        <v>502</v>
      </c>
      <c r="C129" s="838">
        <v>0.16731423882946914</v>
      </c>
      <c r="D129" s="935"/>
      <c r="E129" s="838">
        <v>0.12841847254888139</v>
      </c>
      <c r="F129" s="935"/>
      <c r="G129" s="290"/>
      <c r="H129" s="328"/>
      <c r="I129" s="290"/>
      <c r="J129" s="328"/>
      <c r="K129" s="290"/>
      <c r="L129" s="328"/>
      <c r="M129" s="290"/>
      <c r="N129" s="328"/>
      <c r="O129" s="290"/>
      <c r="P129" s="328"/>
      <c r="Q129" s="796"/>
      <c r="R129" s="796"/>
      <c r="S129" s="796"/>
      <c r="T129" s="796"/>
      <c r="U129" s="796"/>
      <c r="V129" s="796"/>
      <c r="W129" s="796"/>
      <c r="X129" s="796"/>
      <c r="Y129" s="796"/>
    </row>
    <row r="130" spans="2:25" s="797" customFormat="1" ht="19.5" customHeight="1" x14ac:dyDescent="0.3">
      <c r="B130" s="72" t="s">
        <v>503</v>
      </c>
      <c r="C130" s="838">
        <v>0.15475584562028172</v>
      </c>
      <c r="D130" s="935"/>
      <c r="E130" s="838">
        <v>0.21515344765182495</v>
      </c>
      <c r="F130" s="935"/>
      <c r="G130" s="290"/>
      <c r="H130" s="328"/>
      <c r="I130" s="290"/>
      <c r="J130" s="328"/>
      <c r="K130" s="290"/>
      <c r="L130" s="328"/>
      <c r="M130" s="290"/>
      <c r="N130" s="328"/>
      <c r="O130" s="290"/>
      <c r="P130" s="328"/>
      <c r="Q130" s="796"/>
      <c r="R130" s="796"/>
      <c r="S130" s="796"/>
      <c r="T130" s="796"/>
      <c r="U130" s="796"/>
      <c r="V130" s="796"/>
      <c r="W130" s="796"/>
      <c r="X130" s="796"/>
      <c r="Y130" s="796"/>
    </row>
    <row r="131" spans="2:25" s="797" customFormat="1" ht="19.5" customHeight="1" x14ac:dyDescent="0.3">
      <c r="B131" s="97" t="s">
        <v>32</v>
      </c>
      <c r="C131" s="29">
        <v>0.30433683447236415</v>
      </c>
      <c r="D131" s="935"/>
      <c r="E131" s="29">
        <v>0.35026016793622516</v>
      </c>
      <c r="F131" s="935"/>
      <c r="G131" s="290"/>
      <c r="H131" s="328"/>
      <c r="I131" s="290"/>
      <c r="J131" s="328"/>
      <c r="K131" s="290"/>
      <c r="L131" s="328"/>
      <c r="M131" s="290"/>
      <c r="N131" s="328"/>
      <c r="O131" s="290"/>
      <c r="P131" s="328"/>
      <c r="Q131" s="796"/>
      <c r="R131" s="796"/>
      <c r="S131" s="796"/>
      <c r="T131" s="796"/>
      <c r="U131" s="796"/>
      <c r="V131" s="796"/>
      <c r="W131" s="796"/>
      <c r="X131" s="796"/>
      <c r="Y131" s="796"/>
    </row>
    <row r="132" spans="2:25" s="797" customFormat="1" ht="19.5" customHeight="1" x14ac:dyDescent="0.3">
      <c r="B132" s="843" t="s">
        <v>504</v>
      </c>
      <c r="C132" s="838">
        <v>0.22032692705168089</v>
      </c>
      <c r="D132" s="935"/>
      <c r="E132" s="838">
        <v>0.24551675872747086</v>
      </c>
      <c r="F132" s="935"/>
      <c r="G132" s="290"/>
      <c r="H132" s="328"/>
      <c r="I132" s="290"/>
      <c r="J132" s="328"/>
      <c r="K132" s="290"/>
      <c r="L132" s="328"/>
      <c r="M132" s="290"/>
      <c r="N132" s="328"/>
      <c r="O132" s="290"/>
      <c r="P132" s="328"/>
      <c r="Q132" s="796"/>
      <c r="R132" s="796"/>
      <c r="S132" s="796"/>
      <c r="T132" s="796"/>
      <c r="U132" s="796"/>
      <c r="V132" s="796"/>
      <c r="W132" s="796"/>
      <c r="X132" s="796"/>
      <c r="Y132" s="796"/>
    </row>
    <row r="133" spans="2:25" s="797" customFormat="1" ht="19.5" customHeight="1" thickBot="1" x14ac:dyDescent="0.35">
      <c r="B133" s="84" t="s">
        <v>505</v>
      </c>
      <c r="C133" s="936">
        <v>0.37455417815095599</v>
      </c>
      <c r="D133" s="937"/>
      <c r="E133" s="936">
        <v>0.43437643797820585</v>
      </c>
      <c r="F133" s="937"/>
      <c r="G133" s="290"/>
      <c r="H133" s="328"/>
      <c r="I133" s="290"/>
      <c r="J133" s="328"/>
      <c r="K133" s="290"/>
      <c r="L133" s="328"/>
      <c r="M133" s="290"/>
      <c r="N133" s="328"/>
      <c r="O133" s="290"/>
      <c r="P133" s="328"/>
      <c r="Q133" s="796"/>
      <c r="R133" s="796"/>
      <c r="S133" s="796"/>
      <c r="T133" s="796"/>
      <c r="U133" s="796"/>
      <c r="V133" s="796"/>
      <c r="W133" s="796"/>
      <c r="X133" s="796"/>
      <c r="Y133" s="796"/>
    </row>
    <row r="134" spans="2:25" s="797" customFormat="1" ht="19.5" customHeight="1" thickBot="1" x14ac:dyDescent="0.35">
      <c r="B134" s="49" t="s">
        <v>939</v>
      </c>
      <c r="C134" s="483"/>
      <c r="D134" s="330"/>
      <c r="E134" s="731"/>
      <c r="F134" s="330"/>
      <c r="G134" s="330"/>
      <c r="H134" s="330"/>
      <c r="I134" s="330"/>
      <c r="J134" s="330"/>
      <c r="K134" s="330"/>
      <c r="L134" s="330"/>
      <c r="M134" s="330"/>
      <c r="N134" s="330"/>
      <c r="O134" s="330"/>
      <c r="P134" s="331"/>
      <c r="Q134" s="796"/>
      <c r="R134" s="796"/>
      <c r="S134" s="796"/>
      <c r="T134" s="796"/>
      <c r="U134" s="796"/>
      <c r="V134" s="796"/>
      <c r="W134" s="796"/>
      <c r="X134" s="796"/>
      <c r="Y134" s="796"/>
    </row>
    <row r="135" spans="2:25" s="797" customFormat="1" ht="19.5" customHeight="1" x14ac:dyDescent="0.3">
      <c r="B135" s="94" t="s">
        <v>33</v>
      </c>
      <c r="C135" s="726">
        <v>0.71532039969320205</v>
      </c>
      <c r="D135" s="938"/>
      <c r="E135" s="498">
        <v>0.60478033055903468</v>
      </c>
      <c r="F135" s="938"/>
      <c r="G135" s="290"/>
      <c r="H135" s="328"/>
      <c r="I135" s="290"/>
      <c r="J135" s="328"/>
      <c r="K135" s="290"/>
      <c r="L135" s="328"/>
      <c r="M135" s="290"/>
      <c r="N135" s="328"/>
      <c r="O135" s="290"/>
      <c r="P135" s="328"/>
      <c r="Q135" s="796"/>
      <c r="R135" s="796"/>
      <c r="S135" s="796"/>
      <c r="T135" s="796"/>
      <c r="U135" s="796"/>
      <c r="V135" s="796"/>
      <c r="W135" s="796"/>
      <c r="X135" s="796"/>
      <c r="Y135" s="796"/>
    </row>
    <row r="136" spans="2:25" s="797" customFormat="1" ht="19.5" customHeight="1" x14ac:dyDescent="0.3">
      <c r="B136" s="939" t="s">
        <v>506</v>
      </c>
      <c r="C136" s="727">
        <v>0.76657148784648466</v>
      </c>
      <c r="D136" s="935"/>
      <c r="E136" s="838">
        <v>0.66831458852166081</v>
      </c>
      <c r="F136" s="935"/>
      <c r="G136" s="290"/>
      <c r="H136" s="328"/>
      <c r="I136" s="290"/>
      <c r="J136" s="328"/>
      <c r="K136" s="290"/>
      <c r="L136" s="328"/>
      <c r="M136" s="290"/>
      <c r="N136" s="328"/>
      <c r="O136" s="290"/>
      <c r="P136" s="328"/>
      <c r="Q136" s="796"/>
      <c r="R136" s="796"/>
      <c r="S136" s="796"/>
      <c r="T136" s="796"/>
      <c r="U136" s="796"/>
      <c r="V136" s="796"/>
      <c r="W136" s="796"/>
      <c r="X136" s="796"/>
      <c r="Y136" s="796"/>
    </row>
    <row r="137" spans="2:25" s="797" customFormat="1" ht="19.5" customHeight="1" x14ac:dyDescent="0.3">
      <c r="B137" s="80" t="s">
        <v>507</v>
      </c>
      <c r="C137" s="727">
        <v>0.67158967342521625</v>
      </c>
      <c r="D137" s="935"/>
      <c r="E137" s="838">
        <v>0.54898187998241832</v>
      </c>
      <c r="F137" s="935"/>
      <c r="G137" s="290"/>
      <c r="H137" s="328"/>
      <c r="I137" s="290"/>
      <c r="J137" s="328"/>
      <c r="K137" s="290"/>
      <c r="L137" s="328"/>
      <c r="M137" s="290"/>
      <c r="N137" s="328"/>
      <c r="O137" s="290"/>
      <c r="P137" s="328"/>
      <c r="Q137" s="796"/>
      <c r="R137" s="796"/>
      <c r="S137" s="796"/>
      <c r="T137" s="796"/>
      <c r="U137" s="796"/>
      <c r="V137" s="796"/>
      <c r="W137" s="796"/>
      <c r="X137" s="796"/>
      <c r="Y137" s="796"/>
    </row>
    <row r="138" spans="2:25" s="797" customFormat="1" ht="19.5" customHeight="1" x14ac:dyDescent="0.3">
      <c r="B138" s="95" t="s">
        <v>34</v>
      </c>
      <c r="C138" s="728">
        <v>20.713083226830449</v>
      </c>
      <c r="D138" s="940"/>
      <c r="E138" s="730">
        <v>22.666170192057518</v>
      </c>
      <c r="F138" s="941"/>
      <c r="G138" s="290"/>
      <c r="H138" s="328"/>
      <c r="I138" s="290"/>
      <c r="J138" s="328"/>
      <c r="K138" s="290"/>
      <c r="L138" s="328"/>
      <c r="M138" s="290"/>
      <c r="N138" s="328"/>
      <c r="O138" s="290"/>
      <c r="P138" s="328"/>
      <c r="Q138" s="796"/>
      <c r="R138" s="796"/>
      <c r="S138" s="796"/>
      <c r="T138" s="796"/>
      <c r="U138" s="796"/>
      <c r="V138" s="796"/>
      <c r="W138" s="796"/>
      <c r="X138" s="796"/>
      <c r="Y138" s="796"/>
    </row>
    <row r="139" spans="2:25" s="797" customFormat="1" ht="19.5" customHeight="1" x14ac:dyDescent="0.3">
      <c r="B139" s="939" t="s">
        <v>508</v>
      </c>
      <c r="C139" s="729">
        <v>19.372002473886589</v>
      </c>
      <c r="D139" s="940"/>
      <c r="E139" s="942">
        <v>21.223331061273857</v>
      </c>
      <c r="F139" s="935"/>
      <c r="G139" s="290"/>
      <c r="H139" s="328"/>
      <c r="I139" s="290"/>
      <c r="J139" s="328"/>
      <c r="K139" s="290"/>
      <c r="L139" s="328"/>
      <c r="M139" s="290"/>
      <c r="N139" s="328"/>
      <c r="O139" s="290"/>
      <c r="P139" s="328"/>
      <c r="Q139" s="796"/>
      <c r="R139" s="796"/>
      <c r="S139" s="796"/>
      <c r="T139" s="796"/>
      <c r="U139" s="796"/>
      <c r="V139" s="796"/>
      <c r="W139" s="796"/>
      <c r="X139" s="796"/>
      <c r="Y139" s="796"/>
    </row>
    <row r="140" spans="2:25" s="797" customFormat="1" ht="19.5" customHeight="1" x14ac:dyDescent="0.3">
      <c r="B140" s="80" t="s">
        <v>509</v>
      </c>
      <c r="C140" s="729">
        <v>21.837479548185328</v>
      </c>
      <c r="D140" s="940"/>
      <c r="E140" s="942">
        <v>23.829510762239014</v>
      </c>
      <c r="F140" s="935"/>
      <c r="G140" s="290"/>
      <c r="H140" s="328"/>
      <c r="I140" s="290"/>
      <c r="J140" s="328"/>
      <c r="K140" s="290"/>
      <c r="L140" s="328"/>
      <c r="M140" s="290"/>
      <c r="N140" s="328"/>
      <c r="O140" s="290"/>
      <c r="P140" s="328"/>
      <c r="Q140" s="796"/>
      <c r="R140" s="796"/>
      <c r="S140" s="796"/>
      <c r="T140" s="796"/>
      <c r="U140" s="796"/>
      <c r="V140" s="796"/>
      <c r="W140" s="796"/>
      <c r="X140" s="796"/>
      <c r="Y140" s="796"/>
    </row>
    <row r="141" spans="2:25" s="797" customFormat="1" ht="19.5" customHeight="1" x14ac:dyDescent="0.3">
      <c r="B141" s="95" t="s">
        <v>35</v>
      </c>
      <c r="C141" s="532">
        <v>0.69437665936225945</v>
      </c>
      <c r="D141" s="935"/>
      <c r="E141" s="29">
        <v>0.75380182780268556</v>
      </c>
      <c r="F141" s="935"/>
      <c r="G141" s="290"/>
      <c r="H141" s="328"/>
      <c r="I141" s="290"/>
      <c r="J141" s="328"/>
      <c r="K141" s="290"/>
      <c r="L141" s="328"/>
      <c r="M141" s="290"/>
      <c r="N141" s="328"/>
      <c r="O141" s="290"/>
      <c r="P141" s="328"/>
      <c r="Q141" s="796"/>
      <c r="R141" s="796"/>
      <c r="S141" s="796"/>
      <c r="T141" s="796"/>
      <c r="U141" s="796"/>
      <c r="V141" s="796"/>
      <c r="W141" s="796"/>
      <c r="X141" s="796"/>
      <c r="Y141" s="796"/>
    </row>
    <row r="142" spans="2:25" s="797" customFormat="1" ht="19.5" customHeight="1" x14ac:dyDescent="0.3">
      <c r="B142" s="939" t="s">
        <v>510</v>
      </c>
      <c r="C142" s="727">
        <v>0.63414743774591487</v>
      </c>
      <c r="D142" s="935"/>
      <c r="E142" s="838">
        <v>0.71176942577052305</v>
      </c>
      <c r="F142" s="935"/>
      <c r="G142" s="290"/>
      <c r="H142" s="328"/>
      <c r="I142" s="290"/>
      <c r="J142" s="328"/>
      <c r="K142" s="290"/>
      <c r="L142" s="328"/>
      <c r="M142" s="290"/>
      <c r="N142" s="328"/>
      <c r="O142" s="290"/>
      <c r="P142" s="328"/>
      <c r="Q142" s="796"/>
      <c r="R142" s="796"/>
      <c r="S142" s="796"/>
      <c r="T142" s="796"/>
      <c r="U142" s="796"/>
      <c r="V142" s="796"/>
      <c r="W142" s="796"/>
      <c r="X142" s="796"/>
      <c r="Y142" s="796"/>
    </row>
    <row r="143" spans="2:25" s="797" customFormat="1" ht="19.5" customHeight="1" x14ac:dyDescent="0.3">
      <c r="B143" s="80" t="s">
        <v>511</v>
      </c>
      <c r="C143" s="727">
        <v>0.74632619341101758</v>
      </c>
      <c r="D143" s="935"/>
      <c r="E143" s="838">
        <v>0.7926038191128788</v>
      </c>
      <c r="F143" s="935"/>
      <c r="G143" s="290"/>
      <c r="H143" s="328"/>
      <c r="I143" s="290"/>
      <c r="J143" s="328"/>
      <c r="K143" s="290"/>
      <c r="L143" s="328"/>
      <c r="M143" s="290"/>
      <c r="N143" s="328"/>
      <c r="O143" s="290"/>
      <c r="P143" s="328"/>
      <c r="Q143" s="796"/>
      <c r="R143" s="796"/>
      <c r="S143" s="796"/>
      <c r="T143" s="796"/>
      <c r="U143" s="796"/>
      <c r="V143" s="796"/>
      <c r="W143" s="796"/>
      <c r="X143" s="796"/>
      <c r="Y143" s="796"/>
    </row>
    <row r="144" spans="2:25" s="797" customFormat="1" ht="19.5" customHeight="1" x14ac:dyDescent="0.3">
      <c r="B144" s="95" t="s">
        <v>36</v>
      </c>
      <c r="C144" s="532">
        <v>0.18812510871730917</v>
      </c>
      <c r="D144" s="935"/>
      <c r="E144" s="29">
        <v>0.19459534783744237</v>
      </c>
      <c r="F144" s="935"/>
      <c r="G144" s="290"/>
      <c r="H144" s="328"/>
      <c r="I144" s="290"/>
      <c r="J144" s="328"/>
      <c r="K144" s="290"/>
      <c r="L144" s="328"/>
      <c r="M144" s="290"/>
      <c r="N144" s="328"/>
      <c r="O144" s="290"/>
      <c r="P144" s="328"/>
      <c r="Q144" s="796"/>
      <c r="R144" s="796"/>
      <c r="S144" s="796"/>
      <c r="T144" s="796"/>
      <c r="U144" s="796"/>
      <c r="V144" s="796"/>
      <c r="W144" s="796"/>
      <c r="X144" s="796"/>
      <c r="Y144" s="796"/>
    </row>
    <row r="145" spans="2:25" s="797" customFormat="1" ht="19.5" customHeight="1" x14ac:dyDescent="0.3">
      <c r="B145" s="939" t="s">
        <v>512</v>
      </c>
      <c r="C145" s="727">
        <v>0.19894283574112437</v>
      </c>
      <c r="D145" s="935"/>
      <c r="E145" s="838">
        <v>0.2265407205807744</v>
      </c>
      <c r="F145" s="935"/>
      <c r="G145" s="290"/>
      <c r="H145" s="328"/>
      <c r="I145" s="290"/>
      <c r="J145" s="328"/>
      <c r="K145" s="290"/>
      <c r="L145" s="328"/>
      <c r="M145" s="290"/>
      <c r="N145" s="328"/>
      <c r="O145" s="290"/>
      <c r="P145" s="328"/>
      <c r="Q145" s="796"/>
      <c r="R145" s="796"/>
      <c r="S145" s="796"/>
      <c r="T145" s="796"/>
      <c r="U145" s="796"/>
      <c r="V145" s="796"/>
      <c r="W145" s="796"/>
      <c r="X145" s="796"/>
      <c r="Y145" s="796"/>
    </row>
    <row r="146" spans="2:25" s="797" customFormat="1" ht="19.5" customHeight="1" x14ac:dyDescent="0.3">
      <c r="B146" s="80" t="s">
        <v>513</v>
      </c>
      <c r="C146" s="727">
        <v>0.17889659907165678</v>
      </c>
      <c r="D146" s="935"/>
      <c r="E146" s="838">
        <v>0.16626645476119647</v>
      </c>
      <c r="F146" s="935"/>
      <c r="G146" s="290"/>
      <c r="H146" s="328"/>
      <c r="I146" s="290"/>
      <c r="J146" s="328"/>
      <c r="K146" s="290"/>
      <c r="L146" s="328"/>
      <c r="M146" s="290"/>
      <c r="N146" s="328"/>
      <c r="O146" s="290"/>
      <c r="P146" s="328"/>
      <c r="Q146" s="796"/>
      <c r="R146" s="796"/>
      <c r="S146" s="796"/>
      <c r="T146" s="796"/>
      <c r="U146" s="796"/>
      <c r="V146" s="796"/>
      <c r="W146" s="796"/>
      <c r="X146" s="796"/>
      <c r="Y146" s="796"/>
    </row>
    <row r="147" spans="2:25" s="797" customFormat="1" ht="19.5" customHeight="1" x14ac:dyDescent="0.3">
      <c r="B147" s="95" t="s">
        <v>37</v>
      </c>
      <c r="C147" s="532">
        <v>6.5328743439939427E-2</v>
      </c>
      <c r="D147" s="935"/>
      <c r="E147" s="29">
        <v>9.5790149710171399E-2</v>
      </c>
      <c r="F147" s="935"/>
      <c r="G147" s="290"/>
      <c r="H147" s="328"/>
      <c r="I147" s="290"/>
      <c r="J147" s="328"/>
      <c r="K147" s="290"/>
      <c r="L147" s="328"/>
      <c r="M147" s="290"/>
      <c r="N147" s="328"/>
      <c r="O147" s="290"/>
      <c r="P147" s="328"/>
      <c r="Q147" s="796"/>
      <c r="R147" s="796"/>
      <c r="S147" s="796"/>
      <c r="T147" s="796"/>
      <c r="U147" s="796"/>
      <c r="V147" s="796"/>
      <c r="W147" s="796"/>
      <c r="X147" s="796"/>
      <c r="Y147" s="796"/>
    </row>
    <row r="148" spans="2:25" s="797" customFormat="1" ht="19.5" customHeight="1" x14ac:dyDescent="0.3">
      <c r="B148" s="939" t="s">
        <v>514</v>
      </c>
      <c r="C148" s="727">
        <v>7.1176748195059064E-2</v>
      </c>
      <c r="D148" s="935"/>
      <c r="E148" s="838">
        <v>0.118472115056158</v>
      </c>
      <c r="F148" s="935"/>
      <c r="G148" s="290"/>
      <c r="H148" s="328"/>
      <c r="I148" s="290"/>
      <c r="J148" s="328"/>
      <c r="K148" s="290"/>
      <c r="L148" s="328"/>
      <c r="M148" s="290"/>
      <c r="N148" s="328"/>
      <c r="O148" s="290"/>
      <c r="P148" s="328"/>
      <c r="Q148" s="796"/>
      <c r="R148" s="796"/>
      <c r="S148" s="796"/>
      <c r="T148" s="796"/>
      <c r="U148" s="796"/>
      <c r="V148" s="796"/>
      <c r="W148" s="796"/>
      <c r="X148" s="796"/>
      <c r="Y148" s="796"/>
    </row>
    <row r="149" spans="2:25" s="797" customFormat="1" ht="19.5" customHeight="1" x14ac:dyDescent="0.3">
      <c r="B149" s="80" t="s">
        <v>515</v>
      </c>
      <c r="C149" s="727">
        <v>6.0342191225373813E-2</v>
      </c>
      <c r="D149" s="935"/>
      <c r="E149" s="838">
        <v>7.5675969913045996E-2</v>
      </c>
      <c r="F149" s="935"/>
      <c r="G149" s="290"/>
      <c r="H149" s="328"/>
      <c r="I149" s="290"/>
      <c r="J149" s="328"/>
      <c r="K149" s="290"/>
      <c r="L149" s="328"/>
      <c r="M149" s="290"/>
      <c r="N149" s="328"/>
      <c r="O149" s="290"/>
      <c r="P149" s="328"/>
      <c r="Q149" s="796"/>
      <c r="R149" s="796"/>
      <c r="S149" s="796"/>
      <c r="T149" s="796"/>
      <c r="U149" s="796"/>
      <c r="V149" s="796"/>
      <c r="W149" s="796"/>
      <c r="X149" s="796"/>
      <c r="Y149" s="796"/>
    </row>
    <row r="150" spans="2:25" s="797" customFormat="1" ht="19.5" customHeight="1" x14ac:dyDescent="0.3">
      <c r="B150" s="95" t="s">
        <v>38</v>
      </c>
      <c r="C150" s="532">
        <v>0.12846945843022092</v>
      </c>
      <c r="D150" s="935"/>
      <c r="E150" s="29">
        <v>0.16945063759073883</v>
      </c>
      <c r="F150" s="935"/>
      <c r="G150" s="290"/>
      <c r="H150" s="328"/>
      <c r="I150" s="290"/>
      <c r="J150" s="328"/>
      <c r="K150" s="290"/>
      <c r="L150" s="328"/>
      <c r="M150" s="290"/>
      <c r="N150" s="328"/>
      <c r="O150" s="290"/>
      <c r="P150" s="328"/>
      <c r="Q150" s="796"/>
      <c r="R150" s="796"/>
      <c r="S150" s="796"/>
      <c r="T150" s="796"/>
      <c r="U150" s="796"/>
      <c r="V150" s="796"/>
      <c r="W150" s="796"/>
      <c r="X150" s="796"/>
      <c r="Y150" s="796"/>
    </row>
    <row r="151" spans="2:25" s="797" customFormat="1" ht="19.5" customHeight="1" x14ac:dyDescent="0.3">
      <c r="B151" s="939" t="s">
        <v>516</v>
      </c>
      <c r="C151" s="727">
        <v>0.14109004078178886</v>
      </c>
      <c r="D151" s="935"/>
      <c r="E151" s="838">
        <v>0.20576506872684078</v>
      </c>
      <c r="F151" s="935"/>
      <c r="G151" s="290"/>
      <c r="H151" s="328"/>
      <c r="I151" s="290"/>
      <c r="J151" s="328"/>
      <c r="K151" s="290"/>
      <c r="L151" s="328"/>
      <c r="M151" s="290"/>
      <c r="N151" s="328"/>
      <c r="O151" s="290"/>
      <c r="P151" s="328"/>
      <c r="Q151" s="796"/>
      <c r="R151" s="796"/>
      <c r="S151" s="796"/>
      <c r="T151" s="796"/>
      <c r="U151" s="796"/>
      <c r="V151" s="796"/>
      <c r="W151" s="796"/>
      <c r="X151" s="796"/>
      <c r="Y151" s="796"/>
    </row>
    <row r="152" spans="2:25" s="797" customFormat="1" ht="19.5" customHeight="1" x14ac:dyDescent="0.3">
      <c r="B152" s="80" t="s">
        <v>517</v>
      </c>
      <c r="C152" s="727">
        <v>0.11750051310073342</v>
      </c>
      <c r="D152" s="935"/>
      <c r="E152" s="838">
        <v>0.13601606285524342</v>
      </c>
      <c r="F152" s="935"/>
      <c r="G152" s="290"/>
      <c r="H152" s="328"/>
      <c r="I152" s="290"/>
      <c r="J152" s="328"/>
      <c r="K152" s="290"/>
      <c r="L152" s="328"/>
      <c r="M152" s="290"/>
      <c r="N152" s="328"/>
      <c r="O152" s="290"/>
      <c r="P152" s="328"/>
      <c r="Q152" s="796"/>
      <c r="R152" s="796"/>
      <c r="S152" s="796"/>
      <c r="T152" s="796"/>
      <c r="U152" s="796"/>
      <c r="V152" s="796"/>
      <c r="W152" s="796"/>
      <c r="X152" s="796"/>
      <c r="Y152" s="796"/>
    </row>
    <row r="153" spans="2:25" s="797" customFormat="1" ht="19.5" customHeight="1" x14ac:dyDescent="0.3">
      <c r="B153" s="95" t="s">
        <v>39</v>
      </c>
      <c r="C153" s="532">
        <v>0.33982935489989641</v>
      </c>
      <c r="D153" s="935"/>
      <c r="E153" s="29">
        <v>0.37222366953791491</v>
      </c>
      <c r="F153" s="935"/>
      <c r="G153" s="290"/>
      <c r="H153" s="328"/>
      <c r="I153" s="290"/>
      <c r="J153" s="328"/>
      <c r="K153" s="290"/>
      <c r="L153" s="328"/>
      <c r="M153" s="290"/>
      <c r="N153" s="328"/>
      <c r="O153" s="290"/>
      <c r="P153" s="328"/>
      <c r="Q153" s="796"/>
      <c r="R153" s="796"/>
      <c r="S153" s="796"/>
      <c r="T153" s="796"/>
      <c r="U153" s="796"/>
      <c r="V153" s="796"/>
      <c r="W153" s="796"/>
      <c r="X153" s="796"/>
      <c r="Y153" s="796"/>
    </row>
    <row r="154" spans="2:25" s="797" customFormat="1" ht="19.5" customHeight="1" x14ac:dyDescent="0.3">
      <c r="B154" s="939" t="s">
        <v>518</v>
      </c>
      <c r="C154" s="727">
        <v>0.41743439293458101</v>
      </c>
      <c r="D154" s="935"/>
      <c r="E154" s="838">
        <v>0.46611041158628569</v>
      </c>
      <c r="F154" s="935"/>
      <c r="G154" s="290"/>
      <c r="H154" s="328"/>
      <c r="I154" s="290"/>
      <c r="J154" s="328"/>
      <c r="K154" s="290"/>
      <c r="L154" s="328"/>
      <c r="M154" s="290"/>
      <c r="N154" s="328"/>
      <c r="O154" s="290"/>
      <c r="P154" s="328"/>
      <c r="Q154" s="796"/>
      <c r="R154" s="796"/>
      <c r="S154" s="796"/>
      <c r="T154" s="796"/>
      <c r="U154" s="796"/>
      <c r="V154" s="796"/>
      <c r="W154" s="796"/>
      <c r="X154" s="796"/>
      <c r="Y154" s="796"/>
    </row>
    <row r="155" spans="2:25" s="797" customFormat="1" ht="19.5" customHeight="1" x14ac:dyDescent="0.3">
      <c r="B155" s="80" t="s">
        <v>519</v>
      </c>
      <c r="C155" s="727">
        <v>0.27238037387965897</v>
      </c>
      <c r="D155" s="935"/>
      <c r="E155" s="838">
        <v>0.28578246158057008</v>
      </c>
      <c r="F155" s="935"/>
      <c r="G155" s="290"/>
      <c r="H155" s="328"/>
      <c r="I155" s="290"/>
      <c r="J155" s="328"/>
      <c r="K155" s="290"/>
      <c r="L155" s="328"/>
      <c r="M155" s="290"/>
      <c r="N155" s="328"/>
      <c r="O155" s="290"/>
      <c r="P155" s="328"/>
      <c r="Q155" s="796"/>
      <c r="R155" s="796"/>
      <c r="S155" s="796"/>
      <c r="T155" s="796"/>
      <c r="U155" s="796"/>
      <c r="V155" s="796"/>
      <c r="W155" s="796"/>
      <c r="X155" s="796"/>
      <c r="Y155" s="796"/>
    </row>
    <row r="156" spans="2:25" s="797" customFormat="1" ht="19.5" customHeight="1" x14ac:dyDescent="0.3">
      <c r="B156" s="95" t="s">
        <v>40</v>
      </c>
      <c r="C156" s="532">
        <v>0.35264662554831711</v>
      </c>
      <c r="D156" s="935"/>
      <c r="E156" s="29">
        <v>0.47944231506971041</v>
      </c>
      <c r="F156" s="935"/>
      <c r="G156" s="290"/>
      <c r="H156" s="328"/>
      <c r="I156" s="290"/>
      <c r="J156" s="328"/>
      <c r="K156" s="290"/>
      <c r="L156" s="328"/>
      <c r="M156" s="290"/>
      <c r="N156" s="328"/>
      <c r="O156" s="290"/>
      <c r="P156" s="328"/>
      <c r="Q156" s="796"/>
      <c r="R156" s="796"/>
      <c r="S156" s="796"/>
      <c r="T156" s="796"/>
      <c r="U156" s="796"/>
      <c r="V156" s="796"/>
      <c r="W156" s="796"/>
      <c r="X156" s="796"/>
      <c r="Y156" s="796"/>
    </row>
    <row r="157" spans="2:25" s="797" customFormat="1" ht="19.5" customHeight="1" x14ac:dyDescent="0.3">
      <c r="B157" s="939" t="s">
        <v>520</v>
      </c>
      <c r="C157" s="727">
        <v>0.28908198325123807</v>
      </c>
      <c r="D157" s="935"/>
      <c r="E157" s="838">
        <v>0.35714285714285732</v>
      </c>
      <c r="F157" s="935"/>
      <c r="G157" s="290"/>
      <c r="H157" s="328"/>
      <c r="I157" s="290"/>
      <c r="J157" s="328"/>
      <c r="K157" s="290"/>
      <c r="L157" s="328"/>
      <c r="M157" s="290"/>
      <c r="N157" s="328"/>
      <c r="O157" s="290"/>
      <c r="P157" s="328"/>
      <c r="Q157" s="796"/>
      <c r="R157" s="796"/>
      <c r="S157" s="796"/>
      <c r="T157" s="796"/>
      <c r="U157" s="796"/>
      <c r="V157" s="796"/>
      <c r="W157" s="796"/>
      <c r="X157" s="796"/>
      <c r="Y157" s="796"/>
    </row>
    <row r="158" spans="2:25" s="797" customFormat="1" ht="19.5" customHeight="1" x14ac:dyDescent="0.3">
      <c r="B158" s="80" t="s">
        <v>521</v>
      </c>
      <c r="C158" s="727">
        <v>0.39343123734681795</v>
      </c>
      <c r="D158" s="935"/>
      <c r="E158" s="838">
        <v>0.56097560975609773</v>
      </c>
      <c r="F158" s="935"/>
      <c r="G158" s="290"/>
      <c r="H158" s="328"/>
      <c r="I158" s="290"/>
      <c r="J158" s="328"/>
      <c r="K158" s="290"/>
      <c r="L158" s="328"/>
      <c r="M158" s="290"/>
      <c r="N158" s="328"/>
      <c r="O158" s="290"/>
      <c r="P158" s="328"/>
      <c r="Q158" s="796"/>
      <c r="R158" s="796"/>
      <c r="S158" s="796"/>
      <c r="T158" s="796"/>
      <c r="U158" s="796"/>
      <c r="V158" s="796"/>
      <c r="W158" s="796"/>
      <c r="X158" s="796"/>
      <c r="Y158" s="796"/>
    </row>
    <row r="159" spans="2:25" s="797" customFormat="1" ht="19.5" customHeight="1" x14ac:dyDescent="0.3">
      <c r="B159" s="95" t="s">
        <v>41</v>
      </c>
      <c r="C159" s="532">
        <v>0.28073743795249229</v>
      </c>
      <c r="D159" s="935"/>
      <c r="E159" s="29">
        <v>0.38558076134470087</v>
      </c>
      <c r="F159" s="935"/>
      <c r="G159" s="290"/>
      <c r="H159" s="328"/>
      <c r="I159" s="290"/>
      <c r="J159" s="328"/>
      <c r="K159" s="290"/>
      <c r="L159" s="328"/>
      <c r="M159" s="290"/>
      <c r="N159" s="328"/>
      <c r="O159" s="290"/>
      <c r="P159" s="328"/>
      <c r="Q159" s="796"/>
      <c r="R159" s="796"/>
      <c r="S159" s="796"/>
      <c r="T159" s="796"/>
      <c r="U159" s="796"/>
      <c r="V159" s="796"/>
      <c r="W159" s="796"/>
      <c r="X159" s="796"/>
      <c r="Y159" s="796"/>
    </row>
    <row r="160" spans="2:25" s="797" customFormat="1" ht="19.5" customHeight="1" x14ac:dyDescent="0.3">
      <c r="B160" s="939" t="s">
        <v>522</v>
      </c>
      <c r="C160" s="727">
        <v>0.21135192289058952</v>
      </c>
      <c r="D160" s="935"/>
      <c r="E160" s="838">
        <v>0.27675867398955961</v>
      </c>
      <c r="F160" s="935"/>
      <c r="G160" s="290"/>
      <c r="H160" s="328"/>
      <c r="I160" s="290"/>
      <c r="J160" s="328"/>
      <c r="K160" s="290"/>
      <c r="L160" s="328"/>
      <c r="M160" s="290"/>
      <c r="N160" s="328"/>
      <c r="O160" s="290"/>
      <c r="P160" s="328"/>
      <c r="Q160" s="796"/>
      <c r="R160" s="796"/>
      <c r="S160" s="796"/>
      <c r="T160" s="796"/>
      <c r="U160" s="796"/>
      <c r="V160" s="796"/>
      <c r="W160" s="796"/>
      <c r="X160" s="796"/>
      <c r="Y160" s="796"/>
    </row>
    <row r="161" spans="2:25" s="797" customFormat="1" ht="19.5" customHeight="1" thickBot="1" x14ac:dyDescent="0.35">
      <c r="B161" s="943" t="s">
        <v>523</v>
      </c>
      <c r="C161" s="727">
        <v>0.34321562823167878</v>
      </c>
      <c r="D161" s="935"/>
      <c r="E161" s="838">
        <v>0.48308268413819438</v>
      </c>
      <c r="F161" s="935"/>
      <c r="G161" s="290"/>
      <c r="H161" s="328"/>
      <c r="I161" s="290"/>
      <c r="J161" s="328"/>
      <c r="K161" s="290"/>
      <c r="L161" s="328"/>
      <c r="M161" s="290"/>
      <c r="N161" s="328"/>
      <c r="O161" s="290"/>
      <c r="P161" s="328"/>
      <c r="Q161" s="796"/>
      <c r="R161" s="796"/>
      <c r="S161" s="796"/>
      <c r="T161" s="796"/>
      <c r="U161" s="796"/>
      <c r="V161" s="796"/>
      <c r="W161" s="796"/>
      <c r="X161" s="796"/>
      <c r="Y161" s="796"/>
    </row>
    <row r="162" spans="2:25"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796"/>
      <c r="R162" s="796"/>
      <c r="S162" s="796"/>
      <c r="T162" s="796"/>
      <c r="U162" s="796"/>
      <c r="V162" s="796"/>
      <c r="W162" s="796"/>
      <c r="X162" s="796"/>
      <c r="Y162" s="796"/>
    </row>
    <row r="163" spans="2:25"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796"/>
      <c r="R163" s="796"/>
      <c r="S163" s="796"/>
      <c r="T163" s="796"/>
      <c r="U163" s="796"/>
      <c r="V163" s="796"/>
      <c r="W163" s="796"/>
      <c r="X163" s="796"/>
      <c r="Y163" s="796"/>
    </row>
    <row r="164" spans="2:25"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796"/>
      <c r="R164" s="796"/>
      <c r="S164" s="796"/>
      <c r="T164" s="796"/>
      <c r="U164" s="796"/>
      <c r="V164" s="796"/>
      <c r="W164" s="796"/>
      <c r="X164" s="796"/>
      <c r="Y164" s="796"/>
    </row>
    <row r="165" spans="2:25" s="797" customFormat="1" ht="19.5" customHeight="1" x14ac:dyDescent="0.3">
      <c r="B165" s="95" t="s">
        <v>43</v>
      </c>
      <c r="C165" s="532">
        <v>0.498</v>
      </c>
      <c r="D165" s="935"/>
      <c r="E165" s="290"/>
      <c r="F165" s="935"/>
      <c r="G165" s="290"/>
      <c r="H165" s="328"/>
      <c r="I165" s="290"/>
      <c r="J165" s="328"/>
      <c r="K165" s="290"/>
      <c r="L165" s="328"/>
      <c r="M165" s="290"/>
      <c r="N165" s="328"/>
      <c r="O165" s="290"/>
      <c r="P165" s="328"/>
      <c r="Q165" s="796"/>
      <c r="R165" s="796"/>
      <c r="S165" s="796"/>
      <c r="T165" s="796"/>
      <c r="U165" s="796"/>
      <c r="V165" s="796"/>
      <c r="W165" s="796"/>
      <c r="X165" s="796"/>
      <c r="Y165" s="796"/>
    </row>
    <row r="166" spans="2:25"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796"/>
      <c r="R166" s="796"/>
      <c r="S166" s="796"/>
      <c r="T166" s="796"/>
      <c r="U166" s="796"/>
      <c r="V166" s="796"/>
      <c r="W166" s="796"/>
      <c r="X166" s="796"/>
      <c r="Y166" s="796"/>
    </row>
    <row r="167" spans="2:25"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796"/>
      <c r="R167" s="796"/>
      <c r="S167" s="796"/>
      <c r="T167" s="796"/>
      <c r="U167" s="796"/>
      <c r="V167" s="796"/>
      <c r="W167" s="796"/>
      <c r="X167" s="796"/>
      <c r="Y167" s="796"/>
    </row>
    <row r="168" spans="2:25" s="797" customFormat="1" ht="19.5" customHeight="1" thickBot="1" x14ac:dyDescent="0.35">
      <c r="B168" s="49" t="s">
        <v>1000</v>
      </c>
      <c r="C168" s="330"/>
      <c r="D168" s="330"/>
      <c r="E168" s="330"/>
      <c r="F168" s="330"/>
      <c r="G168" s="330"/>
      <c r="H168" s="330"/>
      <c r="I168" s="330"/>
      <c r="J168" s="330"/>
      <c r="K168" s="330"/>
      <c r="L168" s="330"/>
      <c r="M168" s="330"/>
      <c r="N168" s="330"/>
      <c r="O168" s="330"/>
      <c r="P168" s="331"/>
      <c r="Q168" s="796"/>
      <c r="R168" s="796"/>
      <c r="S168" s="796"/>
      <c r="T168" s="796"/>
      <c r="U168" s="796"/>
      <c r="V168" s="796"/>
      <c r="W168" s="796"/>
      <c r="X168" s="796"/>
      <c r="Y168" s="796"/>
    </row>
    <row r="169" spans="2:25" s="797" customFormat="1" ht="19.5" customHeight="1" x14ac:dyDescent="0.3">
      <c r="B169" s="93" t="s">
        <v>528</v>
      </c>
      <c r="C169" s="250">
        <v>6.2206201374313645E-2</v>
      </c>
      <c r="D169" s="418">
        <v>215264</v>
      </c>
      <c r="E169" s="250">
        <v>6.5737884643972053E-2</v>
      </c>
      <c r="F169" s="721">
        <v>12112</v>
      </c>
      <c r="G169" s="341"/>
      <c r="H169" s="342"/>
      <c r="I169" s="335"/>
      <c r="J169" s="334"/>
      <c r="K169" s="333"/>
      <c r="L169" s="343"/>
      <c r="M169" s="335"/>
      <c r="N169" s="334"/>
      <c r="O169" s="333"/>
      <c r="P169" s="334"/>
      <c r="Q169" s="796"/>
      <c r="R169" s="796"/>
      <c r="S169" s="796"/>
      <c r="T169" s="796"/>
      <c r="U169" s="796"/>
      <c r="V169" s="796"/>
      <c r="W169" s="796"/>
      <c r="X169" s="796"/>
      <c r="Y169" s="796"/>
    </row>
    <row r="170" spans="2:25" s="797" customFormat="1" ht="19.5" customHeight="1" x14ac:dyDescent="0.3">
      <c r="B170" s="843" t="s">
        <v>529</v>
      </c>
      <c r="C170" s="829">
        <v>0.47675412516723653</v>
      </c>
      <c r="D170" s="944">
        <v>102628</v>
      </c>
      <c r="E170" s="931">
        <v>0.49991743725231175</v>
      </c>
      <c r="F170" s="932">
        <v>6055</v>
      </c>
      <c r="G170" s="284"/>
      <c r="H170" s="328"/>
      <c r="I170" s="290"/>
      <c r="J170" s="328"/>
      <c r="K170" s="284"/>
      <c r="L170" s="344"/>
      <c r="M170" s="290"/>
      <c r="N170" s="328"/>
      <c r="O170" s="284"/>
      <c r="P170" s="328"/>
      <c r="Q170" s="796"/>
      <c r="R170" s="796"/>
      <c r="S170" s="796"/>
      <c r="T170" s="796"/>
      <c r="U170" s="796"/>
      <c r="V170" s="796"/>
      <c r="W170" s="796"/>
      <c r="X170" s="796"/>
      <c r="Y170" s="796"/>
    </row>
    <row r="171" spans="2:25" s="797" customFormat="1" ht="19.5" customHeight="1" x14ac:dyDescent="0.3">
      <c r="B171" s="72" t="s">
        <v>530</v>
      </c>
      <c r="C171" s="829">
        <v>0.52324587483276352</v>
      </c>
      <c r="D171" s="946">
        <v>112636</v>
      </c>
      <c r="E171" s="931">
        <v>0.50008256274768825</v>
      </c>
      <c r="F171" s="1099">
        <v>6057</v>
      </c>
      <c r="G171" s="345"/>
      <c r="H171" s="346"/>
      <c r="I171" s="347"/>
      <c r="J171" s="346"/>
      <c r="K171" s="348"/>
      <c r="L171" s="349"/>
      <c r="M171" s="347"/>
      <c r="N171" s="346"/>
      <c r="O171" s="348"/>
      <c r="P171" s="346"/>
      <c r="Q171" s="796"/>
      <c r="R171" s="796"/>
      <c r="S171" s="796"/>
      <c r="T171" s="796"/>
      <c r="U171" s="796"/>
      <c r="V171" s="796"/>
      <c r="W171" s="796"/>
      <c r="X171" s="796"/>
      <c r="Y171" s="796"/>
    </row>
    <row r="172" spans="2:25" s="797" customFormat="1" ht="19.5" customHeight="1" thickBot="1" x14ac:dyDescent="0.35">
      <c r="B172" s="73" t="s">
        <v>44</v>
      </c>
      <c r="C172" s="948"/>
      <c r="D172" s="419">
        <v>109.75</v>
      </c>
      <c r="E172" s="949"/>
      <c r="F172" s="724">
        <v>100.03</v>
      </c>
      <c r="G172" s="336"/>
      <c r="H172" s="329"/>
      <c r="I172" s="307"/>
      <c r="J172" s="329"/>
      <c r="K172" s="350"/>
      <c r="L172" s="351"/>
      <c r="M172" s="307"/>
      <c r="N172" s="329"/>
      <c r="O172" s="350"/>
      <c r="P172" s="338"/>
      <c r="Q172" s="796"/>
      <c r="R172" s="796"/>
      <c r="S172" s="796"/>
      <c r="T172" s="796"/>
      <c r="U172" s="796"/>
      <c r="V172" s="796"/>
      <c r="W172" s="796"/>
      <c r="X172" s="796"/>
      <c r="Y172" s="796"/>
    </row>
    <row r="173" spans="2:25" s="797" customFormat="1" ht="24.75" customHeight="1" thickBot="1" x14ac:dyDescent="0.35">
      <c r="B173" s="16" t="s">
        <v>531</v>
      </c>
      <c r="C173" s="339"/>
      <c r="D173" s="339"/>
      <c r="E173" s="339"/>
      <c r="F173" s="339"/>
      <c r="G173" s="339"/>
      <c r="H173" s="339"/>
      <c r="I173" s="339"/>
      <c r="J173" s="339"/>
      <c r="K173" s="339"/>
      <c r="L173" s="339"/>
      <c r="M173" s="339"/>
      <c r="N173" s="339"/>
      <c r="O173" s="339"/>
      <c r="P173" s="340"/>
      <c r="Q173" s="796"/>
      <c r="R173" s="796"/>
      <c r="S173" s="796"/>
      <c r="T173" s="796"/>
      <c r="U173" s="796"/>
      <c r="V173" s="796"/>
      <c r="W173" s="796"/>
      <c r="X173" s="796"/>
      <c r="Y173" s="796"/>
    </row>
    <row r="174" spans="2:25" s="797" customFormat="1" ht="19.5" customHeight="1" thickBot="1" x14ac:dyDescent="0.35">
      <c r="B174" s="49" t="s">
        <v>297</v>
      </c>
      <c r="C174" s="330"/>
      <c r="D174" s="330"/>
      <c r="E174" s="352"/>
      <c r="F174" s="352"/>
      <c r="G174" s="330"/>
      <c r="H174" s="330"/>
      <c r="I174" s="330"/>
      <c r="J174" s="330"/>
      <c r="K174" s="330"/>
      <c r="L174" s="330"/>
      <c r="M174" s="330"/>
      <c r="N174" s="330"/>
      <c r="O174" s="330"/>
      <c r="P174" s="331"/>
      <c r="Q174" s="796"/>
      <c r="R174" s="796"/>
      <c r="S174" s="796"/>
      <c r="T174" s="796"/>
      <c r="U174" s="796"/>
      <c r="V174" s="796"/>
      <c r="W174" s="796"/>
      <c r="X174" s="796"/>
      <c r="Y174" s="796"/>
    </row>
    <row r="175" spans="2:25" s="797" customFormat="1" ht="19.5" customHeight="1" x14ac:dyDescent="0.3">
      <c r="B175" s="843" t="s">
        <v>532</v>
      </c>
      <c r="C175" s="950"/>
      <c r="D175" s="951">
        <v>7.6</v>
      </c>
      <c r="E175" s="952"/>
      <c r="F175" s="953">
        <v>6.6</v>
      </c>
      <c r="G175" s="284"/>
      <c r="H175" s="344"/>
      <c r="I175" s="290"/>
      <c r="J175" s="328"/>
      <c r="K175" s="284"/>
      <c r="L175" s="344"/>
      <c r="M175" s="290"/>
      <c r="N175" s="328"/>
      <c r="O175" s="284"/>
      <c r="P175" s="328"/>
      <c r="Q175" s="796"/>
      <c r="R175" s="796"/>
      <c r="S175" s="796"/>
      <c r="T175" s="796"/>
      <c r="U175" s="796"/>
      <c r="V175" s="796"/>
      <c r="W175" s="796"/>
      <c r="X175" s="796"/>
      <c r="Y175" s="796"/>
    </row>
    <row r="176" spans="2:25" s="797" customFormat="1" ht="19.5" customHeight="1" x14ac:dyDescent="0.3">
      <c r="B176" s="843" t="s">
        <v>46</v>
      </c>
      <c r="C176" s="954"/>
      <c r="D176" s="860">
        <v>7.1</v>
      </c>
      <c r="E176" s="789"/>
      <c r="F176" s="863">
        <v>6.1</v>
      </c>
      <c r="G176" s="284"/>
      <c r="H176" s="344"/>
      <c r="I176" s="290"/>
      <c r="J176" s="328"/>
      <c r="K176" s="284"/>
      <c r="L176" s="344"/>
      <c r="M176" s="290"/>
      <c r="N176" s="328"/>
      <c r="O176" s="284"/>
      <c r="P176" s="328"/>
      <c r="Q176" s="796"/>
      <c r="R176" s="796"/>
      <c r="S176" s="796"/>
      <c r="T176" s="796"/>
      <c r="U176" s="796"/>
      <c r="V176" s="796"/>
      <c r="W176" s="796"/>
      <c r="X176" s="796"/>
      <c r="Y176" s="796"/>
    </row>
    <row r="177" spans="2:25" s="797" customFormat="1" ht="19.5" customHeight="1" thickBot="1" x14ac:dyDescent="0.35">
      <c r="B177" s="843" t="s">
        <v>533</v>
      </c>
      <c r="C177" s="955"/>
      <c r="D177" s="956">
        <v>6.6</v>
      </c>
      <c r="E177" s="957"/>
      <c r="F177" s="958">
        <v>6.3</v>
      </c>
      <c r="G177" s="284"/>
      <c r="H177" s="344"/>
      <c r="I177" s="290"/>
      <c r="J177" s="328"/>
      <c r="K177" s="284"/>
      <c r="L177" s="344"/>
      <c r="M177" s="290"/>
      <c r="N177" s="328"/>
      <c r="O177" s="284"/>
      <c r="P177" s="328"/>
      <c r="Q177" s="796"/>
      <c r="R177" s="796"/>
      <c r="S177" s="796"/>
      <c r="T177" s="796"/>
      <c r="U177" s="796"/>
      <c r="V177" s="796"/>
      <c r="W177" s="796"/>
      <c r="X177" s="796"/>
      <c r="Y177" s="796"/>
    </row>
    <row r="178" spans="2:25" s="797" customFormat="1" ht="19.5" customHeight="1" thickBot="1" x14ac:dyDescent="0.35">
      <c r="B178" s="49" t="s">
        <v>47</v>
      </c>
      <c r="C178" s="353"/>
      <c r="D178" s="433"/>
      <c r="E178" s="433"/>
      <c r="F178" s="648"/>
      <c r="G178" s="330"/>
      <c r="H178" s="330"/>
      <c r="I178" s="330"/>
      <c r="J178" s="330"/>
      <c r="K178" s="330"/>
      <c r="L178" s="330"/>
      <c r="M178" s="330"/>
      <c r="N178" s="330"/>
      <c r="O178" s="330"/>
      <c r="P178" s="331"/>
      <c r="Q178" s="796"/>
      <c r="R178" s="796"/>
      <c r="S178" s="796"/>
      <c r="T178" s="796"/>
      <c r="U178" s="796"/>
      <c r="V178" s="796"/>
      <c r="W178" s="796"/>
      <c r="X178" s="796"/>
      <c r="Y178" s="796"/>
    </row>
    <row r="179" spans="2:25" s="797" customFormat="1" ht="19.5" customHeight="1" x14ac:dyDescent="0.3">
      <c r="B179" s="959" t="s">
        <v>534</v>
      </c>
      <c r="C179" s="960"/>
      <c r="D179" s="860">
        <v>6.9</v>
      </c>
      <c r="E179" s="961"/>
      <c r="F179" s="863">
        <v>6.5</v>
      </c>
      <c r="G179" s="333"/>
      <c r="H179" s="334"/>
      <c r="I179" s="335"/>
      <c r="J179" s="334"/>
      <c r="K179" s="333"/>
      <c r="L179" s="343"/>
      <c r="M179" s="335"/>
      <c r="N179" s="334"/>
      <c r="O179" s="333"/>
      <c r="P179" s="334"/>
      <c r="Q179" s="796"/>
      <c r="R179" s="796"/>
      <c r="S179" s="796"/>
      <c r="T179" s="796"/>
      <c r="U179" s="796"/>
      <c r="V179" s="796"/>
      <c r="W179" s="796"/>
      <c r="X179" s="796"/>
      <c r="Y179" s="796"/>
    </row>
    <row r="180" spans="2:25" s="797" customFormat="1" ht="19.5" customHeight="1" x14ac:dyDescent="0.3">
      <c r="B180" s="939" t="s">
        <v>535</v>
      </c>
      <c r="C180" s="960"/>
      <c r="D180" s="860">
        <v>6.9</v>
      </c>
      <c r="E180" s="961"/>
      <c r="F180" s="863">
        <v>6.7</v>
      </c>
      <c r="G180" s="333"/>
      <c r="H180" s="334"/>
      <c r="I180" s="335"/>
      <c r="J180" s="334"/>
      <c r="K180" s="333"/>
      <c r="L180" s="343"/>
      <c r="M180" s="335"/>
      <c r="N180" s="334"/>
      <c r="O180" s="333"/>
      <c r="P180" s="334"/>
      <c r="Q180" s="796"/>
      <c r="R180" s="796"/>
      <c r="S180" s="796"/>
      <c r="T180" s="796"/>
      <c r="U180" s="796"/>
      <c r="V180" s="796"/>
      <c r="W180" s="796"/>
      <c r="X180" s="796"/>
      <c r="Y180" s="796"/>
    </row>
    <row r="181" spans="2:25" s="797" customFormat="1" ht="19.5" customHeight="1" x14ac:dyDescent="0.3">
      <c r="B181" s="939" t="s">
        <v>536</v>
      </c>
      <c r="C181" s="960"/>
      <c r="D181" s="860">
        <v>6.7</v>
      </c>
      <c r="E181" s="961"/>
      <c r="F181" s="863">
        <v>6.4</v>
      </c>
      <c r="G181" s="333"/>
      <c r="H181" s="334"/>
      <c r="I181" s="335"/>
      <c r="J181" s="334"/>
      <c r="K181" s="333"/>
      <c r="L181" s="343"/>
      <c r="M181" s="335"/>
      <c r="N181" s="334"/>
      <c r="O181" s="333"/>
      <c r="P181" s="334"/>
      <c r="Q181" s="796"/>
      <c r="R181" s="796"/>
      <c r="S181" s="796"/>
      <c r="T181" s="796"/>
      <c r="U181" s="796"/>
      <c r="V181" s="796"/>
      <c r="W181" s="796"/>
      <c r="X181" s="796"/>
      <c r="Y181" s="796"/>
    </row>
    <row r="182" spans="2:25" s="797" customFormat="1" ht="19.5" customHeight="1" x14ac:dyDescent="0.3">
      <c r="B182" s="939" t="s">
        <v>537</v>
      </c>
      <c r="C182" s="960"/>
      <c r="D182" s="860">
        <v>6.9</v>
      </c>
      <c r="E182" s="961"/>
      <c r="F182" s="863">
        <v>6.7</v>
      </c>
      <c r="G182" s="333"/>
      <c r="H182" s="334"/>
      <c r="I182" s="335"/>
      <c r="J182" s="334"/>
      <c r="K182" s="333"/>
      <c r="L182" s="343"/>
      <c r="M182" s="335"/>
      <c r="N182" s="334"/>
      <c r="O182" s="333"/>
      <c r="P182" s="334"/>
      <c r="Q182" s="796"/>
      <c r="R182" s="796"/>
      <c r="S182" s="796"/>
      <c r="T182" s="796"/>
      <c r="U182" s="796"/>
      <c r="V182" s="796"/>
      <c r="W182" s="796"/>
      <c r="X182" s="796"/>
      <c r="Y182" s="796"/>
    </row>
    <row r="183" spans="2:25" s="797" customFormat="1" ht="19.5" customHeight="1" x14ac:dyDescent="0.3">
      <c r="B183" s="939" t="s">
        <v>538</v>
      </c>
      <c r="C183" s="960"/>
      <c r="D183" s="860">
        <v>6.9</v>
      </c>
      <c r="E183" s="961"/>
      <c r="F183" s="863">
        <v>6.9</v>
      </c>
      <c r="G183" s="333"/>
      <c r="H183" s="334"/>
      <c r="I183" s="335"/>
      <c r="J183" s="334"/>
      <c r="K183" s="333"/>
      <c r="L183" s="343"/>
      <c r="M183" s="335"/>
      <c r="N183" s="334"/>
      <c r="O183" s="333"/>
      <c r="P183" s="334"/>
      <c r="Q183" s="796"/>
      <c r="R183" s="796"/>
      <c r="S183" s="796"/>
      <c r="T183" s="796"/>
      <c r="U183" s="796"/>
      <c r="V183" s="796"/>
      <c r="W183" s="796"/>
      <c r="X183" s="796"/>
      <c r="Y183" s="796"/>
    </row>
    <row r="184" spans="2:25" s="797" customFormat="1" ht="19.5" customHeight="1" thickBot="1" x14ac:dyDescent="0.35">
      <c r="B184" s="943" t="s">
        <v>539</v>
      </c>
      <c r="C184" s="960"/>
      <c r="D184" s="860">
        <v>6.2</v>
      </c>
      <c r="E184" s="961"/>
      <c r="F184" s="863">
        <v>5.8</v>
      </c>
      <c r="G184" s="333"/>
      <c r="H184" s="334"/>
      <c r="I184" s="335"/>
      <c r="J184" s="334"/>
      <c r="K184" s="333"/>
      <c r="L184" s="343"/>
      <c r="M184" s="335"/>
      <c r="N184" s="334"/>
      <c r="O184" s="333"/>
      <c r="P184" s="334"/>
      <c r="Q184" s="796"/>
      <c r="R184" s="796"/>
      <c r="S184" s="796"/>
      <c r="T184" s="796"/>
      <c r="U184" s="796"/>
      <c r="V184" s="796"/>
      <c r="W184" s="796"/>
      <c r="X184" s="796"/>
      <c r="Y184" s="796"/>
    </row>
    <row r="185" spans="2:25" s="797" customFormat="1" ht="19.5" customHeight="1" thickBot="1" x14ac:dyDescent="0.35">
      <c r="B185" s="49" t="s">
        <v>48</v>
      </c>
      <c r="C185" s="352"/>
      <c r="D185" s="462"/>
      <c r="E185" s="462"/>
      <c r="F185" s="624"/>
      <c r="G185" s="330"/>
      <c r="H185" s="330"/>
      <c r="I185" s="330"/>
      <c r="J185" s="330"/>
      <c r="K185" s="330"/>
      <c r="L185" s="330"/>
      <c r="M185" s="330"/>
      <c r="N185" s="330"/>
      <c r="O185" s="330"/>
      <c r="P185" s="331"/>
      <c r="Q185" s="796"/>
      <c r="R185" s="796"/>
      <c r="S185" s="796"/>
      <c r="T185" s="796"/>
      <c r="U185" s="796"/>
      <c r="V185" s="796"/>
      <c r="W185" s="796"/>
      <c r="X185" s="796"/>
      <c r="Y185" s="796"/>
    </row>
    <row r="186" spans="2:25" s="797" customFormat="1" ht="19.5" customHeight="1" x14ac:dyDescent="0.3">
      <c r="B186" s="843" t="s">
        <v>1014</v>
      </c>
      <c r="C186" s="950"/>
      <c r="D186" s="962">
        <v>23.1</v>
      </c>
      <c r="E186" s="963"/>
      <c r="F186" s="953">
        <v>16.899999999999999</v>
      </c>
      <c r="G186" s="284"/>
      <c r="H186" s="344"/>
      <c r="I186" s="290"/>
      <c r="J186" s="328"/>
      <c r="K186" s="284"/>
      <c r="L186" s="344"/>
      <c r="M186" s="290"/>
      <c r="N186" s="328"/>
      <c r="O186" s="284"/>
      <c r="P186" s="328"/>
      <c r="Q186" s="796"/>
      <c r="R186" s="796"/>
      <c r="S186" s="796"/>
      <c r="T186" s="796"/>
      <c r="U186" s="796"/>
      <c r="V186" s="796"/>
      <c r="W186" s="796"/>
      <c r="X186" s="796"/>
      <c r="Y186" s="796"/>
    </row>
    <row r="187" spans="2:25" s="797" customFormat="1" ht="19.5" customHeight="1" x14ac:dyDescent="0.3">
      <c r="B187" s="843" t="s">
        <v>1015</v>
      </c>
      <c r="C187" s="954"/>
      <c r="D187" s="964">
        <v>20.7</v>
      </c>
      <c r="E187" s="965"/>
      <c r="F187" s="863">
        <v>22.1</v>
      </c>
      <c r="G187" s="284"/>
      <c r="H187" s="344"/>
      <c r="I187" s="290"/>
      <c r="J187" s="328"/>
      <c r="K187" s="284"/>
      <c r="L187" s="344"/>
      <c r="M187" s="290"/>
      <c r="N187" s="328"/>
      <c r="O187" s="284"/>
      <c r="P187" s="328"/>
      <c r="Q187" s="796"/>
      <c r="R187" s="796"/>
      <c r="S187" s="796"/>
      <c r="T187" s="796"/>
      <c r="U187" s="796"/>
      <c r="V187" s="796"/>
      <c r="W187" s="796"/>
      <c r="X187" s="796"/>
      <c r="Y187" s="796"/>
    </row>
    <row r="188" spans="2:25" s="797" customFormat="1" ht="19.5" customHeight="1" thickBot="1" x14ac:dyDescent="0.35">
      <c r="B188" s="843" t="s">
        <v>1016</v>
      </c>
      <c r="C188" s="955"/>
      <c r="D188" s="966">
        <v>26.9</v>
      </c>
      <c r="E188" s="967"/>
      <c r="F188" s="958">
        <v>15.6</v>
      </c>
      <c r="G188" s="284"/>
      <c r="H188" s="344"/>
      <c r="I188" s="290"/>
      <c r="J188" s="328"/>
      <c r="K188" s="284"/>
      <c r="L188" s="344"/>
      <c r="M188" s="290"/>
      <c r="N188" s="328"/>
      <c r="O188" s="284"/>
      <c r="P188" s="328"/>
      <c r="Q188" s="796"/>
      <c r="R188" s="796"/>
      <c r="S188" s="796"/>
      <c r="T188" s="796"/>
      <c r="U188" s="796"/>
      <c r="V188" s="796"/>
      <c r="W188" s="796"/>
      <c r="X188" s="796"/>
      <c r="Y188" s="796"/>
    </row>
    <row r="189" spans="2:25" s="797" customFormat="1" ht="19.5" customHeight="1" thickBot="1" x14ac:dyDescent="0.35">
      <c r="B189" s="49" t="s">
        <v>298</v>
      </c>
      <c r="C189" s="354"/>
      <c r="D189" s="640"/>
      <c r="E189" s="640"/>
      <c r="F189" s="647"/>
      <c r="G189" s="330"/>
      <c r="H189" s="330"/>
      <c r="I189" s="330"/>
      <c r="J189" s="330"/>
      <c r="K189" s="330"/>
      <c r="L189" s="330"/>
      <c r="M189" s="330"/>
      <c r="N189" s="330"/>
      <c r="O189" s="330"/>
      <c r="P189" s="331"/>
      <c r="Q189" s="796"/>
      <c r="R189" s="796"/>
      <c r="S189" s="796"/>
      <c r="T189" s="796"/>
      <c r="U189" s="796"/>
      <c r="V189" s="796"/>
      <c r="W189" s="796"/>
      <c r="X189" s="796"/>
      <c r="Y189" s="796"/>
    </row>
    <row r="190" spans="2:25" s="797" customFormat="1" ht="19.5" customHeight="1" x14ac:dyDescent="0.3">
      <c r="B190" s="843" t="s">
        <v>49</v>
      </c>
      <c r="C190" s="950"/>
      <c r="D190" s="962">
        <v>7.1</v>
      </c>
      <c r="E190" s="963"/>
      <c r="F190" s="953">
        <v>6.5</v>
      </c>
      <c r="G190" s="284"/>
      <c r="H190" s="344"/>
      <c r="I190" s="290"/>
      <c r="J190" s="328"/>
      <c r="K190" s="284"/>
      <c r="L190" s="344"/>
      <c r="M190" s="290"/>
      <c r="N190" s="328"/>
      <c r="O190" s="284"/>
      <c r="P190" s="328"/>
      <c r="Q190" s="796"/>
      <c r="R190" s="796"/>
      <c r="S190" s="796"/>
      <c r="T190" s="796"/>
      <c r="U190" s="796"/>
      <c r="V190" s="796"/>
      <c r="W190" s="796"/>
      <c r="X190" s="796"/>
      <c r="Y190" s="796"/>
    </row>
    <row r="191" spans="2:25" s="797" customFormat="1" ht="19.5" customHeight="1" x14ac:dyDescent="0.3">
      <c r="B191" s="843" t="s">
        <v>50</v>
      </c>
      <c r="C191" s="954"/>
      <c r="D191" s="964">
        <v>7.8</v>
      </c>
      <c r="E191" s="965"/>
      <c r="F191" s="863">
        <v>6.8</v>
      </c>
      <c r="G191" s="284"/>
      <c r="H191" s="344"/>
      <c r="I191" s="290"/>
      <c r="J191" s="328"/>
      <c r="K191" s="284"/>
      <c r="L191" s="344"/>
      <c r="M191" s="290"/>
      <c r="N191" s="328"/>
      <c r="O191" s="284"/>
      <c r="P191" s="328"/>
      <c r="Q191" s="796"/>
      <c r="R191" s="796"/>
      <c r="S191" s="796"/>
      <c r="T191" s="796"/>
      <c r="U191" s="796"/>
      <c r="V191" s="796"/>
      <c r="W191" s="796"/>
      <c r="X191" s="796"/>
      <c r="Y191" s="796"/>
    </row>
    <row r="192" spans="2:25" s="797" customFormat="1" ht="19.5" customHeight="1" thickBot="1" x14ac:dyDescent="0.35">
      <c r="B192" s="843" t="s">
        <v>51</v>
      </c>
      <c r="C192" s="955"/>
      <c r="D192" s="966">
        <v>6.5</v>
      </c>
      <c r="E192" s="967"/>
      <c r="F192" s="958">
        <v>5</v>
      </c>
      <c r="G192" s="284"/>
      <c r="H192" s="344"/>
      <c r="I192" s="290"/>
      <c r="J192" s="328"/>
      <c r="K192" s="284"/>
      <c r="L192" s="344"/>
      <c r="M192" s="290"/>
      <c r="N192" s="328"/>
      <c r="O192" s="284"/>
      <c r="P192" s="328"/>
      <c r="Q192" s="796"/>
      <c r="R192" s="796"/>
      <c r="S192" s="796"/>
      <c r="T192" s="796"/>
      <c r="U192" s="796"/>
      <c r="V192" s="796"/>
      <c r="W192" s="796"/>
      <c r="X192" s="796"/>
      <c r="Y192" s="796"/>
    </row>
    <row r="193" spans="2:25" s="797" customFormat="1" ht="19.5" customHeight="1" thickBot="1" x14ac:dyDescent="0.35">
      <c r="B193" s="49" t="s">
        <v>300</v>
      </c>
      <c r="C193" s="353"/>
      <c r="D193" s="433"/>
      <c r="E193" s="433"/>
      <c r="F193" s="648"/>
      <c r="G193" s="330"/>
      <c r="H193" s="330"/>
      <c r="I193" s="330"/>
      <c r="J193" s="330"/>
      <c r="K193" s="330"/>
      <c r="L193" s="330"/>
      <c r="M193" s="330"/>
      <c r="N193" s="330"/>
      <c r="O193" s="330"/>
      <c r="P193" s="331"/>
      <c r="Q193" s="796"/>
      <c r="R193" s="796"/>
      <c r="S193" s="796"/>
      <c r="T193" s="796"/>
      <c r="U193" s="796"/>
      <c r="V193" s="796"/>
      <c r="W193" s="796"/>
      <c r="X193" s="796"/>
      <c r="Y193" s="796"/>
    </row>
    <row r="194" spans="2:25" s="797" customFormat="1" ht="19.5" customHeight="1" thickBot="1" x14ac:dyDescent="0.35">
      <c r="B194" s="968" t="s">
        <v>543</v>
      </c>
      <c r="C194" s="969"/>
      <c r="D194" s="970">
        <v>5.2</v>
      </c>
      <c r="E194" s="971"/>
      <c r="F194" s="972">
        <v>4.5</v>
      </c>
      <c r="G194" s="333"/>
      <c r="H194" s="334"/>
      <c r="I194" s="335"/>
      <c r="J194" s="334"/>
      <c r="K194" s="333"/>
      <c r="L194" s="343"/>
      <c r="M194" s="335"/>
      <c r="N194" s="334"/>
      <c r="O194" s="333"/>
      <c r="P194" s="334"/>
      <c r="Q194" s="796"/>
      <c r="R194" s="796"/>
      <c r="S194" s="796"/>
      <c r="T194" s="796"/>
      <c r="U194" s="796"/>
      <c r="V194" s="796"/>
      <c r="W194" s="796"/>
      <c r="X194" s="796"/>
      <c r="Y194" s="796"/>
    </row>
    <row r="195" spans="2:25" s="797" customFormat="1" ht="19.5" customHeight="1" thickBot="1" x14ac:dyDescent="0.35">
      <c r="B195" s="49" t="s">
        <v>299</v>
      </c>
      <c r="C195" s="330"/>
      <c r="D195" s="227"/>
      <c r="E195" s="227"/>
      <c r="F195" s="483"/>
      <c r="G195" s="330"/>
      <c r="H195" s="330"/>
      <c r="I195" s="330"/>
      <c r="J195" s="330"/>
      <c r="K195" s="330"/>
      <c r="L195" s="330"/>
      <c r="M195" s="330"/>
      <c r="N195" s="330"/>
      <c r="O195" s="330"/>
      <c r="P195" s="331"/>
      <c r="Q195" s="796"/>
      <c r="R195" s="796"/>
      <c r="S195" s="796"/>
      <c r="T195" s="796"/>
      <c r="U195" s="796"/>
      <c r="V195" s="796"/>
      <c r="W195" s="796"/>
      <c r="X195" s="796"/>
      <c r="Y195" s="796"/>
    </row>
    <row r="196" spans="2:25" s="797" customFormat="1" ht="19.5" customHeight="1" thickBot="1" x14ac:dyDescent="0.35">
      <c r="B196" s="968" t="s">
        <v>52</v>
      </c>
      <c r="C196" s="969"/>
      <c r="D196" s="970">
        <v>7.1</v>
      </c>
      <c r="E196" s="971"/>
      <c r="F196" s="972">
        <v>7.1</v>
      </c>
      <c r="G196" s="284"/>
      <c r="H196" s="344"/>
      <c r="I196" s="290"/>
      <c r="J196" s="328"/>
      <c r="K196" s="284"/>
      <c r="L196" s="344"/>
      <c r="M196" s="290"/>
      <c r="N196" s="328"/>
      <c r="O196" s="284"/>
      <c r="P196" s="328"/>
      <c r="Q196" s="796"/>
      <c r="R196" s="796"/>
      <c r="S196" s="796"/>
      <c r="T196" s="796"/>
      <c r="U196" s="796"/>
      <c r="V196" s="796"/>
      <c r="W196" s="796"/>
      <c r="X196" s="796"/>
      <c r="Y196" s="796"/>
    </row>
    <row r="197" spans="2:25"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40"/>
      <c r="Q197" s="796"/>
      <c r="R197" s="796"/>
      <c r="S197" s="796"/>
      <c r="T197" s="796"/>
      <c r="U197" s="796"/>
      <c r="V197" s="796"/>
      <c r="W197" s="796"/>
      <c r="X197" s="796"/>
      <c r="Y197" s="796"/>
    </row>
    <row r="198" spans="2:25"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40"/>
    </row>
    <row r="199" spans="2:25" s="797" customFormat="1" ht="19.5" customHeight="1" x14ac:dyDescent="0.3">
      <c r="B199" s="973" t="s">
        <v>545</v>
      </c>
      <c r="C199" s="785"/>
      <c r="D199" s="793"/>
      <c r="E199" s="952"/>
      <c r="F199" s="977">
        <v>5.8</v>
      </c>
      <c r="G199" s="751"/>
      <c r="H199" s="752"/>
      <c r="I199" s="753"/>
      <c r="J199" s="754"/>
      <c r="K199" s="751"/>
      <c r="L199" s="752"/>
      <c r="M199" s="753"/>
      <c r="N199" s="754"/>
      <c r="O199" s="751"/>
      <c r="P199" s="754"/>
    </row>
    <row r="200" spans="2:25" s="797" customFormat="1" ht="19.5" customHeight="1" x14ac:dyDescent="0.3">
      <c r="B200" s="973" t="s">
        <v>338</v>
      </c>
      <c r="C200" s="785"/>
      <c r="D200" s="793"/>
      <c r="E200" s="1227"/>
      <c r="F200" s="755">
        <v>8.17</v>
      </c>
      <c r="G200" s="789"/>
      <c r="H200" s="756">
        <v>8.39</v>
      </c>
      <c r="I200" s="789"/>
      <c r="J200" s="756">
        <v>9.25</v>
      </c>
      <c r="K200" s="789"/>
      <c r="L200" s="756">
        <v>8.8800000000000008</v>
      </c>
      <c r="M200" s="789"/>
      <c r="N200" s="756">
        <v>8.06</v>
      </c>
      <c r="O200" s="789"/>
      <c r="P200" s="756">
        <v>7.73</v>
      </c>
    </row>
    <row r="201" spans="2:25" s="797" customFormat="1" ht="19.5" customHeight="1" x14ac:dyDescent="0.3">
      <c r="B201" s="973" t="s">
        <v>339</v>
      </c>
      <c r="C201" s="785"/>
      <c r="D201" s="793"/>
      <c r="E201" s="1227"/>
      <c r="F201" s="755">
        <v>5.49</v>
      </c>
      <c r="G201" s="789"/>
      <c r="H201" s="756">
        <v>5.18</v>
      </c>
      <c r="I201" s="789"/>
      <c r="J201" s="756">
        <v>5.7</v>
      </c>
      <c r="K201" s="789"/>
      <c r="L201" s="756">
        <v>5.71</v>
      </c>
      <c r="M201" s="789"/>
      <c r="N201" s="756">
        <v>5.7</v>
      </c>
      <c r="O201" s="789"/>
      <c r="P201" s="756">
        <v>5.98</v>
      </c>
    </row>
    <row r="202" spans="2:25" s="797" customFormat="1" ht="19.5" customHeight="1" x14ac:dyDescent="0.3">
      <c r="B202" s="973" t="s">
        <v>340</v>
      </c>
      <c r="C202" s="785"/>
      <c r="D202" s="793"/>
      <c r="E202" s="1227"/>
      <c r="F202" s="755">
        <v>11.05</v>
      </c>
      <c r="G202" s="789"/>
      <c r="H202" s="756">
        <v>11.5</v>
      </c>
      <c r="I202" s="789"/>
      <c r="J202" s="756">
        <v>11.71</v>
      </c>
      <c r="K202" s="789"/>
      <c r="L202" s="756">
        <v>9.98</v>
      </c>
      <c r="M202" s="789"/>
      <c r="N202" s="756">
        <v>11.1</v>
      </c>
      <c r="O202" s="789"/>
      <c r="P202" s="756">
        <v>11.05</v>
      </c>
    </row>
    <row r="203" spans="2:25" s="797" customFormat="1" ht="19.5" customHeight="1" x14ac:dyDescent="0.3">
      <c r="B203" s="973" t="s">
        <v>341</v>
      </c>
      <c r="C203" s="785"/>
      <c r="D203" s="793"/>
      <c r="E203" s="1227"/>
      <c r="F203" s="755">
        <v>9.36</v>
      </c>
      <c r="G203" s="789"/>
      <c r="H203" s="756">
        <v>12.16</v>
      </c>
      <c r="I203" s="789"/>
      <c r="J203" s="756">
        <v>17.25</v>
      </c>
      <c r="K203" s="789"/>
      <c r="L203" s="756">
        <v>9.5399999999999991</v>
      </c>
      <c r="M203" s="789"/>
      <c r="N203" s="756">
        <v>11.01</v>
      </c>
      <c r="O203" s="789"/>
      <c r="P203" s="756">
        <v>10.48</v>
      </c>
    </row>
    <row r="204" spans="2:25" s="797" customFormat="1" ht="19.5" customHeight="1" thickBot="1" x14ac:dyDescent="0.35">
      <c r="B204" s="973" t="s">
        <v>342</v>
      </c>
      <c r="C204" s="785"/>
      <c r="D204" s="793"/>
      <c r="E204" s="1204"/>
      <c r="F204" s="757">
        <v>6.56</v>
      </c>
      <c r="G204" s="789"/>
      <c r="H204" s="756">
        <v>7.13</v>
      </c>
      <c r="I204" s="789"/>
      <c r="J204" s="756">
        <v>8.9600000000000009</v>
      </c>
      <c r="K204" s="789"/>
      <c r="L204" s="756">
        <v>7.65</v>
      </c>
      <c r="M204" s="789"/>
      <c r="N204" s="756">
        <v>6.27</v>
      </c>
      <c r="O204" s="789"/>
      <c r="P204" s="756">
        <v>6.96</v>
      </c>
    </row>
    <row r="205" spans="2:25" s="797" customFormat="1" ht="19.5" customHeight="1" thickBot="1" x14ac:dyDescent="0.35">
      <c r="B205" s="49" t="s">
        <v>546</v>
      </c>
      <c r="C205" s="330"/>
      <c r="D205" s="330"/>
      <c r="E205" s="330"/>
      <c r="F205" s="330"/>
      <c r="G205" s="330"/>
      <c r="H205" s="330"/>
      <c r="I205" s="330"/>
      <c r="J205" s="330"/>
      <c r="K205" s="330"/>
      <c r="L205" s="330"/>
      <c r="M205" s="330"/>
      <c r="N205" s="330"/>
      <c r="O205" s="330"/>
      <c r="P205" s="331"/>
      <c r="Q205" s="796"/>
      <c r="R205" s="796"/>
      <c r="S205" s="796"/>
      <c r="T205" s="796"/>
      <c r="U205" s="796"/>
      <c r="V205" s="796"/>
      <c r="W205" s="796"/>
      <c r="X205" s="796"/>
      <c r="Y205" s="796"/>
    </row>
    <row r="206" spans="2:25" s="797" customFormat="1" ht="19.5" customHeight="1" x14ac:dyDescent="0.3">
      <c r="B206" s="877" t="s">
        <v>304</v>
      </c>
      <c r="C206" s="982">
        <v>28.7</v>
      </c>
      <c r="D206" s="935"/>
      <c r="E206" s="290"/>
      <c r="F206" s="285"/>
      <c r="G206" s="355"/>
      <c r="H206" s="285"/>
      <c r="I206" s="286"/>
      <c r="J206" s="285"/>
      <c r="K206" s="286"/>
      <c r="L206" s="285"/>
      <c r="M206" s="286"/>
      <c r="N206" s="285"/>
      <c r="O206" s="286"/>
      <c r="P206" s="285"/>
      <c r="Q206" s="796"/>
      <c r="R206" s="796"/>
      <c r="S206" s="796"/>
      <c r="T206" s="796"/>
      <c r="U206" s="796"/>
      <c r="V206" s="796"/>
      <c r="W206" s="796"/>
      <c r="X206" s="796"/>
      <c r="Y206" s="796"/>
    </row>
    <row r="207" spans="2:25"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796"/>
      <c r="R207" s="796"/>
      <c r="S207" s="796"/>
      <c r="T207" s="796"/>
      <c r="U207" s="796"/>
      <c r="V207" s="796"/>
      <c r="W207" s="796"/>
      <c r="X207" s="796"/>
      <c r="Y207" s="796"/>
    </row>
    <row r="208" spans="2:25"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796"/>
      <c r="R208" s="796"/>
      <c r="S208" s="796"/>
      <c r="T208" s="796"/>
      <c r="U208" s="796"/>
      <c r="V208" s="796"/>
      <c r="W208" s="796"/>
      <c r="X208" s="796"/>
      <c r="Y208" s="796"/>
    </row>
    <row r="209" spans="2:25" s="819" customFormat="1" ht="19.5" customHeight="1" x14ac:dyDescent="0.3">
      <c r="B209" s="877" t="s">
        <v>549</v>
      </c>
      <c r="C209" s="982">
        <v>28.6</v>
      </c>
      <c r="D209" s="935"/>
      <c r="E209" s="287"/>
      <c r="F209" s="291"/>
      <c r="G209" s="287"/>
      <c r="H209" s="285"/>
      <c r="I209" s="286"/>
      <c r="J209" s="285"/>
      <c r="K209" s="286"/>
      <c r="L209" s="285"/>
      <c r="M209" s="286"/>
      <c r="N209" s="285"/>
      <c r="O209" s="286"/>
      <c r="P209" s="285"/>
      <c r="Q209" s="796"/>
      <c r="R209" s="796"/>
      <c r="S209" s="796"/>
      <c r="T209" s="796"/>
      <c r="U209" s="796"/>
      <c r="V209" s="796"/>
      <c r="W209" s="796"/>
      <c r="X209" s="796"/>
      <c r="Y209" s="796"/>
    </row>
    <row r="210" spans="2:25" s="819" customFormat="1" ht="19.5" customHeight="1" x14ac:dyDescent="0.3">
      <c r="B210" s="983" t="s">
        <v>550</v>
      </c>
      <c r="C210" s="982">
        <v>52.6</v>
      </c>
      <c r="D210" s="935"/>
      <c r="E210" s="287"/>
      <c r="F210" s="291"/>
      <c r="G210" s="287"/>
      <c r="H210" s="285"/>
      <c r="I210" s="286"/>
      <c r="J210" s="285"/>
      <c r="K210" s="286"/>
      <c r="L210" s="285"/>
      <c r="M210" s="286"/>
      <c r="N210" s="285"/>
      <c r="O210" s="286"/>
      <c r="P210" s="285"/>
      <c r="Q210" s="796"/>
      <c r="R210" s="796"/>
      <c r="S210" s="796"/>
      <c r="T210" s="796"/>
      <c r="U210" s="796"/>
      <c r="V210" s="796"/>
      <c r="W210" s="796"/>
      <c r="X210" s="796"/>
      <c r="Y210" s="796"/>
    </row>
    <row r="211" spans="2:25" s="819" customFormat="1" ht="19.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796"/>
      <c r="R211" s="796"/>
      <c r="S211" s="796"/>
      <c r="T211" s="796"/>
      <c r="U211" s="796"/>
      <c r="V211" s="796"/>
      <c r="W211" s="796"/>
      <c r="X211" s="796"/>
      <c r="Y211" s="796"/>
    </row>
    <row r="212" spans="2:25"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40"/>
      <c r="Q212" s="796"/>
      <c r="R212" s="796"/>
      <c r="S212" s="796"/>
      <c r="T212" s="796"/>
      <c r="U212" s="796"/>
      <c r="V212" s="796"/>
      <c r="W212" s="796"/>
      <c r="X212" s="796"/>
      <c r="Y212" s="796"/>
    </row>
    <row r="213" spans="2:25"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1"/>
      <c r="Q213" s="796"/>
      <c r="R213" s="796"/>
      <c r="S213" s="796"/>
      <c r="T213" s="796"/>
      <c r="U213" s="796"/>
      <c r="V213" s="796"/>
      <c r="W213" s="796"/>
      <c r="X213" s="796"/>
      <c r="Y213" s="796"/>
    </row>
    <row r="214" spans="2:25" s="797" customFormat="1" ht="19.5" customHeight="1" x14ac:dyDescent="0.3">
      <c r="B214" s="72" t="s">
        <v>55</v>
      </c>
      <c r="C214" s="1116" t="s">
        <v>16</v>
      </c>
      <c r="D214" s="422">
        <v>92597</v>
      </c>
      <c r="E214" s="218">
        <v>5.0088015810447424E-2</v>
      </c>
      <c r="F214" s="616">
        <v>4638</v>
      </c>
      <c r="G214" s="284"/>
      <c r="H214" s="328"/>
      <c r="I214" s="290"/>
      <c r="J214" s="328"/>
      <c r="K214" s="290"/>
      <c r="L214" s="328"/>
      <c r="M214" s="290"/>
      <c r="N214" s="328"/>
      <c r="O214" s="290"/>
      <c r="P214" s="328"/>
      <c r="Q214" s="796"/>
      <c r="R214" s="796"/>
      <c r="S214" s="796"/>
      <c r="T214" s="796"/>
      <c r="U214" s="796"/>
      <c r="V214" s="796"/>
      <c r="W214" s="796"/>
      <c r="X214" s="796"/>
      <c r="Y214" s="796"/>
    </row>
    <row r="215" spans="2:25" s="797" customFormat="1" ht="19.5" customHeight="1" x14ac:dyDescent="0.3">
      <c r="B215" s="72" t="s">
        <v>296</v>
      </c>
      <c r="C215" s="1116" t="s">
        <v>16</v>
      </c>
      <c r="D215" s="424">
        <v>854</v>
      </c>
      <c r="E215" s="218">
        <v>0.1053864168618267</v>
      </c>
      <c r="F215" s="616">
        <v>90</v>
      </c>
      <c r="G215" s="284"/>
      <c r="H215" s="328"/>
      <c r="I215" s="290"/>
      <c r="J215" s="328"/>
      <c r="K215" s="290"/>
      <c r="L215" s="328"/>
      <c r="M215" s="290"/>
      <c r="N215" s="328"/>
      <c r="O215" s="290"/>
      <c r="P215" s="328"/>
      <c r="Q215" s="796"/>
      <c r="R215" s="796"/>
      <c r="S215" s="796"/>
      <c r="T215" s="796"/>
      <c r="U215" s="796"/>
      <c r="V215" s="796"/>
      <c r="W215" s="796"/>
      <c r="X215" s="796"/>
      <c r="Y215" s="796"/>
    </row>
    <row r="216" spans="2:25" s="797" customFormat="1" ht="19.5" customHeight="1" x14ac:dyDescent="0.3">
      <c r="B216" s="919" t="s">
        <v>56</v>
      </c>
      <c r="C216" s="1116" t="s">
        <v>16</v>
      </c>
      <c r="D216" s="985">
        <v>1554</v>
      </c>
      <c r="E216" s="407">
        <v>0.10102960102960103</v>
      </c>
      <c r="F216" s="743">
        <v>157</v>
      </c>
      <c r="G216" s="335"/>
      <c r="H216" s="334"/>
      <c r="I216" s="335"/>
      <c r="J216" s="334"/>
      <c r="K216" s="335"/>
      <c r="L216" s="334"/>
      <c r="M216" s="335"/>
      <c r="N216" s="334"/>
      <c r="O216" s="333"/>
      <c r="P216" s="334"/>
      <c r="Q216" s="796"/>
      <c r="R216" s="796"/>
      <c r="S216" s="796"/>
      <c r="T216" s="796"/>
      <c r="U216" s="796"/>
      <c r="V216" s="796"/>
      <c r="W216" s="796"/>
      <c r="X216" s="796"/>
      <c r="Y216" s="796"/>
    </row>
    <row r="217" spans="2:25" s="797" customFormat="1" ht="19.5" customHeight="1" x14ac:dyDescent="0.3">
      <c r="B217" s="72" t="s">
        <v>331</v>
      </c>
      <c r="C217" s="1116" t="s">
        <v>16</v>
      </c>
      <c r="D217" s="424">
        <v>14001</v>
      </c>
      <c r="E217" s="218">
        <v>0.10563531176344547</v>
      </c>
      <c r="F217" s="616">
        <v>1479</v>
      </c>
      <c r="G217" s="284"/>
      <c r="H217" s="328"/>
      <c r="I217" s="290"/>
      <c r="J217" s="328"/>
      <c r="K217" s="290"/>
      <c r="L217" s="328"/>
      <c r="M217" s="290"/>
      <c r="N217" s="328"/>
      <c r="O217" s="290"/>
      <c r="P217" s="328"/>
      <c r="Q217" s="796"/>
      <c r="R217" s="796"/>
      <c r="S217" s="796"/>
      <c r="T217" s="796"/>
      <c r="U217" s="796"/>
      <c r="V217" s="796"/>
      <c r="W217" s="796"/>
      <c r="X217" s="796"/>
      <c r="Y217" s="796"/>
    </row>
    <row r="218" spans="2:25" s="797" customFormat="1" ht="19.5" customHeight="1" thickBot="1" x14ac:dyDescent="0.35">
      <c r="B218" s="919" t="s">
        <v>57</v>
      </c>
      <c r="C218" s="1116" t="s">
        <v>16</v>
      </c>
      <c r="D218" s="986">
        <v>15164101.039999999</v>
      </c>
      <c r="E218" s="218">
        <v>0.11762896496764558</v>
      </c>
      <c r="F218" s="999">
        <v>1783737.5099999977</v>
      </c>
      <c r="G218" s="335"/>
      <c r="H218" s="334"/>
      <c r="I218" s="335"/>
      <c r="J218" s="334"/>
      <c r="K218" s="335"/>
      <c r="L218" s="334"/>
      <c r="M218" s="335"/>
      <c r="N218" s="334"/>
      <c r="O218" s="333"/>
      <c r="P218" s="334"/>
      <c r="Q218" s="796"/>
      <c r="R218" s="796"/>
      <c r="S218" s="796"/>
      <c r="T218" s="796"/>
      <c r="U218" s="796"/>
      <c r="V218" s="796"/>
      <c r="W218" s="796"/>
      <c r="X218" s="796"/>
      <c r="Y218" s="796"/>
    </row>
    <row r="219" spans="2:25"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1"/>
      <c r="Q219" s="796"/>
      <c r="R219" s="796"/>
      <c r="S219" s="796"/>
      <c r="T219" s="796"/>
      <c r="U219" s="796"/>
      <c r="V219" s="796"/>
      <c r="W219" s="796"/>
      <c r="X219" s="796"/>
      <c r="Y219" s="796"/>
    </row>
    <row r="220" spans="2:25" s="797" customFormat="1" ht="19.5" customHeight="1" x14ac:dyDescent="0.3">
      <c r="B220" s="88" t="s">
        <v>554</v>
      </c>
      <c r="C220" s="1116" t="s">
        <v>16</v>
      </c>
      <c r="D220" s="426">
        <v>81923</v>
      </c>
      <c r="E220" s="222">
        <v>5.5637610927334206E-2</v>
      </c>
      <c r="F220" s="515">
        <v>4558</v>
      </c>
      <c r="G220" s="284"/>
      <c r="H220" s="328"/>
      <c r="I220" s="290"/>
      <c r="J220" s="328"/>
      <c r="K220" s="290"/>
      <c r="L220" s="328"/>
      <c r="M220" s="290"/>
      <c r="N220" s="328"/>
      <c r="O220" s="290"/>
      <c r="P220" s="328"/>
      <c r="Q220" s="796"/>
      <c r="R220" s="796"/>
      <c r="S220" s="796"/>
      <c r="T220" s="796"/>
      <c r="U220" s="796"/>
      <c r="V220" s="796"/>
      <c r="W220" s="796"/>
      <c r="X220" s="796"/>
      <c r="Y220" s="796"/>
    </row>
    <row r="221" spans="2:25" s="797" customFormat="1" ht="19.5" customHeight="1" x14ac:dyDescent="0.3">
      <c r="B221" s="919" t="s">
        <v>555</v>
      </c>
      <c r="C221" s="1116" t="s">
        <v>16</v>
      </c>
      <c r="D221" s="985">
        <v>20502</v>
      </c>
      <c r="E221" s="407">
        <v>5.8091893473807436E-2</v>
      </c>
      <c r="F221" s="1092">
        <v>1191</v>
      </c>
      <c r="G221" s="335"/>
      <c r="H221" s="334"/>
      <c r="I221" s="335"/>
      <c r="J221" s="334"/>
      <c r="K221" s="335"/>
      <c r="L221" s="334"/>
      <c r="M221" s="335"/>
      <c r="N221" s="334"/>
      <c r="O221" s="333"/>
      <c r="P221" s="334"/>
      <c r="Q221" s="796"/>
      <c r="R221" s="796"/>
      <c r="S221" s="796"/>
      <c r="T221" s="796"/>
      <c r="U221" s="796"/>
      <c r="V221" s="796"/>
      <c r="W221" s="796"/>
      <c r="X221" s="796"/>
      <c r="Y221" s="796"/>
    </row>
    <row r="222" spans="2:25" s="797" customFormat="1" ht="19.5" customHeight="1" x14ac:dyDescent="0.3">
      <c r="B222" s="919" t="s">
        <v>556</v>
      </c>
      <c r="C222" s="1116" t="s">
        <v>16</v>
      </c>
      <c r="D222" s="985">
        <v>61421</v>
      </c>
      <c r="E222" s="407">
        <v>5.4818384591589199E-2</v>
      </c>
      <c r="F222" s="1092">
        <v>3367</v>
      </c>
      <c r="G222" s="335"/>
      <c r="H222" s="334"/>
      <c r="I222" s="335"/>
      <c r="J222" s="334"/>
      <c r="K222" s="335"/>
      <c r="L222" s="334"/>
      <c r="M222" s="335"/>
      <c r="N222" s="334"/>
      <c r="O222" s="333"/>
      <c r="P222" s="334"/>
      <c r="Q222" s="796"/>
      <c r="R222" s="796"/>
      <c r="S222" s="796"/>
      <c r="T222" s="796"/>
      <c r="U222" s="796"/>
      <c r="V222" s="796"/>
      <c r="W222" s="796"/>
      <c r="X222" s="796"/>
      <c r="Y222" s="796"/>
    </row>
    <row r="223" spans="2:25" s="797" customFormat="1" ht="19.5" customHeight="1" x14ac:dyDescent="0.3">
      <c r="B223" s="88" t="s">
        <v>58</v>
      </c>
      <c r="C223" s="1116" t="s">
        <v>16</v>
      </c>
      <c r="D223" s="426">
        <v>364275</v>
      </c>
      <c r="E223" s="222">
        <v>4.940498249948528E-2</v>
      </c>
      <c r="F223" s="515">
        <v>17997</v>
      </c>
      <c r="G223" s="284"/>
      <c r="H223" s="328"/>
      <c r="I223" s="290"/>
      <c r="J223" s="328"/>
      <c r="K223" s="290"/>
      <c r="L223" s="328"/>
      <c r="M223" s="290"/>
      <c r="N223" s="328"/>
      <c r="O223" s="290"/>
      <c r="P223" s="328"/>
      <c r="Q223" s="796"/>
      <c r="R223" s="796"/>
      <c r="S223" s="796"/>
      <c r="T223" s="796"/>
      <c r="U223" s="796"/>
      <c r="V223" s="796"/>
      <c r="W223" s="796"/>
      <c r="X223" s="796"/>
      <c r="Y223" s="796"/>
    </row>
    <row r="224" spans="2:25" s="797" customFormat="1" ht="19.5" customHeight="1" x14ac:dyDescent="0.3">
      <c r="B224" s="919" t="s">
        <v>557</v>
      </c>
      <c r="C224" s="1116" t="s">
        <v>16</v>
      </c>
      <c r="D224" s="985">
        <v>133453</v>
      </c>
      <c r="E224" s="407">
        <v>5.2198152158437802E-2</v>
      </c>
      <c r="F224" s="1092">
        <v>6966</v>
      </c>
      <c r="G224" s="335"/>
      <c r="H224" s="334"/>
      <c r="I224" s="335"/>
      <c r="J224" s="334"/>
      <c r="K224" s="335"/>
      <c r="L224" s="334"/>
      <c r="M224" s="335"/>
      <c r="N224" s="334"/>
      <c r="O224" s="333"/>
      <c r="P224" s="334"/>
      <c r="Q224" s="796"/>
      <c r="R224" s="796"/>
      <c r="S224" s="796"/>
      <c r="T224" s="796"/>
      <c r="U224" s="796"/>
      <c r="V224" s="796"/>
      <c r="W224" s="796"/>
      <c r="X224" s="796"/>
      <c r="Y224" s="796"/>
    </row>
    <row r="225" spans="2:29" s="797" customFormat="1" ht="19.5" customHeight="1" thickBot="1" x14ac:dyDescent="0.35">
      <c r="B225" s="919" t="s">
        <v>558</v>
      </c>
      <c r="C225" s="1116" t="s">
        <v>16</v>
      </c>
      <c r="D225" s="985">
        <v>230822</v>
      </c>
      <c r="E225" s="407">
        <v>4.7790072003535189E-2</v>
      </c>
      <c r="F225" s="1092">
        <v>11031</v>
      </c>
      <c r="G225" s="335"/>
      <c r="H225" s="334"/>
      <c r="I225" s="335"/>
      <c r="J225" s="334"/>
      <c r="K225" s="335"/>
      <c r="L225" s="334"/>
      <c r="M225" s="335"/>
      <c r="N225" s="334"/>
      <c r="O225" s="333"/>
      <c r="P225" s="334"/>
      <c r="Q225" s="796"/>
      <c r="R225" s="796"/>
      <c r="S225" s="796"/>
      <c r="T225" s="796"/>
      <c r="U225" s="796"/>
      <c r="V225" s="796"/>
      <c r="W225" s="796"/>
      <c r="X225" s="796"/>
      <c r="Y225" s="796"/>
    </row>
    <row r="226" spans="2:29"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1"/>
      <c r="Q226" s="796"/>
      <c r="R226" s="796"/>
      <c r="S226" s="796"/>
      <c r="T226" s="796"/>
      <c r="U226" s="796"/>
      <c r="V226" s="796"/>
      <c r="W226" s="796"/>
      <c r="X226" s="796"/>
      <c r="Y226" s="796"/>
    </row>
    <row r="227" spans="2:29" s="797" customFormat="1" ht="19.5" customHeight="1" x14ac:dyDescent="0.3">
      <c r="B227" s="919" t="s">
        <v>59</v>
      </c>
      <c r="C227" s="1116" t="s">
        <v>16</v>
      </c>
      <c r="D227" s="988">
        <v>7241</v>
      </c>
      <c r="E227" s="905">
        <v>6.3527137135754724E-2</v>
      </c>
      <c r="F227" s="1121">
        <v>460</v>
      </c>
      <c r="G227" s="335"/>
      <c r="H227" s="334"/>
      <c r="I227" s="335"/>
      <c r="J227" s="334"/>
      <c r="K227" s="335"/>
      <c r="L227" s="334"/>
      <c r="M227" s="335"/>
      <c r="N227" s="334"/>
      <c r="O227" s="333"/>
      <c r="P227" s="334"/>
      <c r="Q227" s="796"/>
      <c r="R227" s="796"/>
      <c r="S227" s="796"/>
      <c r="T227" s="796"/>
      <c r="U227" s="796"/>
      <c r="V227" s="796"/>
      <c r="W227" s="796"/>
      <c r="X227" s="796"/>
      <c r="Y227" s="796"/>
    </row>
    <row r="228" spans="2:29" s="797" customFormat="1" ht="19.5" customHeight="1" x14ac:dyDescent="0.3">
      <c r="B228" s="919" t="s">
        <v>60</v>
      </c>
      <c r="C228" s="1116" t="s">
        <v>16</v>
      </c>
      <c r="D228" s="988">
        <v>2229</v>
      </c>
      <c r="E228" s="905">
        <v>5.9219380888290714E-2</v>
      </c>
      <c r="F228" s="1121">
        <v>132</v>
      </c>
      <c r="G228" s="335"/>
      <c r="H228" s="334"/>
      <c r="I228" s="335"/>
      <c r="J228" s="334"/>
      <c r="K228" s="335"/>
      <c r="L228" s="334"/>
      <c r="M228" s="335"/>
      <c r="N228" s="334"/>
      <c r="O228" s="333"/>
      <c r="P228" s="334"/>
      <c r="Q228" s="796"/>
      <c r="R228" s="796"/>
      <c r="S228" s="796"/>
      <c r="T228" s="796"/>
      <c r="U228" s="796"/>
      <c r="V228" s="796"/>
      <c r="W228" s="796"/>
      <c r="X228" s="796"/>
      <c r="Y228" s="796"/>
    </row>
    <row r="229" spans="2:29" s="797" customFormat="1" ht="19.5" customHeight="1" thickBot="1" x14ac:dyDescent="0.35">
      <c r="B229" s="919" t="s">
        <v>332</v>
      </c>
      <c r="C229" s="1116" t="s">
        <v>16</v>
      </c>
      <c r="D229" s="988">
        <v>1460</v>
      </c>
      <c r="E229" s="905">
        <v>3.4931506849315071E-2</v>
      </c>
      <c r="F229" s="1121">
        <v>51</v>
      </c>
      <c r="G229" s="335"/>
      <c r="H229" s="334"/>
      <c r="I229" s="335"/>
      <c r="J229" s="334"/>
      <c r="K229" s="335"/>
      <c r="L229" s="334"/>
      <c r="M229" s="335"/>
      <c r="N229" s="334"/>
      <c r="O229" s="333"/>
      <c r="P229" s="334"/>
      <c r="Q229" s="796"/>
      <c r="R229" s="796"/>
      <c r="S229" s="796"/>
      <c r="T229" s="796"/>
      <c r="U229" s="796"/>
      <c r="V229" s="796"/>
      <c r="W229" s="796"/>
      <c r="X229" s="796"/>
      <c r="Y229" s="796"/>
    </row>
    <row r="230" spans="2:29"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40"/>
      <c r="Q230" s="796"/>
      <c r="R230" s="796"/>
      <c r="S230" s="796"/>
      <c r="T230" s="796"/>
      <c r="U230" s="796"/>
      <c r="V230" s="796"/>
      <c r="W230" s="796"/>
      <c r="X230" s="796"/>
      <c r="Y230" s="796"/>
    </row>
    <row r="231" spans="2:29"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1"/>
      <c r="Q231" s="796"/>
      <c r="R231" s="796"/>
      <c r="S231" s="796"/>
      <c r="T231" s="796"/>
      <c r="U231" s="796"/>
      <c r="V231" s="796"/>
      <c r="W231" s="796"/>
      <c r="X231" s="796"/>
      <c r="Y231" s="796"/>
    </row>
    <row r="232" spans="2:29" s="797" customFormat="1" ht="19.5" customHeight="1" x14ac:dyDescent="0.3">
      <c r="B232" s="72" t="s">
        <v>333</v>
      </c>
      <c r="C232" s="954"/>
      <c r="D232" s="428">
        <v>1515605</v>
      </c>
      <c r="E232" s="267">
        <v>4.0583133468152982E-2</v>
      </c>
      <c r="F232" s="656">
        <v>61508</v>
      </c>
      <c r="G232" s="657">
        <v>0.30043246406971452</v>
      </c>
      <c r="H232" s="658">
        <v>18479</v>
      </c>
      <c r="I232" s="657">
        <v>9.2166872601937955E-2</v>
      </c>
      <c r="J232" s="658">
        <v>5669</v>
      </c>
      <c r="K232" s="657">
        <v>0.13489302204591272</v>
      </c>
      <c r="L232" s="658">
        <v>8297</v>
      </c>
      <c r="M232" s="657">
        <v>0.23632698185601872</v>
      </c>
      <c r="N232" s="658">
        <v>14536</v>
      </c>
      <c r="O232" s="657">
        <v>0.23618065942641608</v>
      </c>
      <c r="P232" s="658">
        <v>14527</v>
      </c>
      <c r="Q232" s="796"/>
      <c r="R232" s="796"/>
      <c r="S232" s="796"/>
      <c r="T232" s="796"/>
      <c r="U232" s="796"/>
      <c r="V232" s="796"/>
      <c r="W232" s="796"/>
      <c r="X232" s="796"/>
      <c r="Y232" s="796"/>
    </row>
    <row r="233" spans="2:29" s="797" customFormat="1" ht="19.5" customHeight="1" x14ac:dyDescent="0.3">
      <c r="B233" s="72" t="s">
        <v>334</v>
      </c>
      <c r="C233" s="954"/>
      <c r="D233" s="430">
        <v>116</v>
      </c>
      <c r="E233" s="268">
        <v>0.7931034482758621</v>
      </c>
      <c r="F233" s="692">
        <v>92</v>
      </c>
      <c r="G233" s="632">
        <v>0.94565217391304346</v>
      </c>
      <c r="H233" s="686">
        <v>87</v>
      </c>
      <c r="I233" s="632">
        <v>0.75</v>
      </c>
      <c r="J233" s="686">
        <v>69</v>
      </c>
      <c r="K233" s="632">
        <v>1.25</v>
      </c>
      <c r="L233" s="686">
        <v>115</v>
      </c>
      <c r="M233" s="632">
        <v>0.97826086956521741</v>
      </c>
      <c r="N233" s="686">
        <v>90</v>
      </c>
      <c r="O233" s="632">
        <v>1.0869565217391304</v>
      </c>
      <c r="P233" s="686">
        <v>100</v>
      </c>
      <c r="Q233" s="796"/>
      <c r="R233" s="796"/>
      <c r="S233" s="796"/>
      <c r="T233" s="796"/>
      <c r="U233" s="796"/>
      <c r="V233" s="796"/>
      <c r="W233" s="796"/>
      <c r="X233" s="796"/>
      <c r="Y233" s="796"/>
    </row>
    <row r="234" spans="2:29" s="797" customFormat="1" ht="19.5" customHeight="1" x14ac:dyDescent="0.3">
      <c r="B234" s="72" t="s">
        <v>335</v>
      </c>
      <c r="C234" s="954"/>
      <c r="D234" s="431">
        <v>1973</v>
      </c>
      <c r="E234" s="789"/>
      <c r="F234" s="616">
        <v>1979</v>
      </c>
      <c r="G234" s="1046"/>
      <c r="H234" s="629">
        <v>1977</v>
      </c>
      <c r="I234" s="1046"/>
      <c r="J234" s="629">
        <v>1965</v>
      </c>
      <c r="K234" s="1046"/>
      <c r="L234" s="629">
        <v>1999</v>
      </c>
      <c r="M234" s="1046"/>
      <c r="N234" s="629">
        <v>1980</v>
      </c>
      <c r="O234" s="1046"/>
      <c r="P234" s="629">
        <v>1975</v>
      </c>
      <c r="Q234" s="796"/>
      <c r="R234" s="796"/>
      <c r="S234" s="796"/>
      <c r="T234" s="796"/>
      <c r="U234" s="796"/>
      <c r="AA234" s="798"/>
      <c r="AB234" s="798"/>
      <c r="AC234" s="798"/>
    </row>
    <row r="235" spans="2:29" s="797" customFormat="1" ht="19.5" customHeight="1" x14ac:dyDescent="0.3">
      <c r="B235" s="75" t="s">
        <v>625</v>
      </c>
      <c r="C235" s="954" t="s">
        <v>16</v>
      </c>
      <c r="D235" s="430">
        <v>119475.81</v>
      </c>
      <c r="E235" s="268">
        <v>0.54218046314145096</v>
      </c>
      <c r="F235" s="669">
        <v>64777.45</v>
      </c>
      <c r="G235" s="632">
        <v>0.93243759981289787</v>
      </c>
      <c r="H235" s="670">
        <v>60400.93</v>
      </c>
      <c r="I235" s="632">
        <v>0.4341302413108265</v>
      </c>
      <c r="J235" s="670">
        <v>28121.85</v>
      </c>
      <c r="K235" s="632">
        <v>1.2442902584155444</v>
      </c>
      <c r="L235" s="670">
        <v>80601.95</v>
      </c>
      <c r="M235" s="632">
        <v>0.9913046901352246</v>
      </c>
      <c r="N235" s="670">
        <v>64214.19</v>
      </c>
      <c r="O235" s="632">
        <v>1.175942708457959</v>
      </c>
      <c r="P235" s="670">
        <v>76174.570000000007</v>
      </c>
      <c r="Q235" s="796"/>
      <c r="R235" s="796"/>
      <c r="S235" s="796"/>
      <c r="T235" s="796"/>
      <c r="U235" s="796"/>
    </row>
    <row r="236" spans="2:29" s="797" customFormat="1" ht="19.5" customHeight="1" x14ac:dyDescent="0.3">
      <c r="B236" s="75" t="s">
        <v>336</v>
      </c>
      <c r="C236" s="954" t="s">
        <v>16</v>
      </c>
      <c r="D236" s="430">
        <v>81.83</v>
      </c>
      <c r="E236" s="268">
        <v>0.81608212147134307</v>
      </c>
      <c r="F236" s="685">
        <v>66.78</v>
      </c>
      <c r="G236" s="632">
        <v>0</v>
      </c>
      <c r="H236" s="663">
        <v>0</v>
      </c>
      <c r="I236" s="632">
        <v>0.91958670260557052</v>
      </c>
      <c r="J236" s="663">
        <v>61.41</v>
      </c>
      <c r="K236" s="632">
        <v>1.1762503743635819</v>
      </c>
      <c r="L236" s="663">
        <v>78.55</v>
      </c>
      <c r="M236" s="632">
        <v>0.99221323749625645</v>
      </c>
      <c r="N236" s="663">
        <v>66.260000000000005</v>
      </c>
      <c r="O236" s="632">
        <v>0</v>
      </c>
      <c r="P236" s="663">
        <v>0</v>
      </c>
      <c r="Q236" s="796"/>
      <c r="R236" s="796"/>
      <c r="S236" s="796"/>
      <c r="T236" s="796"/>
      <c r="U236" s="796"/>
    </row>
    <row r="237" spans="2:29" s="797" customFormat="1" ht="19.5" customHeight="1" thickBot="1" x14ac:dyDescent="0.35">
      <c r="B237" s="75" t="s">
        <v>337</v>
      </c>
      <c r="C237" s="954" t="s">
        <v>16</v>
      </c>
      <c r="D237" s="430">
        <v>298</v>
      </c>
      <c r="E237" s="691">
        <v>1.0738255033557047</v>
      </c>
      <c r="F237" s="666">
        <v>320</v>
      </c>
      <c r="G237" s="667">
        <v>0.97812500000000002</v>
      </c>
      <c r="H237" s="668">
        <v>313</v>
      </c>
      <c r="I237" s="667">
        <v>1.01875</v>
      </c>
      <c r="J237" s="668">
        <v>326</v>
      </c>
      <c r="K237" s="667">
        <v>1.03125</v>
      </c>
      <c r="L237" s="668">
        <v>330</v>
      </c>
      <c r="M237" s="667">
        <v>0.98124999999999996</v>
      </c>
      <c r="N237" s="668">
        <v>314</v>
      </c>
      <c r="O237" s="667">
        <v>1.0125</v>
      </c>
      <c r="P237" s="668">
        <v>324</v>
      </c>
      <c r="Q237" s="796"/>
      <c r="R237" s="796"/>
      <c r="S237" s="796"/>
      <c r="T237" s="796"/>
      <c r="U237" s="796"/>
    </row>
    <row r="238" spans="2:29"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1"/>
      <c r="Q238" s="796"/>
      <c r="R238" s="796"/>
      <c r="S238" s="796"/>
      <c r="T238" s="796"/>
      <c r="U238" s="796"/>
    </row>
    <row r="239" spans="2:29" s="797" customFormat="1" ht="19.5" customHeight="1" x14ac:dyDescent="0.3">
      <c r="B239" s="91" t="s">
        <v>561</v>
      </c>
      <c r="C239" s="434">
        <v>1</v>
      </c>
      <c r="D239" s="435">
        <v>4492</v>
      </c>
      <c r="E239" s="335"/>
      <c r="F239" s="334"/>
      <c r="G239" s="333"/>
      <c r="H239" s="334"/>
      <c r="I239" s="335"/>
      <c r="J239" s="334"/>
      <c r="K239" s="335"/>
      <c r="L239" s="334"/>
      <c r="M239" s="335"/>
      <c r="N239" s="334"/>
      <c r="O239" s="335"/>
      <c r="P239" s="334"/>
      <c r="Q239" s="796"/>
      <c r="R239" s="796"/>
      <c r="S239" s="796"/>
      <c r="T239" s="796"/>
      <c r="U239" s="796"/>
      <c r="V239" s="796"/>
      <c r="W239" s="796"/>
      <c r="X239" s="796"/>
      <c r="Y239" s="796"/>
    </row>
    <row r="240" spans="2:29"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28"/>
      <c r="Q240" s="796"/>
      <c r="R240" s="796"/>
      <c r="S240" s="796"/>
      <c r="T240" s="796"/>
      <c r="U240" s="796"/>
      <c r="V240" s="796"/>
      <c r="W240" s="796"/>
      <c r="X240" s="796"/>
      <c r="Y240" s="796"/>
    </row>
    <row r="241" spans="2:25"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28"/>
      <c r="Q241" s="796"/>
      <c r="R241" s="796"/>
      <c r="S241" s="796"/>
      <c r="T241" s="796"/>
      <c r="U241" s="796"/>
      <c r="V241" s="796"/>
      <c r="W241" s="796"/>
      <c r="X241" s="796"/>
      <c r="Y241" s="796"/>
    </row>
    <row r="242" spans="2:25" s="797" customFormat="1" ht="19.5" customHeight="1" x14ac:dyDescent="0.3">
      <c r="B242" s="89" t="s">
        <v>950</v>
      </c>
      <c r="C242" s="230">
        <v>1</v>
      </c>
      <c r="D242" s="426">
        <v>1391</v>
      </c>
      <c r="E242" s="290"/>
      <c r="F242" s="328"/>
      <c r="G242" s="284"/>
      <c r="H242" s="328"/>
      <c r="I242" s="290"/>
      <c r="J242" s="328"/>
      <c r="K242" s="290"/>
      <c r="L242" s="328"/>
      <c r="M242" s="290"/>
      <c r="N242" s="328"/>
      <c r="O242" s="290"/>
      <c r="P242" s="328"/>
      <c r="Q242" s="796"/>
      <c r="R242" s="796"/>
      <c r="S242" s="796"/>
      <c r="T242" s="796"/>
      <c r="U242" s="796"/>
      <c r="V242" s="796"/>
      <c r="W242" s="796"/>
      <c r="X242" s="796"/>
      <c r="Y242" s="796"/>
    </row>
    <row r="243" spans="2:25"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28"/>
      <c r="Q243" s="796"/>
      <c r="R243" s="796"/>
      <c r="S243" s="796"/>
      <c r="T243" s="796"/>
      <c r="U243" s="796"/>
      <c r="V243" s="796"/>
      <c r="W243" s="796"/>
      <c r="X243" s="796"/>
      <c r="Y243" s="796"/>
    </row>
    <row r="244" spans="2:25"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38"/>
      <c r="Q244" s="796"/>
      <c r="R244" s="796"/>
      <c r="S244" s="796"/>
      <c r="T244" s="796"/>
      <c r="U244" s="796"/>
      <c r="V244" s="796"/>
      <c r="W244" s="796"/>
      <c r="X244" s="796"/>
      <c r="Y244" s="796"/>
    </row>
    <row r="245" spans="2:25"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40"/>
      <c r="Q245" s="796"/>
      <c r="R245" s="796"/>
      <c r="S245" s="796"/>
      <c r="T245" s="796"/>
      <c r="U245" s="796"/>
      <c r="V245" s="796"/>
      <c r="W245" s="796"/>
      <c r="X245" s="796"/>
      <c r="Y245" s="796"/>
    </row>
    <row r="246" spans="2:25"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6"/>
      <c r="Q246" s="796"/>
      <c r="R246" s="796"/>
      <c r="S246" s="796"/>
      <c r="T246" s="796"/>
      <c r="U246" s="796"/>
      <c r="V246" s="796"/>
      <c r="W246" s="796"/>
      <c r="X246" s="796"/>
      <c r="Y246" s="796"/>
    </row>
    <row r="247" spans="2:25" s="797" customFormat="1" ht="19.5" customHeight="1" x14ac:dyDescent="0.3">
      <c r="B247" s="919" t="s">
        <v>565</v>
      </c>
      <c r="C247" s="954" t="s">
        <v>16</v>
      </c>
      <c r="D247" s="439">
        <v>9.375</v>
      </c>
      <c r="E247" s="290"/>
      <c r="F247" s="357"/>
      <c r="G247" s="290"/>
      <c r="H247" s="328"/>
      <c r="I247" s="290"/>
      <c r="J247" s="328"/>
      <c r="K247" s="290"/>
      <c r="L247" s="328"/>
      <c r="M247" s="290"/>
      <c r="N247" s="328"/>
      <c r="O247" s="290"/>
      <c r="P247" s="328"/>
      <c r="Q247" s="796"/>
      <c r="R247" s="796"/>
      <c r="S247" s="796"/>
      <c r="T247" s="796"/>
      <c r="U247" s="796"/>
      <c r="V247" s="796"/>
      <c r="W247" s="796"/>
      <c r="X247" s="796"/>
      <c r="Y247" s="796"/>
    </row>
    <row r="248" spans="2:25" s="797" customFormat="1" ht="19.5" customHeight="1" x14ac:dyDescent="0.3">
      <c r="B248" s="72" t="s">
        <v>566</v>
      </c>
      <c r="C248" s="954" t="s">
        <v>16</v>
      </c>
      <c r="D248" s="439">
        <v>18.923076923076923</v>
      </c>
      <c r="E248" s="290"/>
      <c r="F248" s="357"/>
      <c r="G248" s="290"/>
      <c r="H248" s="328"/>
      <c r="I248" s="290"/>
      <c r="J248" s="328"/>
      <c r="K248" s="290"/>
      <c r="L248" s="328"/>
      <c r="M248" s="290"/>
      <c r="N248" s="328"/>
      <c r="O248" s="290"/>
      <c r="P248" s="328"/>
      <c r="Q248" s="796"/>
      <c r="R248" s="796"/>
      <c r="S248" s="796"/>
      <c r="T248" s="796"/>
      <c r="U248" s="796"/>
      <c r="V248" s="796"/>
      <c r="W248" s="796"/>
      <c r="X248" s="796"/>
      <c r="Y248" s="796"/>
    </row>
    <row r="249" spans="2:25" s="797" customFormat="1" ht="19.5" customHeight="1" x14ac:dyDescent="0.3">
      <c r="B249" s="919" t="s">
        <v>567</v>
      </c>
      <c r="C249" s="954" t="s">
        <v>16</v>
      </c>
      <c r="D249" s="439">
        <v>4</v>
      </c>
      <c r="E249" s="290"/>
      <c r="F249" s="357"/>
      <c r="G249" s="290"/>
      <c r="H249" s="328"/>
      <c r="I249" s="290"/>
      <c r="J249" s="328"/>
      <c r="K249" s="290"/>
      <c r="L249" s="328"/>
      <c r="M249" s="290"/>
      <c r="N249" s="328"/>
      <c r="O249" s="290"/>
      <c r="P249" s="328"/>
      <c r="Q249" s="796"/>
      <c r="R249" s="796"/>
      <c r="S249" s="796"/>
      <c r="T249" s="796"/>
      <c r="U249" s="796"/>
      <c r="V249" s="796"/>
      <c r="W249" s="796"/>
      <c r="X249" s="796"/>
      <c r="Y249" s="796"/>
    </row>
    <row r="250" spans="2:25" s="797" customFormat="1" ht="19.5" customHeight="1" x14ac:dyDescent="0.3">
      <c r="B250" s="72" t="s">
        <v>610</v>
      </c>
      <c r="C250" s="954" t="s">
        <v>16</v>
      </c>
      <c r="D250" s="439">
        <v>0.3</v>
      </c>
      <c r="E250" s="290"/>
      <c r="F250" s="357"/>
      <c r="G250" s="290"/>
      <c r="H250" s="328"/>
      <c r="I250" s="290"/>
      <c r="J250" s="328"/>
      <c r="K250" s="290"/>
      <c r="L250" s="328"/>
      <c r="M250" s="290"/>
      <c r="N250" s="328"/>
      <c r="O250" s="290"/>
      <c r="P250" s="328"/>
      <c r="Q250" s="796"/>
      <c r="R250" s="796"/>
      <c r="S250" s="796"/>
      <c r="T250" s="796"/>
      <c r="U250" s="796"/>
      <c r="V250" s="796"/>
      <c r="W250" s="796"/>
      <c r="X250" s="796"/>
      <c r="Y250" s="796"/>
    </row>
    <row r="251" spans="2:25" s="797" customFormat="1" ht="19.5" customHeight="1" x14ac:dyDescent="0.3">
      <c r="B251" s="919" t="s">
        <v>568</v>
      </c>
      <c r="C251" s="954" t="s">
        <v>16</v>
      </c>
      <c r="D251" s="439">
        <v>53</v>
      </c>
      <c r="E251" s="290"/>
      <c r="F251" s="357"/>
      <c r="G251" s="290"/>
      <c r="H251" s="328"/>
      <c r="I251" s="290"/>
      <c r="J251" s="328"/>
      <c r="K251" s="290"/>
      <c r="L251" s="328"/>
      <c r="M251" s="290"/>
      <c r="N251" s="328"/>
      <c r="O251" s="290"/>
      <c r="P251" s="328"/>
      <c r="Q251" s="796"/>
      <c r="R251" s="796"/>
      <c r="S251" s="796"/>
      <c r="T251" s="796"/>
      <c r="U251" s="796"/>
      <c r="V251" s="796"/>
      <c r="W251" s="796"/>
      <c r="X251" s="796"/>
      <c r="Y251" s="796"/>
    </row>
    <row r="252" spans="2:25" s="797" customFormat="1" ht="19.5" customHeight="1" x14ac:dyDescent="0.3">
      <c r="B252" s="919" t="s">
        <v>569</v>
      </c>
      <c r="C252" s="954" t="s">
        <v>16</v>
      </c>
      <c r="D252" s="439">
        <v>28</v>
      </c>
      <c r="E252" s="290"/>
      <c r="F252" s="357"/>
      <c r="G252" s="290"/>
      <c r="H252" s="328"/>
      <c r="I252" s="290"/>
      <c r="J252" s="328"/>
      <c r="K252" s="290"/>
      <c r="L252" s="328"/>
      <c r="M252" s="290"/>
      <c r="N252" s="328"/>
      <c r="O252" s="290"/>
      <c r="P252" s="328"/>
      <c r="Q252" s="796"/>
      <c r="R252" s="796"/>
      <c r="S252" s="796"/>
      <c r="T252" s="796"/>
      <c r="U252" s="796"/>
      <c r="V252" s="796"/>
      <c r="W252" s="796"/>
      <c r="X252" s="796"/>
      <c r="Y252" s="796"/>
    </row>
    <row r="253" spans="2:25" s="797" customFormat="1" ht="19.5" customHeight="1" x14ac:dyDescent="0.3">
      <c r="B253" s="919" t="s">
        <v>570</v>
      </c>
      <c r="C253" s="954" t="s">
        <v>16</v>
      </c>
      <c r="D253" s="439">
        <v>17</v>
      </c>
      <c r="E253" s="290"/>
      <c r="F253" s="357"/>
      <c r="G253" s="290"/>
      <c r="H253" s="328"/>
      <c r="I253" s="290"/>
      <c r="J253" s="328"/>
      <c r="K253" s="290"/>
      <c r="L253" s="328"/>
      <c r="M253" s="290"/>
      <c r="N253" s="328"/>
      <c r="O253" s="290"/>
      <c r="P253" s="328"/>
      <c r="Q253" s="796"/>
      <c r="R253" s="796"/>
      <c r="S253" s="796"/>
      <c r="T253" s="796"/>
      <c r="U253" s="796"/>
      <c r="V253" s="796"/>
      <c r="W253" s="796"/>
      <c r="X253" s="796"/>
      <c r="Y253" s="796"/>
    </row>
    <row r="254" spans="2:25" s="797" customFormat="1" ht="19.5" customHeight="1" x14ac:dyDescent="0.3">
      <c r="B254" s="919" t="s">
        <v>1021</v>
      </c>
      <c r="C254" s="954" t="s">
        <v>16</v>
      </c>
      <c r="D254" s="440">
        <v>0</v>
      </c>
      <c r="E254" s="290"/>
      <c r="F254" s="357"/>
      <c r="G254" s="290"/>
      <c r="H254" s="328"/>
      <c r="I254" s="290"/>
      <c r="J254" s="328"/>
      <c r="K254" s="290"/>
      <c r="L254" s="328"/>
      <c r="M254" s="290"/>
      <c r="N254" s="328"/>
      <c r="O254" s="290"/>
      <c r="P254" s="328"/>
      <c r="Q254" s="796"/>
      <c r="R254" s="796"/>
      <c r="S254" s="796"/>
      <c r="T254" s="796"/>
      <c r="U254" s="796"/>
      <c r="V254" s="796"/>
      <c r="W254" s="796"/>
      <c r="X254" s="796"/>
      <c r="Y254" s="796"/>
    </row>
    <row r="255" spans="2:25" s="797" customFormat="1" ht="19.5" customHeight="1" thickBot="1" x14ac:dyDescent="0.35">
      <c r="B255" s="919" t="s">
        <v>572</v>
      </c>
      <c r="C255" s="954" t="s">
        <v>16</v>
      </c>
      <c r="D255" s="440">
        <v>0</v>
      </c>
      <c r="E255" s="290"/>
      <c r="F255" s="357"/>
      <c r="G255" s="290"/>
      <c r="H255" s="328"/>
      <c r="I255" s="290"/>
      <c r="J255" s="328"/>
      <c r="K255" s="290"/>
      <c r="L255" s="328"/>
      <c r="M255" s="290"/>
      <c r="N255" s="328"/>
      <c r="O255" s="290"/>
      <c r="P255" s="328"/>
      <c r="Q255" s="796"/>
      <c r="R255" s="796"/>
      <c r="S255" s="796"/>
      <c r="T255" s="796"/>
      <c r="U255" s="796"/>
      <c r="V255" s="796"/>
      <c r="W255" s="796"/>
      <c r="X255" s="796"/>
      <c r="Y255" s="796"/>
    </row>
    <row r="256" spans="2:25"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1"/>
      <c r="Q256" s="796"/>
      <c r="R256" s="796"/>
      <c r="S256" s="796"/>
      <c r="T256" s="796"/>
      <c r="U256" s="796"/>
      <c r="V256" s="796"/>
      <c r="W256" s="796"/>
      <c r="X256" s="796"/>
      <c r="Y256" s="796"/>
    </row>
    <row r="257" spans="2:25" s="797" customFormat="1" ht="19.5" customHeight="1" x14ac:dyDescent="0.3">
      <c r="B257" s="993" t="s">
        <v>574</v>
      </c>
      <c r="C257" s="1123" t="s">
        <v>16</v>
      </c>
      <c r="D257" s="995">
        <v>289.76086332322433</v>
      </c>
      <c r="E257" s="1175"/>
      <c r="F257" s="1176">
        <v>287.48487782794047</v>
      </c>
      <c r="G257" s="341"/>
      <c r="H257" s="358" t="s">
        <v>16</v>
      </c>
      <c r="I257" s="359"/>
      <c r="J257" s="342" t="s">
        <v>16</v>
      </c>
      <c r="K257" s="359"/>
      <c r="L257" s="342" t="s">
        <v>16</v>
      </c>
      <c r="M257" s="341"/>
      <c r="N257" s="358" t="s">
        <v>16</v>
      </c>
      <c r="O257" s="359"/>
      <c r="P257" s="342" t="s">
        <v>16</v>
      </c>
      <c r="Q257" s="796"/>
      <c r="R257" s="796"/>
      <c r="S257" s="796"/>
      <c r="T257" s="796"/>
      <c r="U257" s="796"/>
      <c r="V257" s="796"/>
      <c r="W257" s="796"/>
      <c r="X257" s="796"/>
      <c r="Y257" s="796"/>
    </row>
    <row r="258" spans="2:25" s="797" customFormat="1" ht="19.5" customHeight="1" thickBot="1" x14ac:dyDescent="0.35">
      <c r="B258" s="919" t="s">
        <v>575</v>
      </c>
      <c r="C258" s="1116" t="s">
        <v>16</v>
      </c>
      <c r="D258" s="997">
        <v>0.7938653789677379</v>
      </c>
      <c r="E258" s="1205"/>
      <c r="F258" s="1124">
        <v>0.78762980226833001</v>
      </c>
      <c r="G258" s="284"/>
      <c r="H258" s="344" t="s">
        <v>16</v>
      </c>
      <c r="I258" s="290"/>
      <c r="J258" s="328" t="s">
        <v>16</v>
      </c>
      <c r="K258" s="290"/>
      <c r="L258" s="328" t="s">
        <v>16</v>
      </c>
      <c r="M258" s="284"/>
      <c r="N258" s="344" t="s">
        <v>16</v>
      </c>
      <c r="O258" s="290"/>
      <c r="P258" s="328" t="s">
        <v>16</v>
      </c>
      <c r="Q258" s="796"/>
      <c r="R258" s="796"/>
      <c r="S258" s="796"/>
      <c r="T258" s="796"/>
      <c r="U258" s="796"/>
      <c r="V258" s="796"/>
      <c r="W258" s="796"/>
      <c r="X258" s="796"/>
      <c r="Y258" s="796"/>
    </row>
    <row r="259" spans="2:25" s="797" customFormat="1" ht="24.75" customHeight="1" thickBot="1" x14ac:dyDescent="0.35">
      <c r="B259" s="16" t="s">
        <v>64</v>
      </c>
      <c r="C259" s="339"/>
      <c r="D259" s="339"/>
      <c r="E259" s="339"/>
      <c r="F259" s="339"/>
      <c r="G259" s="339"/>
      <c r="H259" s="339"/>
      <c r="I259" s="339"/>
      <c r="J259" s="339"/>
      <c r="K259" s="339"/>
      <c r="L259" s="339"/>
      <c r="M259" s="339"/>
      <c r="N259" s="339"/>
      <c r="O259" s="339"/>
      <c r="P259" s="340"/>
      <c r="Q259" s="796"/>
      <c r="R259" s="796"/>
      <c r="S259" s="796"/>
      <c r="T259" s="796"/>
      <c r="U259" s="796"/>
      <c r="V259" s="796"/>
      <c r="W259" s="796"/>
      <c r="X259" s="796"/>
      <c r="Y259" s="796"/>
    </row>
    <row r="260" spans="2:25" s="797" customFormat="1" ht="19.5" customHeight="1" thickBot="1" x14ac:dyDescent="0.35">
      <c r="B260" s="49" t="s">
        <v>576</v>
      </c>
      <c r="C260" s="330"/>
      <c r="D260" s="330"/>
      <c r="E260" s="330"/>
      <c r="F260" s="330"/>
      <c r="G260" s="330"/>
      <c r="H260" s="330"/>
      <c r="I260" s="330"/>
      <c r="J260" s="330"/>
      <c r="K260" s="330"/>
      <c r="L260" s="330"/>
      <c r="M260" s="330"/>
      <c r="N260" s="330"/>
      <c r="O260" s="330"/>
      <c r="P260" s="331"/>
      <c r="Q260" s="796"/>
      <c r="R260" s="796"/>
      <c r="S260" s="796"/>
      <c r="T260" s="796"/>
      <c r="U260" s="796"/>
      <c r="V260" s="796"/>
      <c r="W260" s="796"/>
      <c r="X260" s="796"/>
      <c r="Y260" s="796"/>
    </row>
    <row r="261" spans="2:25" s="797" customFormat="1" ht="19.5" customHeight="1" x14ac:dyDescent="0.3">
      <c r="B261" s="72" t="s">
        <v>577</v>
      </c>
      <c r="C261" s="785"/>
      <c r="D261" s="441">
        <v>1969</v>
      </c>
      <c r="E261" s="442">
        <v>4.5708481462671403E-2</v>
      </c>
      <c r="F261" s="616">
        <v>90</v>
      </c>
      <c r="G261" s="284"/>
      <c r="H261" s="328"/>
      <c r="I261" s="290"/>
      <c r="J261" s="328"/>
      <c r="K261" s="290"/>
      <c r="L261" s="328"/>
      <c r="M261" s="290"/>
      <c r="N261" s="328"/>
      <c r="O261" s="290"/>
      <c r="P261" s="328"/>
      <c r="Q261" s="796"/>
      <c r="R261" s="796"/>
      <c r="S261" s="796"/>
      <c r="T261" s="796"/>
      <c r="U261" s="796"/>
      <c r="V261" s="796"/>
      <c r="W261" s="796"/>
      <c r="X261" s="796"/>
      <c r="Y261" s="796"/>
    </row>
    <row r="262" spans="2:25" s="797" customFormat="1" ht="19.5" customHeight="1" x14ac:dyDescent="0.3">
      <c r="B262" s="72" t="s">
        <v>578</v>
      </c>
      <c r="C262" s="785"/>
      <c r="D262" s="441">
        <v>1352</v>
      </c>
      <c r="E262" s="442">
        <v>1.7751479289940829E-2</v>
      </c>
      <c r="F262" s="616">
        <v>24</v>
      </c>
      <c r="G262" s="284"/>
      <c r="H262" s="328"/>
      <c r="I262" s="290"/>
      <c r="J262" s="328"/>
      <c r="K262" s="290"/>
      <c r="L262" s="328"/>
      <c r="M262" s="290"/>
      <c r="N262" s="328"/>
      <c r="O262" s="290"/>
      <c r="P262" s="328"/>
      <c r="Q262" s="796"/>
      <c r="R262" s="796"/>
      <c r="S262" s="796"/>
      <c r="T262" s="796"/>
      <c r="U262" s="796"/>
      <c r="V262" s="796"/>
      <c r="W262" s="796"/>
      <c r="X262" s="796"/>
      <c r="Y262" s="796"/>
    </row>
    <row r="263" spans="2:25" s="797" customFormat="1" ht="19.5" customHeight="1" x14ac:dyDescent="0.3">
      <c r="B263" s="72" t="s">
        <v>579</v>
      </c>
      <c r="C263" s="785"/>
      <c r="D263" s="441">
        <v>3913</v>
      </c>
      <c r="E263" s="442">
        <v>2.5300281114234602E-2</v>
      </c>
      <c r="F263" s="616">
        <v>99</v>
      </c>
      <c r="G263" s="284"/>
      <c r="H263" s="328"/>
      <c r="I263" s="290"/>
      <c r="J263" s="328"/>
      <c r="K263" s="290"/>
      <c r="L263" s="328"/>
      <c r="M263" s="290"/>
      <c r="N263" s="328"/>
      <c r="O263" s="290"/>
      <c r="P263" s="328"/>
      <c r="Q263" s="796"/>
      <c r="R263" s="796"/>
      <c r="S263" s="796"/>
      <c r="T263" s="796"/>
      <c r="U263" s="796"/>
      <c r="V263" s="796"/>
      <c r="W263" s="796"/>
      <c r="X263" s="796"/>
      <c r="Y263" s="796"/>
    </row>
    <row r="264" spans="2:25" s="797" customFormat="1" ht="19.5" customHeight="1" x14ac:dyDescent="0.3">
      <c r="B264" s="72" t="s">
        <v>580</v>
      </c>
      <c r="C264" s="785"/>
      <c r="D264" s="441">
        <v>9110</v>
      </c>
      <c r="E264" s="442">
        <v>2.941822173435785E-2</v>
      </c>
      <c r="F264" s="616">
        <v>268</v>
      </c>
      <c r="G264" s="284"/>
      <c r="H264" s="328"/>
      <c r="I264" s="290"/>
      <c r="J264" s="328"/>
      <c r="K264" s="290"/>
      <c r="L264" s="328"/>
      <c r="M264" s="290"/>
      <c r="N264" s="328"/>
      <c r="O264" s="290"/>
      <c r="P264" s="328"/>
      <c r="Q264" s="796"/>
      <c r="R264" s="796"/>
      <c r="S264" s="796"/>
      <c r="T264" s="796"/>
      <c r="U264" s="796"/>
      <c r="V264" s="796"/>
      <c r="W264" s="796"/>
      <c r="X264" s="796"/>
      <c r="Y264" s="796"/>
    </row>
    <row r="265" spans="2:25" s="797" customFormat="1" ht="19.5" customHeight="1" x14ac:dyDescent="0.3">
      <c r="B265" s="919" t="s">
        <v>581</v>
      </c>
      <c r="C265" s="785"/>
      <c r="D265" s="896">
        <v>22183</v>
      </c>
      <c r="E265" s="442">
        <v>4.8235135013298472E-2</v>
      </c>
      <c r="F265" s="999">
        <v>1070</v>
      </c>
      <c r="G265" s="290"/>
      <c r="H265" s="328"/>
      <c r="I265" s="290"/>
      <c r="J265" s="328"/>
      <c r="K265" s="290"/>
      <c r="L265" s="328"/>
      <c r="M265" s="290"/>
      <c r="N265" s="328"/>
      <c r="O265" s="284"/>
      <c r="P265" s="328"/>
      <c r="Q265" s="796"/>
      <c r="R265" s="796"/>
      <c r="S265" s="796"/>
      <c r="T265" s="796"/>
      <c r="U265" s="796"/>
      <c r="V265" s="796"/>
      <c r="W265" s="796"/>
      <c r="X265" s="796"/>
      <c r="Y265" s="796"/>
    </row>
    <row r="266" spans="2:25" s="797" customFormat="1" ht="19.5" customHeight="1" x14ac:dyDescent="0.3">
      <c r="B266" s="919" t="s">
        <v>65</v>
      </c>
      <c r="C266" s="785"/>
      <c r="D266" s="896">
        <v>938</v>
      </c>
      <c r="E266" s="442">
        <v>5.7569296375266525E-2</v>
      </c>
      <c r="F266" s="999">
        <v>54</v>
      </c>
      <c r="G266" s="290"/>
      <c r="H266" s="328"/>
      <c r="I266" s="290"/>
      <c r="J266" s="328"/>
      <c r="K266" s="290"/>
      <c r="L266" s="328"/>
      <c r="M266" s="290"/>
      <c r="N266" s="328"/>
      <c r="O266" s="284"/>
      <c r="P266" s="328"/>
      <c r="Q266" s="796"/>
      <c r="R266" s="796"/>
      <c r="S266" s="796"/>
      <c r="T266" s="796"/>
      <c r="U266" s="796"/>
      <c r="V266" s="796"/>
      <c r="W266" s="796"/>
      <c r="X266" s="796"/>
      <c r="Y266" s="796"/>
    </row>
    <row r="267" spans="2:25" s="797" customFormat="1" ht="19.5" customHeight="1" thickBot="1" x14ac:dyDescent="0.35">
      <c r="B267" s="919" t="s">
        <v>66</v>
      </c>
      <c r="C267" s="785"/>
      <c r="D267" s="896">
        <v>20665</v>
      </c>
      <c r="E267" s="442">
        <v>3.7261069441083962E-2</v>
      </c>
      <c r="F267" s="999">
        <v>770</v>
      </c>
      <c r="G267" s="290"/>
      <c r="H267" s="328"/>
      <c r="I267" s="290"/>
      <c r="J267" s="328"/>
      <c r="K267" s="290"/>
      <c r="L267" s="328"/>
      <c r="M267" s="290"/>
      <c r="N267" s="328"/>
      <c r="O267" s="284"/>
      <c r="P267" s="328"/>
      <c r="Q267" s="796"/>
      <c r="R267" s="796"/>
      <c r="S267" s="796"/>
      <c r="T267" s="796"/>
      <c r="U267" s="796"/>
      <c r="V267" s="796"/>
      <c r="W267" s="796"/>
      <c r="X267" s="796"/>
      <c r="Y267" s="796"/>
    </row>
    <row r="268" spans="2:25" s="797" customFormat="1" ht="19.5" customHeight="1" thickBot="1" x14ac:dyDescent="0.35">
      <c r="B268" s="49" t="s">
        <v>582</v>
      </c>
      <c r="C268" s="227"/>
      <c r="D268" s="227"/>
      <c r="E268" s="227"/>
      <c r="F268" s="483"/>
      <c r="G268" s="330"/>
      <c r="H268" s="330"/>
      <c r="I268" s="330"/>
      <c r="J268" s="330"/>
      <c r="K268" s="330"/>
      <c r="L268" s="330"/>
      <c r="M268" s="330"/>
      <c r="N268" s="330"/>
      <c r="O268" s="330"/>
      <c r="P268" s="331"/>
      <c r="Q268" s="796"/>
      <c r="R268" s="796"/>
      <c r="S268" s="796"/>
      <c r="T268" s="796"/>
      <c r="U268" s="796"/>
      <c r="V268" s="796"/>
      <c r="W268" s="796"/>
      <c r="X268" s="796"/>
      <c r="Y268" s="796"/>
    </row>
    <row r="269" spans="2:25" s="797" customFormat="1" ht="19.5" customHeight="1" x14ac:dyDescent="0.3">
      <c r="B269" s="89" t="s">
        <v>583</v>
      </c>
      <c r="C269" s="443">
        <v>1</v>
      </c>
      <c r="D269" s="444">
        <v>8295</v>
      </c>
      <c r="E269" s="445">
        <v>3.5443037974683546E-2</v>
      </c>
      <c r="F269" s="639">
        <v>294</v>
      </c>
      <c r="G269" s="284"/>
      <c r="H269" s="328"/>
      <c r="I269" s="290"/>
      <c r="J269" s="328"/>
      <c r="K269" s="290"/>
      <c r="L269" s="328"/>
      <c r="M269" s="290"/>
      <c r="N269" s="328"/>
      <c r="O269" s="290"/>
      <c r="P269" s="328"/>
      <c r="Q269" s="796"/>
      <c r="R269" s="796"/>
      <c r="S269" s="796"/>
      <c r="T269" s="796"/>
      <c r="U269" s="796"/>
      <c r="V269" s="796"/>
      <c r="W269" s="796"/>
      <c r="X269" s="796"/>
      <c r="Y269" s="796"/>
    </row>
    <row r="270" spans="2:25" s="797"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28"/>
      <c r="Q270" s="796"/>
      <c r="R270" s="796"/>
      <c r="S270" s="796"/>
      <c r="T270" s="796"/>
      <c r="U270" s="796"/>
      <c r="V270" s="796"/>
      <c r="W270" s="796"/>
      <c r="X270" s="796"/>
      <c r="Y270" s="796"/>
    </row>
    <row r="271" spans="2:25" s="797"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28"/>
      <c r="Q271" s="796"/>
      <c r="R271" s="796"/>
      <c r="S271" s="796"/>
      <c r="T271" s="796"/>
      <c r="U271" s="796"/>
      <c r="V271" s="796"/>
      <c r="W271" s="796"/>
      <c r="X271" s="796"/>
      <c r="Y271" s="796"/>
    </row>
    <row r="272" spans="2:25" s="797"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28"/>
      <c r="Q272" s="796"/>
      <c r="R272" s="796"/>
      <c r="S272" s="796"/>
      <c r="T272" s="796"/>
      <c r="U272" s="796"/>
      <c r="V272" s="796"/>
      <c r="W272" s="796"/>
      <c r="X272" s="796"/>
      <c r="Y272" s="796"/>
    </row>
    <row r="273" spans="2:25" s="797"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28"/>
      <c r="Q273" s="796"/>
      <c r="R273" s="796"/>
      <c r="S273" s="796"/>
      <c r="T273" s="796"/>
      <c r="U273" s="796"/>
      <c r="V273" s="796"/>
      <c r="W273" s="796"/>
      <c r="X273" s="796"/>
      <c r="Y273" s="796"/>
    </row>
    <row r="274" spans="2:25" s="797"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28"/>
      <c r="Q274" s="796"/>
      <c r="R274" s="796"/>
      <c r="S274" s="796"/>
      <c r="T274" s="796"/>
      <c r="U274" s="796"/>
      <c r="V274" s="796"/>
      <c r="W274" s="796"/>
      <c r="X274" s="796"/>
      <c r="Y274" s="796"/>
    </row>
    <row r="275" spans="2:25" s="797"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28"/>
      <c r="Q275" s="796"/>
      <c r="R275" s="796"/>
      <c r="S275" s="796"/>
      <c r="T275" s="796"/>
      <c r="U275" s="796"/>
      <c r="V275" s="796"/>
      <c r="W275" s="796"/>
      <c r="X275" s="796"/>
      <c r="Y275" s="796"/>
    </row>
    <row r="276" spans="2:25" s="797"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28"/>
      <c r="Q276" s="796"/>
      <c r="R276" s="796"/>
      <c r="S276" s="796"/>
      <c r="T276" s="796"/>
      <c r="U276" s="796"/>
      <c r="V276" s="796"/>
      <c r="W276" s="796"/>
      <c r="X276" s="796"/>
      <c r="Y276" s="796"/>
    </row>
    <row r="277" spans="2:25" s="797"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28"/>
      <c r="Q277" s="796"/>
      <c r="R277" s="796"/>
      <c r="S277" s="796"/>
      <c r="T277" s="796"/>
      <c r="U277" s="796"/>
      <c r="V277" s="796"/>
      <c r="W277" s="796"/>
      <c r="X277" s="796"/>
      <c r="Y277" s="796"/>
    </row>
    <row r="278" spans="2:25"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40"/>
      <c r="Q278" s="796"/>
      <c r="R278" s="796"/>
      <c r="S278" s="796"/>
      <c r="T278" s="796"/>
      <c r="U278" s="796"/>
      <c r="V278" s="796"/>
      <c r="W278" s="796"/>
      <c r="X278" s="796"/>
      <c r="Y278" s="796"/>
    </row>
    <row r="279" spans="2:25" s="819" customFormat="1" ht="19.5" customHeight="1" x14ac:dyDescent="0.3">
      <c r="B279" s="1000" t="s">
        <v>612</v>
      </c>
      <c r="C279" s="417">
        <v>1</v>
      </c>
      <c r="D279" s="453">
        <v>2386293</v>
      </c>
      <c r="E279" s="505">
        <v>1</v>
      </c>
      <c r="F279" s="266">
        <v>101377</v>
      </c>
      <c r="G279" s="501">
        <v>1</v>
      </c>
      <c r="H279" s="266">
        <v>30250</v>
      </c>
      <c r="I279" s="501">
        <v>1</v>
      </c>
      <c r="J279" s="266">
        <v>8543</v>
      </c>
      <c r="K279" s="501">
        <v>1</v>
      </c>
      <c r="L279" s="266">
        <v>13583</v>
      </c>
      <c r="M279" s="501">
        <v>1</v>
      </c>
      <c r="N279" s="266">
        <v>25189</v>
      </c>
      <c r="O279" s="501">
        <v>1</v>
      </c>
      <c r="P279" s="266">
        <v>23812</v>
      </c>
      <c r="Q279" s="797"/>
      <c r="R279" s="797"/>
      <c r="S279" s="1208"/>
      <c r="T279" s="1209"/>
      <c r="U279" s="797"/>
      <c r="V279" s="797"/>
      <c r="W279" s="797"/>
      <c r="X279" s="797"/>
      <c r="Y279" s="796"/>
    </row>
    <row r="280" spans="2:25" s="819" customFormat="1" ht="19.5" customHeight="1" x14ac:dyDescent="0.3">
      <c r="B280" s="1001" t="s">
        <v>613</v>
      </c>
      <c r="C280" s="268">
        <v>0.318</v>
      </c>
      <c r="D280" s="266">
        <v>734733</v>
      </c>
      <c r="E280" s="268">
        <v>0.39227832743127139</v>
      </c>
      <c r="F280" s="266">
        <v>39768</v>
      </c>
      <c r="G280" s="269">
        <v>0.42003305785123968</v>
      </c>
      <c r="H280" s="266">
        <v>12706</v>
      </c>
      <c r="I280" s="269">
        <v>0.56502399625424327</v>
      </c>
      <c r="J280" s="266">
        <v>4827</v>
      </c>
      <c r="K280" s="269">
        <v>0.33667083854818525</v>
      </c>
      <c r="L280" s="266">
        <v>4573</v>
      </c>
      <c r="M280" s="269">
        <v>0.37301996903410217</v>
      </c>
      <c r="N280" s="266">
        <v>9396</v>
      </c>
      <c r="O280" s="269">
        <v>0.34713589786662186</v>
      </c>
      <c r="P280" s="266">
        <v>8266</v>
      </c>
      <c r="Q280" s="797"/>
      <c r="R280" s="797"/>
      <c r="S280" s="1208"/>
      <c r="T280" s="1209"/>
      <c r="U280" s="797"/>
      <c r="V280" s="797"/>
      <c r="W280" s="797"/>
      <c r="X280" s="797"/>
      <c r="Y280" s="796"/>
    </row>
    <row r="281" spans="2:25" s="819" customFormat="1" ht="19.5" customHeight="1" x14ac:dyDescent="0.3">
      <c r="B281" s="1001" t="s">
        <v>614</v>
      </c>
      <c r="C281" s="268">
        <v>3.0000000000000001E-3</v>
      </c>
      <c r="D281" s="266">
        <v>14093</v>
      </c>
      <c r="E281" s="268">
        <v>5.3661086834291801E-3</v>
      </c>
      <c r="F281" s="266">
        <v>544</v>
      </c>
      <c r="G281" s="269">
        <v>4.760330578512397E-3</v>
      </c>
      <c r="H281" s="266">
        <v>144</v>
      </c>
      <c r="I281" s="269">
        <v>3.2775371649303524E-3</v>
      </c>
      <c r="J281" s="266">
        <v>28</v>
      </c>
      <c r="K281" s="269">
        <v>8.0983582419200464E-3</v>
      </c>
      <c r="L281" s="266">
        <v>110</v>
      </c>
      <c r="M281" s="269">
        <v>5.2403827067370682E-3</v>
      </c>
      <c r="N281" s="266">
        <v>132</v>
      </c>
      <c r="O281" s="269">
        <v>5.459432219049219E-3</v>
      </c>
      <c r="P281" s="266">
        <v>130</v>
      </c>
      <c r="Q281" s="797"/>
      <c r="R281" s="797"/>
      <c r="S281" s="1208"/>
      <c r="T281" s="1209"/>
      <c r="U281" s="797"/>
      <c r="V281" s="797"/>
      <c r="W281" s="797"/>
      <c r="X281" s="797"/>
      <c r="Y281" s="796"/>
    </row>
    <row r="282" spans="2:25" s="819" customFormat="1" ht="19.5" customHeight="1" x14ac:dyDescent="0.3">
      <c r="B282" s="1000" t="s">
        <v>615</v>
      </c>
      <c r="C282" s="218">
        <v>0.68200000000000005</v>
      </c>
      <c r="D282" s="441">
        <v>1625134</v>
      </c>
      <c r="E282" s="268">
        <v>0.59340876135612619</v>
      </c>
      <c r="F282" s="441">
        <v>60158</v>
      </c>
      <c r="G282" s="268">
        <v>0.56439669421487604</v>
      </c>
      <c r="H282" s="266">
        <v>17073</v>
      </c>
      <c r="I282" s="268">
        <v>0.4260798314409458</v>
      </c>
      <c r="J282" s="266">
        <v>3640</v>
      </c>
      <c r="K282" s="268">
        <v>0.64256791577707428</v>
      </c>
      <c r="L282" s="266">
        <v>8728</v>
      </c>
      <c r="M282" s="268">
        <v>0.61308507681924651</v>
      </c>
      <c r="N282" s="266">
        <v>15443</v>
      </c>
      <c r="O282" s="268">
        <v>0.64144129010582895</v>
      </c>
      <c r="P282" s="266">
        <v>15274</v>
      </c>
      <c r="Q282" s="797"/>
      <c r="R282" s="797"/>
      <c r="S282" s="1208"/>
      <c r="T282" s="1209"/>
      <c r="U282" s="797"/>
      <c r="V282" s="797"/>
      <c r="W282" s="797"/>
      <c r="X282" s="797"/>
      <c r="Y282" s="796"/>
    </row>
    <row r="283" spans="2:25" s="819" customFormat="1" ht="19.5" customHeight="1" x14ac:dyDescent="0.3">
      <c r="B283" s="74" t="s">
        <v>616</v>
      </c>
      <c r="C283" s="222">
        <v>0.44876545564858034</v>
      </c>
      <c r="D283" s="415">
        <v>729304</v>
      </c>
      <c r="E283" s="222">
        <v>0.32263373117457361</v>
      </c>
      <c r="F283" s="415">
        <v>19409</v>
      </c>
      <c r="G283" s="270">
        <v>0.30469161834475489</v>
      </c>
      <c r="H283" s="246">
        <v>5202</v>
      </c>
      <c r="I283" s="270">
        <v>0.26950549450549449</v>
      </c>
      <c r="J283" s="246">
        <v>981</v>
      </c>
      <c r="K283" s="270">
        <v>0.29938130155820347</v>
      </c>
      <c r="L283" s="246">
        <v>2613</v>
      </c>
      <c r="M283" s="270">
        <v>0.32733277212976752</v>
      </c>
      <c r="N283" s="246">
        <v>5055</v>
      </c>
      <c r="O283" s="270">
        <v>0.36388634280476628</v>
      </c>
      <c r="P283" s="246">
        <v>5558</v>
      </c>
      <c r="Q283" s="797"/>
      <c r="R283" s="797"/>
      <c r="S283" s="1208"/>
      <c r="T283" s="1209"/>
      <c r="U283" s="797"/>
      <c r="V283" s="797"/>
      <c r="W283" s="797"/>
      <c r="X283" s="797"/>
      <c r="Y283" s="796"/>
    </row>
    <row r="284" spans="2:25" s="819" customFormat="1" ht="19.5" customHeight="1" x14ac:dyDescent="0.3">
      <c r="B284" s="74" t="s">
        <v>617</v>
      </c>
      <c r="C284" s="222">
        <v>0.19303762028238902</v>
      </c>
      <c r="D284" s="415">
        <v>313712</v>
      </c>
      <c r="E284" s="222">
        <v>0.22974500482063898</v>
      </c>
      <c r="F284" s="415">
        <v>13821</v>
      </c>
      <c r="G284" s="270">
        <v>0.21982076963626779</v>
      </c>
      <c r="H284" s="246">
        <v>3753</v>
      </c>
      <c r="I284" s="270">
        <v>0.20137362637362638</v>
      </c>
      <c r="J284" s="246">
        <v>733</v>
      </c>
      <c r="K284" s="270">
        <v>0.28780934922089824</v>
      </c>
      <c r="L284" s="246">
        <v>2512</v>
      </c>
      <c r="M284" s="270">
        <v>0.22495629087612509</v>
      </c>
      <c r="N284" s="246">
        <v>3474</v>
      </c>
      <c r="O284" s="270">
        <v>0.21926149011391907</v>
      </c>
      <c r="P284" s="246">
        <v>3349</v>
      </c>
      <c r="Q284" s="797"/>
      <c r="R284" s="797"/>
      <c r="S284" s="1208"/>
      <c r="T284" s="1209"/>
      <c r="U284" s="797"/>
      <c r="V284" s="797"/>
      <c r="W284" s="797"/>
      <c r="X284" s="797"/>
      <c r="Y284" s="796"/>
    </row>
    <row r="285" spans="2:25" s="819" customFormat="1" ht="19.5" customHeight="1" x14ac:dyDescent="0.3">
      <c r="B285" s="74" t="s">
        <v>618</v>
      </c>
      <c r="C285" s="222">
        <v>0.16908513390280433</v>
      </c>
      <c r="D285" s="415">
        <v>274786</v>
      </c>
      <c r="E285" s="222">
        <v>0.25672396023803984</v>
      </c>
      <c r="F285" s="415">
        <v>15444</v>
      </c>
      <c r="G285" s="270">
        <v>0.2771627716277163</v>
      </c>
      <c r="H285" s="246">
        <v>4732</v>
      </c>
      <c r="I285" s="270">
        <v>0.34285714285714286</v>
      </c>
      <c r="J285" s="246">
        <v>1248</v>
      </c>
      <c r="K285" s="270">
        <v>0.21299266727772687</v>
      </c>
      <c r="L285" s="246">
        <v>1859</v>
      </c>
      <c r="M285" s="270">
        <v>0.25966457294567119</v>
      </c>
      <c r="N285" s="246">
        <v>4010</v>
      </c>
      <c r="O285" s="270">
        <v>0.23536729082100302</v>
      </c>
      <c r="P285" s="246">
        <v>3595</v>
      </c>
      <c r="Q285" s="797"/>
      <c r="R285" s="797"/>
      <c r="S285" s="1208"/>
      <c r="T285" s="1209"/>
      <c r="U285" s="797"/>
      <c r="V285" s="797"/>
      <c r="W285" s="797"/>
      <c r="X285" s="797"/>
      <c r="Y285" s="796"/>
    </row>
    <row r="286" spans="2:25" s="819" customFormat="1" ht="19.5" customHeight="1" x14ac:dyDescent="0.3">
      <c r="B286" s="74" t="s">
        <v>619</v>
      </c>
      <c r="C286" s="222">
        <v>9.168105522375386E-2</v>
      </c>
      <c r="D286" s="415">
        <v>148994</v>
      </c>
      <c r="E286" s="222">
        <v>8.8550151268326743E-2</v>
      </c>
      <c r="F286" s="415">
        <v>5327</v>
      </c>
      <c r="G286" s="270">
        <v>9.8166695952673813E-2</v>
      </c>
      <c r="H286" s="246">
        <v>1676</v>
      </c>
      <c r="I286" s="270">
        <v>8.269230769230769E-2</v>
      </c>
      <c r="J286" s="246">
        <v>301</v>
      </c>
      <c r="K286" s="270">
        <v>9.372135655362053E-2</v>
      </c>
      <c r="L286" s="246">
        <v>818</v>
      </c>
      <c r="M286" s="270">
        <v>8.1719873081655126E-2</v>
      </c>
      <c r="N286" s="246">
        <v>1262</v>
      </c>
      <c r="O286" s="270">
        <v>8.3147832918685341E-2</v>
      </c>
      <c r="P286" s="246">
        <v>1270</v>
      </c>
      <c r="Q286" s="797"/>
      <c r="R286" s="797"/>
      <c r="S286" s="1208"/>
      <c r="T286" s="1209"/>
      <c r="U286" s="797"/>
      <c r="V286" s="797"/>
      <c r="W286" s="797"/>
      <c r="X286" s="797"/>
      <c r="Y286" s="796"/>
    </row>
    <row r="287" spans="2:25" s="819" customFormat="1" ht="19.5" customHeight="1" x14ac:dyDescent="0.3">
      <c r="B287" s="74" t="s">
        <v>620</v>
      </c>
      <c r="C287" s="222">
        <v>2.9184670310263647E-2</v>
      </c>
      <c r="D287" s="415">
        <v>47429</v>
      </c>
      <c r="E287" s="222">
        <v>2.1160942850493698E-2</v>
      </c>
      <c r="F287" s="415">
        <v>1273</v>
      </c>
      <c r="G287" s="270">
        <v>1.8450184501845018E-2</v>
      </c>
      <c r="H287" s="246">
        <v>315</v>
      </c>
      <c r="I287" s="270">
        <v>1.2637362637362638E-2</v>
      </c>
      <c r="J287" s="246">
        <v>46</v>
      </c>
      <c r="K287" s="270">
        <v>2.5549954170485792E-2</v>
      </c>
      <c r="L287" s="246">
        <v>223</v>
      </c>
      <c r="M287" s="270">
        <v>2.473612640031082E-2</v>
      </c>
      <c r="N287" s="246">
        <v>382</v>
      </c>
      <c r="O287" s="270">
        <v>2.0099515516564095E-2</v>
      </c>
      <c r="P287" s="246">
        <v>307</v>
      </c>
      <c r="Q287" s="797"/>
      <c r="R287" s="797"/>
      <c r="S287" s="1208"/>
      <c r="T287" s="1209"/>
      <c r="U287" s="797"/>
      <c r="V287" s="797"/>
      <c r="W287" s="797"/>
      <c r="X287" s="797"/>
      <c r="Y287" s="796"/>
    </row>
    <row r="288" spans="2:25" s="819" customFormat="1" ht="19.5" customHeight="1" thickBot="1" x14ac:dyDescent="0.35">
      <c r="B288" s="74" t="s">
        <v>621</v>
      </c>
      <c r="C288" s="502">
        <v>4.936146803894325E-2</v>
      </c>
      <c r="D288" s="503">
        <v>80219</v>
      </c>
      <c r="E288" s="222">
        <v>5.8944778749293526E-2</v>
      </c>
      <c r="F288" s="507">
        <v>3546</v>
      </c>
      <c r="G288" s="272">
        <v>5.9567738534528201E-2</v>
      </c>
      <c r="H288" s="271">
        <v>1017</v>
      </c>
      <c r="I288" s="272">
        <v>6.0164835164835166E-2</v>
      </c>
      <c r="J288" s="271">
        <v>219</v>
      </c>
      <c r="K288" s="272">
        <v>5.7286892758936753E-2</v>
      </c>
      <c r="L288" s="271">
        <v>500</v>
      </c>
      <c r="M288" s="272">
        <v>5.847309460597034E-2</v>
      </c>
      <c r="N288" s="271">
        <v>903</v>
      </c>
      <c r="O288" s="272">
        <v>5.9381956265549297E-2</v>
      </c>
      <c r="P288" s="271">
        <v>907</v>
      </c>
      <c r="Q288" s="797"/>
      <c r="R288" s="797"/>
      <c r="S288" s="1208"/>
      <c r="T288" s="1209"/>
      <c r="U288" s="797"/>
      <c r="V288" s="797"/>
      <c r="W288" s="797"/>
      <c r="X288" s="797"/>
      <c r="Y288" s="796"/>
    </row>
    <row r="289" spans="2:25"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40"/>
      <c r="Q289" s="796"/>
      <c r="R289" s="796"/>
      <c r="S289" s="796"/>
      <c r="T289" s="796"/>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40"/>
    </row>
    <row r="291" spans="2:25" s="797" customFormat="1" ht="19.5" customHeight="1" x14ac:dyDescent="0.3">
      <c r="B291" s="77" t="s">
        <v>68</v>
      </c>
      <c r="C291" s="974" t="s">
        <v>16</v>
      </c>
      <c r="D291" s="453">
        <v>40</v>
      </c>
      <c r="E291" s="905">
        <v>0.05</v>
      </c>
      <c r="F291" s="1026">
        <v>2</v>
      </c>
      <c r="G291" s="952"/>
      <c r="H291" s="1127">
        <v>1</v>
      </c>
      <c r="I291" s="952"/>
      <c r="J291" s="1127">
        <v>0</v>
      </c>
      <c r="K291" s="952"/>
      <c r="L291" s="1127">
        <v>0</v>
      </c>
      <c r="M291" s="952"/>
      <c r="N291" s="1127">
        <v>1</v>
      </c>
      <c r="O291" s="952"/>
      <c r="P291" s="1127">
        <v>0</v>
      </c>
    </row>
    <row r="292" spans="2:25" s="797" customFormat="1" ht="19.5" customHeight="1" x14ac:dyDescent="0.3">
      <c r="B292" s="72" t="s">
        <v>69</v>
      </c>
      <c r="C292" s="785" t="s">
        <v>16</v>
      </c>
      <c r="D292" s="1007">
        <v>91</v>
      </c>
      <c r="E292" s="905">
        <v>8.7912087912087919E-2</v>
      </c>
      <c r="F292" s="896">
        <v>8</v>
      </c>
      <c r="G292" s="789"/>
      <c r="H292" s="1129">
        <v>2</v>
      </c>
      <c r="I292" s="789"/>
      <c r="J292" s="1129">
        <v>1</v>
      </c>
      <c r="K292" s="789"/>
      <c r="L292" s="1129">
        <v>1</v>
      </c>
      <c r="M292" s="789"/>
      <c r="N292" s="1129">
        <v>2</v>
      </c>
      <c r="O292" s="789"/>
      <c r="P292" s="1129">
        <v>2</v>
      </c>
    </row>
    <row r="293" spans="2:25" s="797" customFormat="1" ht="19.5" customHeight="1" x14ac:dyDescent="0.3">
      <c r="B293" s="72" t="s">
        <v>70</v>
      </c>
      <c r="C293" s="785" t="s">
        <v>16</v>
      </c>
      <c r="D293" s="454">
        <v>90</v>
      </c>
      <c r="E293" s="905">
        <v>3.3333333333333333E-2</v>
      </c>
      <c r="F293" s="896">
        <v>3</v>
      </c>
      <c r="G293" s="789"/>
      <c r="H293" s="1129">
        <v>0</v>
      </c>
      <c r="I293" s="789"/>
      <c r="J293" s="1129">
        <v>0</v>
      </c>
      <c r="K293" s="789"/>
      <c r="L293" s="1129">
        <v>0</v>
      </c>
      <c r="M293" s="789"/>
      <c r="N293" s="1129">
        <v>2</v>
      </c>
      <c r="O293" s="789"/>
      <c r="P293" s="1129">
        <v>1</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row>
    <row r="295" spans="2:25"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29">
        <v>0</v>
      </c>
    </row>
    <row r="296" spans="2:25" s="797" customFormat="1" ht="19.5" customHeight="1" x14ac:dyDescent="0.3">
      <c r="B296" s="72" t="s">
        <v>73</v>
      </c>
      <c r="C296" s="889" t="s">
        <v>16</v>
      </c>
      <c r="D296" s="1007">
        <v>7</v>
      </c>
      <c r="E296" s="905">
        <v>0</v>
      </c>
      <c r="F296" s="899">
        <v>0</v>
      </c>
      <c r="G296" s="1132"/>
      <c r="H296" s="1133">
        <v>0</v>
      </c>
      <c r="I296" s="1132"/>
      <c r="J296" s="1133">
        <v>0</v>
      </c>
      <c r="K296" s="1132"/>
      <c r="L296" s="1133">
        <v>0</v>
      </c>
      <c r="M296" s="1132"/>
      <c r="N296" s="1133">
        <v>0</v>
      </c>
      <c r="O296" s="1132"/>
      <c r="P296" s="1133">
        <v>0</v>
      </c>
    </row>
    <row r="297" spans="2:25" s="797" customFormat="1" ht="19.5" customHeight="1" x14ac:dyDescent="0.3">
      <c r="B297" s="72" t="s">
        <v>74</v>
      </c>
      <c r="C297" s="889" t="s">
        <v>16</v>
      </c>
      <c r="D297" s="1007">
        <v>13</v>
      </c>
      <c r="E297" s="905">
        <v>7.6923076923076927E-2</v>
      </c>
      <c r="F297" s="899">
        <v>1</v>
      </c>
      <c r="G297" s="1132"/>
      <c r="H297" s="1133">
        <v>1</v>
      </c>
      <c r="I297" s="1132"/>
      <c r="J297" s="1133">
        <v>0</v>
      </c>
      <c r="K297" s="1132"/>
      <c r="L297" s="1133">
        <v>0</v>
      </c>
      <c r="M297" s="1132"/>
      <c r="N297" s="1133">
        <v>0</v>
      </c>
      <c r="O297" s="1132"/>
      <c r="P297" s="1133">
        <v>0</v>
      </c>
    </row>
    <row r="298" spans="2:25" s="797" customFormat="1" ht="19.5" customHeight="1" x14ac:dyDescent="0.3">
      <c r="B298" s="72" t="s">
        <v>75</v>
      </c>
      <c r="C298" s="889" t="s">
        <v>16</v>
      </c>
      <c r="D298" s="1007">
        <v>29</v>
      </c>
      <c r="E298" s="905">
        <v>0.10344827586206896</v>
      </c>
      <c r="F298" s="899">
        <v>3</v>
      </c>
      <c r="G298" s="1132"/>
      <c r="H298" s="1133">
        <v>1</v>
      </c>
      <c r="I298" s="1132"/>
      <c r="J298" s="1133">
        <v>1</v>
      </c>
      <c r="K298" s="1132"/>
      <c r="L298" s="1133">
        <v>0</v>
      </c>
      <c r="M298" s="1132"/>
      <c r="N298" s="1133">
        <v>1</v>
      </c>
      <c r="O298" s="1132"/>
      <c r="P298" s="1133">
        <v>0</v>
      </c>
    </row>
    <row r="299" spans="2:25" s="797" customFormat="1" ht="19.5" customHeight="1" x14ac:dyDescent="0.3">
      <c r="B299" s="72" t="s">
        <v>76</v>
      </c>
      <c r="C299" s="889" t="s">
        <v>16</v>
      </c>
      <c r="D299" s="454">
        <v>6</v>
      </c>
      <c r="E299" s="905">
        <v>0.16666666666666666</v>
      </c>
      <c r="F299" s="899">
        <v>1</v>
      </c>
      <c r="G299" s="1132"/>
      <c r="H299" s="1133">
        <v>0</v>
      </c>
      <c r="I299" s="1132"/>
      <c r="J299" s="1133">
        <v>0</v>
      </c>
      <c r="K299" s="1132"/>
      <c r="L299" s="1133">
        <v>0</v>
      </c>
      <c r="M299" s="1132"/>
      <c r="N299" s="1133">
        <v>1</v>
      </c>
      <c r="O299" s="1132"/>
      <c r="P299" s="1133">
        <v>0</v>
      </c>
    </row>
    <row r="300" spans="2:25" s="797" customFormat="1" ht="19.5" customHeight="1" x14ac:dyDescent="0.3">
      <c r="B300" s="72" t="s">
        <v>77</v>
      </c>
      <c r="C300" s="889" t="s">
        <v>16</v>
      </c>
      <c r="D300" s="455">
        <v>8</v>
      </c>
      <c r="E300" s="905">
        <v>0.125</v>
      </c>
      <c r="F300" s="899">
        <v>1</v>
      </c>
      <c r="G300" s="1132"/>
      <c r="H300" s="1133">
        <v>1</v>
      </c>
      <c r="I300" s="1132"/>
      <c r="J300" s="1133">
        <v>0</v>
      </c>
      <c r="K300" s="1132"/>
      <c r="L300" s="1133">
        <v>0</v>
      </c>
      <c r="M300" s="1132"/>
      <c r="N300" s="1133">
        <v>0</v>
      </c>
      <c r="O300" s="1132"/>
      <c r="P300" s="1133">
        <v>0</v>
      </c>
    </row>
    <row r="301" spans="2:25"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3">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40"/>
    </row>
    <row r="303" spans="2:25" s="797" customFormat="1" ht="19.5" customHeight="1" thickBot="1" x14ac:dyDescent="0.35">
      <c r="B303" s="919" t="s">
        <v>79</v>
      </c>
      <c r="C303" s="889" t="s">
        <v>16</v>
      </c>
      <c r="D303" s="454">
        <v>18</v>
      </c>
      <c r="E303" s="905">
        <v>0.1111111111111111</v>
      </c>
      <c r="F303" s="899">
        <v>2</v>
      </c>
      <c r="G303" s="1132"/>
      <c r="H303" s="1133">
        <v>1</v>
      </c>
      <c r="I303" s="1132"/>
      <c r="J303" s="1133">
        <v>0</v>
      </c>
      <c r="K303" s="1132"/>
      <c r="L303" s="1133">
        <v>0</v>
      </c>
      <c r="M303" s="1132"/>
      <c r="N303" s="1133">
        <v>1</v>
      </c>
      <c r="O303" s="1132"/>
      <c r="P303" s="1133">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40"/>
    </row>
    <row r="305" spans="2:25" s="797" customFormat="1" ht="19.5" customHeight="1" x14ac:dyDescent="0.3">
      <c r="B305" s="1025" t="s">
        <v>80</v>
      </c>
      <c r="C305" s="984" t="s">
        <v>16</v>
      </c>
      <c r="D305" s="1026">
        <v>16</v>
      </c>
      <c r="E305" s="905">
        <v>6.25E-2</v>
      </c>
      <c r="F305" s="1135">
        <v>1</v>
      </c>
      <c r="G305" s="1136"/>
      <c r="H305" s="1129">
        <v>0</v>
      </c>
      <c r="I305" s="1136"/>
      <c r="J305" s="1137">
        <v>0</v>
      </c>
      <c r="K305" s="1136"/>
      <c r="L305" s="1137">
        <v>0</v>
      </c>
      <c r="M305" s="1136"/>
      <c r="N305" s="1137">
        <v>1</v>
      </c>
      <c r="O305" s="1136"/>
      <c r="P305" s="1137">
        <v>0</v>
      </c>
    </row>
    <row r="306" spans="2:25" s="797" customFormat="1" ht="19.5" customHeight="1" thickBot="1" x14ac:dyDescent="0.35">
      <c r="B306" s="943" t="s">
        <v>81</v>
      </c>
      <c r="C306" s="1015" t="s">
        <v>16</v>
      </c>
      <c r="D306" s="1032">
        <v>10</v>
      </c>
      <c r="E306" s="1139">
        <v>0.1</v>
      </c>
      <c r="F306" s="1032">
        <v>1</v>
      </c>
      <c r="G306" s="957"/>
      <c r="H306" s="1140">
        <v>1</v>
      </c>
      <c r="I306" s="957"/>
      <c r="J306" s="1140">
        <v>0</v>
      </c>
      <c r="K306" s="957"/>
      <c r="L306" s="1140">
        <v>0</v>
      </c>
      <c r="M306" s="957"/>
      <c r="N306" s="1140">
        <v>0</v>
      </c>
      <c r="O306" s="957"/>
      <c r="P306" s="1140">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40"/>
    </row>
    <row r="308" spans="2:25" s="797" customFormat="1" ht="19.5" customHeight="1" x14ac:dyDescent="0.3">
      <c r="B308" s="1025" t="s">
        <v>596</v>
      </c>
      <c r="C308" s="984" t="s">
        <v>16</v>
      </c>
      <c r="D308" s="1026">
        <v>33</v>
      </c>
      <c r="E308" s="905">
        <v>0</v>
      </c>
      <c r="F308" s="1135">
        <v>0</v>
      </c>
      <c r="G308" s="1136"/>
      <c r="H308" s="1129">
        <v>0</v>
      </c>
      <c r="I308" s="1136"/>
      <c r="J308" s="1137">
        <v>0</v>
      </c>
      <c r="K308" s="1136"/>
      <c r="L308" s="1137">
        <v>0</v>
      </c>
      <c r="M308" s="1136"/>
      <c r="N308" s="1137">
        <v>0</v>
      </c>
      <c r="O308" s="1136"/>
      <c r="P308" s="1137">
        <v>0</v>
      </c>
    </row>
    <row r="309" spans="2:25" s="797" customFormat="1" ht="19.5" customHeight="1" x14ac:dyDescent="0.3">
      <c r="B309" s="939" t="s">
        <v>597</v>
      </c>
      <c r="C309" s="984" t="s">
        <v>16</v>
      </c>
      <c r="D309" s="1007">
        <v>15</v>
      </c>
      <c r="E309" s="905">
        <v>6.6666666666666666E-2</v>
      </c>
      <c r="F309" s="896">
        <v>1</v>
      </c>
      <c r="G309" s="789"/>
      <c r="H309" s="1133">
        <v>1</v>
      </c>
      <c r="I309" s="789"/>
      <c r="J309" s="1129">
        <v>0</v>
      </c>
      <c r="K309" s="789"/>
      <c r="L309" s="1129">
        <v>0</v>
      </c>
      <c r="M309" s="789"/>
      <c r="N309" s="1129">
        <v>0</v>
      </c>
      <c r="O309" s="789"/>
      <c r="P309" s="1129">
        <v>0</v>
      </c>
    </row>
    <row r="310" spans="2:25" s="797" customFormat="1" ht="19.5" customHeight="1" thickBot="1" x14ac:dyDescent="0.35">
      <c r="B310" s="78" t="s">
        <v>598</v>
      </c>
      <c r="C310" s="984" t="s">
        <v>16</v>
      </c>
      <c r="D310" s="456">
        <v>107</v>
      </c>
      <c r="E310" s="905">
        <v>5.6074766355140186E-2</v>
      </c>
      <c r="F310" s="899">
        <v>6</v>
      </c>
      <c r="G310" s="1132"/>
      <c r="H310" s="1133">
        <v>2</v>
      </c>
      <c r="I310" s="1132"/>
      <c r="J310" s="1133">
        <v>1</v>
      </c>
      <c r="K310" s="1132"/>
      <c r="L310" s="1133">
        <v>1</v>
      </c>
      <c r="M310" s="1132"/>
      <c r="N310" s="1133">
        <v>1</v>
      </c>
      <c r="O310" s="1132"/>
      <c r="P310" s="1133">
        <v>1</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1"/>
      <c r="Q311" s="796"/>
      <c r="R311" s="796"/>
      <c r="S311" s="796"/>
      <c r="T311" s="796"/>
      <c r="U311" s="796"/>
      <c r="V311" s="796"/>
      <c r="W311" s="796"/>
      <c r="X311" s="796"/>
      <c r="Y311" s="796"/>
    </row>
    <row r="312" spans="2:25" s="797" customFormat="1" ht="19.5" customHeight="1" x14ac:dyDescent="0.3">
      <c r="B312" s="79" t="s">
        <v>82</v>
      </c>
      <c r="C312" s="984"/>
      <c r="D312" s="415">
        <v>506</v>
      </c>
      <c r="E312" s="222">
        <v>3.9525691699604744E-2</v>
      </c>
      <c r="F312" s="415">
        <v>20</v>
      </c>
      <c r="G312" s="789"/>
      <c r="H312" s="246">
        <v>5</v>
      </c>
      <c r="I312" s="789"/>
      <c r="J312" s="246">
        <v>3</v>
      </c>
      <c r="K312" s="789"/>
      <c r="L312" s="246">
        <v>3</v>
      </c>
      <c r="M312" s="789"/>
      <c r="N312" s="246">
        <v>4</v>
      </c>
      <c r="O312" s="789"/>
      <c r="P312" s="246">
        <v>5</v>
      </c>
    </row>
    <row r="313" spans="2:25" s="797" customFormat="1" ht="19.5" customHeight="1" x14ac:dyDescent="0.3">
      <c r="B313" s="74" t="s">
        <v>4</v>
      </c>
      <c r="C313" s="984" t="s">
        <v>16</v>
      </c>
      <c r="D313" s="415">
        <v>79</v>
      </c>
      <c r="E313" s="222">
        <v>7.5949367088607597E-2</v>
      </c>
      <c r="F313" s="415">
        <v>6</v>
      </c>
      <c r="G313" s="789"/>
      <c r="H313" s="246">
        <v>1</v>
      </c>
      <c r="I313" s="789"/>
      <c r="J313" s="246">
        <v>2</v>
      </c>
      <c r="K313" s="789"/>
      <c r="L313" s="246">
        <v>0</v>
      </c>
      <c r="M313" s="789"/>
      <c r="N313" s="246">
        <v>3</v>
      </c>
      <c r="O313" s="789"/>
      <c r="P313" s="246">
        <v>0</v>
      </c>
    </row>
    <row r="314" spans="2:25" s="797" customFormat="1" ht="19.5" customHeight="1" x14ac:dyDescent="0.3">
      <c r="B314" s="74" t="s">
        <v>608</v>
      </c>
      <c r="C314" s="984" t="s">
        <v>16</v>
      </c>
      <c r="D314" s="415">
        <v>2074404</v>
      </c>
      <c r="E314" s="222">
        <v>4.7309492268622695E-2</v>
      </c>
      <c r="F314" s="415">
        <v>98139</v>
      </c>
      <c r="G314" s="789"/>
      <c r="H314" s="609"/>
      <c r="I314" s="789"/>
      <c r="J314" s="609"/>
      <c r="K314" s="789"/>
      <c r="L314" s="609"/>
      <c r="M314" s="789"/>
      <c r="N314" s="609"/>
      <c r="O314" s="789"/>
      <c r="P314" s="609"/>
    </row>
    <row r="315" spans="2:25" s="797" customFormat="1" ht="19.5" customHeight="1" x14ac:dyDescent="0.3">
      <c r="B315" s="80" t="s">
        <v>83</v>
      </c>
      <c r="C315" s="1116" t="s">
        <v>16</v>
      </c>
      <c r="D315" s="1007">
        <v>114</v>
      </c>
      <c r="E315" s="222">
        <v>3.5087719298245612E-2</v>
      </c>
      <c r="F315" s="1129">
        <v>4</v>
      </c>
      <c r="G315" s="1035"/>
      <c r="H315" s="362"/>
      <c r="I315" s="1035"/>
      <c r="J315" s="362"/>
      <c r="K315" s="1035"/>
      <c r="L315" s="362"/>
      <c r="M315" s="1035"/>
      <c r="N315" s="362"/>
      <c r="O315" s="1035"/>
      <c r="P315" s="362"/>
      <c r="Q315" s="796"/>
      <c r="R315" s="796"/>
      <c r="S315" s="796"/>
      <c r="T315" s="796"/>
      <c r="U315" s="796"/>
      <c r="V315" s="796"/>
      <c r="W315" s="796"/>
      <c r="X315" s="796"/>
      <c r="Y315" s="796"/>
    </row>
    <row r="316" spans="2:25" s="797" customFormat="1" ht="19.5" customHeight="1" x14ac:dyDescent="0.3">
      <c r="B316" s="80" t="s">
        <v>84</v>
      </c>
      <c r="C316" s="1116" t="s">
        <v>16</v>
      </c>
      <c r="D316" s="1007">
        <v>12</v>
      </c>
      <c r="E316" s="222">
        <v>0</v>
      </c>
      <c r="F316" s="1131">
        <v>0</v>
      </c>
      <c r="G316" s="1035"/>
      <c r="H316" s="362"/>
      <c r="I316" s="1035"/>
      <c r="J316" s="362"/>
      <c r="K316" s="1035"/>
      <c r="L316" s="362"/>
      <c r="M316" s="1035"/>
      <c r="N316" s="362"/>
      <c r="O316" s="1035"/>
      <c r="P316" s="362"/>
      <c r="Q316" s="796"/>
      <c r="R316" s="796"/>
      <c r="S316" s="796"/>
      <c r="T316" s="796"/>
      <c r="U316" s="796"/>
      <c r="V316" s="796"/>
      <c r="W316" s="796"/>
      <c r="X316" s="796"/>
      <c r="Y316" s="796"/>
    </row>
    <row r="317" spans="2:25" s="797" customFormat="1" ht="19.5" customHeight="1" x14ac:dyDescent="0.3">
      <c r="B317" s="80" t="s">
        <v>85</v>
      </c>
      <c r="C317" s="984" t="s">
        <v>16</v>
      </c>
      <c r="D317" s="1007">
        <v>52</v>
      </c>
      <c r="E317" s="222">
        <v>5.7692307692307696E-2</v>
      </c>
      <c r="F317" s="1131">
        <v>3</v>
      </c>
      <c r="G317" s="789"/>
      <c r="H317" s="609"/>
      <c r="I317" s="789"/>
      <c r="J317" s="609"/>
      <c r="K317" s="789"/>
      <c r="L317" s="609"/>
      <c r="M317" s="789"/>
      <c r="N317" s="609"/>
      <c r="O317" s="789"/>
      <c r="P317" s="609"/>
    </row>
    <row r="318" spans="2:25" s="797" customFormat="1" ht="19.5" customHeight="1" thickBot="1" x14ac:dyDescent="0.35">
      <c r="B318" s="81" t="s">
        <v>86</v>
      </c>
      <c r="C318" s="1038" t="s">
        <v>16</v>
      </c>
      <c r="D318" s="1039">
        <v>23</v>
      </c>
      <c r="E318" s="506">
        <v>4.3478260869565216E-2</v>
      </c>
      <c r="F318" s="1179">
        <v>1</v>
      </c>
      <c r="G318" s="1132"/>
      <c r="H318" s="609"/>
      <c r="I318" s="789"/>
      <c r="J318" s="609"/>
      <c r="K318" s="789"/>
      <c r="L318" s="609"/>
      <c r="M318" s="789"/>
      <c r="N318" s="609"/>
      <c r="O318" s="789"/>
      <c r="P318" s="609"/>
    </row>
    <row r="319" spans="2:25" s="797"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1"/>
      <c r="Q319" s="796"/>
      <c r="R319" s="796"/>
      <c r="S319" s="796"/>
      <c r="T319" s="796"/>
      <c r="U319" s="796"/>
      <c r="V319" s="796"/>
      <c r="W319" s="796"/>
      <c r="X319" s="796"/>
      <c r="Y319" s="796"/>
    </row>
    <row r="320" spans="2:25" s="797" customFormat="1" ht="19.5" customHeight="1" x14ac:dyDescent="0.3">
      <c r="B320" s="82" t="s">
        <v>87</v>
      </c>
      <c r="C320" s="1142" t="s">
        <v>16</v>
      </c>
      <c r="D320" s="459">
        <v>3408.1127481817625</v>
      </c>
      <c r="E320" s="490">
        <v>6.340899376503685E-2</v>
      </c>
      <c r="F320" s="611">
        <v>216.10499999999999</v>
      </c>
      <c r="G320" s="1041"/>
      <c r="H320" s="543" t="s">
        <v>16</v>
      </c>
      <c r="I320" s="1041"/>
      <c r="J320" s="543" t="s">
        <v>16</v>
      </c>
      <c r="K320" s="1041"/>
      <c r="L320" s="543" t="s">
        <v>16</v>
      </c>
      <c r="M320" s="1041"/>
      <c r="N320" s="543" t="s">
        <v>16</v>
      </c>
      <c r="O320" s="1041"/>
      <c r="P320" s="543" t="s">
        <v>16</v>
      </c>
      <c r="Q320" s="796"/>
      <c r="R320" s="796"/>
      <c r="S320" s="796"/>
      <c r="T320" s="796"/>
      <c r="U320" s="796"/>
      <c r="V320" s="796"/>
      <c r="W320" s="796"/>
      <c r="X320" s="796"/>
      <c r="Y320" s="796"/>
    </row>
    <row r="321" spans="2:29" s="797" customFormat="1" ht="19.5" customHeight="1" x14ac:dyDescent="0.3">
      <c r="B321" s="1042" t="s">
        <v>923</v>
      </c>
      <c r="C321" s="1144" t="s">
        <v>16</v>
      </c>
      <c r="D321" s="1044">
        <v>9.8486392485394774</v>
      </c>
      <c r="E321" s="218">
        <v>1.3064819248533279</v>
      </c>
      <c r="F321" s="1045">
        <v>12.86706916261789</v>
      </c>
      <c r="G321" s="1046"/>
      <c r="H321" s="612" t="s">
        <v>16</v>
      </c>
      <c r="I321" s="1046"/>
      <c r="J321" s="612" t="s">
        <v>16</v>
      </c>
      <c r="K321" s="1046"/>
      <c r="L321" s="612" t="s">
        <v>16</v>
      </c>
      <c r="M321" s="1046"/>
      <c r="N321" s="612" t="s">
        <v>16</v>
      </c>
      <c r="O321" s="1046"/>
      <c r="P321" s="612" t="s">
        <v>16</v>
      </c>
      <c r="Q321" s="796"/>
      <c r="R321" s="796"/>
      <c r="S321" s="796"/>
      <c r="T321" s="796"/>
      <c r="U321" s="796"/>
      <c r="V321" s="796"/>
      <c r="W321" s="796"/>
      <c r="X321" s="796"/>
      <c r="Y321" s="796"/>
    </row>
    <row r="322" spans="2:29" s="797" customFormat="1" ht="19.5" customHeight="1" x14ac:dyDescent="0.3">
      <c r="B322" s="79" t="s">
        <v>666</v>
      </c>
      <c r="C322" s="1144" t="s">
        <v>16</v>
      </c>
      <c r="D322" s="461">
        <v>2636.9602712564997</v>
      </c>
      <c r="E322" s="222">
        <v>1.357680674610268E-2</v>
      </c>
      <c r="F322" s="614">
        <v>35.801499999999997</v>
      </c>
      <c r="G322" s="1046"/>
      <c r="H322" s="612" t="s">
        <v>16</v>
      </c>
      <c r="I322" s="1046"/>
      <c r="J322" s="612" t="s">
        <v>16</v>
      </c>
      <c r="K322" s="1046"/>
      <c r="L322" s="612" t="s">
        <v>16</v>
      </c>
      <c r="M322" s="1046"/>
      <c r="N322" s="612" t="s">
        <v>16</v>
      </c>
      <c r="O322" s="1046"/>
      <c r="P322" s="612" t="s">
        <v>16</v>
      </c>
      <c r="Q322" s="796"/>
      <c r="R322" s="796"/>
      <c r="S322" s="796"/>
      <c r="T322" s="796"/>
      <c r="U322" s="796"/>
      <c r="V322" s="796"/>
      <c r="W322" s="796"/>
      <c r="X322" s="796"/>
      <c r="Y322" s="796"/>
    </row>
    <row r="323" spans="2:29" s="820" customFormat="1" ht="19.5" customHeight="1" thickBot="1" x14ac:dyDescent="0.35">
      <c r="B323" s="1042" t="s">
        <v>664</v>
      </c>
      <c r="C323" s="1144" t="s">
        <v>16</v>
      </c>
      <c r="D323" s="1044">
        <v>7.6201910979005572</v>
      </c>
      <c r="E323" s="218">
        <v>0.2797371722493785</v>
      </c>
      <c r="F323" s="1045">
        <v>2.1316507097265887</v>
      </c>
      <c r="G323" s="1046"/>
      <c r="H323" s="612" t="s">
        <v>16</v>
      </c>
      <c r="I323" s="1046"/>
      <c r="J323" s="612" t="s">
        <v>16</v>
      </c>
      <c r="K323" s="1046"/>
      <c r="L323" s="612" t="s">
        <v>16</v>
      </c>
      <c r="M323" s="1046"/>
      <c r="N323" s="612" t="s">
        <v>16</v>
      </c>
      <c r="O323" s="1046"/>
      <c r="P323" s="612" t="s">
        <v>16</v>
      </c>
      <c r="Q323" s="796"/>
      <c r="R323" s="796"/>
      <c r="S323" s="796"/>
      <c r="T323" s="796"/>
      <c r="U323" s="796"/>
      <c r="V323" s="796"/>
      <c r="W323" s="796"/>
      <c r="X323" s="796"/>
      <c r="Y323" s="796"/>
      <c r="Z323" s="797"/>
      <c r="AA323" s="797"/>
      <c r="AB323" s="797"/>
      <c r="AC323" s="797"/>
    </row>
    <row r="324" spans="2:29"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4"/>
      <c r="Q324" s="796"/>
      <c r="R324" s="796"/>
      <c r="S324" s="796"/>
      <c r="T324" s="796"/>
      <c r="U324" s="796"/>
      <c r="V324" s="796"/>
      <c r="W324" s="796"/>
      <c r="X324" s="796"/>
      <c r="Y324" s="796"/>
    </row>
    <row r="325" spans="2:29" s="797" customFormat="1" ht="19.5" customHeight="1" x14ac:dyDescent="0.3">
      <c r="B325" s="959" t="s">
        <v>88</v>
      </c>
      <c r="C325" s="1147" t="s">
        <v>16</v>
      </c>
      <c r="D325" s="1048">
        <v>74</v>
      </c>
      <c r="E325" s="1180">
        <v>5.4054054054054057E-2</v>
      </c>
      <c r="F325" s="1121">
        <v>4</v>
      </c>
      <c r="G325" s="1143"/>
      <c r="H325" s="1092">
        <v>0</v>
      </c>
      <c r="I325" s="1143"/>
      <c r="J325" s="1092">
        <v>2</v>
      </c>
      <c r="K325" s="1143"/>
      <c r="L325" s="1092">
        <v>1</v>
      </c>
      <c r="M325" s="1143"/>
      <c r="N325" s="1092">
        <v>0</v>
      </c>
      <c r="O325" s="1143"/>
      <c r="P325" s="1092">
        <v>1</v>
      </c>
      <c r="Q325" s="796"/>
      <c r="R325" s="796"/>
      <c r="S325" s="796"/>
      <c r="T325" s="796"/>
      <c r="U325" s="796"/>
      <c r="V325" s="796"/>
      <c r="W325" s="796"/>
      <c r="X325" s="796"/>
      <c r="Y325" s="796"/>
    </row>
    <row r="326" spans="2:29" s="820" customFormat="1" ht="19.5" customHeight="1" x14ac:dyDescent="0.3">
      <c r="B326" s="939" t="s">
        <v>611</v>
      </c>
      <c r="C326" s="1151" t="s">
        <v>16</v>
      </c>
      <c r="D326" s="1007">
        <v>161</v>
      </c>
      <c r="E326" s="1180">
        <v>6.2111801242236024E-2</v>
      </c>
      <c r="F326" s="999">
        <v>10</v>
      </c>
      <c r="G326" s="1046"/>
      <c r="H326" s="517" t="s">
        <v>16</v>
      </c>
      <c r="I326" s="1046"/>
      <c r="J326" s="517" t="s">
        <v>16</v>
      </c>
      <c r="K326" s="1046"/>
      <c r="L326" s="517" t="s">
        <v>16</v>
      </c>
      <c r="M326" s="1046"/>
      <c r="N326" s="517" t="s">
        <v>16</v>
      </c>
      <c r="O326" s="1046"/>
      <c r="P326" s="615" t="s">
        <v>16</v>
      </c>
      <c r="Q326" s="796"/>
      <c r="R326" s="796"/>
      <c r="S326" s="796"/>
      <c r="T326" s="796"/>
      <c r="U326" s="796"/>
      <c r="V326" s="796"/>
      <c r="W326" s="796"/>
      <c r="X326" s="796"/>
      <c r="Y326" s="796"/>
      <c r="Z326" s="797"/>
      <c r="AA326" s="797"/>
      <c r="AB326" s="797"/>
      <c r="AC326" s="797"/>
    </row>
    <row r="327" spans="2:29" s="820" customFormat="1" ht="19.5" customHeight="1" x14ac:dyDescent="0.3">
      <c r="B327" s="939" t="s">
        <v>89</v>
      </c>
      <c r="C327" s="1151" t="s">
        <v>16</v>
      </c>
      <c r="D327" s="441">
        <v>363</v>
      </c>
      <c r="E327" s="1180">
        <v>2.7548209366391185E-2</v>
      </c>
      <c r="F327" s="999">
        <v>10</v>
      </c>
      <c r="G327" s="1046"/>
      <c r="H327" s="517" t="s">
        <v>16</v>
      </c>
      <c r="I327" s="1046"/>
      <c r="J327" s="517" t="s">
        <v>16</v>
      </c>
      <c r="K327" s="1046"/>
      <c r="L327" s="517" t="s">
        <v>16</v>
      </c>
      <c r="M327" s="1046"/>
      <c r="N327" s="517" t="s">
        <v>16</v>
      </c>
      <c r="O327" s="1046"/>
      <c r="P327" s="615" t="s">
        <v>16</v>
      </c>
      <c r="Q327" s="796"/>
      <c r="R327" s="796"/>
      <c r="S327" s="796"/>
      <c r="T327" s="796"/>
      <c r="U327" s="796"/>
      <c r="V327" s="796"/>
      <c r="W327" s="796"/>
      <c r="X327" s="796"/>
      <c r="Y327" s="796"/>
      <c r="Z327" s="797"/>
      <c r="AA327" s="797"/>
      <c r="AB327" s="797"/>
      <c r="AC327" s="797"/>
    </row>
    <row r="328" spans="2:29" s="797" customFormat="1" ht="19.5" customHeight="1" x14ac:dyDescent="0.3">
      <c r="B328" s="939" t="s">
        <v>925</v>
      </c>
      <c r="C328" s="1151" t="s">
        <v>16</v>
      </c>
      <c r="D328" s="1007">
        <v>249</v>
      </c>
      <c r="E328" s="1180">
        <v>8.0321285140562249E-2</v>
      </c>
      <c r="F328" s="1121">
        <v>20</v>
      </c>
      <c r="G328" s="1143"/>
      <c r="H328" s="1092">
        <v>6</v>
      </c>
      <c r="I328" s="1143"/>
      <c r="J328" s="1092">
        <v>4</v>
      </c>
      <c r="K328" s="1143"/>
      <c r="L328" s="1092">
        <v>3</v>
      </c>
      <c r="M328" s="1143"/>
      <c r="N328" s="1092">
        <v>3</v>
      </c>
      <c r="O328" s="1143"/>
      <c r="P328" s="1092">
        <v>4</v>
      </c>
      <c r="Q328" s="796"/>
      <c r="R328" s="796"/>
      <c r="S328" s="796"/>
      <c r="T328" s="796"/>
      <c r="U328" s="796"/>
      <c r="V328" s="796"/>
      <c r="W328" s="796"/>
      <c r="X328" s="796"/>
      <c r="Y328" s="796"/>
    </row>
    <row r="329" spans="2:29" s="820" customFormat="1" ht="19.5" customHeight="1" x14ac:dyDescent="0.3">
      <c r="B329" s="939" t="s">
        <v>90</v>
      </c>
      <c r="C329" s="1151" t="s">
        <v>16</v>
      </c>
      <c r="D329" s="441">
        <v>113</v>
      </c>
      <c r="E329" s="1180">
        <v>6.1946902654867256E-2</v>
      </c>
      <c r="F329" s="999">
        <v>7</v>
      </c>
      <c r="G329" s="1046"/>
      <c r="H329" s="517" t="s">
        <v>16</v>
      </c>
      <c r="I329" s="1046"/>
      <c r="J329" s="517" t="s">
        <v>16</v>
      </c>
      <c r="K329" s="1046"/>
      <c r="L329" s="517" t="s">
        <v>16</v>
      </c>
      <c r="M329" s="1046"/>
      <c r="N329" s="517" t="s">
        <v>16</v>
      </c>
      <c r="O329" s="1046"/>
      <c r="P329" s="517" t="s">
        <v>16</v>
      </c>
      <c r="Q329" s="796"/>
      <c r="R329" s="796"/>
      <c r="S329" s="796"/>
      <c r="T329" s="796"/>
      <c r="U329" s="796"/>
      <c r="V329" s="796"/>
      <c r="W329" s="796"/>
      <c r="X329" s="796"/>
      <c r="Y329" s="796"/>
      <c r="Z329" s="797"/>
      <c r="AA329" s="797"/>
      <c r="AB329" s="797"/>
      <c r="AC329" s="797"/>
    </row>
    <row r="330" spans="2:29" s="820" customFormat="1" ht="19.5" customHeight="1" x14ac:dyDescent="0.3">
      <c r="B330" s="939" t="s">
        <v>91</v>
      </c>
      <c r="C330" s="1151" t="s">
        <v>16</v>
      </c>
      <c r="D330" s="441">
        <v>72</v>
      </c>
      <c r="E330" s="1180">
        <v>5.5555555555555552E-2</v>
      </c>
      <c r="F330" s="999">
        <v>4</v>
      </c>
      <c r="G330" s="1046"/>
      <c r="H330" s="517" t="s">
        <v>16</v>
      </c>
      <c r="I330" s="1046"/>
      <c r="J330" s="517" t="s">
        <v>16</v>
      </c>
      <c r="K330" s="1046"/>
      <c r="L330" s="517" t="s">
        <v>16</v>
      </c>
      <c r="M330" s="1046"/>
      <c r="N330" s="517" t="s">
        <v>16</v>
      </c>
      <c r="O330" s="1046"/>
      <c r="P330" s="517" t="s">
        <v>16</v>
      </c>
      <c r="Q330" s="796"/>
      <c r="R330" s="796"/>
      <c r="S330" s="796"/>
      <c r="T330" s="796"/>
      <c r="U330" s="796"/>
      <c r="V330" s="796"/>
      <c r="W330" s="796"/>
      <c r="X330" s="796"/>
      <c r="Y330" s="796"/>
      <c r="Z330" s="797"/>
      <c r="AA330" s="797"/>
      <c r="AB330" s="797"/>
      <c r="AC330" s="797"/>
    </row>
    <row r="331" spans="2:29" s="820" customFormat="1" ht="19.5" customHeight="1" thickBot="1" x14ac:dyDescent="0.35">
      <c r="B331" s="943" t="s">
        <v>92</v>
      </c>
      <c r="C331" s="1153" t="s">
        <v>16</v>
      </c>
      <c r="D331" s="463">
        <v>277</v>
      </c>
      <c r="E331" s="1180">
        <v>3.6101083032490974E-2</v>
      </c>
      <c r="F331" s="999">
        <v>10</v>
      </c>
      <c r="G331" s="1046"/>
      <c r="H331" s="517" t="s">
        <v>16</v>
      </c>
      <c r="I331" s="1046"/>
      <c r="J331" s="517" t="s">
        <v>16</v>
      </c>
      <c r="K331" s="1046"/>
      <c r="L331" s="517" t="s">
        <v>16</v>
      </c>
      <c r="M331" s="1046"/>
      <c r="N331" s="517" t="s">
        <v>16</v>
      </c>
      <c r="O331" s="1046"/>
      <c r="P331" s="517" t="s">
        <v>16</v>
      </c>
      <c r="Q331" s="796"/>
      <c r="R331" s="796"/>
      <c r="S331" s="796"/>
      <c r="T331" s="796"/>
      <c r="U331" s="796"/>
      <c r="V331" s="796"/>
      <c r="W331" s="796"/>
      <c r="X331" s="796"/>
      <c r="Y331" s="796"/>
      <c r="Z331" s="797"/>
      <c r="AA331" s="797"/>
      <c r="AB331" s="797"/>
      <c r="AC331" s="797"/>
    </row>
    <row r="332" spans="2:29"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40"/>
      <c r="Q332" s="796"/>
      <c r="R332" s="796"/>
      <c r="S332" s="796"/>
      <c r="T332" s="796"/>
      <c r="U332" s="796"/>
      <c r="V332" s="796"/>
      <c r="W332" s="796"/>
      <c r="X332" s="796"/>
      <c r="Y332" s="796"/>
    </row>
    <row r="333" spans="2:29" s="819" customFormat="1" ht="19.5" customHeight="1" x14ac:dyDescent="0.3">
      <c r="B333" s="105" t="s">
        <v>602</v>
      </c>
      <c r="C333" s="1154" t="s">
        <v>16</v>
      </c>
      <c r="D333" s="415">
        <v>45</v>
      </c>
      <c r="E333" s="222">
        <v>2.2222222222222223E-2</v>
      </c>
      <c r="F333" s="515">
        <v>1</v>
      </c>
      <c r="G333" s="630">
        <v>1</v>
      </c>
      <c r="H333" s="238">
        <v>1</v>
      </c>
      <c r="I333" s="630">
        <v>0</v>
      </c>
      <c r="J333" s="238">
        <v>0</v>
      </c>
      <c r="K333" s="630">
        <v>0</v>
      </c>
      <c r="L333" s="238">
        <v>0</v>
      </c>
      <c r="M333" s="630">
        <v>0</v>
      </c>
      <c r="N333" s="238">
        <v>0</v>
      </c>
      <c r="O333" s="630">
        <v>0</v>
      </c>
      <c r="P333" s="238">
        <v>0</v>
      </c>
      <c r="Q333" s="796"/>
      <c r="R333" s="796"/>
      <c r="S333" s="796"/>
      <c r="T333" s="796"/>
      <c r="U333" s="796"/>
      <c r="V333" s="796"/>
      <c r="W333" s="796"/>
      <c r="X333" s="796"/>
      <c r="Y333" s="796"/>
      <c r="Z333" s="797"/>
      <c r="AA333" s="797"/>
      <c r="AB333" s="797"/>
      <c r="AC333" s="797"/>
    </row>
    <row r="334" spans="2:29" s="819" customFormat="1" ht="19.5" customHeight="1" x14ac:dyDescent="0.3">
      <c r="B334" s="105" t="s">
        <v>603</v>
      </c>
      <c r="C334" s="1154"/>
      <c r="D334" s="415">
        <v>144407</v>
      </c>
      <c r="E334" s="222">
        <v>4.8363306487912636E-2</v>
      </c>
      <c r="F334" s="238">
        <v>6984</v>
      </c>
      <c r="G334" s="697">
        <v>0.57359679266895758</v>
      </c>
      <c r="H334" s="238">
        <v>4006</v>
      </c>
      <c r="I334" s="630">
        <v>5.1689576174112253E-2</v>
      </c>
      <c r="J334" s="238">
        <v>361</v>
      </c>
      <c r="K334" s="630">
        <v>5.1975945017182133E-2</v>
      </c>
      <c r="L334" s="238">
        <v>363</v>
      </c>
      <c r="M334" s="630">
        <v>0.19286941580756015</v>
      </c>
      <c r="N334" s="238">
        <v>1347</v>
      </c>
      <c r="O334" s="630">
        <v>0.12986827033218787</v>
      </c>
      <c r="P334" s="238">
        <v>907</v>
      </c>
      <c r="Q334" s="796"/>
      <c r="R334" s="796"/>
      <c r="S334" s="796"/>
      <c r="T334" s="796"/>
      <c r="U334" s="796"/>
      <c r="V334" s="796"/>
      <c r="W334" s="796"/>
      <c r="X334" s="796"/>
      <c r="Y334" s="796"/>
      <c r="Z334" s="797"/>
      <c r="AA334" s="797"/>
      <c r="AB334" s="797"/>
      <c r="AC334" s="797"/>
    </row>
    <row r="335" spans="2:29" s="819" customFormat="1" ht="19.5" customHeight="1" x14ac:dyDescent="0.3">
      <c r="B335" s="1001" t="s">
        <v>387</v>
      </c>
      <c r="C335" s="1154"/>
      <c r="D335" s="441">
        <v>99961</v>
      </c>
      <c r="E335" s="218">
        <v>4.1766288852652537E-2</v>
      </c>
      <c r="F335" s="629">
        <v>4175</v>
      </c>
      <c r="G335" s="631">
        <v>0.5506586826347305</v>
      </c>
      <c r="H335" s="629">
        <v>2299</v>
      </c>
      <c r="I335" s="631">
        <v>5.0299401197604787E-2</v>
      </c>
      <c r="J335" s="629">
        <v>210</v>
      </c>
      <c r="K335" s="631">
        <v>6.1556886227544912E-2</v>
      </c>
      <c r="L335" s="629">
        <v>257</v>
      </c>
      <c r="M335" s="631">
        <v>0.17964071856287425</v>
      </c>
      <c r="N335" s="629">
        <v>750</v>
      </c>
      <c r="O335" s="631">
        <v>0.1578443113772455</v>
      </c>
      <c r="P335" s="629">
        <v>659</v>
      </c>
      <c r="Q335" s="796"/>
      <c r="R335" s="796"/>
      <c r="S335" s="796"/>
      <c r="T335" s="796"/>
      <c r="U335" s="796"/>
      <c r="V335" s="796"/>
      <c r="W335" s="796"/>
      <c r="X335" s="796"/>
      <c r="Y335" s="796"/>
      <c r="Z335" s="797"/>
      <c r="AA335" s="797"/>
      <c r="AB335" s="797"/>
      <c r="AC335" s="797"/>
    </row>
    <row r="336" spans="2:29" s="819" customFormat="1" ht="19.5" customHeight="1" x14ac:dyDescent="0.3">
      <c r="B336" s="1001" t="s">
        <v>388</v>
      </c>
      <c r="C336" s="1154"/>
      <c r="D336" s="441">
        <v>36039</v>
      </c>
      <c r="E336" s="218">
        <v>6.8065151641277508E-2</v>
      </c>
      <c r="F336" s="629">
        <v>2453</v>
      </c>
      <c r="G336" s="631">
        <v>0.62494904198940071</v>
      </c>
      <c r="H336" s="629">
        <v>1533</v>
      </c>
      <c r="I336" s="631">
        <v>5.5034651447207504E-2</v>
      </c>
      <c r="J336" s="629">
        <v>135</v>
      </c>
      <c r="K336" s="631">
        <v>3.9135752140236443E-2</v>
      </c>
      <c r="L336" s="629">
        <v>96</v>
      </c>
      <c r="M336" s="631">
        <v>0.20097839380350591</v>
      </c>
      <c r="N336" s="629">
        <v>493</v>
      </c>
      <c r="O336" s="631">
        <v>7.9902160619649415E-2</v>
      </c>
      <c r="P336" s="629">
        <v>196</v>
      </c>
      <c r="Q336" s="796"/>
      <c r="R336" s="796"/>
      <c r="S336" s="796"/>
      <c r="T336" s="796"/>
      <c r="U336" s="796"/>
      <c r="V336" s="796"/>
      <c r="W336" s="796"/>
      <c r="X336" s="796"/>
      <c r="Y336" s="796"/>
      <c r="Z336" s="797"/>
      <c r="AA336" s="797"/>
      <c r="AB336" s="797"/>
      <c r="AC336" s="797"/>
    </row>
    <row r="337" spans="2:29" s="819" customFormat="1" ht="19.5" customHeight="1" x14ac:dyDescent="0.3">
      <c r="B337" s="1001" t="s">
        <v>389</v>
      </c>
      <c r="C337" s="1154"/>
      <c r="D337" s="441">
        <v>92</v>
      </c>
      <c r="E337" s="218">
        <v>1.0869565217391304E-2</v>
      </c>
      <c r="F337" s="629">
        <v>1</v>
      </c>
      <c r="G337" s="631">
        <v>1</v>
      </c>
      <c r="H337" s="629">
        <v>1</v>
      </c>
      <c r="I337" s="631">
        <v>0</v>
      </c>
      <c r="J337" s="629">
        <v>0</v>
      </c>
      <c r="K337" s="631">
        <v>0</v>
      </c>
      <c r="L337" s="629">
        <v>0</v>
      </c>
      <c r="M337" s="631">
        <v>0</v>
      </c>
      <c r="N337" s="629">
        <v>0</v>
      </c>
      <c r="O337" s="631">
        <v>0</v>
      </c>
      <c r="P337" s="629">
        <v>0</v>
      </c>
      <c r="Q337" s="796"/>
      <c r="R337" s="796"/>
      <c r="S337" s="796"/>
      <c r="T337" s="796"/>
      <c r="U337" s="796"/>
      <c r="V337" s="796"/>
      <c r="W337" s="796"/>
      <c r="X337" s="796"/>
      <c r="Y337" s="796"/>
      <c r="Z337" s="797"/>
      <c r="AA337" s="797"/>
      <c r="AB337" s="797"/>
      <c r="AC337" s="797"/>
    </row>
    <row r="338" spans="2:29" s="797" customFormat="1" ht="19.5" customHeight="1" thickBot="1" x14ac:dyDescent="0.35">
      <c r="B338" s="75" t="s">
        <v>390</v>
      </c>
      <c r="C338" s="954"/>
      <c r="D338" s="430">
        <v>8315</v>
      </c>
      <c r="E338" s="691">
        <v>4.2693926638604933E-2</v>
      </c>
      <c r="F338" s="668">
        <v>355</v>
      </c>
      <c r="G338" s="631">
        <v>0.48732394366197185</v>
      </c>
      <c r="H338" s="668">
        <v>173</v>
      </c>
      <c r="I338" s="667">
        <v>4.507042253521127E-2</v>
      </c>
      <c r="J338" s="668">
        <v>16</v>
      </c>
      <c r="K338" s="667">
        <v>2.8169014084507043E-2</v>
      </c>
      <c r="L338" s="668">
        <v>10</v>
      </c>
      <c r="M338" s="667">
        <v>0.29295774647887324</v>
      </c>
      <c r="N338" s="668">
        <v>104</v>
      </c>
      <c r="O338" s="667">
        <v>0.14647887323943662</v>
      </c>
      <c r="P338" s="668">
        <v>52</v>
      </c>
      <c r="Q338" s="796"/>
      <c r="R338" s="796"/>
      <c r="S338" s="796"/>
      <c r="T338" s="796"/>
      <c r="U338" s="796"/>
    </row>
    <row r="339" spans="2:29"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2"/>
      <c r="Q339" s="796"/>
      <c r="R339" s="796"/>
      <c r="S339" s="796"/>
      <c r="T339" s="796"/>
      <c r="U339" s="796"/>
      <c r="V339" s="796"/>
      <c r="W339" s="796"/>
      <c r="X339" s="796"/>
      <c r="Y339" s="796"/>
    </row>
    <row r="340" spans="2:29"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2"/>
      <c r="Q340" s="796"/>
      <c r="R340" s="796"/>
      <c r="S340" s="796"/>
      <c r="T340" s="796"/>
      <c r="U340" s="796"/>
      <c r="V340" s="796"/>
      <c r="W340" s="796"/>
      <c r="X340" s="796"/>
      <c r="Y340" s="796"/>
    </row>
    <row r="341" spans="2:29" s="819" customFormat="1" ht="19.5" customHeight="1" x14ac:dyDescent="0.3">
      <c r="B341" s="1306" t="s">
        <v>93</v>
      </c>
      <c r="C341" s="1296" t="s">
        <v>16</v>
      </c>
      <c r="D341" s="1297">
        <v>2908</v>
      </c>
      <c r="E341" s="548">
        <v>4.6423658872077028E-2</v>
      </c>
      <c r="F341" s="1297">
        <v>135</v>
      </c>
      <c r="G341" s="1298">
        <v>0.40740740740740738</v>
      </c>
      <c r="H341" s="1299">
        <v>55</v>
      </c>
      <c r="I341" s="1298">
        <v>7.407407407407407E-2</v>
      </c>
      <c r="J341" s="1299">
        <v>10</v>
      </c>
      <c r="K341" s="1298">
        <v>0.13333333333333333</v>
      </c>
      <c r="L341" s="1299">
        <v>18</v>
      </c>
      <c r="M341" s="1298">
        <v>0.2</v>
      </c>
      <c r="N341" s="1299">
        <v>27</v>
      </c>
      <c r="O341" s="1298">
        <v>0.18518518518518517</v>
      </c>
      <c r="P341" s="1299">
        <v>25</v>
      </c>
      <c r="Q341" s="796"/>
      <c r="R341" s="796"/>
      <c r="S341" s="796"/>
      <c r="T341" s="796"/>
      <c r="U341" s="796"/>
      <c r="V341" s="796"/>
      <c r="W341" s="796"/>
      <c r="X341" s="796"/>
      <c r="Y341" s="796"/>
      <c r="Z341" s="797"/>
      <c r="AA341" s="797"/>
      <c r="AB341" s="797"/>
      <c r="AC341" s="797"/>
    </row>
    <row r="342" spans="2:29" s="819" customFormat="1" ht="19.5" customHeight="1" x14ac:dyDescent="0.3">
      <c r="B342" s="1001" t="s">
        <v>605</v>
      </c>
      <c r="C342" s="1154" t="s">
        <v>16</v>
      </c>
      <c r="D342" s="616">
        <v>581</v>
      </c>
      <c r="E342" s="64">
        <v>4.6471600688468159E-2</v>
      </c>
      <c r="F342" s="629">
        <v>27</v>
      </c>
      <c r="G342" s="631">
        <v>0.55555555555555558</v>
      </c>
      <c r="H342" s="629">
        <v>15</v>
      </c>
      <c r="I342" s="631">
        <v>0</v>
      </c>
      <c r="J342" s="629">
        <v>0</v>
      </c>
      <c r="K342" s="631">
        <v>7.407407407407407E-2</v>
      </c>
      <c r="L342" s="629">
        <v>2</v>
      </c>
      <c r="M342" s="631">
        <v>0.22222222222222221</v>
      </c>
      <c r="N342" s="629">
        <v>6</v>
      </c>
      <c r="O342" s="631">
        <v>0.14814814814814814</v>
      </c>
      <c r="P342" s="629">
        <v>4</v>
      </c>
      <c r="Q342" s="796"/>
      <c r="R342" s="796"/>
      <c r="S342" s="796"/>
      <c r="T342" s="796"/>
      <c r="U342" s="796"/>
      <c r="V342" s="796"/>
      <c r="W342" s="796"/>
      <c r="X342" s="796"/>
      <c r="Y342" s="796"/>
      <c r="Z342" s="797"/>
      <c r="AA342" s="797"/>
      <c r="AB342" s="797"/>
      <c r="AC342" s="797"/>
    </row>
    <row r="343" spans="2:29" s="819" customFormat="1" ht="19.5" customHeight="1" x14ac:dyDescent="0.3">
      <c r="B343" s="1001" t="s">
        <v>606</v>
      </c>
      <c r="C343" s="1154" t="s">
        <v>16</v>
      </c>
      <c r="D343" s="616">
        <v>98</v>
      </c>
      <c r="E343" s="64">
        <v>5.1020408163265307E-2</v>
      </c>
      <c r="F343" s="629">
        <v>5</v>
      </c>
      <c r="G343" s="631">
        <v>0.2</v>
      </c>
      <c r="H343" s="629">
        <v>1</v>
      </c>
      <c r="I343" s="631">
        <v>0</v>
      </c>
      <c r="J343" s="629">
        <v>0</v>
      </c>
      <c r="K343" s="631">
        <v>0</v>
      </c>
      <c r="L343" s="629">
        <v>0</v>
      </c>
      <c r="M343" s="631">
        <v>0.4</v>
      </c>
      <c r="N343" s="629">
        <v>2</v>
      </c>
      <c r="O343" s="631">
        <v>0.4</v>
      </c>
      <c r="P343" s="629">
        <v>2</v>
      </c>
      <c r="Q343" s="796"/>
      <c r="R343" s="796"/>
      <c r="S343" s="796"/>
      <c r="T343" s="796"/>
      <c r="U343" s="796"/>
      <c r="V343" s="796"/>
      <c r="W343" s="796"/>
      <c r="X343" s="796"/>
      <c r="Y343" s="796"/>
      <c r="Z343" s="797"/>
      <c r="AA343" s="797"/>
      <c r="AB343" s="797"/>
      <c r="AC343" s="797"/>
    </row>
    <row r="344" spans="2:29" s="819" customFormat="1" ht="19.5" customHeight="1" x14ac:dyDescent="0.3">
      <c r="B344" s="1001" t="s">
        <v>607</v>
      </c>
      <c r="C344" s="1154" t="s">
        <v>16</v>
      </c>
      <c r="D344" s="616">
        <v>248</v>
      </c>
      <c r="E344" s="64">
        <v>5.2419354838709679E-2</v>
      </c>
      <c r="F344" s="629">
        <v>13</v>
      </c>
      <c r="G344" s="631">
        <v>0.30769230769230771</v>
      </c>
      <c r="H344" s="629">
        <v>4</v>
      </c>
      <c r="I344" s="631">
        <v>7.6923076923076927E-2</v>
      </c>
      <c r="J344" s="629">
        <v>1</v>
      </c>
      <c r="K344" s="631">
        <v>0.15384615384615385</v>
      </c>
      <c r="L344" s="629">
        <v>2</v>
      </c>
      <c r="M344" s="631">
        <v>0.15384615384615385</v>
      </c>
      <c r="N344" s="629">
        <v>2</v>
      </c>
      <c r="O344" s="631">
        <v>0.30769230769230771</v>
      </c>
      <c r="P344" s="629">
        <v>4</v>
      </c>
      <c r="Q344" s="796"/>
      <c r="R344" s="796"/>
      <c r="S344" s="796"/>
      <c r="T344" s="796"/>
      <c r="U344" s="796"/>
      <c r="V344" s="796"/>
      <c r="W344" s="796"/>
      <c r="X344" s="796"/>
      <c r="Y344" s="796"/>
      <c r="Z344" s="797"/>
      <c r="AA344" s="797"/>
      <c r="AB344" s="797"/>
      <c r="AC344" s="797"/>
    </row>
    <row r="345" spans="2:29" s="819" customFormat="1" ht="19.5" customHeight="1" thickBot="1" x14ac:dyDescent="0.35">
      <c r="B345" s="1311" t="s">
        <v>94</v>
      </c>
      <c r="C345" s="1301" t="s">
        <v>16</v>
      </c>
      <c r="D345" s="1302">
        <v>138</v>
      </c>
      <c r="E345" s="1303">
        <v>1.4492753623188406E-2</v>
      </c>
      <c r="F345" s="1304">
        <v>2</v>
      </c>
      <c r="G345" s="1305">
        <v>1</v>
      </c>
      <c r="H345" s="1304">
        <v>2</v>
      </c>
      <c r="I345" s="1305">
        <v>0</v>
      </c>
      <c r="J345" s="1304">
        <v>0</v>
      </c>
      <c r="K345" s="1305">
        <v>0</v>
      </c>
      <c r="L345" s="1304">
        <v>0</v>
      </c>
      <c r="M345" s="1305">
        <v>0</v>
      </c>
      <c r="N345" s="1304">
        <v>0</v>
      </c>
      <c r="O345" s="1305">
        <v>0</v>
      </c>
      <c r="P345" s="1304">
        <v>0</v>
      </c>
      <c r="Q345" s="796"/>
      <c r="R345" s="796"/>
      <c r="S345" s="796"/>
      <c r="T345" s="796"/>
      <c r="U345" s="796"/>
      <c r="V345" s="796"/>
      <c r="W345" s="796"/>
      <c r="X345" s="796"/>
      <c r="Y345" s="796"/>
      <c r="Z345" s="797"/>
      <c r="AA345" s="797"/>
      <c r="AB345" s="797"/>
      <c r="AC345" s="797"/>
    </row>
    <row r="346" spans="2:29" ht="19.5" customHeight="1" x14ac:dyDescent="0.3">
      <c r="B346" s="36"/>
      <c r="C346" s="44"/>
      <c r="D346" s="44"/>
      <c r="E346" s="44"/>
      <c r="F346" s="44"/>
      <c r="G346" s="44"/>
      <c r="H346" s="44"/>
      <c r="I346" s="44"/>
      <c r="J346" s="44"/>
      <c r="K346" s="44"/>
      <c r="L346" s="44"/>
      <c r="M346" s="44"/>
      <c r="N346" s="44"/>
      <c r="O346" s="44"/>
      <c r="P346" s="44"/>
      <c r="Q346" s="44"/>
      <c r="R346" s="44"/>
      <c r="S346" s="3"/>
      <c r="T346" s="3"/>
      <c r="U346" s="3"/>
    </row>
    <row r="349" spans="2:29" ht="14.4" thickBot="1" x14ac:dyDescent="0.35"/>
    <row r="350" spans="2:29" ht="33.450000000000003" customHeight="1" thickBot="1" x14ac:dyDescent="0.35">
      <c r="B350" s="583" t="s">
        <v>931</v>
      </c>
      <c r="C350" s="1328" t="s">
        <v>932</v>
      </c>
      <c r="D350" s="1328"/>
      <c r="E350" s="1328"/>
      <c r="F350" s="1328"/>
      <c r="G350" s="1328"/>
      <c r="H350" s="1328"/>
      <c r="I350" s="1328"/>
      <c r="J350" s="1328"/>
      <c r="K350" s="1329"/>
    </row>
    <row r="351" spans="2:29" x14ac:dyDescent="0.3">
      <c r="B351" s="1333" t="s">
        <v>95</v>
      </c>
      <c r="C351" s="1334"/>
      <c r="D351" s="1330" t="s">
        <v>96</v>
      </c>
      <c r="E351" s="1331"/>
      <c r="F351" s="1331"/>
      <c r="G351" s="1331"/>
      <c r="H351" s="1331"/>
      <c r="I351" s="1331"/>
      <c r="J351" s="1331"/>
      <c r="K351" s="1332"/>
    </row>
    <row r="352" spans="2:29"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485265</v>
      </c>
      <c r="F353" s="596"/>
      <c r="G353" s="596"/>
      <c r="H353" s="596"/>
      <c r="I353" s="596"/>
      <c r="J353" s="596"/>
      <c r="K353" s="597">
        <v>485265</v>
      </c>
    </row>
    <row r="354" spans="2:11" x14ac:dyDescent="0.3">
      <c r="B354" s="587" t="s">
        <v>114</v>
      </c>
      <c r="C354" s="588" t="s">
        <v>115</v>
      </c>
      <c r="D354" s="596">
        <v>831202</v>
      </c>
      <c r="E354" s="596">
        <v>1996717</v>
      </c>
      <c r="F354" s="596"/>
      <c r="G354" s="596">
        <v>4450</v>
      </c>
      <c r="H354" s="596"/>
      <c r="I354" s="596"/>
      <c r="J354" s="596"/>
      <c r="K354" s="597">
        <v>2832369</v>
      </c>
    </row>
    <row r="355" spans="2:11" x14ac:dyDescent="0.3">
      <c r="B355" s="587" t="s">
        <v>116</v>
      </c>
      <c r="C355" s="588" t="s">
        <v>117</v>
      </c>
      <c r="D355" s="596"/>
      <c r="E355" s="596">
        <v>320000</v>
      </c>
      <c r="F355" s="596"/>
      <c r="G355" s="596"/>
      <c r="H355" s="596"/>
      <c r="I355" s="596"/>
      <c r="J355" s="596"/>
      <c r="K355" s="597">
        <v>320000</v>
      </c>
    </row>
    <row r="356" spans="2:11" x14ac:dyDescent="0.3">
      <c r="B356" s="587" t="s">
        <v>108</v>
      </c>
      <c r="C356" s="588" t="s">
        <v>109</v>
      </c>
      <c r="D356" s="596"/>
      <c r="E356" s="596">
        <v>8095576</v>
      </c>
      <c r="F356" s="596"/>
      <c r="G356" s="596"/>
      <c r="H356" s="596"/>
      <c r="I356" s="596"/>
      <c r="J356" s="596"/>
      <c r="K356" s="597">
        <v>8095576</v>
      </c>
    </row>
    <row r="357" spans="2:11" x14ac:dyDescent="0.3">
      <c r="B357" s="587" t="s">
        <v>122</v>
      </c>
      <c r="C357" s="588" t="s">
        <v>123</v>
      </c>
      <c r="D357" s="596">
        <v>378623</v>
      </c>
      <c r="E357" s="596">
        <v>3257</v>
      </c>
      <c r="F357" s="596"/>
      <c r="G357" s="596"/>
      <c r="H357" s="596"/>
      <c r="I357" s="596"/>
      <c r="J357" s="596"/>
      <c r="K357" s="597">
        <v>381880</v>
      </c>
    </row>
    <row r="358" spans="2:11" x14ac:dyDescent="0.3">
      <c r="B358" s="587" t="s">
        <v>120</v>
      </c>
      <c r="C358" s="588" t="s">
        <v>121</v>
      </c>
      <c r="D358" s="596">
        <v>333782</v>
      </c>
      <c r="E358" s="596">
        <v>200</v>
      </c>
      <c r="F358" s="596"/>
      <c r="G358" s="596"/>
      <c r="H358" s="596"/>
      <c r="I358" s="596"/>
      <c r="J358" s="596"/>
      <c r="K358" s="597">
        <v>333982</v>
      </c>
    </row>
    <row r="359" spans="2:11" x14ac:dyDescent="0.3">
      <c r="B359" s="587" t="s">
        <v>124</v>
      </c>
      <c r="C359" s="588" t="s">
        <v>125</v>
      </c>
      <c r="D359" s="596">
        <v>5671903</v>
      </c>
      <c r="E359" s="596">
        <v>381116</v>
      </c>
      <c r="F359" s="596"/>
      <c r="G359" s="596"/>
      <c r="H359" s="596"/>
      <c r="I359" s="596"/>
      <c r="J359" s="596"/>
      <c r="K359" s="597">
        <v>6053019</v>
      </c>
    </row>
    <row r="360" spans="2:11" x14ac:dyDescent="0.3">
      <c r="B360" s="587" t="s">
        <v>127</v>
      </c>
      <c r="C360" s="588" t="s">
        <v>128</v>
      </c>
      <c r="D360" s="596"/>
      <c r="E360" s="596">
        <v>2673461</v>
      </c>
      <c r="F360" s="596"/>
      <c r="G360" s="596"/>
      <c r="H360" s="596"/>
      <c r="I360" s="596"/>
      <c r="J360" s="596"/>
      <c r="K360" s="597">
        <v>2673461</v>
      </c>
    </row>
    <row r="361" spans="2:11" x14ac:dyDescent="0.3">
      <c r="B361" s="587" t="s">
        <v>101</v>
      </c>
      <c r="C361" s="588" t="s">
        <v>102</v>
      </c>
      <c r="D361" s="596"/>
      <c r="E361" s="596">
        <v>1687699</v>
      </c>
      <c r="F361" s="596"/>
      <c r="G361" s="596">
        <v>700000</v>
      </c>
      <c r="H361" s="596"/>
      <c r="I361" s="596"/>
      <c r="J361" s="596">
        <v>15000</v>
      </c>
      <c r="K361" s="597">
        <v>2402699</v>
      </c>
    </row>
    <row r="362" spans="2:11" x14ac:dyDescent="0.3">
      <c r="B362" s="587" t="s">
        <v>118</v>
      </c>
      <c r="C362" s="588" t="s">
        <v>119</v>
      </c>
      <c r="D362" s="596">
        <v>9593684</v>
      </c>
      <c r="E362" s="596">
        <v>1480181</v>
      </c>
      <c r="F362" s="596"/>
      <c r="G362" s="596"/>
      <c r="H362" s="596"/>
      <c r="I362" s="596">
        <v>239280</v>
      </c>
      <c r="J362" s="596"/>
      <c r="K362" s="597">
        <v>11313145</v>
      </c>
    </row>
    <row r="363" spans="2:11" x14ac:dyDescent="0.3">
      <c r="B363" s="587" t="s">
        <v>175</v>
      </c>
      <c r="C363" s="588" t="s">
        <v>103</v>
      </c>
      <c r="D363" s="596"/>
      <c r="E363" s="596">
        <v>14152667</v>
      </c>
      <c r="F363" s="596"/>
      <c r="G363" s="596">
        <v>14000</v>
      </c>
      <c r="H363" s="596"/>
      <c r="I363" s="596">
        <v>2500</v>
      </c>
      <c r="J363" s="596">
        <v>20000</v>
      </c>
      <c r="K363" s="597">
        <v>14189167</v>
      </c>
    </row>
    <row r="364" spans="2:11" x14ac:dyDescent="0.3">
      <c r="B364" s="587" t="s">
        <v>98</v>
      </c>
      <c r="C364" s="588" t="s">
        <v>99</v>
      </c>
      <c r="D364" s="596" t="s">
        <v>16</v>
      </c>
      <c r="E364" s="596" t="s">
        <v>16</v>
      </c>
      <c r="F364" s="596" t="s">
        <v>16</v>
      </c>
      <c r="G364" s="596" t="s">
        <v>16</v>
      </c>
      <c r="H364" s="596" t="s">
        <v>16</v>
      </c>
      <c r="I364" s="596" t="s">
        <v>16</v>
      </c>
      <c r="J364" s="596" t="s">
        <v>16</v>
      </c>
      <c r="K364" s="597">
        <v>0</v>
      </c>
    </row>
    <row r="365" spans="2:11" x14ac:dyDescent="0.3">
      <c r="B365" s="587" t="s">
        <v>176</v>
      </c>
      <c r="C365" s="588" t="s">
        <v>126</v>
      </c>
      <c r="D365" s="596"/>
      <c r="E365" s="596">
        <v>4000</v>
      </c>
      <c r="F365" s="596"/>
      <c r="G365" s="596">
        <v>175000</v>
      </c>
      <c r="H365" s="596"/>
      <c r="I365" s="596"/>
      <c r="J365" s="596">
        <v>10000</v>
      </c>
      <c r="K365" s="597">
        <v>189000</v>
      </c>
    </row>
    <row r="366" spans="2:11" x14ac:dyDescent="0.3">
      <c r="B366" s="587" t="s">
        <v>106</v>
      </c>
      <c r="C366" s="588" t="s">
        <v>107</v>
      </c>
      <c r="D366" s="596">
        <v>633407</v>
      </c>
      <c r="E366" s="596">
        <v>31650</v>
      </c>
      <c r="F366" s="596"/>
      <c r="G366" s="596"/>
      <c r="H366" s="596"/>
      <c r="I366" s="596"/>
      <c r="J366" s="596"/>
      <c r="K366" s="597">
        <v>665057</v>
      </c>
    </row>
    <row r="367" spans="2:11" x14ac:dyDescent="0.3">
      <c r="B367" s="587" t="s">
        <v>112</v>
      </c>
      <c r="C367" s="588" t="s">
        <v>113</v>
      </c>
      <c r="D367" s="596"/>
      <c r="E367" s="596">
        <v>1427359</v>
      </c>
      <c r="F367" s="596"/>
      <c r="G367" s="596"/>
      <c r="H367" s="596"/>
      <c r="I367" s="596"/>
      <c r="J367" s="596"/>
      <c r="K367" s="597">
        <v>1427359</v>
      </c>
    </row>
    <row r="368" spans="2:11" x14ac:dyDescent="0.3">
      <c r="B368" s="587" t="s">
        <v>104</v>
      </c>
      <c r="C368" s="588" t="s">
        <v>105</v>
      </c>
      <c r="D368" s="596">
        <v>3457233</v>
      </c>
      <c r="E368" s="596">
        <v>1636333</v>
      </c>
      <c r="F368" s="596"/>
      <c r="G368" s="596">
        <v>48720</v>
      </c>
      <c r="H368" s="596"/>
      <c r="I368" s="596">
        <v>2000</v>
      </c>
      <c r="J368" s="596"/>
      <c r="K368" s="597">
        <v>5144286</v>
      </c>
    </row>
    <row r="369" spans="2:11" x14ac:dyDescent="0.3">
      <c r="B369" s="587" t="s">
        <v>149</v>
      </c>
      <c r="C369" s="588" t="s">
        <v>100</v>
      </c>
      <c r="D369" s="596"/>
      <c r="E369" s="596"/>
      <c r="F369" s="596"/>
      <c r="G369" s="596"/>
      <c r="H369" s="596"/>
      <c r="I369" s="596">
        <v>25000</v>
      </c>
      <c r="J369" s="596"/>
      <c r="K369" s="597">
        <v>25000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266</v>
      </c>
      <c r="C372" s="590"/>
      <c r="D372" s="598">
        <v>20899834</v>
      </c>
      <c r="E372" s="598">
        <v>34375481</v>
      </c>
      <c r="F372" s="598">
        <v>0</v>
      </c>
      <c r="G372" s="598">
        <v>942170</v>
      </c>
      <c r="H372" s="598">
        <v>0</v>
      </c>
      <c r="I372" s="598">
        <v>268780</v>
      </c>
      <c r="J372" s="598">
        <v>45000</v>
      </c>
      <c r="K372" s="599">
        <v>56531265</v>
      </c>
    </row>
  </sheetData>
  <mergeCells count="25">
    <mergeCell ref="C4:D4"/>
    <mergeCell ref="C5:D5"/>
    <mergeCell ref="O5:P5"/>
    <mergeCell ref="K4:L4"/>
    <mergeCell ref="M4:N4"/>
    <mergeCell ref="O4:P4"/>
    <mergeCell ref="I5:J5"/>
    <mergeCell ref="K5:L5"/>
    <mergeCell ref="M5:N5"/>
    <mergeCell ref="C350:K350"/>
    <mergeCell ref="B351:C352"/>
    <mergeCell ref="D351:K351"/>
    <mergeCell ref="B1:P1"/>
    <mergeCell ref="C2:D2"/>
    <mergeCell ref="O2:P2"/>
    <mergeCell ref="E4:F4"/>
    <mergeCell ref="E5:F5"/>
    <mergeCell ref="G4:H4"/>
    <mergeCell ref="G5:H5"/>
    <mergeCell ref="E2:F2"/>
    <mergeCell ref="G2:H2"/>
    <mergeCell ref="I2:J2"/>
    <mergeCell ref="K2:L2"/>
    <mergeCell ref="M2:N2"/>
    <mergeCell ref="I4:J4"/>
  </mergeCells>
  <conditionalFormatting sqref="B353:B371">
    <cfRule type="containsText" dxfId="9" priority="7" operator="containsText" text="Total general">
      <formula>NOT(ISERROR(SEARCH("Total general",B353)))</formula>
    </cfRule>
  </conditionalFormatting>
  <conditionalFormatting sqref="C353:J371">
    <cfRule type="containsErrors" dxfId="8"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rgb="FF175DF9"/>
  </sheetPr>
  <dimension ref="B1:AK372"/>
  <sheetViews>
    <sheetView showGridLines="0" showRowColHeaders="0" zoomScale="60" zoomScaleNormal="60" zoomScalePageLayoutView="115"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3" width="9.21875" style="1" customWidth="1"/>
    <col min="4" max="4" width="11.77734375" style="1" customWidth="1"/>
    <col min="5" max="10" width="12.109375" style="1" customWidth="1"/>
    <col min="11" max="11" width="12.77734375" style="1" customWidth="1"/>
    <col min="12" max="12" width="12.21875" style="1" customWidth="1"/>
    <col min="13" max="17" width="5.77734375" style="1" customWidth="1"/>
    <col min="18" max="18" width="9.88671875" style="1" customWidth="1"/>
    <col min="19" max="25" width="11.44140625" style="1"/>
    <col min="26" max="33" width="11.44140625" style="7"/>
    <col min="34" max="16384" width="11.44140625" style="1"/>
  </cols>
  <sheetData>
    <row r="1" spans="2:33" ht="25.5" customHeight="1" thickBot="1" x14ac:dyDescent="0.35">
      <c r="B1" s="1379" t="s">
        <v>381</v>
      </c>
      <c r="C1" s="1380"/>
      <c r="D1" s="1380"/>
      <c r="E1" s="1380"/>
      <c r="F1" s="1380"/>
      <c r="G1" s="1380"/>
      <c r="H1" s="1380"/>
      <c r="I1" s="1380"/>
      <c r="J1" s="1380"/>
      <c r="K1" s="1380"/>
      <c r="L1" s="1380"/>
    </row>
    <row r="2" spans="2:33" ht="26.25" customHeight="1" thickBot="1" x14ac:dyDescent="0.35">
      <c r="B2" s="6" t="s">
        <v>5</v>
      </c>
      <c r="C2" s="1354" t="s">
        <v>6</v>
      </c>
      <c r="D2" s="1354"/>
      <c r="E2" s="1360" t="s">
        <v>267</v>
      </c>
      <c r="F2" s="1360"/>
      <c r="G2" s="1360" t="s">
        <v>268</v>
      </c>
      <c r="H2" s="1360"/>
      <c r="I2" s="1360" t="s">
        <v>269</v>
      </c>
      <c r="J2" s="1360"/>
      <c r="K2" s="1360" t="s">
        <v>270</v>
      </c>
      <c r="L2" s="1360"/>
      <c r="Z2" s="13"/>
      <c r="AA2" s="13"/>
    </row>
    <row r="3" spans="2:33" s="2" customFormat="1" ht="24.75" customHeight="1" thickBot="1" x14ac:dyDescent="0.35">
      <c r="B3" s="17" t="s">
        <v>14</v>
      </c>
      <c r="C3" s="18"/>
      <c r="D3" s="18"/>
      <c r="E3" s="18"/>
      <c r="F3" s="18"/>
      <c r="G3" s="18"/>
      <c r="H3" s="18"/>
      <c r="I3" s="18"/>
      <c r="J3" s="18"/>
      <c r="K3" s="18"/>
      <c r="L3" s="19"/>
      <c r="M3" s="1"/>
      <c r="N3" s="1"/>
      <c r="O3" s="1"/>
      <c r="P3" s="1"/>
      <c r="Q3" s="1"/>
      <c r="R3" s="1"/>
      <c r="S3" s="1"/>
      <c r="T3" s="1"/>
      <c r="U3" s="1"/>
      <c r="V3" s="1"/>
      <c r="W3" s="1"/>
      <c r="X3" s="1"/>
      <c r="Y3" s="1"/>
      <c r="Z3" s="13"/>
      <c r="AA3" s="13"/>
    </row>
    <row r="4" spans="2:33" ht="19.5" customHeight="1" x14ac:dyDescent="0.3">
      <c r="B4" s="34" t="s">
        <v>15</v>
      </c>
      <c r="C4" s="1347">
        <v>60445.52</v>
      </c>
      <c r="D4" s="1348"/>
      <c r="E4" s="1357">
        <v>5146.72</v>
      </c>
      <c r="F4" s="1358"/>
      <c r="G4" s="1351">
        <v>4304.59</v>
      </c>
      <c r="H4" s="1352"/>
      <c r="I4" s="1351">
        <v>208.02</v>
      </c>
      <c r="J4" s="1352" t="s">
        <v>16</v>
      </c>
      <c r="K4" s="1351">
        <v>634.11</v>
      </c>
      <c r="L4" s="1352"/>
      <c r="M4" s="13"/>
      <c r="N4" s="13"/>
      <c r="O4" s="13"/>
      <c r="P4" s="13"/>
      <c r="Q4" s="13"/>
      <c r="R4" s="13"/>
      <c r="S4" s="13"/>
      <c r="T4" s="13"/>
      <c r="U4" s="13"/>
      <c r="V4" s="13"/>
      <c r="W4" s="13"/>
      <c r="X4" s="13"/>
      <c r="Y4" s="13"/>
      <c r="Z4" s="1"/>
      <c r="AA4" s="1"/>
      <c r="AB4" s="1"/>
      <c r="AC4" s="1"/>
      <c r="AD4" s="1"/>
      <c r="AE4" s="1"/>
      <c r="AF4" s="1"/>
      <c r="AG4" s="1"/>
    </row>
    <row r="5" spans="2:33" ht="19.5" customHeight="1" thickBot="1" x14ac:dyDescent="0.35">
      <c r="B5" s="48" t="s">
        <v>397</v>
      </c>
      <c r="C5" s="1337">
        <v>57.249751511774576</v>
      </c>
      <c r="D5" s="1338"/>
      <c r="E5" s="1359">
        <v>23.7698961668791</v>
      </c>
      <c r="F5" s="1338"/>
      <c r="G5" s="1355">
        <v>9.7533098390322888</v>
      </c>
      <c r="H5" s="1356"/>
      <c r="I5" s="1355">
        <v>116.18113642918949</v>
      </c>
      <c r="J5" s="1356"/>
      <c r="K5" s="1355">
        <v>88.60450079639179</v>
      </c>
      <c r="L5" s="1356"/>
      <c r="M5" s="13"/>
      <c r="N5" s="13"/>
      <c r="O5" s="13"/>
      <c r="P5" s="13"/>
      <c r="Q5" s="13"/>
      <c r="R5" s="13"/>
      <c r="S5" s="13"/>
      <c r="T5" s="13"/>
      <c r="U5" s="13"/>
      <c r="V5" s="13"/>
      <c r="W5" s="13"/>
      <c r="X5" s="13"/>
      <c r="Y5" s="13"/>
      <c r="Z5" s="1"/>
      <c r="AA5" s="1"/>
      <c r="AB5" s="1"/>
      <c r="AC5" s="1"/>
      <c r="AD5" s="1"/>
      <c r="AE5" s="1"/>
      <c r="AF5" s="1"/>
      <c r="AG5" s="1"/>
    </row>
    <row r="6" spans="2:33" ht="24.75" customHeight="1" thickBot="1" x14ac:dyDescent="0.35">
      <c r="B6" s="16" t="s">
        <v>17</v>
      </c>
      <c r="C6" s="224" t="s">
        <v>16</v>
      </c>
      <c r="D6" s="224" t="s">
        <v>16</v>
      </c>
      <c r="E6" s="224"/>
      <c r="F6" s="224"/>
      <c r="G6" s="224"/>
      <c r="H6" s="224"/>
      <c r="I6" s="224"/>
      <c r="J6" s="224"/>
      <c r="K6" s="224"/>
      <c r="L6" s="239"/>
      <c r="M6" s="13"/>
      <c r="N6" s="13"/>
      <c r="O6" s="13"/>
      <c r="P6" s="13"/>
      <c r="Q6" s="13"/>
      <c r="R6" s="13"/>
      <c r="S6" s="13"/>
      <c r="T6" s="13"/>
      <c r="U6" s="13"/>
      <c r="V6" s="13"/>
      <c r="W6" s="13"/>
      <c r="X6" s="13"/>
      <c r="Y6" s="13"/>
      <c r="Z6" s="13"/>
      <c r="AA6" s="13"/>
    </row>
    <row r="7" spans="2:33" ht="19.5" customHeight="1" thickBot="1" x14ac:dyDescent="0.35">
      <c r="B7" s="49" t="s">
        <v>398</v>
      </c>
      <c r="C7" s="227" t="s">
        <v>16</v>
      </c>
      <c r="D7" s="227" t="s">
        <v>16</v>
      </c>
      <c r="E7" s="227"/>
      <c r="F7" s="227"/>
      <c r="G7" s="227"/>
      <c r="H7" s="227"/>
      <c r="I7" s="227"/>
      <c r="J7" s="227"/>
      <c r="K7" s="227"/>
      <c r="L7" s="240"/>
      <c r="M7" s="13"/>
      <c r="N7" s="13"/>
      <c r="O7" s="13"/>
      <c r="P7" s="13"/>
      <c r="Q7" s="13"/>
      <c r="R7" s="13"/>
      <c r="S7" s="13"/>
      <c r="T7" s="13"/>
      <c r="U7" s="13"/>
      <c r="V7" s="13"/>
      <c r="W7" s="13"/>
      <c r="X7" s="13"/>
      <c r="Y7" s="13"/>
      <c r="Z7" s="1"/>
      <c r="AA7" s="1"/>
      <c r="AB7" s="1"/>
      <c r="AC7" s="1"/>
    </row>
    <row r="8" spans="2:33" ht="19.5" customHeight="1" x14ac:dyDescent="0.3">
      <c r="B8" s="50" t="s">
        <v>399</v>
      </c>
      <c r="C8" s="230">
        <v>1</v>
      </c>
      <c r="D8" s="223">
        <v>3460491</v>
      </c>
      <c r="E8" s="222">
        <v>3.5352497665793667E-2</v>
      </c>
      <c r="F8" s="223">
        <v>122337</v>
      </c>
      <c r="G8" s="222">
        <v>0.34318317434627299</v>
      </c>
      <c r="H8" s="232">
        <v>41984</v>
      </c>
      <c r="I8" s="222">
        <v>0.19755266190931606</v>
      </c>
      <c r="J8" s="232">
        <v>24168</v>
      </c>
      <c r="K8" s="250">
        <v>0.45926416374441092</v>
      </c>
      <c r="L8" s="251">
        <v>56185</v>
      </c>
      <c r="M8" s="13"/>
      <c r="N8" s="13"/>
      <c r="O8" s="13"/>
      <c r="P8" s="13"/>
      <c r="Q8" s="13"/>
      <c r="R8" s="13"/>
      <c r="S8" s="13"/>
      <c r="T8" s="13"/>
      <c r="U8" s="13"/>
      <c r="V8" s="13"/>
      <c r="W8" s="13"/>
      <c r="X8" s="13"/>
      <c r="Y8" s="13"/>
      <c r="Z8" s="1"/>
      <c r="AA8" s="1"/>
      <c r="AB8" s="1"/>
      <c r="AC8" s="1"/>
    </row>
    <row r="9" spans="2:33" ht="19.5" customHeight="1" x14ac:dyDescent="0.3">
      <c r="B9" s="51" t="s">
        <v>400</v>
      </c>
      <c r="C9" s="218">
        <v>0.46836359349005674</v>
      </c>
      <c r="D9" s="219">
        <v>1620768</v>
      </c>
      <c r="E9" s="221">
        <v>0.48352501696134448</v>
      </c>
      <c r="F9" s="234">
        <v>59153</v>
      </c>
      <c r="G9" s="221">
        <v>0.48270769817073172</v>
      </c>
      <c r="H9" s="234">
        <v>20266</v>
      </c>
      <c r="I9" s="221">
        <v>0.47873220787818604</v>
      </c>
      <c r="J9" s="234">
        <v>11570</v>
      </c>
      <c r="K9" s="221">
        <v>0.48619738364332116</v>
      </c>
      <c r="L9" s="235">
        <v>27317</v>
      </c>
      <c r="M9" s="13"/>
      <c r="N9" s="13"/>
      <c r="O9" s="13"/>
      <c r="P9" s="13"/>
      <c r="Q9" s="13"/>
      <c r="R9" s="13"/>
      <c r="S9" s="13"/>
      <c r="T9" s="13"/>
      <c r="U9" s="13"/>
      <c r="V9" s="13"/>
      <c r="W9" s="13"/>
      <c r="X9" s="13"/>
      <c r="Y9" s="13"/>
      <c r="Z9" s="1"/>
      <c r="AA9" s="1"/>
      <c r="AB9" s="1"/>
      <c r="AC9" s="1"/>
    </row>
    <row r="10" spans="2:33" ht="19.5" customHeight="1" x14ac:dyDescent="0.3">
      <c r="B10" s="52" t="s">
        <v>401</v>
      </c>
      <c r="C10" s="218">
        <v>0.53163640650994326</v>
      </c>
      <c r="D10" s="219">
        <v>1839723</v>
      </c>
      <c r="E10" s="221">
        <v>0.51647498303865547</v>
      </c>
      <c r="F10" s="234">
        <v>63184</v>
      </c>
      <c r="G10" s="221">
        <v>0.51729230182926833</v>
      </c>
      <c r="H10" s="234">
        <v>21718</v>
      </c>
      <c r="I10" s="221">
        <v>0.52126779212181396</v>
      </c>
      <c r="J10" s="234">
        <v>12598</v>
      </c>
      <c r="K10" s="221">
        <v>0.51380261635667879</v>
      </c>
      <c r="L10" s="235">
        <v>28868</v>
      </c>
      <c r="M10" s="13"/>
      <c r="N10" s="13"/>
      <c r="O10" s="13"/>
      <c r="P10" s="13"/>
      <c r="Q10" s="13"/>
      <c r="R10" s="13"/>
      <c r="S10" s="13"/>
      <c r="T10" s="13"/>
      <c r="U10" s="13"/>
      <c r="V10" s="13"/>
      <c r="W10" s="13"/>
      <c r="X10" s="13"/>
      <c r="Y10" s="13"/>
      <c r="Z10" s="1"/>
      <c r="AA10" s="1"/>
      <c r="AB10" s="1"/>
      <c r="AC10" s="1"/>
    </row>
    <row r="11" spans="2:33" s="797" customFormat="1" ht="19.5" customHeight="1" x14ac:dyDescent="0.3">
      <c r="B11" s="50" t="s">
        <v>18</v>
      </c>
      <c r="C11" s="785" t="s">
        <v>16</v>
      </c>
      <c r="D11" s="220">
        <v>44.37</v>
      </c>
      <c r="E11" s="785"/>
      <c r="F11" s="241">
        <v>39.96</v>
      </c>
      <c r="G11" s="789" t="s">
        <v>16</v>
      </c>
      <c r="H11" s="242">
        <v>42.02</v>
      </c>
      <c r="I11" s="789" t="s">
        <v>16</v>
      </c>
      <c r="J11" s="243">
        <v>47.05</v>
      </c>
      <c r="K11" s="789" t="s">
        <v>16</v>
      </c>
      <c r="L11" s="243">
        <v>35.21</v>
      </c>
      <c r="M11" s="796"/>
      <c r="N11" s="796"/>
      <c r="O11" s="796"/>
      <c r="P11" s="796"/>
      <c r="Q11" s="796"/>
      <c r="R11" s="796"/>
      <c r="S11" s="796"/>
      <c r="T11" s="796"/>
      <c r="U11" s="796"/>
      <c r="V11" s="796"/>
      <c r="W11" s="796"/>
      <c r="X11" s="796"/>
      <c r="Y11" s="796"/>
      <c r="AD11" s="802"/>
      <c r="AE11" s="802"/>
      <c r="AF11" s="802"/>
      <c r="AG11" s="802"/>
    </row>
    <row r="12" spans="2:33" ht="19.5" customHeight="1" x14ac:dyDescent="0.3">
      <c r="B12" s="51" t="s">
        <v>402</v>
      </c>
      <c r="C12" s="221">
        <v>0.12086435133049038</v>
      </c>
      <c r="D12" s="219">
        <v>418250</v>
      </c>
      <c r="E12" s="221">
        <v>0.16660536060227077</v>
      </c>
      <c r="F12" s="234">
        <v>20382</v>
      </c>
      <c r="G12" s="221">
        <v>0.13764767530487804</v>
      </c>
      <c r="H12" s="234">
        <v>5779</v>
      </c>
      <c r="I12" s="221">
        <v>0.10609069844422377</v>
      </c>
      <c r="J12" s="234">
        <v>2564</v>
      </c>
      <c r="K12" s="221">
        <v>0.21427427249265818</v>
      </c>
      <c r="L12" s="235">
        <v>12039</v>
      </c>
      <c r="M12" s="13"/>
      <c r="N12" s="13"/>
      <c r="O12" s="13"/>
      <c r="P12" s="13"/>
      <c r="Q12" s="13"/>
      <c r="R12" s="13"/>
      <c r="S12" s="13"/>
      <c r="T12" s="13"/>
      <c r="U12" s="13"/>
      <c r="V12" s="13"/>
      <c r="W12" s="13"/>
      <c r="X12" s="13"/>
      <c r="Y12" s="13"/>
      <c r="Z12" s="1"/>
      <c r="AA12" s="1"/>
      <c r="AB12" s="1"/>
      <c r="AC12" s="1"/>
    </row>
    <row r="13" spans="2:33" ht="19.5" customHeight="1" x14ac:dyDescent="0.3">
      <c r="B13" s="52" t="s">
        <v>403</v>
      </c>
      <c r="C13" s="221">
        <v>0.17400507615826771</v>
      </c>
      <c r="D13" s="219">
        <v>602143</v>
      </c>
      <c r="E13" s="221">
        <v>0.16090798368441273</v>
      </c>
      <c r="F13" s="234">
        <v>19685</v>
      </c>
      <c r="G13" s="221">
        <v>0.19031059451219512</v>
      </c>
      <c r="H13" s="234">
        <v>7990</v>
      </c>
      <c r="I13" s="221">
        <v>0.1487917907977491</v>
      </c>
      <c r="J13" s="234">
        <v>3596</v>
      </c>
      <c r="K13" s="221">
        <v>0.14414879416214291</v>
      </c>
      <c r="L13" s="235">
        <v>8099</v>
      </c>
      <c r="M13" s="13"/>
      <c r="N13" s="13"/>
      <c r="O13" s="13"/>
      <c r="P13" s="13"/>
      <c r="Q13" s="13"/>
      <c r="R13" s="13"/>
      <c r="S13" s="13"/>
      <c r="T13" s="13"/>
      <c r="U13" s="13"/>
      <c r="V13" s="13"/>
      <c r="W13" s="13"/>
      <c r="X13" s="13"/>
      <c r="Y13" s="13"/>
      <c r="Z13" s="1"/>
      <c r="AA13" s="1"/>
      <c r="AB13" s="1"/>
      <c r="AC13" s="1"/>
    </row>
    <row r="14" spans="2:33" ht="19.5" customHeight="1" x14ac:dyDescent="0.3">
      <c r="B14" s="52" t="s">
        <v>404</v>
      </c>
      <c r="C14" s="221">
        <v>0.21752173318757367</v>
      </c>
      <c r="D14" s="219">
        <v>752732</v>
      </c>
      <c r="E14" s="221">
        <v>0.24363847405118647</v>
      </c>
      <c r="F14" s="234">
        <v>29806</v>
      </c>
      <c r="G14" s="221">
        <v>0.21243807164634146</v>
      </c>
      <c r="H14" s="234">
        <v>8919</v>
      </c>
      <c r="I14" s="221">
        <v>0.18958953988745447</v>
      </c>
      <c r="J14" s="234">
        <v>4582</v>
      </c>
      <c r="K14" s="221">
        <v>0.29020201121295719</v>
      </c>
      <c r="L14" s="235">
        <v>16305</v>
      </c>
      <c r="M14" s="13"/>
      <c r="N14" s="13"/>
      <c r="O14" s="13"/>
      <c r="P14" s="13"/>
      <c r="Q14" s="13"/>
      <c r="R14" s="13"/>
      <c r="S14" s="13"/>
      <c r="T14" s="13"/>
      <c r="U14" s="13"/>
      <c r="V14" s="13"/>
      <c r="W14" s="13"/>
      <c r="X14" s="13"/>
      <c r="Y14" s="13"/>
      <c r="Z14" s="1"/>
      <c r="AA14" s="1"/>
      <c r="AB14" s="1"/>
      <c r="AC14" s="1"/>
    </row>
    <row r="15" spans="2:33" ht="19.5" customHeight="1" x14ac:dyDescent="0.3">
      <c r="B15" s="52" t="s">
        <v>405</v>
      </c>
      <c r="C15" s="221">
        <v>0.28792763801437427</v>
      </c>
      <c r="D15" s="219">
        <v>996371</v>
      </c>
      <c r="E15" s="221">
        <v>0.2942854573841111</v>
      </c>
      <c r="F15" s="234">
        <v>36002</v>
      </c>
      <c r="G15" s="221">
        <v>0.2933498475609756</v>
      </c>
      <c r="H15" s="234">
        <v>12316</v>
      </c>
      <c r="I15" s="221">
        <v>0.29795597484276731</v>
      </c>
      <c r="J15" s="234">
        <v>7201</v>
      </c>
      <c r="K15" s="221">
        <v>0.29340571326866599</v>
      </c>
      <c r="L15" s="235">
        <v>16485</v>
      </c>
      <c r="M15" s="13"/>
      <c r="N15" s="13"/>
      <c r="O15" s="13"/>
      <c r="P15" s="13"/>
      <c r="Q15" s="13"/>
      <c r="R15" s="13"/>
      <c r="S15" s="13"/>
      <c r="T15" s="13"/>
      <c r="U15" s="13"/>
      <c r="V15" s="13"/>
      <c r="W15" s="13"/>
      <c r="X15" s="13"/>
      <c r="Y15" s="13"/>
      <c r="Z15" s="1"/>
      <c r="AA15" s="1"/>
      <c r="AB15" s="1"/>
      <c r="AC15" s="1"/>
    </row>
    <row r="16" spans="2:33" ht="19.5" customHeight="1" x14ac:dyDescent="0.3">
      <c r="B16" s="52" t="s">
        <v>406</v>
      </c>
      <c r="C16" s="221">
        <v>0.1304540309453196</v>
      </c>
      <c r="D16" s="219">
        <v>451435</v>
      </c>
      <c r="E16" s="221">
        <v>9.8710937819302416E-2</v>
      </c>
      <c r="F16" s="234">
        <v>12076</v>
      </c>
      <c r="G16" s="221">
        <v>0.1131859756097561</v>
      </c>
      <c r="H16" s="234">
        <v>4752</v>
      </c>
      <c r="I16" s="221">
        <v>0.19691327375041376</v>
      </c>
      <c r="J16" s="234">
        <v>4759</v>
      </c>
      <c r="K16" s="221">
        <v>4.565275429385067E-2</v>
      </c>
      <c r="L16" s="235">
        <v>2565</v>
      </c>
      <c r="M16" s="13"/>
      <c r="N16" s="13"/>
      <c r="O16" s="13"/>
      <c r="P16" s="13"/>
      <c r="Q16" s="13"/>
      <c r="R16" s="13"/>
      <c r="S16" s="13"/>
      <c r="T16" s="13"/>
      <c r="U16" s="13"/>
      <c r="V16" s="13"/>
      <c r="W16" s="13"/>
      <c r="X16" s="13"/>
      <c r="Y16" s="13"/>
      <c r="Z16" s="1"/>
      <c r="AA16" s="1"/>
      <c r="AB16" s="1"/>
      <c r="AC16" s="1"/>
    </row>
    <row r="17" spans="2:33" ht="19.5" customHeight="1" x14ac:dyDescent="0.3">
      <c r="B17" s="52" t="s">
        <v>407</v>
      </c>
      <c r="C17" s="221">
        <v>6.9226303434974976E-2</v>
      </c>
      <c r="D17" s="219">
        <v>239557</v>
      </c>
      <c r="E17" s="221">
        <v>3.5851786458716499E-2</v>
      </c>
      <c r="F17" s="234">
        <v>4386</v>
      </c>
      <c r="G17" s="221">
        <v>5.3067835365853661E-2</v>
      </c>
      <c r="H17" s="234">
        <v>2228</v>
      </c>
      <c r="I17" s="221">
        <v>6.0658722277391594E-2</v>
      </c>
      <c r="J17" s="234">
        <v>1466</v>
      </c>
      <c r="K17" s="221">
        <v>1.2316454569725016E-2</v>
      </c>
      <c r="L17" s="235">
        <v>692</v>
      </c>
      <c r="M17" s="13"/>
      <c r="N17" s="13"/>
      <c r="O17" s="13"/>
      <c r="P17" s="13"/>
      <c r="Q17" s="13"/>
      <c r="R17" s="13"/>
      <c r="S17" s="13"/>
      <c r="T17" s="13"/>
      <c r="U17" s="13"/>
      <c r="V17" s="13"/>
      <c r="W17" s="13"/>
      <c r="X17" s="13"/>
      <c r="Y17" s="13"/>
      <c r="Z17" s="1"/>
      <c r="AA17" s="1"/>
      <c r="AB17" s="1"/>
      <c r="AC17" s="1"/>
    </row>
    <row r="18" spans="2:33" ht="19.5" customHeight="1" x14ac:dyDescent="0.3">
      <c r="B18" s="52" t="s">
        <v>408</v>
      </c>
      <c r="C18" s="221">
        <v>0.19968033438029459</v>
      </c>
      <c r="D18" s="219">
        <v>690992</v>
      </c>
      <c r="E18" s="221">
        <v>0.13456272427801891</v>
      </c>
      <c r="F18" s="234">
        <v>16462</v>
      </c>
      <c r="G18" s="221">
        <v>0.16625381097560976</v>
      </c>
      <c r="H18" s="234">
        <v>6980</v>
      </c>
      <c r="I18" s="221">
        <v>0.25757199602780534</v>
      </c>
      <c r="J18" s="234">
        <v>6225</v>
      </c>
      <c r="K18" s="221">
        <v>5.7969208863575684E-2</v>
      </c>
      <c r="L18" s="235">
        <v>3257</v>
      </c>
      <c r="M18" s="13"/>
      <c r="N18" s="13"/>
      <c r="O18" s="13"/>
      <c r="P18" s="13"/>
      <c r="Q18" s="13"/>
      <c r="R18" s="13"/>
      <c r="S18" s="13"/>
      <c r="T18" s="13"/>
      <c r="U18" s="13"/>
      <c r="V18" s="13"/>
      <c r="W18" s="13"/>
      <c r="X18" s="13"/>
      <c r="Y18" s="13"/>
      <c r="Z18" s="1"/>
      <c r="AA18" s="1"/>
      <c r="AB18" s="1"/>
      <c r="AC18" s="1"/>
    </row>
    <row r="19" spans="2:33" ht="19.5" customHeight="1" x14ac:dyDescent="0.3">
      <c r="B19" s="54" t="s">
        <v>409</v>
      </c>
      <c r="C19" s="222">
        <v>0.12829740057119063</v>
      </c>
      <c r="D19" s="223">
        <v>443972</v>
      </c>
      <c r="E19" s="222">
        <v>0.17520455790153427</v>
      </c>
      <c r="F19" s="244">
        <v>21434</v>
      </c>
      <c r="G19" s="222">
        <v>0.14908060213414634</v>
      </c>
      <c r="H19" s="245">
        <v>6259</v>
      </c>
      <c r="I19" s="222">
        <v>0.1133730552797087</v>
      </c>
      <c r="J19" s="246">
        <v>2740</v>
      </c>
      <c r="K19" s="222">
        <v>0.2213224170152176</v>
      </c>
      <c r="L19" s="246">
        <v>12435</v>
      </c>
      <c r="M19" s="13"/>
      <c r="N19" s="13"/>
      <c r="O19" s="13"/>
      <c r="P19" s="13"/>
      <c r="Q19" s="13"/>
      <c r="R19" s="13"/>
      <c r="S19" s="13"/>
      <c r="T19" s="13"/>
      <c r="U19" s="13"/>
      <c r="V19" s="13"/>
      <c r="W19" s="13"/>
      <c r="X19" s="13"/>
      <c r="Y19" s="13"/>
      <c r="Z19" s="1"/>
      <c r="AA19" s="1"/>
      <c r="AB19" s="1"/>
      <c r="AC19" s="1"/>
      <c r="AD19" s="1"/>
      <c r="AE19" s="1"/>
      <c r="AF19" s="1"/>
      <c r="AG19" s="1"/>
    </row>
    <row r="20" spans="2:33" s="797" customFormat="1" ht="19.5" customHeight="1" x14ac:dyDescent="0.3">
      <c r="B20" s="54" t="s">
        <v>410</v>
      </c>
      <c r="C20" s="222">
        <v>0.20199999999999999</v>
      </c>
      <c r="D20" s="793" t="s">
        <v>16</v>
      </c>
      <c r="E20" s="247">
        <v>0.13250000000000001</v>
      </c>
      <c r="F20" s="801"/>
      <c r="G20" s="247">
        <v>0.16690000000000002</v>
      </c>
      <c r="H20" s="801"/>
      <c r="I20" s="247">
        <v>0.24789999999999998</v>
      </c>
      <c r="J20" s="801"/>
      <c r="K20" s="247">
        <v>5.4600000000000003E-2</v>
      </c>
      <c r="L20" s="801"/>
      <c r="M20" s="796"/>
      <c r="N20" s="796"/>
      <c r="O20" s="796"/>
      <c r="P20" s="796"/>
      <c r="Q20" s="796"/>
      <c r="R20" s="796"/>
      <c r="S20" s="796"/>
      <c r="T20" s="796"/>
      <c r="U20" s="796"/>
      <c r="V20" s="796"/>
      <c r="W20" s="796"/>
      <c r="X20" s="796"/>
      <c r="Y20" s="796"/>
      <c r="AD20" s="802"/>
      <c r="AE20" s="802"/>
      <c r="AF20" s="802"/>
      <c r="AG20" s="802"/>
    </row>
    <row r="21" spans="2:33" s="797" customFormat="1" ht="19.5" customHeight="1" x14ac:dyDescent="0.3">
      <c r="B21" s="54" t="s">
        <v>411</v>
      </c>
      <c r="C21" s="222">
        <v>0.34590000000000004</v>
      </c>
      <c r="D21" s="793" t="s">
        <v>16</v>
      </c>
      <c r="E21" s="247">
        <v>0.26829999999999998</v>
      </c>
      <c r="F21" s="801"/>
      <c r="G21" s="247">
        <v>0.31969999999999998</v>
      </c>
      <c r="H21" s="801"/>
      <c r="I21" s="247">
        <v>0.23280000000000001</v>
      </c>
      <c r="J21" s="801"/>
      <c r="K21" s="247">
        <v>0.22140000000000001</v>
      </c>
      <c r="L21" s="801"/>
      <c r="M21" s="796"/>
      <c r="N21" s="796"/>
      <c r="O21" s="796"/>
      <c r="P21" s="796"/>
      <c r="Q21" s="796"/>
      <c r="R21" s="796"/>
      <c r="S21" s="796"/>
      <c r="T21" s="796"/>
      <c r="U21" s="796"/>
      <c r="V21" s="796"/>
      <c r="W21" s="796"/>
      <c r="X21" s="796"/>
      <c r="Y21" s="796"/>
      <c r="AD21" s="802"/>
      <c r="AE21" s="802"/>
      <c r="AF21" s="802"/>
      <c r="AG21" s="802"/>
    </row>
    <row r="22" spans="2:33" s="2" customFormat="1" ht="19.5" customHeight="1" x14ac:dyDescent="0.3">
      <c r="B22" s="50" t="s">
        <v>412</v>
      </c>
      <c r="C22" s="1293" t="s">
        <v>16</v>
      </c>
      <c r="D22" s="411">
        <v>39.6</v>
      </c>
      <c r="E22" s="113"/>
      <c r="F22" s="114"/>
      <c r="G22" s="113"/>
      <c r="H22" s="115"/>
      <c r="I22" s="116"/>
      <c r="J22" s="115"/>
      <c r="K22" s="116"/>
      <c r="L22" s="115"/>
      <c r="M22" s="13"/>
      <c r="N22" s="13"/>
      <c r="O22" s="13"/>
      <c r="P22" s="13"/>
      <c r="Q22" s="13"/>
      <c r="R22" s="13"/>
      <c r="S22" s="13"/>
      <c r="T22" s="13"/>
      <c r="U22" s="13"/>
      <c r="V22" s="13"/>
      <c r="W22" s="13"/>
      <c r="X22" s="13"/>
      <c r="Y22" s="13"/>
      <c r="Z22" s="7"/>
      <c r="AA22" s="7"/>
      <c r="AB22" s="7"/>
      <c r="AC22" s="7"/>
      <c r="AD22" s="7"/>
      <c r="AE22" s="7"/>
      <c r="AF22" s="7"/>
      <c r="AG22" s="7"/>
    </row>
    <row r="23" spans="2:33" s="2" customFormat="1" ht="19.5" customHeight="1" x14ac:dyDescent="0.3">
      <c r="B23" s="52" t="s">
        <v>413</v>
      </c>
      <c r="C23" s="1294" t="s">
        <v>16</v>
      </c>
      <c r="D23" s="749">
        <v>41.3</v>
      </c>
      <c r="E23" s="113"/>
      <c r="F23" s="114"/>
      <c r="G23" s="113"/>
      <c r="H23" s="115"/>
      <c r="I23" s="116"/>
      <c r="J23" s="115"/>
      <c r="K23" s="116"/>
      <c r="L23" s="115"/>
      <c r="M23" s="13"/>
      <c r="N23" s="13"/>
      <c r="O23" s="13"/>
      <c r="P23" s="13"/>
      <c r="Q23" s="13"/>
      <c r="R23" s="13"/>
      <c r="S23" s="13"/>
      <c r="T23" s="13"/>
      <c r="U23" s="13"/>
      <c r="V23" s="13"/>
      <c r="W23" s="13"/>
      <c r="X23" s="13"/>
      <c r="Y23" s="13"/>
      <c r="Z23" s="7"/>
      <c r="AA23" s="7"/>
      <c r="AB23" s="7"/>
      <c r="AC23" s="7"/>
      <c r="AD23" s="7"/>
      <c r="AE23" s="7"/>
      <c r="AF23" s="7"/>
      <c r="AG23" s="7"/>
    </row>
    <row r="24" spans="2:33" s="2" customFormat="1" ht="19.5" customHeight="1" x14ac:dyDescent="0.3">
      <c r="B24" s="52" t="s">
        <v>414</v>
      </c>
      <c r="C24" s="1294" t="s">
        <v>16</v>
      </c>
      <c r="D24" s="749">
        <v>38.5</v>
      </c>
      <c r="E24" s="113"/>
      <c r="F24" s="114"/>
      <c r="G24" s="113"/>
      <c r="H24" s="115"/>
      <c r="I24" s="116"/>
      <c r="J24" s="115"/>
      <c r="K24" s="116"/>
      <c r="L24" s="115"/>
      <c r="M24" s="13"/>
      <c r="N24" s="13"/>
      <c r="O24" s="13"/>
      <c r="P24" s="13"/>
      <c r="Q24" s="13"/>
      <c r="R24" s="13"/>
      <c r="S24" s="13"/>
      <c r="T24" s="13"/>
      <c r="U24" s="13"/>
      <c r="V24" s="13"/>
      <c r="W24" s="13"/>
      <c r="X24" s="13"/>
      <c r="Y24" s="13"/>
      <c r="Z24" s="7"/>
      <c r="AA24" s="7"/>
      <c r="AB24" s="7"/>
      <c r="AC24" s="7"/>
      <c r="AD24" s="7"/>
      <c r="AE24" s="7"/>
      <c r="AF24" s="7"/>
      <c r="AG24" s="7"/>
    </row>
    <row r="25" spans="2:33" s="797" customFormat="1" ht="19.5" customHeight="1" x14ac:dyDescent="0.3">
      <c r="B25" s="54" t="s">
        <v>415</v>
      </c>
      <c r="C25" s="222">
        <v>0.4924</v>
      </c>
      <c r="D25" s="812" t="s">
        <v>16</v>
      </c>
      <c r="E25" s="29">
        <v>0.45340000000000003</v>
      </c>
      <c r="F25" s="816"/>
      <c r="G25" s="29">
        <v>0.46149999999999997</v>
      </c>
      <c r="H25" s="816"/>
      <c r="I25" s="29">
        <v>0.59209999999999996</v>
      </c>
      <c r="J25" s="816"/>
      <c r="K25" s="29">
        <v>0.39539999999999997</v>
      </c>
      <c r="L25" s="817"/>
      <c r="M25" s="820"/>
      <c r="N25" s="796"/>
      <c r="O25" s="820"/>
      <c r="P25" s="796"/>
      <c r="Q25" s="796"/>
      <c r="R25" s="796"/>
      <c r="S25" s="1324"/>
      <c r="T25" s="796"/>
      <c r="U25" s="796"/>
      <c r="V25" s="796"/>
      <c r="W25" s="796"/>
      <c r="X25" s="796"/>
      <c r="Y25" s="796"/>
    </row>
    <row r="26" spans="2:33" s="797" customFormat="1" ht="19.5" customHeight="1" x14ac:dyDescent="0.3">
      <c r="B26" s="53" t="s">
        <v>416</v>
      </c>
      <c r="C26" s="222">
        <v>0.82921156558110842</v>
      </c>
      <c r="D26" s="223">
        <v>2769492</v>
      </c>
      <c r="E26" s="29">
        <v>0.84315027106152285</v>
      </c>
      <c r="F26" s="236">
        <v>99071</v>
      </c>
      <c r="G26" s="29">
        <v>0.80010886508152512</v>
      </c>
      <c r="H26" s="237">
        <v>32338</v>
      </c>
      <c r="I26" s="29">
        <v>0.88544982409113759</v>
      </c>
      <c r="J26" s="238">
        <v>21141</v>
      </c>
      <c r="K26" s="29">
        <v>0.8568636295293941</v>
      </c>
      <c r="L26" s="238">
        <v>45592</v>
      </c>
      <c r="M26" s="796"/>
      <c r="N26" s="796"/>
      <c r="O26" s="796"/>
      <c r="P26" s="796"/>
      <c r="Q26" s="796"/>
      <c r="R26" s="796"/>
      <c r="S26" s="796"/>
      <c r="T26" s="796"/>
      <c r="U26" s="796"/>
      <c r="V26" s="796"/>
      <c r="W26" s="796"/>
      <c r="X26" s="796"/>
      <c r="Y26" s="796"/>
      <c r="AA26" s="796"/>
      <c r="AC26" s="796"/>
      <c r="AE26" s="796"/>
    </row>
    <row r="27" spans="2:33" s="797" customFormat="1" ht="19.5" customHeight="1" x14ac:dyDescent="0.3">
      <c r="B27" s="828" t="s">
        <v>417</v>
      </c>
      <c r="C27" s="829">
        <v>0.46685457116323137</v>
      </c>
      <c r="D27" s="830">
        <v>1292950</v>
      </c>
      <c r="E27" s="838">
        <v>0.48515710954769814</v>
      </c>
      <c r="F27" s="839">
        <v>48065</v>
      </c>
      <c r="G27" s="838">
        <v>0.4784464097965242</v>
      </c>
      <c r="H27" s="840">
        <v>15472</v>
      </c>
      <c r="I27" s="838">
        <v>0.47802847547419708</v>
      </c>
      <c r="J27" s="898">
        <v>10106</v>
      </c>
      <c r="K27" s="838">
        <v>0.49322249517459205</v>
      </c>
      <c r="L27" s="898">
        <v>22487</v>
      </c>
      <c r="M27" s="796"/>
      <c r="N27" s="1088"/>
      <c r="O27" s="796"/>
      <c r="P27" s="796"/>
      <c r="Q27" s="796"/>
      <c r="R27" s="796"/>
      <c r="S27" s="796"/>
      <c r="T27" s="796"/>
      <c r="U27" s="796"/>
      <c r="V27" s="796"/>
      <c r="W27" s="796"/>
      <c r="X27" s="796"/>
      <c r="Y27" s="796"/>
      <c r="AA27" s="796"/>
      <c r="AC27" s="796"/>
      <c r="AE27" s="796"/>
    </row>
    <row r="28" spans="2:33" s="797" customFormat="1" ht="19.5" customHeight="1" x14ac:dyDescent="0.3">
      <c r="B28" s="828" t="s">
        <v>418</v>
      </c>
      <c r="C28" s="829">
        <v>0.53314542883676863</v>
      </c>
      <c r="D28" s="830">
        <v>1476542</v>
      </c>
      <c r="E28" s="838">
        <v>0.51484289045230192</v>
      </c>
      <c r="F28" s="839">
        <v>51006</v>
      </c>
      <c r="G28" s="838">
        <v>0.5215535902034758</v>
      </c>
      <c r="H28" s="840">
        <v>16866</v>
      </c>
      <c r="I28" s="838">
        <v>0.52197152452580298</v>
      </c>
      <c r="J28" s="898">
        <v>11035</v>
      </c>
      <c r="K28" s="838">
        <v>0.50677750482540795</v>
      </c>
      <c r="L28" s="898">
        <v>23105</v>
      </c>
      <c r="M28" s="796"/>
      <c r="N28" s="1088"/>
      <c r="O28" s="796"/>
      <c r="P28" s="796"/>
      <c r="Q28" s="796"/>
      <c r="R28" s="796"/>
      <c r="S28" s="796"/>
      <c r="T28" s="796"/>
      <c r="U28" s="796"/>
      <c r="V28" s="796"/>
      <c r="W28" s="796"/>
      <c r="X28" s="796"/>
      <c r="Y28" s="796"/>
      <c r="AA28" s="796"/>
      <c r="AC28" s="796"/>
      <c r="AE28" s="796"/>
    </row>
    <row r="29" spans="2:33" s="797" customFormat="1" ht="19.5" customHeight="1" x14ac:dyDescent="0.3">
      <c r="B29" s="53" t="s">
        <v>419</v>
      </c>
      <c r="C29" s="222">
        <v>0.17078843441889152</v>
      </c>
      <c r="D29" s="223">
        <v>570418</v>
      </c>
      <c r="E29" s="29">
        <v>0.15684972893847712</v>
      </c>
      <c r="F29" s="236">
        <v>18430</v>
      </c>
      <c r="G29" s="29">
        <v>0.19989113491847491</v>
      </c>
      <c r="H29" s="237">
        <v>8079</v>
      </c>
      <c r="I29" s="29">
        <v>0.11455017590886246</v>
      </c>
      <c r="J29" s="238">
        <v>2735</v>
      </c>
      <c r="K29" s="29">
        <v>0.14313637047060593</v>
      </c>
      <c r="L29" s="238">
        <v>7616</v>
      </c>
      <c r="M29" s="796"/>
      <c r="N29" s="1088"/>
      <c r="O29" s="796"/>
      <c r="P29" s="796"/>
      <c r="Q29" s="796"/>
      <c r="R29" s="796"/>
      <c r="S29" s="796"/>
      <c r="T29" s="796"/>
      <c r="U29" s="796"/>
      <c r="V29" s="796"/>
      <c r="W29" s="796"/>
      <c r="X29" s="796"/>
      <c r="Y29" s="796"/>
      <c r="AA29" s="796"/>
      <c r="AC29" s="796"/>
      <c r="AE29" s="796"/>
    </row>
    <row r="30" spans="2:33" s="797" customFormat="1" ht="19.5" customHeight="1" x14ac:dyDescent="0.3">
      <c r="B30" s="828" t="s">
        <v>420</v>
      </c>
      <c r="C30" s="829">
        <v>0.46790248554568753</v>
      </c>
      <c r="D30" s="830">
        <v>266900</v>
      </c>
      <c r="E30" s="838">
        <v>0.46994031470428649</v>
      </c>
      <c r="F30" s="839">
        <v>8661</v>
      </c>
      <c r="G30" s="838">
        <v>0.48780789701695754</v>
      </c>
      <c r="H30" s="840">
        <v>3941</v>
      </c>
      <c r="I30" s="838">
        <v>0.46617915904936014</v>
      </c>
      <c r="J30" s="898">
        <v>1275</v>
      </c>
      <c r="K30" s="838">
        <v>0.45233718487394958</v>
      </c>
      <c r="L30" s="898">
        <v>3445</v>
      </c>
      <c r="M30" s="796"/>
      <c r="N30" s="1088"/>
      <c r="O30" s="796"/>
      <c r="P30" s="1088"/>
      <c r="Q30" s="796"/>
      <c r="R30" s="1088"/>
      <c r="S30" s="796"/>
      <c r="T30" s="796"/>
      <c r="U30" s="796"/>
      <c r="V30" s="796"/>
      <c r="W30" s="796"/>
      <c r="X30" s="796"/>
      <c r="Y30" s="796"/>
      <c r="AA30" s="796"/>
      <c r="AC30" s="796"/>
      <c r="AE30" s="796"/>
    </row>
    <row r="31" spans="2:33" s="797" customFormat="1" ht="19.5" customHeight="1" x14ac:dyDescent="0.3">
      <c r="B31" s="828" t="s">
        <v>421</v>
      </c>
      <c r="C31" s="829">
        <v>0.53209751445431241</v>
      </c>
      <c r="D31" s="830">
        <v>303518</v>
      </c>
      <c r="E31" s="838">
        <v>0.53005968529571346</v>
      </c>
      <c r="F31" s="839">
        <v>9769</v>
      </c>
      <c r="G31" s="838">
        <v>0.51219210298304241</v>
      </c>
      <c r="H31" s="840">
        <v>4138</v>
      </c>
      <c r="I31" s="838">
        <v>0.53382084095063986</v>
      </c>
      <c r="J31" s="898">
        <v>1460</v>
      </c>
      <c r="K31" s="838">
        <v>0.54766281512605042</v>
      </c>
      <c r="L31" s="898">
        <v>4171</v>
      </c>
      <c r="M31" s="796"/>
      <c r="N31" s="796"/>
      <c r="O31" s="796"/>
      <c r="P31" s="796"/>
      <c r="Q31" s="796"/>
      <c r="R31" s="796"/>
      <c r="S31" s="796"/>
      <c r="T31" s="796"/>
      <c r="U31" s="796"/>
      <c r="V31" s="796"/>
      <c r="W31" s="796"/>
      <c r="X31" s="796"/>
      <c r="Y31" s="796"/>
      <c r="AA31" s="796"/>
      <c r="AC31" s="796"/>
      <c r="AE31" s="796"/>
    </row>
    <row r="32" spans="2:33" s="797" customFormat="1" ht="19.5" customHeight="1" x14ac:dyDescent="0.3">
      <c r="B32" s="58" t="s">
        <v>422</v>
      </c>
      <c r="C32" s="222">
        <v>0.12089999999999999</v>
      </c>
      <c r="D32" s="793" t="s">
        <v>16</v>
      </c>
      <c r="E32" s="29">
        <v>0.107</v>
      </c>
      <c r="F32" s="800" t="s">
        <v>16</v>
      </c>
      <c r="G32" s="29">
        <v>0.15049999999999999</v>
      </c>
      <c r="H32" s="800" t="s">
        <v>16</v>
      </c>
      <c r="I32" s="29">
        <v>5.67E-2</v>
      </c>
      <c r="J32" s="800" t="s">
        <v>16</v>
      </c>
      <c r="K32" s="29">
        <v>9.6199999999999994E-2</v>
      </c>
      <c r="L32" s="1155" t="s">
        <v>16</v>
      </c>
      <c r="M32" s="820"/>
      <c r="N32" s="820"/>
      <c r="O32" s="820"/>
      <c r="P32" s="820"/>
      <c r="Q32" s="796"/>
      <c r="R32" s="796"/>
      <c r="S32" s="796"/>
      <c r="T32" s="796"/>
      <c r="U32" s="796"/>
      <c r="V32" s="796"/>
      <c r="W32" s="796"/>
      <c r="X32" s="796"/>
      <c r="Y32" s="796"/>
    </row>
    <row r="33" spans="2:33" s="797" customFormat="1" ht="19.5" customHeight="1" x14ac:dyDescent="0.3">
      <c r="B33" s="61" t="s">
        <v>423</v>
      </c>
      <c r="C33" s="838">
        <v>0.10090495040479087</v>
      </c>
      <c r="D33" s="839">
        <v>57558</v>
      </c>
      <c r="E33" s="838">
        <v>0.19017905588714054</v>
      </c>
      <c r="F33" s="840">
        <v>3505</v>
      </c>
      <c r="G33" s="838">
        <v>0.11201881420967942</v>
      </c>
      <c r="H33" s="840">
        <v>905</v>
      </c>
      <c r="I33" s="838">
        <v>0.11773308957952468</v>
      </c>
      <c r="J33" s="840">
        <v>322</v>
      </c>
      <c r="K33" s="838">
        <v>0.29910714285714285</v>
      </c>
      <c r="L33" s="1058">
        <v>2278</v>
      </c>
      <c r="M33" s="820"/>
      <c r="N33" s="820"/>
      <c r="O33" s="820"/>
      <c r="P33" s="820"/>
      <c r="Q33" s="796"/>
      <c r="R33" s="796"/>
      <c r="S33" s="796"/>
      <c r="T33" s="796"/>
      <c r="U33" s="796"/>
      <c r="V33" s="796"/>
      <c r="W33" s="796"/>
      <c r="X33" s="796"/>
      <c r="Y33" s="796"/>
    </row>
    <row r="34" spans="2:33" s="797" customFormat="1" ht="22.5" customHeight="1" thickBot="1" x14ac:dyDescent="0.35">
      <c r="B34" s="61" t="s">
        <v>424</v>
      </c>
      <c r="C34" s="838">
        <v>6.337983724216277E-2</v>
      </c>
      <c r="D34" s="839">
        <v>36153</v>
      </c>
      <c r="E34" s="1156">
        <v>0.1460119370591427</v>
      </c>
      <c r="F34" s="1157">
        <v>2691</v>
      </c>
      <c r="G34" s="1156">
        <v>0.13974501794776581</v>
      </c>
      <c r="H34" s="1157">
        <v>1129</v>
      </c>
      <c r="I34" s="1156">
        <v>0.38939670932358317</v>
      </c>
      <c r="J34" s="1158">
        <v>1065</v>
      </c>
      <c r="K34" s="1156">
        <v>6.5257352941176475E-2</v>
      </c>
      <c r="L34" s="840">
        <v>497</v>
      </c>
      <c r="M34" s="820"/>
      <c r="N34" s="820"/>
      <c r="O34" s="820"/>
      <c r="P34" s="820"/>
      <c r="Q34" s="796"/>
      <c r="R34" s="796"/>
      <c r="S34" s="796"/>
      <c r="T34" s="796"/>
      <c r="U34" s="796"/>
      <c r="V34" s="796"/>
      <c r="W34" s="796"/>
      <c r="X34" s="796"/>
      <c r="Y34" s="796"/>
    </row>
    <row r="35" spans="2:33" s="797" customFormat="1" ht="19.5" customHeight="1" thickBot="1" x14ac:dyDescent="0.35">
      <c r="B35" s="49" t="s">
        <v>425</v>
      </c>
      <c r="C35" s="111" t="s">
        <v>16</v>
      </c>
      <c r="D35" s="111" t="s">
        <v>16</v>
      </c>
      <c r="E35" s="111"/>
      <c r="F35" s="111"/>
      <c r="G35" s="111"/>
      <c r="H35" s="111"/>
      <c r="I35" s="111"/>
      <c r="J35" s="111"/>
      <c r="K35" s="111"/>
      <c r="L35" s="112"/>
      <c r="M35" s="796"/>
      <c r="N35" s="796"/>
      <c r="O35" s="796"/>
      <c r="P35" s="796"/>
      <c r="Q35" s="796"/>
      <c r="R35" s="796"/>
      <c r="S35" s="796"/>
      <c r="T35" s="796"/>
      <c r="U35" s="796"/>
      <c r="V35" s="796"/>
      <c r="W35" s="796"/>
      <c r="X35" s="796"/>
      <c r="Y35" s="796"/>
      <c r="AD35" s="802"/>
      <c r="AE35" s="802"/>
      <c r="AF35" s="802"/>
      <c r="AG35" s="802"/>
    </row>
    <row r="36" spans="2:33" s="797" customFormat="1" ht="19.5" customHeight="1" x14ac:dyDescent="0.3">
      <c r="B36" s="63" t="s">
        <v>426</v>
      </c>
      <c r="C36" s="230">
        <v>1</v>
      </c>
      <c r="D36" s="223">
        <v>1332275</v>
      </c>
      <c r="E36" s="222">
        <v>3.3803081195699088E-2</v>
      </c>
      <c r="F36" s="236">
        <v>45035</v>
      </c>
      <c r="G36" s="29">
        <v>0.3338514488730987</v>
      </c>
      <c r="H36" s="237">
        <v>15035</v>
      </c>
      <c r="I36" s="29">
        <v>0.20150993671588766</v>
      </c>
      <c r="J36" s="238">
        <v>9075</v>
      </c>
      <c r="K36" s="29">
        <v>0.46463861441101367</v>
      </c>
      <c r="L36" s="238">
        <v>20925</v>
      </c>
      <c r="M36" s="796"/>
      <c r="N36" s="796"/>
      <c r="O36" s="796"/>
      <c r="P36" s="796"/>
      <c r="Q36" s="796"/>
      <c r="R36" s="796"/>
      <c r="S36" s="796"/>
      <c r="T36" s="796"/>
      <c r="U36" s="796"/>
      <c r="V36" s="796"/>
      <c r="W36" s="796"/>
      <c r="X36" s="796"/>
      <c r="Y36" s="796"/>
      <c r="AD36" s="802"/>
      <c r="AE36" s="802"/>
      <c r="AF36" s="802"/>
      <c r="AG36" s="802"/>
    </row>
    <row r="37" spans="2:33" s="797" customFormat="1" ht="19.5" customHeight="1" x14ac:dyDescent="0.3">
      <c r="B37" s="843" t="s">
        <v>19</v>
      </c>
      <c r="C37" s="844" t="s">
        <v>16</v>
      </c>
      <c r="D37" s="845">
        <v>2.506938132142388</v>
      </c>
      <c r="E37" s="844"/>
      <c r="F37" s="1160">
        <v>2.6091040301987345</v>
      </c>
      <c r="G37" s="1060"/>
      <c r="H37" s="1160">
        <v>2.6881942135018289</v>
      </c>
      <c r="I37" s="1060"/>
      <c r="J37" s="1160">
        <v>2.6309641873278236</v>
      </c>
      <c r="K37" s="1060"/>
      <c r="L37" s="1160">
        <v>2.5427956989247313</v>
      </c>
      <c r="M37" s="796"/>
      <c r="N37" s="796"/>
      <c r="O37" s="796"/>
      <c r="P37" s="796"/>
      <c r="Q37" s="796"/>
      <c r="R37" s="796"/>
      <c r="S37" s="796"/>
      <c r="T37" s="796"/>
      <c r="U37" s="796"/>
      <c r="V37" s="796"/>
      <c r="W37" s="796"/>
      <c r="X37" s="796"/>
      <c r="Y37" s="796"/>
      <c r="AD37" s="802"/>
      <c r="AE37" s="802"/>
      <c r="AF37" s="802"/>
      <c r="AG37" s="802"/>
    </row>
    <row r="38" spans="2:33" s="797" customFormat="1" ht="19.5" customHeight="1" x14ac:dyDescent="0.3">
      <c r="B38" s="843" t="s">
        <v>427</v>
      </c>
      <c r="C38" s="829">
        <v>9.919123304122647E-2</v>
      </c>
      <c r="D38" s="849">
        <v>132150</v>
      </c>
      <c r="E38" s="829">
        <v>5.7244365493505055E-2</v>
      </c>
      <c r="F38" s="840">
        <v>2578</v>
      </c>
      <c r="G38" s="838">
        <v>8.5799800465580306E-2</v>
      </c>
      <c r="H38" s="840">
        <v>1290</v>
      </c>
      <c r="I38" s="838">
        <v>0.10192837465564739</v>
      </c>
      <c r="J38" s="898">
        <v>925</v>
      </c>
      <c r="K38" s="838">
        <v>1.7347670250896056E-2</v>
      </c>
      <c r="L38" s="898">
        <v>363</v>
      </c>
      <c r="M38" s="796"/>
      <c r="N38" s="796"/>
      <c r="O38" s="796"/>
      <c r="P38" s="796"/>
      <c r="Q38" s="796"/>
      <c r="R38" s="796"/>
      <c r="S38" s="796"/>
      <c r="T38" s="796"/>
      <c r="U38" s="796"/>
      <c r="V38" s="796"/>
      <c r="W38" s="796"/>
      <c r="X38" s="796"/>
      <c r="Y38" s="796"/>
      <c r="AD38" s="802"/>
      <c r="AE38" s="802"/>
      <c r="AF38" s="802"/>
      <c r="AG38" s="802"/>
    </row>
    <row r="39" spans="2:33" s="797" customFormat="1" ht="19.5" customHeight="1" x14ac:dyDescent="0.3">
      <c r="B39" s="843" t="s">
        <v>428</v>
      </c>
      <c r="C39" s="829">
        <v>3.0486949015781275E-2</v>
      </c>
      <c r="D39" s="849">
        <v>40617</v>
      </c>
      <c r="E39" s="829">
        <v>1.9851226823581657E-2</v>
      </c>
      <c r="F39" s="840">
        <v>894</v>
      </c>
      <c r="G39" s="838">
        <v>2.6471566345194545E-2</v>
      </c>
      <c r="H39" s="840">
        <v>398</v>
      </c>
      <c r="I39" s="838">
        <v>2.8539944903581266E-2</v>
      </c>
      <c r="J39" s="898">
        <v>259</v>
      </c>
      <c r="K39" s="838">
        <v>1.1326164874551972E-2</v>
      </c>
      <c r="L39" s="898">
        <v>237</v>
      </c>
      <c r="M39" s="796"/>
      <c r="N39" s="796"/>
      <c r="O39" s="796"/>
      <c r="P39" s="796"/>
      <c r="Q39" s="796"/>
      <c r="R39" s="796"/>
      <c r="S39" s="796"/>
      <c r="T39" s="796"/>
      <c r="U39" s="796"/>
      <c r="V39" s="796"/>
      <c r="W39" s="796"/>
      <c r="X39" s="796"/>
      <c r="Y39" s="796"/>
      <c r="AD39" s="802"/>
      <c r="AE39" s="802"/>
      <c r="AF39" s="802"/>
      <c r="AG39" s="802"/>
    </row>
    <row r="40" spans="2:33" s="797" customFormat="1" ht="19.5" customHeight="1" x14ac:dyDescent="0.3">
      <c r="B40" s="1063" t="s">
        <v>20</v>
      </c>
      <c r="C40" s="829">
        <v>1.9585295828563921E-2</v>
      </c>
      <c r="D40" s="849">
        <v>26093</v>
      </c>
      <c r="E40" s="829">
        <v>3.2885533473964695E-2</v>
      </c>
      <c r="F40" s="840">
        <v>1481</v>
      </c>
      <c r="G40" s="838">
        <v>2.653807781842368E-2</v>
      </c>
      <c r="H40" s="840">
        <v>399</v>
      </c>
      <c r="I40" s="838">
        <v>1.5316804407713498E-2</v>
      </c>
      <c r="J40" s="898">
        <v>139</v>
      </c>
      <c r="K40" s="838">
        <v>4.5065710872162483E-2</v>
      </c>
      <c r="L40" s="898">
        <v>943</v>
      </c>
      <c r="M40" s="796"/>
      <c r="N40" s="796"/>
      <c r="O40" s="796"/>
      <c r="P40" s="796"/>
      <c r="Q40" s="796"/>
      <c r="R40" s="796"/>
      <c r="S40" s="796"/>
      <c r="T40" s="796"/>
      <c r="U40" s="796"/>
      <c r="V40" s="796"/>
      <c r="W40" s="796"/>
      <c r="X40" s="796"/>
      <c r="Y40" s="796"/>
      <c r="AD40" s="802"/>
      <c r="AE40" s="802"/>
      <c r="AF40" s="802"/>
      <c r="AG40" s="802"/>
    </row>
    <row r="41" spans="2:33" s="797" customFormat="1" ht="19.5" customHeight="1" thickBot="1" x14ac:dyDescent="0.35">
      <c r="B41" s="843" t="s">
        <v>21</v>
      </c>
      <c r="C41" s="829">
        <v>4.0254451971252179E-3</v>
      </c>
      <c r="D41" s="849">
        <v>5363</v>
      </c>
      <c r="E41" s="901">
        <v>6.306206284001332E-3</v>
      </c>
      <c r="F41" s="1161">
        <v>284</v>
      </c>
      <c r="G41" s="936">
        <v>3.1925507149983372E-3</v>
      </c>
      <c r="H41" s="1161">
        <v>48</v>
      </c>
      <c r="I41" s="936">
        <v>2.9752066115702478E-3</v>
      </c>
      <c r="J41" s="1079">
        <v>27</v>
      </c>
      <c r="K41" s="936">
        <v>9.9880525686977303E-3</v>
      </c>
      <c r="L41" s="1079">
        <v>209</v>
      </c>
      <c r="M41" s="796"/>
      <c r="N41" s="796"/>
      <c r="O41" s="796"/>
      <c r="P41" s="796"/>
      <c r="Q41" s="796"/>
      <c r="R41" s="796"/>
      <c r="S41" s="796"/>
      <c r="T41" s="796"/>
      <c r="U41" s="796"/>
      <c r="V41" s="796"/>
      <c r="W41" s="796"/>
      <c r="X41" s="796"/>
      <c r="Y41" s="796"/>
      <c r="AD41" s="802"/>
      <c r="AE41" s="802"/>
      <c r="AF41" s="802"/>
      <c r="AG41" s="802"/>
    </row>
    <row r="42" spans="2:33" s="797" customFormat="1" ht="19.5" customHeight="1" thickBot="1" x14ac:dyDescent="0.35">
      <c r="B42" s="49" t="s">
        <v>22</v>
      </c>
      <c r="C42" s="111"/>
      <c r="D42" s="111"/>
      <c r="E42" s="111"/>
      <c r="F42" s="111"/>
      <c r="G42" s="111"/>
      <c r="H42" s="111"/>
      <c r="I42" s="111"/>
      <c r="J42" s="111"/>
      <c r="K42" s="111"/>
      <c r="L42" s="112"/>
      <c r="M42" s="796"/>
      <c r="N42" s="796"/>
      <c r="O42" s="796"/>
      <c r="P42" s="796"/>
      <c r="Q42" s="796"/>
      <c r="R42" s="796"/>
      <c r="S42" s="796"/>
      <c r="T42" s="796"/>
      <c r="U42" s="796"/>
      <c r="V42" s="796"/>
      <c r="W42" s="796"/>
      <c r="X42" s="796"/>
      <c r="Y42" s="796"/>
      <c r="AD42" s="802"/>
      <c r="AE42" s="802"/>
      <c r="AF42" s="802"/>
      <c r="AG42" s="802"/>
    </row>
    <row r="43" spans="2:33" s="797" customFormat="1" ht="19.5" customHeight="1" x14ac:dyDescent="0.3">
      <c r="B43" s="843" t="s">
        <v>429</v>
      </c>
      <c r="C43" s="855"/>
      <c r="D43" s="856">
        <v>7.28</v>
      </c>
      <c r="E43" s="1211"/>
      <c r="F43" s="472">
        <v>9.1300000000000008</v>
      </c>
      <c r="G43" s="1143"/>
      <c r="H43" s="473">
        <v>8.3000000000000007</v>
      </c>
      <c r="I43" s="1143"/>
      <c r="J43" s="473">
        <v>5.96</v>
      </c>
      <c r="K43" s="1143"/>
      <c r="L43" s="473">
        <v>11.21</v>
      </c>
      <c r="M43" s="820"/>
      <c r="N43" s="820"/>
      <c r="O43" s="820"/>
      <c r="P43" s="820"/>
      <c r="Q43" s="796"/>
      <c r="R43" s="796"/>
      <c r="S43" s="796"/>
      <c r="T43" s="796"/>
      <c r="U43" s="796"/>
      <c r="V43" s="796"/>
      <c r="W43" s="796"/>
      <c r="X43" s="796"/>
      <c r="Y43" s="796"/>
    </row>
    <row r="44" spans="2:33" s="797" customFormat="1" ht="19.5" customHeight="1" x14ac:dyDescent="0.3">
      <c r="B44" s="843" t="s">
        <v>430</v>
      </c>
      <c r="C44" s="855"/>
      <c r="D44" s="860">
        <v>-1.61</v>
      </c>
      <c r="E44" s="1035"/>
      <c r="F44" s="470">
        <v>-2.31</v>
      </c>
      <c r="G44" s="1046"/>
      <c r="H44" s="471">
        <v>-2.1</v>
      </c>
      <c r="I44" s="1046"/>
      <c r="J44" s="471">
        <v>0.98</v>
      </c>
      <c r="K44" s="1046"/>
      <c r="L44" s="471">
        <v>-3.99</v>
      </c>
      <c r="M44" s="820"/>
      <c r="N44" s="820"/>
      <c r="O44" s="820"/>
      <c r="P44" s="820"/>
      <c r="Q44" s="796"/>
      <c r="R44" s="796"/>
      <c r="S44" s="796"/>
      <c r="T44" s="796"/>
      <c r="U44" s="796"/>
      <c r="V44" s="796"/>
      <c r="W44" s="796"/>
      <c r="X44" s="796"/>
      <c r="Y44" s="796"/>
    </row>
    <row r="45" spans="2:33" s="797" customFormat="1" ht="19.5" customHeight="1" x14ac:dyDescent="0.3">
      <c r="B45" s="843" t="s">
        <v>431</v>
      </c>
      <c r="C45" s="855"/>
      <c r="D45" s="863">
        <v>87.598945409051538</v>
      </c>
      <c r="E45" s="1067"/>
      <c r="F45" s="1162">
        <v>86.283488260122951</v>
      </c>
      <c r="G45" s="290"/>
      <c r="H45" s="285" t="s">
        <v>16</v>
      </c>
      <c r="I45" s="284"/>
      <c r="J45" s="285" t="s">
        <v>16</v>
      </c>
      <c r="K45" s="286"/>
      <c r="L45" s="285" t="s">
        <v>16</v>
      </c>
      <c r="M45" s="820"/>
      <c r="N45" s="820"/>
      <c r="O45" s="820"/>
      <c r="P45" s="820"/>
      <c r="Q45" s="796"/>
      <c r="R45" s="796"/>
      <c r="S45" s="796"/>
      <c r="T45" s="796"/>
      <c r="U45" s="796"/>
      <c r="V45" s="796"/>
      <c r="W45" s="796"/>
      <c r="X45" s="796"/>
      <c r="Y45" s="796"/>
    </row>
    <row r="46" spans="2:33" s="797" customFormat="1" ht="19.5" customHeight="1" x14ac:dyDescent="0.3">
      <c r="B46" s="843" t="s">
        <v>432</v>
      </c>
      <c r="C46" s="855"/>
      <c r="D46" s="863">
        <v>82.461531474793702</v>
      </c>
      <c r="E46" s="1067"/>
      <c r="F46" s="1162">
        <v>82.102033066715833</v>
      </c>
      <c r="G46" s="287"/>
      <c r="H46" s="291" t="s">
        <v>16</v>
      </c>
      <c r="I46" s="287"/>
      <c r="J46" s="285" t="s">
        <v>16</v>
      </c>
      <c r="K46" s="286"/>
      <c r="L46" s="285" t="s">
        <v>16</v>
      </c>
      <c r="M46" s="820"/>
      <c r="N46" s="820"/>
      <c r="O46" s="820"/>
      <c r="P46" s="820"/>
      <c r="Q46" s="796"/>
      <c r="R46" s="796"/>
      <c r="S46" s="796"/>
      <c r="T46" s="796"/>
      <c r="U46" s="796"/>
      <c r="V46" s="796"/>
      <c r="W46" s="796"/>
      <c r="X46" s="796"/>
      <c r="Y46" s="796"/>
    </row>
    <row r="47" spans="2:33" s="797" customFormat="1" ht="19.5" customHeight="1" x14ac:dyDescent="0.3">
      <c r="B47" s="843" t="s">
        <v>433</v>
      </c>
      <c r="C47" s="855"/>
      <c r="D47" s="863">
        <v>24.536436916393271</v>
      </c>
      <c r="E47" s="1067"/>
      <c r="F47" s="1162">
        <v>23.318459149387095</v>
      </c>
      <c r="G47" s="290"/>
      <c r="H47" s="285" t="s">
        <v>16</v>
      </c>
      <c r="I47" s="284"/>
      <c r="J47" s="285" t="s">
        <v>16</v>
      </c>
      <c r="K47" s="286"/>
      <c r="L47" s="285" t="s">
        <v>16</v>
      </c>
      <c r="M47" s="820"/>
      <c r="N47" s="820"/>
      <c r="O47" s="820"/>
      <c r="P47" s="820"/>
      <c r="Q47" s="796"/>
      <c r="R47" s="796"/>
      <c r="S47" s="796"/>
      <c r="T47" s="796"/>
      <c r="U47" s="796"/>
      <c r="V47" s="796"/>
      <c r="W47" s="796"/>
      <c r="X47" s="796"/>
      <c r="Y47" s="796"/>
    </row>
    <row r="48" spans="2:33" s="797" customFormat="1" ht="19.5" customHeight="1" thickBot="1" x14ac:dyDescent="0.35">
      <c r="B48" s="843" t="s">
        <v>434</v>
      </c>
      <c r="C48" s="866"/>
      <c r="D48" s="867">
        <v>20.573680901225739</v>
      </c>
      <c r="E48" s="1068"/>
      <c r="F48" s="1163">
        <v>20.28532117806246</v>
      </c>
      <c r="G48" s="287"/>
      <c r="H48" s="291" t="s">
        <v>16</v>
      </c>
      <c r="I48" s="287"/>
      <c r="J48" s="285" t="s">
        <v>16</v>
      </c>
      <c r="K48" s="286"/>
      <c r="L48" s="285" t="s">
        <v>16</v>
      </c>
      <c r="M48" s="820"/>
      <c r="N48" s="820"/>
      <c r="O48" s="820"/>
      <c r="P48" s="820"/>
      <c r="Q48" s="796"/>
      <c r="R48" s="796"/>
      <c r="S48" s="796"/>
      <c r="T48" s="796"/>
      <c r="U48" s="796"/>
      <c r="V48" s="796"/>
      <c r="W48" s="796"/>
      <c r="X48" s="796"/>
      <c r="Y48" s="796"/>
    </row>
    <row r="49" spans="2:34" s="797" customFormat="1" ht="19.5" customHeight="1" thickBot="1" x14ac:dyDescent="0.35">
      <c r="B49" s="66" t="s">
        <v>23</v>
      </c>
      <c r="C49" s="111"/>
      <c r="D49" s="111"/>
      <c r="E49" s="111"/>
      <c r="F49" s="111"/>
      <c r="G49" s="111"/>
      <c r="H49" s="111"/>
      <c r="I49" s="111"/>
      <c r="J49" s="111"/>
      <c r="K49" s="111"/>
      <c r="L49" s="112"/>
      <c r="M49" s="796"/>
      <c r="N49" s="796"/>
      <c r="O49" s="796"/>
      <c r="P49" s="796"/>
      <c r="Q49" s="796"/>
      <c r="R49" s="796"/>
      <c r="S49" s="796"/>
      <c r="T49" s="796"/>
      <c r="U49" s="796"/>
      <c r="V49" s="796"/>
      <c r="W49" s="796"/>
      <c r="X49" s="796"/>
      <c r="Y49" s="796"/>
      <c r="AD49" s="802"/>
      <c r="AE49" s="802"/>
      <c r="AF49" s="802"/>
      <c r="AG49" s="802"/>
    </row>
    <row r="50" spans="2:34" s="797" customFormat="1" ht="19.5" customHeight="1" x14ac:dyDescent="0.3">
      <c r="B50" s="828" t="s">
        <v>435</v>
      </c>
      <c r="C50" s="855"/>
      <c r="D50" s="870">
        <v>0.63477190360459101</v>
      </c>
      <c r="E50" s="118"/>
      <c r="F50" s="115"/>
      <c r="G50" s="117"/>
      <c r="H50" s="115"/>
      <c r="I50" s="116"/>
      <c r="J50" s="115"/>
      <c r="K50" s="116"/>
      <c r="L50" s="115"/>
      <c r="M50" s="796"/>
      <c r="N50" s="796"/>
      <c r="O50" s="796"/>
      <c r="P50" s="796"/>
      <c r="Q50" s="796"/>
      <c r="R50" s="796"/>
      <c r="S50" s="796"/>
      <c r="T50" s="796"/>
      <c r="U50" s="796"/>
      <c r="V50" s="796"/>
      <c r="W50" s="796"/>
      <c r="X50" s="796"/>
      <c r="Y50" s="796"/>
      <c r="AD50" s="802"/>
      <c r="AE50" s="802"/>
      <c r="AF50" s="802"/>
      <c r="AG50" s="802"/>
    </row>
    <row r="51" spans="2:34" s="819" customFormat="1" ht="19.5" customHeight="1" thickBot="1" x14ac:dyDescent="0.35">
      <c r="B51" s="828" t="s">
        <v>609</v>
      </c>
      <c r="C51" s="855"/>
      <c r="D51" s="870">
        <v>0.69557519827768621</v>
      </c>
      <c r="E51" s="113"/>
      <c r="F51" s="114"/>
      <c r="G51" s="113"/>
      <c r="H51" s="115"/>
      <c r="I51" s="116"/>
      <c r="J51" s="115"/>
      <c r="K51" s="116"/>
      <c r="L51" s="115"/>
      <c r="M51" s="796"/>
      <c r="N51" s="796"/>
      <c r="O51" s="796"/>
      <c r="P51" s="796"/>
      <c r="Q51" s="796"/>
      <c r="R51" s="796"/>
      <c r="S51" s="796"/>
      <c r="T51" s="796"/>
      <c r="U51" s="796"/>
      <c r="V51" s="796"/>
      <c r="W51" s="796"/>
      <c r="X51" s="796"/>
      <c r="Y51" s="796"/>
      <c r="Z51" s="820"/>
      <c r="AA51" s="820"/>
      <c r="AB51" s="802"/>
      <c r="AC51" s="802"/>
      <c r="AD51" s="802"/>
      <c r="AE51" s="802"/>
      <c r="AF51" s="802"/>
      <c r="AG51" s="802"/>
    </row>
    <row r="52" spans="2:34" s="797" customFormat="1" ht="24.75" customHeight="1" thickBot="1" x14ac:dyDescent="0.35">
      <c r="B52" s="16" t="s">
        <v>24</v>
      </c>
      <c r="C52" s="11"/>
      <c r="D52" s="11"/>
      <c r="E52" s="11"/>
      <c r="F52" s="11"/>
      <c r="G52" s="11"/>
      <c r="H52" s="11"/>
      <c r="I52" s="11"/>
      <c r="J52" s="11"/>
      <c r="K52" s="11"/>
      <c r="L52" s="12"/>
      <c r="M52" s="796"/>
      <c r="N52" s="796"/>
      <c r="O52" s="796"/>
      <c r="P52" s="796"/>
      <c r="Q52" s="796"/>
      <c r="R52" s="796"/>
      <c r="S52" s="796"/>
      <c r="T52" s="796"/>
      <c r="U52" s="796"/>
      <c r="V52" s="796"/>
      <c r="W52" s="796"/>
      <c r="X52" s="796"/>
      <c r="Y52" s="796"/>
      <c r="Z52" s="820"/>
      <c r="AA52" s="820"/>
      <c r="AB52" s="802"/>
      <c r="AC52" s="802"/>
      <c r="AD52" s="802"/>
      <c r="AE52" s="802"/>
      <c r="AF52" s="802"/>
      <c r="AG52" s="802"/>
    </row>
    <row r="53" spans="2:34" s="1070" customFormat="1" ht="19.5" customHeight="1" x14ac:dyDescent="0.3">
      <c r="B53" s="871" t="s">
        <v>436</v>
      </c>
      <c r="C53" s="872"/>
      <c r="D53" s="873">
        <v>43953</v>
      </c>
      <c r="E53" s="905">
        <v>0.80263008213318776</v>
      </c>
      <c r="F53" s="716">
        <v>35278</v>
      </c>
      <c r="G53" s="301"/>
      <c r="H53" s="303"/>
      <c r="I53" s="304"/>
      <c r="J53" s="303"/>
      <c r="K53" s="304"/>
      <c r="L53" s="303"/>
      <c r="M53" s="820"/>
      <c r="N53" s="820"/>
      <c r="O53" s="820"/>
      <c r="P53" s="820"/>
      <c r="Q53" s="796"/>
      <c r="R53" s="796"/>
      <c r="S53" s="796"/>
      <c r="T53" s="796"/>
      <c r="U53" s="796"/>
      <c r="V53" s="796"/>
      <c r="W53" s="796"/>
      <c r="X53" s="796"/>
      <c r="Y53" s="796"/>
      <c r="Z53" s="820"/>
      <c r="AA53" s="820"/>
      <c r="AB53" s="797"/>
      <c r="AC53" s="797"/>
      <c r="AD53" s="797"/>
      <c r="AE53" s="797"/>
      <c r="AF53" s="797"/>
      <c r="AG53" s="797"/>
      <c r="AH53" s="819"/>
    </row>
    <row r="54" spans="2:34" s="1070" customFormat="1" ht="19.5" customHeight="1" x14ac:dyDescent="0.3">
      <c r="B54" s="871" t="s">
        <v>437</v>
      </c>
      <c r="C54" s="872"/>
      <c r="D54" s="876">
        <v>17586</v>
      </c>
      <c r="E54" s="829">
        <v>0.77362674854998292</v>
      </c>
      <c r="F54" s="717">
        <v>13605</v>
      </c>
      <c r="G54" s="287"/>
      <c r="H54" s="285"/>
      <c r="I54" s="286"/>
      <c r="J54" s="285"/>
      <c r="K54" s="286"/>
      <c r="L54" s="285"/>
      <c r="M54" s="820"/>
      <c r="N54" s="820"/>
      <c r="O54" s="820"/>
      <c r="P54" s="820"/>
      <c r="Q54" s="796"/>
      <c r="R54" s="796"/>
      <c r="S54" s="796"/>
      <c r="T54" s="796"/>
      <c r="U54" s="796"/>
      <c r="V54" s="796"/>
      <c r="W54" s="796"/>
      <c r="X54" s="796"/>
      <c r="Y54" s="796"/>
      <c r="Z54" s="820"/>
      <c r="AA54" s="820"/>
      <c r="AB54" s="797"/>
      <c r="AC54" s="797"/>
      <c r="AD54" s="797"/>
      <c r="AE54" s="797"/>
      <c r="AF54" s="797"/>
      <c r="AG54" s="797"/>
      <c r="AH54" s="819"/>
    </row>
    <row r="55" spans="2:34" s="797" customFormat="1" ht="19.5" customHeight="1" x14ac:dyDescent="0.3">
      <c r="B55" s="877" t="s">
        <v>438</v>
      </c>
      <c r="C55" s="878"/>
      <c r="D55" s="879">
        <v>1745</v>
      </c>
      <c r="E55" s="407">
        <v>0.94670487106017187</v>
      </c>
      <c r="F55" s="880">
        <v>1652</v>
      </c>
      <c r="G55" s="631">
        <v>0.89830508474576276</v>
      </c>
      <c r="H55" s="702">
        <v>1484</v>
      </c>
      <c r="I55" s="631">
        <v>1.1398305084745763</v>
      </c>
      <c r="J55" s="702">
        <v>1883</v>
      </c>
      <c r="K55" s="631">
        <v>0.94915254237288138</v>
      </c>
      <c r="L55" s="702">
        <v>1568</v>
      </c>
      <c r="M55" s="820"/>
      <c r="N55" s="1073"/>
      <c r="O55" s="820"/>
      <c r="P55" s="1073"/>
      <c r="Q55" s="796"/>
      <c r="R55" s="881"/>
      <c r="S55" s="796"/>
      <c r="T55" s="881"/>
      <c r="U55" s="796"/>
      <c r="V55" s="881"/>
      <c r="W55" s="796"/>
      <c r="X55" s="881"/>
      <c r="Y55" s="796"/>
      <c r="Z55" s="1073"/>
      <c r="AA55" s="820"/>
    </row>
    <row r="56" spans="2:34" s="797" customFormat="1" ht="19.5" customHeight="1" thickBot="1" x14ac:dyDescent="0.35">
      <c r="B56" s="883" t="s">
        <v>439</v>
      </c>
      <c r="C56" s="884"/>
      <c r="D56" s="885">
        <v>1201</v>
      </c>
      <c r="E56" s="408">
        <v>0.88592839300582849</v>
      </c>
      <c r="F56" s="886">
        <v>1064</v>
      </c>
      <c r="G56" s="706">
        <v>0.87312030075187974</v>
      </c>
      <c r="H56" s="704">
        <v>929</v>
      </c>
      <c r="I56" s="706">
        <v>1.1625939849624061</v>
      </c>
      <c r="J56" s="704">
        <v>1237</v>
      </c>
      <c r="K56" s="706">
        <v>0.98120300751879697</v>
      </c>
      <c r="L56" s="704">
        <v>1044</v>
      </c>
      <c r="M56" s="820"/>
      <c r="N56" s="1073"/>
      <c r="O56" s="820"/>
      <c r="P56" s="1073"/>
      <c r="Q56" s="796"/>
      <c r="R56" s="881"/>
      <c r="S56" s="796"/>
      <c r="T56" s="881"/>
      <c r="U56" s="796"/>
      <c r="V56" s="881"/>
      <c r="W56" s="796"/>
      <c r="X56" s="881"/>
      <c r="Y56" s="796"/>
      <c r="Z56" s="1073"/>
      <c r="AA56" s="820"/>
    </row>
    <row r="57" spans="2:34" s="797" customFormat="1" ht="24.75" customHeight="1" thickBot="1" x14ac:dyDescent="0.35">
      <c r="B57" s="17" t="s">
        <v>25</v>
      </c>
      <c r="C57" s="11"/>
      <c r="D57" s="11"/>
      <c r="E57" s="11"/>
      <c r="F57" s="148"/>
      <c r="G57" s="11"/>
      <c r="H57" s="11"/>
      <c r="I57" s="11"/>
      <c r="J57" s="11"/>
      <c r="K57" s="11"/>
      <c r="L57" s="12"/>
      <c r="M57" s="796"/>
      <c r="N57" s="796"/>
      <c r="O57" s="796"/>
      <c r="P57" s="796"/>
      <c r="Q57" s="796"/>
      <c r="R57" s="796"/>
      <c r="S57" s="796"/>
      <c r="T57" s="796"/>
      <c r="U57" s="796"/>
      <c r="V57" s="796"/>
      <c r="W57" s="796"/>
      <c r="X57" s="796"/>
      <c r="Y57" s="796"/>
      <c r="Z57" s="820"/>
      <c r="AA57" s="820"/>
    </row>
    <row r="58" spans="2:34" s="819" customFormat="1" ht="19.5" customHeight="1" x14ac:dyDescent="0.3">
      <c r="B58" s="58" t="s">
        <v>440</v>
      </c>
      <c r="C58" s="409">
        <v>64.81</v>
      </c>
      <c r="D58" s="793"/>
      <c r="E58" s="301"/>
      <c r="F58" s="302"/>
      <c r="G58" s="301"/>
      <c r="H58" s="303"/>
      <c r="I58" s="304"/>
      <c r="J58" s="303"/>
      <c r="K58" s="304"/>
      <c r="L58" s="303"/>
      <c r="M58" s="820"/>
      <c r="N58" s="820"/>
      <c r="O58" s="820"/>
      <c r="P58" s="820"/>
      <c r="Q58" s="796"/>
      <c r="R58" s="796"/>
      <c r="S58" s="796"/>
      <c r="T58" s="796"/>
      <c r="U58" s="796"/>
      <c r="V58" s="796"/>
      <c r="W58" s="796"/>
      <c r="X58" s="796"/>
      <c r="Y58" s="796"/>
      <c r="Z58" s="820"/>
      <c r="AA58" s="820"/>
      <c r="AB58" s="797"/>
      <c r="AC58" s="797"/>
      <c r="AD58" s="797"/>
      <c r="AE58" s="797"/>
      <c r="AF58" s="797"/>
      <c r="AG58" s="797"/>
    </row>
    <row r="59" spans="2:34" s="819" customFormat="1" ht="19.5" customHeight="1" x14ac:dyDescent="0.3">
      <c r="B59" s="887" t="s">
        <v>441</v>
      </c>
      <c r="C59" s="888">
        <v>68.97</v>
      </c>
      <c r="D59" s="793"/>
      <c r="E59" s="287"/>
      <c r="F59" s="291"/>
      <c r="G59" s="287"/>
      <c r="H59" s="285"/>
      <c r="I59" s="286"/>
      <c r="J59" s="285"/>
      <c r="K59" s="286"/>
      <c r="L59" s="285"/>
      <c r="M59" s="820"/>
      <c r="N59" s="820"/>
      <c r="O59" s="820"/>
      <c r="P59" s="820"/>
      <c r="Q59" s="796"/>
      <c r="R59" s="796"/>
      <c r="S59" s="796"/>
      <c r="T59" s="796"/>
      <c r="U59" s="796"/>
      <c r="V59" s="796"/>
      <c r="W59" s="796"/>
      <c r="X59" s="796"/>
      <c r="Y59" s="796"/>
      <c r="Z59" s="820"/>
      <c r="AA59" s="820"/>
      <c r="AB59" s="797"/>
      <c r="AC59" s="797"/>
      <c r="AD59" s="797"/>
      <c r="AE59" s="797"/>
      <c r="AF59" s="797"/>
      <c r="AG59" s="797"/>
    </row>
    <row r="60" spans="2:34" s="819" customFormat="1" ht="19.5" customHeight="1" x14ac:dyDescent="0.3">
      <c r="B60" s="887" t="s">
        <v>442</v>
      </c>
      <c r="C60" s="888">
        <v>61.14</v>
      </c>
      <c r="D60" s="793"/>
      <c r="E60" s="287"/>
      <c r="F60" s="291"/>
      <c r="G60" s="287"/>
      <c r="H60" s="285"/>
      <c r="I60" s="286"/>
      <c r="J60" s="285"/>
      <c r="K60" s="286"/>
      <c r="L60" s="285"/>
      <c r="M60" s="820"/>
      <c r="N60" s="820"/>
      <c r="O60" s="820"/>
      <c r="P60" s="820"/>
      <c r="Q60" s="796"/>
      <c r="R60" s="796"/>
      <c r="S60" s="796"/>
      <c r="T60" s="796"/>
      <c r="U60" s="796"/>
      <c r="V60" s="796"/>
      <c r="W60" s="796"/>
      <c r="X60" s="796"/>
      <c r="Y60" s="796"/>
      <c r="Z60" s="820"/>
      <c r="AA60" s="820"/>
      <c r="AB60" s="797"/>
      <c r="AC60" s="797"/>
      <c r="AD60" s="797"/>
      <c r="AE60" s="797"/>
      <c r="AF60" s="797"/>
      <c r="AG60" s="797"/>
    </row>
    <row r="61" spans="2:34" s="819" customFormat="1" ht="19.5" customHeight="1" x14ac:dyDescent="0.3">
      <c r="B61" s="58" t="s">
        <v>443</v>
      </c>
      <c r="C61" s="785"/>
      <c r="D61" s="411">
        <v>178</v>
      </c>
      <c r="E61" s="287"/>
      <c r="F61" s="291"/>
      <c r="G61" s="287"/>
      <c r="H61" s="285"/>
      <c r="I61" s="286"/>
      <c r="J61" s="285"/>
      <c r="K61" s="286"/>
      <c r="L61" s="285"/>
      <c r="M61" s="820"/>
      <c r="N61" s="820"/>
      <c r="O61" s="820"/>
      <c r="P61" s="820"/>
      <c r="Q61" s="796"/>
      <c r="R61" s="796"/>
      <c r="S61" s="796"/>
      <c r="T61" s="796"/>
      <c r="U61" s="796"/>
      <c r="V61" s="796"/>
      <c r="W61" s="796"/>
      <c r="X61" s="796"/>
      <c r="Y61" s="796"/>
      <c r="Z61" s="797"/>
      <c r="AA61" s="797"/>
      <c r="AB61" s="797"/>
      <c r="AC61" s="797"/>
      <c r="AD61" s="797"/>
      <c r="AE61" s="797"/>
      <c r="AF61" s="797"/>
      <c r="AG61" s="797"/>
    </row>
    <row r="62" spans="2:34" s="819" customFormat="1" ht="19.5" customHeight="1" x14ac:dyDescent="0.3">
      <c r="B62" s="887" t="s">
        <v>444</v>
      </c>
      <c r="C62" s="889"/>
      <c r="D62" s="412">
        <v>89.5</v>
      </c>
      <c r="E62" s="287"/>
      <c r="F62" s="291"/>
      <c r="G62" s="287"/>
      <c r="H62" s="285"/>
      <c r="I62" s="286"/>
      <c r="J62" s="285"/>
      <c r="K62" s="286"/>
      <c r="L62" s="285"/>
      <c r="M62" s="820"/>
      <c r="N62" s="820"/>
      <c r="O62" s="820"/>
      <c r="P62" s="820"/>
      <c r="Q62" s="796"/>
      <c r="R62" s="796"/>
      <c r="S62" s="796"/>
      <c r="T62" s="796"/>
      <c r="U62" s="796"/>
      <c r="V62" s="796"/>
      <c r="W62" s="796"/>
      <c r="X62" s="796"/>
      <c r="Y62" s="796"/>
      <c r="Z62" s="797"/>
      <c r="AA62" s="797"/>
      <c r="AB62" s="797"/>
      <c r="AC62" s="797"/>
      <c r="AD62" s="797"/>
      <c r="AE62" s="797"/>
      <c r="AF62" s="797"/>
      <c r="AG62" s="797"/>
    </row>
    <row r="63" spans="2:34" s="819" customFormat="1" ht="19.5" customHeight="1" x14ac:dyDescent="0.3">
      <c r="B63" s="887" t="s">
        <v>445</v>
      </c>
      <c r="C63" s="889"/>
      <c r="D63" s="412">
        <v>88.5</v>
      </c>
      <c r="E63" s="287"/>
      <c r="F63" s="291"/>
      <c r="G63" s="287"/>
      <c r="H63" s="285"/>
      <c r="I63" s="286"/>
      <c r="J63" s="285"/>
      <c r="K63" s="286"/>
      <c r="L63" s="285"/>
      <c r="M63" s="820"/>
      <c r="N63" s="820"/>
      <c r="O63" s="820"/>
      <c r="P63" s="820"/>
      <c r="Q63" s="796"/>
      <c r="R63" s="796"/>
      <c r="S63" s="796"/>
      <c r="T63" s="796"/>
      <c r="U63" s="796"/>
      <c r="V63" s="796"/>
      <c r="W63" s="796"/>
      <c r="X63" s="796"/>
      <c r="Y63" s="796"/>
      <c r="Z63" s="797"/>
      <c r="AA63" s="797"/>
      <c r="AB63" s="797"/>
      <c r="AC63" s="797"/>
      <c r="AD63" s="797"/>
      <c r="AE63" s="797"/>
      <c r="AF63" s="797"/>
      <c r="AG63" s="797"/>
    </row>
    <row r="64" spans="2:34" s="797" customFormat="1" ht="19.5" customHeight="1" x14ac:dyDescent="0.3">
      <c r="B64" s="70" t="s">
        <v>446</v>
      </c>
      <c r="C64" s="785"/>
      <c r="D64" s="223">
        <v>145433</v>
      </c>
      <c r="E64" s="29">
        <v>4.4996665131022531E-2</v>
      </c>
      <c r="F64" s="237">
        <v>6544</v>
      </c>
      <c r="G64" s="29">
        <v>0.44223716381418093</v>
      </c>
      <c r="H64" s="237">
        <v>2894</v>
      </c>
      <c r="I64" s="29">
        <v>0.1769559902200489</v>
      </c>
      <c r="J64" s="238">
        <v>1158</v>
      </c>
      <c r="K64" s="29">
        <v>0.36476161369193155</v>
      </c>
      <c r="L64" s="238">
        <v>2387</v>
      </c>
      <c r="M64" s="820"/>
      <c r="N64" s="820"/>
      <c r="O64" s="820"/>
      <c r="P64" s="820"/>
      <c r="Q64" s="796"/>
      <c r="R64" s="796"/>
      <c r="S64" s="796"/>
      <c r="T64" s="796"/>
      <c r="U64" s="796"/>
      <c r="V64" s="796"/>
      <c r="W64" s="796"/>
      <c r="X64" s="796"/>
      <c r="Y64" s="796"/>
    </row>
    <row r="65" spans="2:33" s="797" customFormat="1" ht="19.5" customHeight="1" x14ac:dyDescent="0.3">
      <c r="B65" s="54" t="s">
        <v>447</v>
      </c>
      <c r="C65" s="414">
        <v>6.22</v>
      </c>
      <c r="D65" s="793"/>
      <c r="E65" s="514">
        <v>7.72</v>
      </c>
      <c r="F65" s="800"/>
      <c r="G65" s="514">
        <v>10</v>
      </c>
      <c r="H65" s="800"/>
      <c r="I65" s="514">
        <v>7.6</v>
      </c>
      <c r="J65" s="800"/>
      <c r="K65" s="514">
        <v>5.87</v>
      </c>
      <c r="L65" s="800"/>
      <c r="M65" s="820"/>
      <c r="N65" s="820"/>
      <c r="O65" s="820"/>
      <c r="P65" s="820"/>
      <c r="Q65" s="796"/>
      <c r="R65" s="796"/>
      <c r="S65" s="796"/>
      <c r="T65" s="796"/>
      <c r="U65" s="796"/>
      <c r="V65" s="796"/>
      <c r="W65" s="796"/>
      <c r="X65" s="796"/>
      <c r="Y65" s="796"/>
      <c r="AE65" s="802"/>
      <c r="AF65" s="802"/>
      <c r="AG65" s="802"/>
    </row>
    <row r="66" spans="2:33" s="797" customFormat="1" ht="19.5" customHeight="1" x14ac:dyDescent="0.3">
      <c r="B66" s="58" t="s">
        <v>448</v>
      </c>
      <c r="C66" s="414">
        <v>5.5</v>
      </c>
      <c r="D66" s="793"/>
      <c r="E66" s="514">
        <v>6.19</v>
      </c>
      <c r="F66" s="800"/>
      <c r="G66" s="522">
        <v>8.44</v>
      </c>
      <c r="H66" s="893"/>
      <c r="I66" s="522">
        <v>6.26</v>
      </c>
      <c r="J66" s="893"/>
      <c r="K66" s="522">
        <v>4.29</v>
      </c>
      <c r="L66" s="893"/>
      <c r="M66" s="820"/>
      <c r="N66" s="820"/>
      <c r="O66" s="820"/>
      <c r="P66" s="820"/>
      <c r="Q66" s="796"/>
      <c r="R66" s="796"/>
      <c r="S66" s="796"/>
      <c r="T66" s="796"/>
      <c r="U66" s="796"/>
      <c r="V66" s="796"/>
      <c r="W66" s="796"/>
      <c r="X66" s="796"/>
      <c r="Y66" s="796"/>
      <c r="AE66" s="802"/>
      <c r="AF66" s="802"/>
      <c r="AG66" s="802"/>
    </row>
    <row r="67" spans="2:33" s="819" customFormat="1" ht="19.5" customHeight="1" x14ac:dyDescent="0.3">
      <c r="B67" s="887" t="s">
        <v>449</v>
      </c>
      <c r="C67" s="894">
        <v>3.07</v>
      </c>
      <c r="D67" s="793"/>
      <c r="E67" s="895">
        <v>4.92</v>
      </c>
      <c r="F67" s="893"/>
      <c r="G67" s="895">
        <v>5.79</v>
      </c>
      <c r="H67" s="893"/>
      <c r="I67" s="895">
        <v>4.5</v>
      </c>
      <c r="J67" s="893"/>
      <c r="K67" s="895">
        <v>3.77</v>
      </c>
      <c r="L67" s="893"/>
      <c r="M67" s="820"/>
      <c r="N67" s="820"/>
      <c r="O67" s="820"/>
      <c r="P67" s="820"/>
      <c r="Q67" s="796"/>
      <c r="R67" s="796"/>
      <c r="S67" s="796"/>
      <c r="T67" s="796"/>
      <c r="U67" s="796"/>
      <c r="V67" s="796"/>
      <c r="W67" s="796"/>
      <c r="X67" s="796"/>
      <c r="Y67" s="796"/>
      <c r="Z67" s="797"/>
      <c r="AA67" s="797"/>
      <c r="AB67" s="797"/>
      <c r="AC67" s="797"/>
      <c r="AD67" s="797"/>
      <c r="AE67" s="802"/>
      <c r="AF67" s="802"/>
      <c r="AG67" s="802"/>
    </row>
    <row r="68" spans="2:33" s="819" customFormat="1" ht="19.5" customHeight="1" x14ac:dyDescent="0.3">
      <c r="B68" s="887" t="s">
        <v>450</v>
      </c>
      <c r="C68" s="894">
        <v>4.63</v>
      </c>
      <c r="D68" s="793"/>
      <c r="E68" s="895">
        <v>5.52</v>
      </c>
      <c r="F68" s="893"/>
      <c r="G68" s="895">
        <v>7.86</v>
      </c>
      <c r="H68" s="893"/>
      <c r="I68" s="895">
        <v>4.5599999999999996</v>
      </c>
      <c r="J68" s="893"/>
      <c r="K68" s="895">
        <v>4.12</v>
      </c>
      <c r="L68" s="893"/>
      <c r="M68" s="820"/>
      <c r="N68" s="820"/>
      <c r="O68" s="820"/>
      <c r="P68" s="820"/>
      <c r="Q68" s="796"/>
      <c r="R68" s="796"/>
      <c r="S68" s="796"/>
      <c r="T68" s="796"/>
      <c r="U68" s="796"/>
      <c r="V68" s="796"/>
      <c r="W68" s="796"/>
      <c r="X68" s="796"/>
      <c r="Y68" s="796"/>
      <c r="Z68" s="797"/>
      <c r="AA68" s="797"/>
      <c r="AB68" s="797"/>
      <c r="AC68" s="797"/>
      <c r="AD68" s="797"/>
      <c r="AE68" s="802"/>
      <c r="AF68" s="802"/>
      <c r="AG68" s="802"/>
    </row>
    <row r="69" spans="2:33" s="819" customFormat="1" ht="19.5" customHeight="1" x14ac:dyDescent="0.3">
      <c r="B69" s="887" t="s">
        <v>451</v>
      </c>
      <c r="C69" s="894">
        <v>7.25</v>
      </c>
      <c r="D69" s="793"/>
      <c r="E69" s="895">
        <v>7.3</v>
      </c>
      <c r="F69" s="893"/>
      <c r="G69" s="895">
        <v>10.11</v>
      </c>
      <c r="H69" s="893"/>
      <c r="I69" s="895">
        <v>8.42</v>
      </c>
      <c r="J69" s="893"/>
      <c r="K69" s="895">
        <v>4.6100000000000003</v>
      </c>
      <c r="L69" s="893"/>
      <c r="M69" s="820"/>
      <c r="N69" s="820"/>
      <c r="O69" s="820"/>
      <c r="P69" s="820"/>
      <c r="Q69" s="796"/>
      <c r="R69" s="796"/>
      <c r="S69" s="796"/>
      <c r="T69" s="796"/>
      <c r="U69" s="796"/>
      <c r="V69" s="796"/>
      <c r="W69" s="796"/>
      <c r="X69" s="796"/>
      <c r="Y69" s="796"/>
      <c r="Z69" s="797"/>
      <c r="AA69" s="797"/>
      <c r="AB69" s="797"/>
      <c r="AC69" s="797"/>
      <c r="AD69" s="797"/>
      <c r="AE69" s="802"/>
      <c r="AF69" s="802"/>
      <c r="AG69" s="802"/>
    </row>
    <row r="70" spans="2:33" s="797" customFormat="1" ht="19.5" customHeight="1" x14ac:dyDescent="0.3">
      <c r="B70" s="58" t="s">
        <v>452</v>
      </c>
      <c r="C70" s="414">
        <v>6.89</v>
      </c>
      <c r="D70" s="793"/>
      <c r="E70" s="514">
        <v>9.18</v>
      </c>
      <c r="F70" s="800"/>
      <c r="G70" s="522">
        <v>11.53</v>
      </c>
      <c r="H70" s="893"/>
      <c r="I70" s="522">
        <v>8.89</v>
      </c>
      <c r="J70" s="893"/>
      <c r="K70" s="522">
        <v>7.36</v>
      </c>
      <c r="L70" s="893"/>
      <c r="M70" s="820"/>
      <c r="N70" s="820"/>
      <c r="O70" s="820"/>
      <c r="P70" s="820"/>
      <c r="Q70" s="796"/>
      <c r="R70" s="796"/>
      <c r="S70" s="796"/>
      <c r="T70" s="796"/>
      <c r="U70" s="796"/>
      <c r="V70" s="796"/>
      <c r="W70" s="796"/>
      <c r="X70" s="796"/>
      <c r="Y70" s="796"/>
      <c r="AE70" s="802"/>
      <c r="AF70" s="802"/>
      <c r="AG70" s="802"/>
    </row>
    <row r="71" spans="2:33" s="819" customFormat="1" ht="19.5" customHeight="1" x14ac:dyDescent="0.3">
      <c r="B71" s="887" t="s">
        <v>453</v>
      </c>
      <c r="C71" s="894">
        <v>2.94</v>
      </c>
      <c r="D71" s="793"/>
      <c r="E71" s="895">
        <v>5.07</v>
      </c>
      <c r="F71" s="893"/>
      <c r="G71" s="895">
        <v>6.44</v>
      </c>
      <c r="H71" s="893"/>
      <c r="I71" s="895">
        <v>2.82</v>
      </c>
      <c r="J71" s="893"/>
      <c r="K71" s="895">
        <v>4.2699999999999996</v>
      </c>
      <c r="L71" s="893"/>
      <c r="M71" s="820"/>
      <c r="N71" s="820"/>
      <c r="O71" s="820"/>
      <c r="P71" s="820"/>
      <c r="Q71" s="796"/>
      <c r="R71" s="796"/>
      <c r="S71" s="796"/>
      <c r="T71" s="796"/>
      <c r="U71" s="796"/>
      <c r="V71" s="796"/>
      <c r="W71" s="796"/>
      <c r="X71" s="796"/>
      <c r="Y71" s="796"/>
      <c r="Z71" s="797"/>
      <c r="AA71" s="797"/>
      <c r="AB71" s="797"/>
      <c r="AC71" s="797"/>
      <c r="AD71" s="797"/>
      <c r="AE71" s="802"/>
      <c r="AF71" s="802"/>
      <c r="AG71" s="802"/>
    </row>
    <row r="72" spans="2:33" s="819" customFormat="1" ht="19.5" customHeight="1" x14ac:dyDescent="0.3">
      <c r="B72" s="887" t="s">
        <v>454</v>
      </c>
      <c r="C72" s="894">
        <v>5.99</v>
      </c>
      <c r="D72" s="793"/>
      <c r="E72" s="895">
        <v>8.5299999999999994</v>
      </c>
      <c r="F72" s="893"/>
      <c r="G72" s="895">
        <v>12.16</v>
      </c>
      <c r="H72" s="893"/>
      <c r="I72" s="895">
        <v>6.83</v>
      </c>
      <c r="J72" s="893"/>
      <c r="K72" s="895">
        <v>6.61</v>
      </c>
      <c r="L72" s="893"/>
      <c r="M72" s="820"/>
      <c r="N72" s="820"/>
      <c r="O72" s="820"/>
      <c r="P72" s="820"/>
      <c r="Q72" s="796"/>
      <c r="R72" s="796"/>
      <c r="S72" s="796"/>
      <c r="T72" s="796"/>
      <c r="U72" s="796"/>
      <c r="V72" s="796"/>
      <c r="W72" s="796"/>
      <c r="X72" s="796"/>
      <c r="Y72" s="796"/>
      <c r="Z72" s="797"/>
      <c r="AA72" s="797"/>
      <c r="AB72" s="797"/>
      <c r="AC72" s="797"/>
      <c r="AD72" s="797"/>
      <c r="AE72" s="802"/>
      <c r="AF72" s="802"/>
      <c r="AG72" s="802"/>
    </row>
    <row r="73" spans="2:33" s="819" customFormat="1" ht="19.5" customHeight="1" x14ac:dyDescent="0.3">
      <c r="B73" s="887" t="s">
        <v>455</v>
      </c>
      <c r="C73" s="894">
        <v>8.99</v>
      </c>
      <c r="D73" s="793"/>
      <c r="E73" s="895">
        <v>11.01</v>
      </c>
      <c r="F73" s="893"/>
      <c r="G73" s="895">
        <v>12.74</v>
      </c>
      <c r="H73" s="893"/>
      <c r="I73" s="895">
        <v>11.94</v>
      </c>
      <c r="J73" s="893"/>
      <c r="K73" s="895">
        <v>9.0500000000000007</v>
      </c>
      <c r="L73" s="893"/>
      <c r="M73" s="820"/>
      <c r="N73" s="820"/>
      <c r="O73" s="820"/>
      <c r="P73" s="820"/>
      <c r="Q73" s="796"/>
      <c r="R73" s="796"/>
      <c r="S73" s="796"/>
      <c r="T73" s="796"/>
      <c r="U73" s="796"/>
      <c r="V73" s="796"/>
      <c r="W73" s="796"/>
      <c r="X73" s="796"/>
      <c r="Y73" s="796"/>
      <c r="Z73" s="797"/>
      <c r="AA73" s="797"/>
      <c r="AB73" s="797"/>
      <c r="AC73" s="797"/>
      <c r="AD73" s="797"/>
      <c r="AE73" s="802"/>
      <c r="AF73" s="802"/>
      <c r="AG73" s="802"/>
    </row>
    <row r="74" spans="2:33" s="819" customFormat="1" ht="19.5" customHeight="1" x14ac:dyDescent="0.3">
      <c r="B74" s="102" t="s">
        <v>456</v>
      </c>
      <c r="C74" s="222"/>
      <c r="D74" s="415">
        <v>55779</v>
      </c>
      <c r="E74" s="532">
        <v>0.41610635696821519</v>
      </c>
      <c r="F74" s="515">
        <v>2723</v>
      </c>
      <c r="G74" s="516"/>
      <c r="H74" s="517" t="s">
        <v>16</v>
      </c>
      <c r="I74" s="516"/>
      <c r="J74" s="517" t="s">
        <v>16</v>
      </c>
      <c r="K74" s="516"/>
      <c r="L74" s="517" t="s">
        <v>16</v>
      </c>
      <c r="M74" s="820"/>
      <c r="N74" s="820"/>
      <c r="O74" s="820"/>
      <c r="P74" s="820"/>
      <c r="Q74" s="796"/>
      <c r="R74" s="796"/>
      <c r="S74" s="796"/>
      <c r="T74" s="796"/>
      <c r="U74" s="796"/>
      <c r="V74" s="796"/>
      <c r="W74" s="796"/>
      <c r="X74" s="796"/>
      <c r="Y74" s="796"/>
      <c r="Z74" s="797"/>
      <c r="AA74" s="797"/>
      <c r="AB74" s="797"/>
      <c r="AC74" s="797"/>
      <c r="AD74" s="797"/>
      <c r="AE74" s="802"/>
      <c r="AF74" s="802"/>
      <c r="AG74" s="802"/>
    </row>
    <row r="75" spans="2:33" s="819" customFormat="1" ht="19.5" customHeight="1" x14ac:dyDescent="0.3">
      <c r="B75" s="887" t="s">
        <v>457</v>
      </c>
      <c r="C75" s="829"/>
      <c r="D75" s="896">
        <v>21626</v>
      </c>
      <c r="E75" s="1078">
        <v>0.34887991186191702</v>
      </c>
      <c r="F75" s="898">
        <v>950</v>
      </c>
      <c r="G75" s="516"/>
      <c r="H75" s="517" t="s">
        <v>16</v>
      </c>
      <c r="I75" s="516"/>
      <c r="J75" s="517" t="s">
        <v>16</v>
      </c>
      <c r="K75" s="516"/>
      <c r="L75" s="517" t="s">
        <v>16</v>
      </c>
      <c r="M75" s="820"/>
      <c r="N75" s="820"/>
      <c r="O75" s="820"/>
      <c r="P75" s="820"/>
      <c r="Q75" s="796"/>
      <c r="R75" s="796"/>
      <c r="S75" s="796"/>
      <c r="T75" s="796"/>
      <c r="U75" s="796"/>
      <c r="V75" s="796"/>
      <c r="W75" s="796"/>
      <c r="X75" s="796"/>
      <c r="Y75" s="796"/>
      <c r="Z75" s="797"/>
      <c r="AA75" s="797"/>
      <c r="AB75" s="797"/>
      <c r="AC75" s="797"/>
      <c r="AD75" s="797"/>
      <c r="AE75" s="802"/>
      <c r="AF75" s="802"/>
      <c r="AG75" s="802"/>
    </row>
    <row r="76" spans="2:33" s="819" customFormat="1" ht="19.5" customHeight="1" x14ac:dyDescent="0.3">
      <c r="B76" s="887" t="s">
        <v>458</v>
      </c>
      <c r="C76" s="829"/>
      <c r="D76" s="899">
        <v>34153</v>
      </c>
      <c r="E76" s="1078">
        <v>0.65112008813808298</v>
      </c>
      <c r="F76" s="898">
        <v>1773</v>
      </c>
      <c r="G76" s="516"/>
      <c r="H76" s="517" t="s">
        <v>16</v>
      </c>
      <c r="I76" s="516"/>
      <c r="J76" s="517" t="s">
        <v>16</v>
      </c>
      <c r="K76" s="516"/>
      <c r="L76" s="517" t="s">
        <v>16</v>
      </c>
      <c r="M76" s="820"/>
      <c r="N76" s="820"/>
      <c r="O76" s="820"/>
      <c r="P76" s="820"/>
      <c r="Q76" s="796"/>
      <c r="R76" s="796"/>
      <c r="S76" s="796"/>
      <c r="T76" s="796"/>
      <c r="U76" s="796"/>
      <c r="V76" s="796"/>
      <c r="W76" s="796"/>
      <c r="X76" s="796"/>
      <c r="Y76" s="796"/>
      <c r="Z76" s="797"/>
      <c r="AA76" s="797"/>
      <c r="AB76" s="797"/>
      <c r="AC76" s="797"/>
      <c r="AD76" s="797"/>
      <c r="AE76" s="802"/>
      <c r="AF76" s="802"/>
      <c r="AG76" s="802"/>
    </row>
    <row r="77" spans="2:33" s="819" customFormat="1" ht="19.5" customHeight="1" x14ac:dyDescent="0.3">
      <c r="B77" s="103" t="s">
        <v>459</v>
      </c>
      <c r="C77" s="222"/>
      <c r="D77" s="415">
        <v>65324</v>
      </c>
      <c r="E77" s="29">
        <v>0.39929706601466991</v>
      </c>
      <c r="F77" s="515">
        <v>2613</v>
      </c>
      <c r="G77" s="516"/>
      <c r="H77" s="517" t="s">
        <v>16</v>
      </c>
      <c r="I77" s="516"/>
      <c r="J77" s="517" t="s">
        <v>16</v>
      </c>
      <c r="K77" s="516"/>
      <c r="L77" s="517" t="s">
        <v>16</v>
      </c>
      <c r="M77" s="820"/>
      <c r="N77" s="820"/>
      <c r="O77" s="820"/>
      <c r="P77" s="820"/>
      <c r="Q77" s="796"/>
      <c r="R77" s="796"/>
      <c r="S77" s="796"/>
      <c r="T77" s="796"/>
      <c r="U77" s="796"/>
      <c r="V77" s="796"/>
      <c r="W77" s="796"/>
      <c r="X77" s="796"/>
      <c r="Y77" s="796"/>
      <c r="Z77" s="797"/>
      <c r="AA77" s="797"/>
      <c r="AB77" s="797"/>
      <c r="AC77" s="797"/>
      <c r="AD77" s="797"/>
      <c r="AE77" s="802"/>
      <c r="AF77" s="802"/>
      <c r="AG77" s="802"/>
    </row>
    <row r="78" spans="2:33" s="819" customFormat="1" ht="19.5" customHeight="1" x14ac:dyDescent="0.3">
      <c r="B78" s="887" t="s">
        <v>460</v>
      </c>
      <c r="C78" s="829"/>
      <c r="D78" s="896">
        <v>30683</v>
      </c>
      <c r="E78" s="1080">
        <v>0.43781094527363185</v>
      </c>
      <c r="F78" s="898">
        <v>1144</v>
      </c>
      <c r="G78" s="516"/>
      <c r="H78" s="517" t="s">
        <v>16</v>
      </c>
      <c r="I78" s="516"/>
      <c r="J78" s="517" t="s">
        <v>16</v>
      </c>
      <c r="K78" s="516"/>
      <c r="L78" s="517" t="s">
        <v>16</v>
      </c>
      <c r="M78" s="820"/>
      <c r="N78" s="820"/>
      <c r="O78" s="820"/>
      <c r="P78" s="820"/>
      <c r="Q78" s="796"/>
      <c r="R78" s="796"/>
      <c r="S78" s="796"/>
      <c r="T78" s="796"/>
      <c r="U78" s="796"/>
      <c r="V78" s="796"/>
      <c r="W78" s="796"/>
      <c r="X78" s="796"/>
      <c r="Y78" s="796"/>
      <c r="Z78" s="797"/>
      <c r="AA78" s="797"/>
      <c r="AB78" s="797"/>
      <c r="AC78" s="797"/>
      <c r="AD78" s="797"/>
      <c r="AE78" s="802"/>
      <c r="AF78" s="802"/>
      <c r="AG78" s="802"/>
    </row>
    <row r="79" spans="2:33" s="819" customFormat="1" ht="19.5" customHeight="1" x14ac:dyDescent="0.3">
      <c r="B79" s="887" t="s">
        <v>461</v>
      </c>
      <c r="C79" s="901"/>
      <c r="D79" s="896">
        <v>34641</v>
      </c>
      <c r="E79" s="1080">
        <v>0.56218905472636815</v>
      </c>
      <c r="F79" s="1079">
        <v>1469</v>
      </c>
      <c r="G79" s="518"/>
      <c r="H79" s="534" t="s">
        <v>16</v>
      </c>
      <c r="I79" s="518"/>
      <c r="J79" s="534" t="s">
        <v>16</v>
      </c>
      <c r="K79" s="518"/>
      <c r="L79" s="534" t="s">
        <v>16</v>
      </c>
      <c r="M79" s="820"/>
      <c r="N79" s="820"/>
      <c r="O79" s="820"/>
      <c r="P79" s="820"/>
      <c r="Q79" s="796"/>
      <c r="R79" s="796"/>
      <c r="S79" s="796"/>
      <c r="T79" s="796"/>
      <c r="U79" s="796"/>
      <c r="V79" s="796"/>
      <c r="W79" s="796"/>
      <c r="X79" s="796"/>
      <c r="Y79" s="796"/>
      <c r="Z79" s="797"/>
      <c r="AA79" s="797"/>
      <c r="AB79" s="797"/>
      <c r="AC79" s="797"/>
      <c r="AD79" s="797"/>
      <c r="AE79" s="802"/>
      <c r="AF79" s="802"/>
      <c r="AG79" s="802"/>
    </row>
    <row r="80" spans="2:33" s="819" customFormat="1" ht="19.5" customHeight="1" x14ac:dyDescent="0.3">
      <c r="B80" s="103" t="s">
        <v>462</v>
      </c>
      <c r="C80" s="222"/>
      <c r="D80" s="415">
        <v>80109</v>
      </c>
      <c r="E80" s="29">
        <v>0.60070293398533003</v>
      </c>
      <c r="F80" s="515">
        <v>3931</v>
      </c>
      <c r="G80" s="516"/>
      <c r="H80" s="517" t="s">
        <v>16</v>
      </c>
      <c r="I80" s="518"/>
      <c r="J80" s="534" t="s">
        <v>16</v>
      </c>
      <c r="K80" s="518"/>
      <c r="L80" s="534" t="s">
        <v>16</v>
      </c>
      <c r="M80" s="820"/>
      <c r="N80" s="820"/>
      <c r="O80" s="820"/>
      <c r="P80" s="820"/>
      <c r="Q80" s="796"/>
      <c r="R80" s="796"/>
      <c r="S80" s="796"/>
      <c r="T80" s="796"/>
      <c r="U80" s="796"/>
      <c r="V80" s="796"/>
      <c r="W80" s="796"/>
      <c r="X80" s="796"/>
      <c r="Y80" s="796"/>
      <c r="Z80" s="797"/>
      <c r="AA80" s="797"/>
      <c r="AB80" s="797"/>
      <c r="AC80" s="797"/>
      <c r="AD80" s="797"/>
      <c r="AE80" s="802"/>
      <c r="AF80" s="802"/>
      <c r="AG80" s="802"/>
    </row>
    <row r="81" spans="2:33" s="819" customFormat="1" ht="19.5" customHeight="1" x14ac:dyDescent="0.3">
      <c r="B81" s="887" t="s">
        <v>463</v>
      </c>
      <c r="C81" s="829"/>
      <c r="D81" s="896">
        <v>31383</v>
      </c>
      <c r="E81" s="1080">
        <v>0.36148562706690407</v>
      </c>
      <c r="F81" s="898">
        <v>1421</v>
      </c>
      <c r="G81" s="516"/>
      <c r="H81" s="517" t="s">
        <v>16</v>
      </c>
      <c r="I81" s="518"/>
      <c r="J81" s="534" t="s">
        <v>16</v>
      </c>
      <c r="K81" s="518"/>
      <c r="L81" s="534" t="s">
        <v>16</v>
      </c>
      <c r="M81" s="820"/>
      <c r="N81" s="820"/>
      <c r="O81" s="820"/>
      <c r="P81" s="820"/>
      <c r="Q81" s="796"/>
      <c r="R81" s="796"/>
      <c r="S81" s="796"/>
      <c r="T81" s="796"/>
      <c r="U81" s="796"/>
      <c r="V81" s="796"/>
      <c r="W81" s="796"/>
      <c r="X81" s="796"/>
      <c r="Y81" s="796"/>
      <c r="Z81" s="797"/>
      <c r="AA81" s="797"/>
      <c r="AB81" s="797"/>
      <c r="AC81" s="797"/>
      <c r="AD81" s="797"/>
      <c r="AE81" s="802"/>
      <c r="AF81" s="802"/>
      <c r="AG81" s="802"/>
    </row>
    <row r="82" spans="2:33" s="819" customFormat="1" ht="19.5" customHeight="1" thickBot="1" x14ac:dyDescent="0.35">
      <c r="B82" s="887" t="s">
        <v>464</v>
      </c>
      <c r="C82" s="829"/>
      <c r="D82" s="896">
        <v>48726</v>
      </c>
      <c r="E82" s="1081">
        <v>0.63851437293309588</v>
      </c>
      <c r="F82" s="898">
        <v>2510</v>
      </c>
      <c r="G82" s="518"/>
      <c r="H82" s="534" t="s">
        <v>16</v>
      </c>
      <c r="I82" s="520"/>
      <c r="J82" s="535" t="s">
        <v>16</v>
      </c>
      <c r="K82" s="520"/>
      <c r="L82" s="535" t="s">
        <v>16</v>
      </c>
      <c r="M82" s="820"/>
      <c r="N82" s="820"/>
      <c r="O82" s="820"/>
      <c r="P82" s="820"/>
      <c r="Q82" s="796"/>
      <c r="R82" s="796"/>
      <c r="S82" s="796"/>
      <c r="T82" s="796"/>
      <c r="U82" s="796"/>
      <c r="V82" s="796"/>
      <c r="W82" s="796"/>
      <c r="X82" s="796"/>
      <c r="Y82" s="796"/>
      <c r="Z82" s="797"/>
      <c r="AA82" s="797"/>
      <c r="AB82" s="797"/>
      <c r="AC82" s="797"/>
      <c r="AD82" s="797"/>
      <c r="AE82" s="802"/>
      <c r="AF82" s="802"/>
      <c r="AG82" s="802"/>
    </row>
    <row r="83" spans="2:33" s="797" customFormat="1" ht="24.75" customHeight="1" thickBot="1" x14ac:dyDescent="0.35">
      <c r="B83" s="16" t="s">
        <v>26</v>
      </c>
      <c r="C83" s="11"/>
      <c r="D83" s="11"/>
      <c r="E83" s="11"/>
      <c r="F83" s="11"/>
      <c r="G83" s="11"/>
      <c r="H83" s="11"/>
      <c r="I83" s="11"/>
      <c r="J83" s="11"/>
      <c r="K83" s="11"/>
      <c r="L83" s="12"/>
      <c r="M83" s="796"/>
      <c r="N83" s="796"/>
      <c r="O83" s="796"/>
      <c r="P83" s="796"/>
      <c r="Q83" s="796"/>
      <c r="R83" s="796"/>
      <c r="S83" s="796"/>
      <c r="T83" s="796"/>
      <c r="U83" s="796"/>
      <c r="V83" s="796"/>
      <c r="W83" s="796"/>
      <c r="X83" s="796"/>
      <c r="Y83" s="796"/>
      <c r="AE83" s="802"/>
      <c r="AF83" s="802"/>
      <c r="AG83" s="802"/>
    </row>
    <row r="84" spans="2:33" s="797" customFormat="1" ht="19.5" customHeight="1" thickBot="1" x14ac:dyDescent="0.35">
      <c r="B84" s="49" t="s">
        <v>465</v>
      </c>
      <c r="C84" s="478">
        <v>1</v>
      </c>
      <c r="D84" s="478">
        <v>443972</v>
      </c>
      <c r="E84" s="478">
        <v>1</v>
      </c>
      <c r="F84" s="478">
        <v>21434</v>
      </c>
      <c r="G84" s="478"/>
      <c r="H84" s="478">
        <v>6259</v>
      </c>
      <c r="I84" s="478"/>
      <c r="J84" s="478">
        <v>2740</v>
      </c>
      <c r="K84" s="478"/>
      <c r="L84" s="479">
        <v>12435</v>
      </c>
      <c r="M84" s="916"/>
      <c r="N84" s="916"/>
      <c r="O84" s="916"/>
      <c r="P84" s="916"/>
      <c r="Q84" s="916"/>
      <c r="R84" s="916"/>
      <c r="S84" s="796"/>
      <c r="T84" s="796"/>
      <c r="U84" s="796"/>
      <c r="V84" s="796"/>
      <c r="W84" s="796"/>
      <c r="X84" s="796"/>
      <c r="Y84" s="796"/>
      <c r="AE84" s="802"/>
      <c r="AF84" s="802"/>
      <c r="AG84" s="802"/>
    </row>
    <row r="85" spans="2:33" s="797" customFormat="1" ht="19.5" customHeight="1" x14ac:dyDescent="0.3">
      <c r="B85" s="904" t="s">
        <v>466</v>
      </c>
      <c r="C85" s="905">
        <v>0.1641950393268044</v>
      </c>
      <c r="D85" s="849">
        <v>72898</v>
      </c>
      <c r="E85" s="1169">
        <v>0.15316786414108427</v>
      </c>
      <c r="F85" s="1057">
        <v>3283</v>
      </c>
      <c r="G85" s="1082">
        <v>0.14682856686371626</v>
      </c>
      <c r="H85" s="1057">
        <v>919</v>
      </c>
      <c r="I85" s="1082">
        <v>0.16240875912408759</v>
      </c>
      <c r="J85" s="1083">
        <v>445</v>
      </c>
      <c r="K85" s="1082">
        <v>0.15432247687977482</v>
      </c>
      <c r="L85" s="1057">
        <v>1919</v>
      </c>
      <c r="M85" s="820"/>
      <c r="N85" s="820"/>
      <c r="O85" s="820"/>
      <c r="P85" s="820"/>
      <c r="Q85" s="796"/>
      <c r="R85" s="796"/>
      <c r="S85" s="796"/>
      <c r="T85" s="796"/>
      <c r="U85" s="796"/>
      <c r="V85" s="796"/>
      <c r="W85" s="796"/>
      <c r="X85" s="796"/>
      <c r="Y85" s="796"/>
      <c r="AE85" s="802"/>
      <c r="AF85" s="802"/>
      <c r="AG85" s="802"/>
    </row>
    <row r="86" spans="2:33" s="797" customFormat="1" ht="19.5" customHeight="1" x14ac:dyDescent="0.3">
      <c r="B86" s="904" t="s">
        <v>467</v>
      </c>
      <c r="C86" s="829">
        <v>0.17492094096024075</v>
      </c>
      <c r="D86" s="849">
        <v>77660</v>
      </c>
      <c r="E86" s="931">
        <v>0.18503312494168145</v>
      </c>
      <c r="F86" s="1057">
        <v>3966</v>
      </c>
      <c r="G86" s="1080">
        <v>0.17894232305480109</v>
      </c>
      <c r="H86" s="1057">
        <v>1120</v>
      </c>
      <c r="I86" s="1080">
        <v>0.17883211678832117</v>
      </c>
      <c r="J86" s="1083">
        <v>490</v>
      </c>
      <c r="K86" s="1080">
        <v>0.18946521913952552</v>
      </c>
      <c r="L86" s="1057">
        <v>2356</v>
      </c>
      <c r="M86" s="820"/>
      <c r="N86" s="820"/>
      <c r="O86" s="820"/>
      <c r="P86" s="820"/>
      <c r="Q86" s="796"/>
      <c r="R86" s="796"/>
      <c r="S86" s="796"/>
      <c r="T86" s="796"/>
      <c r="U86" s="796"/>
      <c r="V86" s="796"/>
      <c r="W86" s="796"/>
      <c r="X86" s="796"/>
      <c r="Y86" s="796"/>
      <c r="AE86" s="802"/>
      <c r="AF86" s="802"/>
      <c r="AG86" s="802"/>
    </row>
    <row r="87" spans="2:33" s="797" customFormat="1" ht="19.5" customHeight="1" x14ac:dyDescent="0.3">
      <c r="B87" s="904" t="s">
        <v>468</v>
      </c>
      <c r="C87" s="829">
        <v>0.38685772976674204</v>
      </c>
      <c r="D87" s="849">
        <v>171754</v>
      </c>
      <c r="E87" s="931">
        <v>0.41653447793225717</v>
      </c>
      <c r="F87" s="1057">
        <v>8928</v>
      </c>
      <c r="G87" s="1080">
        <v>0.3816903658731427</v>
      </c>
      <c r="H87" s="1057">
        <v>2389</v>
      </c>
      <c r="I87" s="1080">
        <v>0.39014598540145984</v>
      </c>
      <c r="J87" s="1057">
        <v>1069</v>
      </c>
      <c r="K87" s="1080">
        <v>0.43988741455568958</v>
      </c>
      <c r="L87" s="1057">
        <v>5470</v>
      </c>
      <c r="M87" s="820"/>
      <c r="N87" s="820"/>
      <c r="O87" s="820"/>
      <c r="P87" s="1203"/>
      <c r="Q87" s="796"/>
      <c r="R87" s="796"/>
      <c r="S87" s="796"/>
      <c r="T87" s="796"/>
      <c r="U87" s="796"/>
      <c r="V87" s="796"/>
      <c r="W87" s="796"/>
      <c r="X87" s="796"/>
      <c r="Y87" s="796"/>
      <c r="AE87" s="802"/>
      <c r="AF87" s="802"/>
      <c r="AG87" s="802"/>
    </row>
    <row r="88" spans="2:33" s="797" customFormat="1" ht="19.5" customHeight="1" x14ac:dyDescent="0.3">
      <c r="B88" s="904" t="s">
        <v>469</v>
      </c>
      <c r="C88" s="901">
        <v>0.27402628994621281</v>
      </c>
      <c r="D88" s="910">
        <v>121660</v>
      </c>
      <c r="E88" s="1170">
        <v>0.24526453298497713</v>
      </c>
      <c r="F88" s="1086">
        <v>5257</v>
      </c>
      <c r="G88" s="1085">
        <v>0.29253874420833997</v>
      </c>
      <c r="H88" s="1086">
        <v>1831</v>
      </c>
      <c r="I88" s="1085">
        <v>0.2686131386861314</v>
      </c>
      <c r="J88" s="1087">
        <v>736</v>
      </c>
      <c r="K88" s="1085">
        <v>0.21632488942501005</v>
      </c>
      <c r="L88" s="1086">
        <v>2690</v>
      </c>
      <c r="M88" s="820"/>
      <c r="N88" s="820"/>
      <c r="O88" s="820"/>
      <c r="P88" s="820"/>
      <c r="Q88" s="796"/>
      <c r="R88" s="796"/>
      <c r="S88" s="796"/>
      <c r="T88" s="1088"/>
      <c r="U88" s="796"/>
      <c r="V88" s="796"/>
      <c r="W88" s="796"/>
      <c r="X88" s="796"/>
      <c r="Y88" s="796"/>
      <c r="AE88" s="802"/>
      <c r="AF88" s="802"/>
      <c r="AG88" s="802"/>
    </row>
    <row r="89" spans="2:33" s="797" customFormat="1" ht="19.5" customHeight="1" x14ac:dyDescent="0.3">
      <c r="B89" s="100" t="s">
        <v>27</v>
      </c>
      <c r="C89" s="222">
        <v>0.51155253033975112</v>
      </c>
      <c r="D89" s="416">
        <v>227115</v>
      </c>
      <c r="E89" s="222">
        <v>0.51343659606233083</v>
      </c>
      <c r="F89" s="481">
        <v>11005</v>
      </c>
      <c r="G89" s="29">
        <v>0.51094424029397667</v>
      </c>
      <c r="H89" s="481">
        <v>3198</v>
      </c>
      <c r="I89" s="29">
        <v>0.52262773722627742</v>
      </c>
      <c r="J89" s="481">
        <v>1432</v>
      </c>
      <c r="K89" s="29">
        <v>0.51266586248492163</v>
      </c>
      <c r="L89" s="481">
        <v>6375</v>
      </c>
      <c r="M89" s="820"/>
      <c r="N89" s="1203"/>
      <c r="O89" s="820"/>
      <c r="P89" s="820"/>
      <c r="Q89" s="796"/>
      <c r="R89" s="1088"/>
      <c r="S89" s="796"/>
      <c r="T89" s="796"/>
      <c r="U89" s="796"/>
      <c r="V89" s="796"/>
      <c r="W89" s="796"/>
      <c r="X89" s="796"/>
      <c r="Y89" s="796"/>
      <c r="AE89" s="802"/>
      <c r="AF89" s="802"/>
      <c r="AG89" s="802"/>
    </row>
    <row r="90" spans="2:33" s="797" customFormat="1" ht="19.5" customHeight="1" x14ac:dyDescent="0.3">
      <c r="B90" s="904" t="s">
        <v>470</v>
      </c>
      <c r="C90" s="905">
        <v>0.16438808533121987</v>
      </c>
      <c r="D90" s="910">
        <v>37335</v>
      </c>
      <c r="E90" s="1169">
        <v>0.15256701499318492</v>
      </c>
      <c r="F90" s="1057">
        <v>1679</v>
      </c>
      <c r="G90" s="1082">
        <v>0.14540337711069418</v>
      </c>
      <c r="H90" s="1083">
        <v>465</v>
      </c>
      <c r="I90" s="1082">
        <v>0.16969273743016761</v>
      </c>
      <c r="J90" s="1083">
        <v>243</v>
      </c>
      <c r="K90" s="1082">
        <v>0.15231372549019609</v>
      </c>
      <c r="L90" s="1057">
        <v>971</v>
      </c>
      <c r="M90" s="820"/>
      <c r="N90" s="820"/>
      <c r="O90" s="820"/>
      <c r="P90" s="820"/>
      <c r="Q90" s="796"/>
      <c r="R90" s="796"/>
      <c r="S90" s="796"/>
      <c r="T90" s="796"/>
      <c r="U90" s="796"/>
      <c r="V90" s="796"/>
      <c r="W90" s="796"/>
      <c r="X90" s="796"/>
      <c r="Y90" s="796"/>
      <c r="AE90" s="802"/>
      <c r="AF90" s="802"/>
      <c r="AG90" s="802"/>
    </row>
    <row r="91" spans="2:33" s="797" customFormat="1" ht="19.5" customHeight="1" x14ac:dyDescent="0.3">
      <c r="B91" s="904" t="s">
        <v>471</v>
      </c>
      <c r="C91" s="905">
        <v>0.17494220989366621</v>
      </c>
      <c r="D91" s="915">
        <v>39732</v>
      </c>
      <c r="E91" s="931">
        <v>0.18073602907769196</v>
      </c>
      <c r="F91" s="1057">
        <v>1989</v>
      </c>
      <c r="G91" s="1080">
        <v>0.18105065666041276</v>
      </c>
      <c r="H91" s="1083">
        <v>579</v>
      </c>
      <c r="I91" s="1080">
        <v>0.17946927374301677</v>
      </c>
      <c r="J91" s="1083">
        <v>257</v>
      </c>
      <c r="K91" s="1080">
        <v>0.18086274509803921</v>
      </c>
      <c r="L91" s="1057">
        <v>1153</v>
      </c>
      <c r="M91" s="820"/>
      <c r="N91" s="820"/>
      <c r="O91" s="820"/>
      <c r="P91" s="820"/>
      <c r="Q91" s="796"/>
      <c r="R91" s="796"/>
      <c r="S91" s="796"/>
      <c r="T91" s="796"/>
      <c r="U91" s="796"/>
      <c r="V91" s="796"/>
      <c r="W91" s="796"/>
      <c r="X91" s="796"/>
      <c r="Y91" s="796"/>
      <c r="AE91" s="802"/>
      <c r="AF91" s="802"/>
      <c r="AG91" s="802"/>
    </row>
    <row r="92" spans="2:33" s="797" customFormat="1" ht="19.5" customHeight="1" x14ac:dyDescent="0.3">
      <c r="B92" s="904" t="s">
        <v>472</v>
      </c>
      <c r="C92" s="905">
        <v>0.38589260947097287</v>
      </c>
      <c r="D92" s="849">
        <v>87642</v>
      </c>
      <c r="E92" s="931">
        <v>0.41935483870967744</v>
      </c>
      <c r="F92" s="1057">
        <v>4615</v>
      </c>
      <c r="G92" s="1080">
        <v>0.38117573483427142</v>
      </c>
      <c r="H92" s="1057">
        <v>1219</v>
      </c>
      <c r="I92" s="1080">
        <v>0.38407821229050282</v>
      </c>
      <c r="J92" s="1083">
        <v>550</v>
      </c>
      <c r="K92" s="1080">
        <v>0.4464313725490196</v>
      </c>
      <c r="L92" s="1057">
        <v>2846</v>
      </c>
      <c r="M92" s="820"/>
      <c r="N92" s="820"/>
      <c r="O92" s="820"/>
      <c r="P92" s="820"/>
      <c r="Q92" s="796"/>
      <c r="R92" s="796"/>
      <c r="S92" s="796"/>
      <c r="T92" s="796"/>
      <c r="U92" s="796"/>
      <c r="V92" s="796"/>
      <c r="W92" s="796"/>
      <c r="X92" s="796"/>
      <c r="Y92" s="796"/>
      <c r="AE92" s="802"/>
      <c r="AF92" s="802"/>
      <c r="AG92" s="802"/>
    </row>
    <row r="93" spans="2:33" s="797" customFormat="1" ht="19.5" customHeight="1" x14ac:dyDescent="0.3">
      <c r="B93" s="904" t="s">
        <v>473</v>
      </c>
      <c r="C93" s="905">
        <v>0.27477709530414107</v>
      </c>
      <c r="D93" s="910">
        <v>62406</v>
      </c>
      <c r="E93" s="1170">
        <v>0.24734211721944571</v>
      </c>
      <c r="F93" s="1086">
        <v>2722</v>
      </c>
      <c r="G93" s="1085">
        <v>0.29237023139462165</v>
      </c>
      <c r="H93" s="1087">
        <v>935</v>
      </c>
      <c r="I93" s="1085">
        <v>0.26675977653631283</v>
      </c>
      <c r="J93" s="1087">
        <v>382</v>
      </c>
      <c r="K93" s="1085">
        <v>0.2203921568627451</v>
      </c>
      <c r="L93" s="1086">
        <v>1405</v>
      </c>
      <c r="M93" s="820"/>
      <c r="N93" s="820"/>
      <c r="O93" s="820"/>
      <c r="P93" s="820"/>
      <c r="Q93" s="796"/>
      <c r="R93" s="796"/>
      <c r="S93" s="796"/>
      <c r="T93" s="1088"/>
      <c r="U93" s="796"/>
      <c r="V93" s="796"/>
      <c r="W93" s="796"/>
      <c r="X93" s="796"/>
      <c r="Y93" s="796"/>
      <c r="AE93" s="802"/>
      <c r="AF93" s="802"/>
      <c r="AG93" s="802"/>
    </row>
    <row r="94" spans="2:33" s="797" customFormat="1" ht="19.5" customHeight="1" x14ac:dyDescent="0.3">
      <c r="B94" s="101" t="s">
        <v>28</v>
      </c>
      <c r="C94" s="222">
        <v>0.48844746966024882</v>
      </c>
      <c r="D94" s="416">
        <v>216857</v>
      </c>
      <c r="E94" s="222">
        <v>0.48656340393766911</v>
      </c>
      <c r="F94" s="481">
        <v>10429</v>
      </c>
      <c r="G94" s="29">
        <v>0.48905575970602333</v>
      </c>
      <c r="H94" s="481">
        <v>3061</v>
      </c>
      <c r="I94" s="29">
        <v>0.47737226277372263</v>
      </c>
      <c r="J94" s="481">
        <v>1308</v>
      </c>
      <c r="K94" s="29">
        <v>0.48733413751507842</v>
      </c>
      <c r="L94" s="481">
        <v>6060</v>
      </c>
      <c r="M94" s="820"/>
      <c r="N94" s="820"/>
      <c r="O94" s="820"/>
      <c r="P94" s="820"/>
      <c r="Q94" s="796"/>
      <c r="R94" s="1088"/>
      <c r="S94" s="796"/>
      <c r="T94" s="796"/>
      <c r="U94" s="796"/>
      <c r="V94" s="796"/>
      <c r="W94" s="796"/>
      <c r="X94" s="796"/>
      <c r="Y94" s="796"/>
      <c r="AE94" s="802"/>
      <c r="AF94" s="802"/>
      <c r="AG94" s="802"/>
    </row>
    <row r="95" spans="2:33" s="797" customFormat="1" ht="19.5" customHeight="1" x14ac:dyDescent="0.3">
      <c r="B95" s="904" t="s">
        <v>474</v>
      </c>
      <c r="C95" s="905">
        <v>0.16399286165537658</v>
      </c>
      <c r="D95" s="849">
        <v>35563</v>
      </c>
      <c r="E95" s="1169">
        <v>0.15380189855211429</v>
      </c>
      <c r="F95" s="1057">
        <v>1604</v>
      </c>
      <c r="G95" s="1082">
        <v>0.14831754328650767</v>
      </c>
      <c r="H95" s="1083">
        <v>454</v>
      </c>
      <c r="I95" s="1082">
        <v>0.15443425076452599</v>
      </c>
      <c r="J95" s="1083">
        <v>202</v>
      </c>
      <c r="K95" s="1082">
        <v>0.15643564356435644</v>
      </c>
      <c r="L95" s="1057">
        <v>948</v>
      </c>
      <c r="M95" s="820"/>
      <c r="N95" s="820"/>
      <c r="O95" s="820"/>
      <c r="P95" s="820"/>
      <c r="Q95" s="796"/>
      <c r="R95" s="796"/>
      <c r="S95" s="796"/>
      <c r="T95" s="796"/>
      <c r="U95" s="796"/>
      <c r="V95" s="796"/>
      <c r="W95" s="796"/>
      <c r="X95" s="796"/>
      <c r="Y95" s="796"/>
      <c r="AE95" s="802"/>
      <c r="AF95" s="802"/>
      <c r="AG95" s="802"/>
    </row>
    <row r="96" spans="2:33" s="797" customFormat="1" ht="19.5" customHeight="1" x14ac:dyDescent="0.3">
      <c r="B96" s="904" t="s">
        <v>475</v>
      </c>
      <c r="C96" s="905">
        <v>0.17489866594115017</v>
      </c>
      <c r="D96" s="849">
        <v>37928</v>
      </c>
      <c r="E96" s="931">
        <v>0.18956755201841019</v>
      </c>
      <c r="F96" s="1057">
        <v>1977</v>
      </c>
      <c r="G96" s="1080">
        <v>0.17673962757268866</v>
      </c>
      <c r="H96" s="1083">
        <v>541</v>
      </c>
      <c r="I96" s="1080">
        <v>0.17813455657492355</v>
      </c>
      <c r="J96" s="1083">
        <v>233</v>
      </c>
      <c r="K96" s="1080">
        <v>0.19851485148514852</v>
      </c>
      <c r="L96" s="1057">
        <v>1203</v>
      </c>
      <c r="M96" s="820"/>
      <c r="N96" s="820"/>
      <c r="O96" s="820"/>
      <c r="P96" s="820"/>
      <c r="Q96" s="796"/>
      <c r="R96" s="796"/>
      <c r="S96" s="796"/>
      <c r="T96" s="796"/>
      <c r="U96" s="796"/>
      <c r="V96" s="796"/>
      <c r="W96" s="796"/>
      <c r="X96" s="796"/>
      <c r="Y96" s="796"/>
      <c r="AE96" s="802"/>
      <c r="AF96" s="802"/>
      <c r="AG96" s="802"/>
    </row>
    <row r="97" spans="2:33" s="797" customFormat="1" ht="19.5" customHeight="1" x14ac:dyDescent="0.3">
      <c r="B97" s="904" t="s">
        <v>476</v>
      </c>
      <c r="C97" s="905">
        <v>0.38786850320718264</v>
      </c>
      <c r="D97" s="849">
        <v>84112</v>
      </c>
      <c r="E97" s="931">
        <v>0.41355834691724996</v>
      </c>
      <c r="F97" s="1057">
        <v>4313</v>
      </c>
      <c r="G97" s="1080">
        <v>0.3822280300555374</v>
      </c>
      <c r="H97" s="1057">
        <v>1170</v>
      </c>
      <c r="I97" s="1080">
        <v>0.39678899082568808</v>
      </c>
      <c r="J97" s="1083">
        <v>519</v>
      </c>
      <c r="K97" s="1080">
        <v>0.43300330033003298</v>
      </c>
      <c r="L97" s="1057">
        <v>2624</v>
      </c>
      <c r="M97" s="820"/>
      <c r="N97" s="820"/>
      <c r="O97" s="820"/>
      <c r="P97" s="820"/>
      <c r="Q97" s="796"/>
      <c r="R97" s="796"/>
      <c r="S97" s="796"/>
      <c r="T97" s="796"/>
      <c r="U97" s="796"/>
      <c r="V97" s="796"/>
      <c r="W97" s="796"/>
      <c r="X97" s="796"/>
      <c r="Y97" s="796"/>
      <c r="AE97" s="802"/>
      <c r="AF97" s="802"/>
      <c r="AG97" s="802"/>
    </row>
    <row r="98" spans="2:33" s="797" customFormat="1" ht="19.5" customHeight="1" thickBot="1" x14ac:dyDescent="0.35">
      <c r="B98" s="904" t="s">
        <v>477</v>
      </c>
      <c r="C98" s="905">
        <v>0.27323996919629062</v>
      </c>
      <c r="D98" s="910">
        <v>59254</v>
      </c>
      <c r="E98" s="1170">
        <v>0.24307220251222553</v>
      </c>
      <c r="F98" s="1086">
        <v>2535</v>
      </c>
      <c r="G98" s="1085">
        <v>0.29271479908526626</v>
      </c>
      <c r="H98" s="1087">
        <v>896</v>
      </c>
      <c r="I98" s="1085">
        <v>0.27064220183486237</v>
      </c>
      <c r="J98" s="1087">
        <v>354</v>
      </c>
      <c r="K98" s="1085">
        <v>0.21204620462046206</v>
      </c>
      <c r="L98" s="1087">
        <v>1285</v>
      </c>
      <c r="M98" s="820"/>
      <c r="N98" s="820"/>
      <c r="O98" s="820"/>
      <c r="P98" s="820"/>
      <c r="Q98" s="796"/>
      <c r="R98" s="796"/>
      <c r="S98" s="796"/>
      <c r="T98" s="796"/>
      <c r="U98" s="796"/>
      <c r="V98" s="796"/>
      <c r="W98" s="796"/>
      <c r="X98" s="796"/>
      <c r="Y98" s="796"/>
      <c r="AE98" s="802"/>
      <c r="AF98" s="802"/>
      <c r="AG98" s="802"/>
    </row>
    <row r="99" spans="2:33" s="797" customFormat="1" ht="19.5" customHeight="1" thickBot="1" x14ac:dyDescent="0.35">
      <c r="B99" s="49" t="s">
        <v>926</v>
      </c>
      <c r="C99" s="478">
        <v>1</v>
      </c>
      <c r="D99" s="478">
        <v>525217</v>
      </c>
      <c r="E99" s="478"/>
      <c r="F99" s="478">
        <v>19576</v>
      </c>
      <c r="G99" s="478"/>
      <c r="H99" s="478" t="s">
        <v>16</v>
      </c>
      <c r="I99" s="478"/>
      <c r="J99" s="478" t="s">
        <v>16</v>
      </c>
      <c r="K99" s="478"/>
      <c r="L99" s="479" t="s">
        <v>16</v>
      </c>
      <c r="M99" s="916"/>
      <c r="N99" s="916"/>
      <c r="O99" s="916"/>
      <c r="P99" s="916"/>
      <c r="Q99" s="916"/>
      <c r="R99" s="916"/>
      <c r="S99" s="916"/>
      <c r="T99" s="916"/>
      <c r="U99" s="916"/>
      <c r="V99" s="916"/>
      <c r="W99" s="916"/>
      <c r="X99" s="916"/>
      <c r="Y99" s="916"/>
      <c r="Z99" s="916"/>
      <c r="AA99" s="916"/>
      <c r="AB99" s="916"/>
      <c r="AC99" s="916"/>
      <c r="AD99" s="916"/>
      <c r="AE99" s="802"/>
      <c r="AF99" s="802"/>
      <c r="AG99" s="802"/>
    </row>
    <row r="100" spans="2:33" s="797" customFormat="1" ht="19.5" customHeight="1" x14ac:dyDescent="0.3">
      <c r="B100" s="904" t="s">
        <v>478</v>
      </c>
      <c r="C100" s="905">
        <v>0.41474857059082249</v>
      </c>
      <c r="D100" s="917">
        <v>217833</v>
      </c>
      <c r="E100" s="1169">
        <v>0.43645279934613812</v>
      </c>
      <c r="F100" s="1092">
        <v>8544</v>
      </c>
      <c r="G100" s="542"/>
      <c r="H100" s="543" t="s">
        <v>16</v>
      </c>
      <c r="I100" s="544"/>
      <c r="J100" s="543" t="s">
        <v>16</v>
      </c>
      <c r="K100" s="544"/>
      <c r="L100" s="543" t="s">
        <v>16</v>
      </c>
      <c r="M100" s="820"/>
      <c r="N100" s="820"/>
      <c r="O100" s="820"/>
      <c r="P100" s="820"/>
      <c r="Q100" s="796"/>
      <c r="R100" s="796"/>
      <c r="S100" s="796"/>
      <c r="T100" s="796"/>
      <c r="U100" s="796"/>
      <c r="V100" s="796"/>
      <c r="W100" s="796"/>
      <c r="X100" s="796"/>
      <c r="Y100" s="796"/>
      <c r="AE100" s="802"/>
      <c r="AF100" s="802"/>
      <c r="AG100" s="802"/>
    </row>
    <row r="101" spans="2:33" s="797" customFormat="1" ht="19.5" customHeight="1" x14ac:dyDescent="0.3">
      <c r="B101" s="919" t="s">
        <v>479</v>
      </c>
      <c r="C101" s="829">
        <v>0.1895159524539381</v>
      </c>
      <c r="D101" s="830">
        <v>99537</v>
      </c>
      <c r="E101" s="931">
        <v>7.6471189211279114E-2</v>
      </c>
      <c r="F101" s="898">
        <v>1497</v>
      </c>
      <c r="G101" s="545"/>
      <c r="H101" s="519" t="s">
        <v>16</v>
      </c>
      <c r="I101" s="518"/>
      <c r="J101" s="519" t="s">
        <v>16</v>
      </c>
      <c r="K101" s="518"/>
      <c r="L101" s="519" t="s">
        <v>16</v>
      </c>
      <c r="M101" s="820"/>
      <c r="N101" s="820"/>
      <c r="O101" s="820"/>
      <c r="P101" s="820"/>
      <c r="Q101" s="796"/>
      <c r="R101" s="796"/>
      <c r="S101" s="796"/>
      <c r="T101" s="796"/>
      <c r="U101" s="796"/>
      <c r="V101" s="796"/>
      <c r="W101" s="796"/>
      <c r="X101" s="796"/>
      <c r="Y101" s="796"/>
      <c r="AE101" s="802"/>
      <c r="AF101" s="802"/>
      <c r="AG101" s="802"/>
    </row>
    <row r="102" spans="2:33" s="797" customFormat="1" ht="19.5" customHeight="1" x14ac:dyDescent="0.3">
      <c r="B102" s="919" t="s">
        <v>480</v>
      </c>
      <c r="C102" s="829">
        <v>0.39573547695523947</v>
      </c>
      <c r="D102" s="830">
        <v>207847</v>
      </c>
      <c r="E102" s="931">
        <v>0.48707601144258278</v>
      </c>
      <c r="F102" s="898">
        <v>9535</v>
      </c>
      <c r="G102" s="545"/>
      <c r="H102" s="519" t="s">
        <v>16</v>
      </c>
      <c r="I102" s="518"/>
      <c r="J102" s="519" t="s">
        <v>16</v>
      </c>
      <c r="K102" s="518"/>
      <c r="L102" s="519" t="s">
        <v>16</v>
      </c>
      <c r="M102" s="820"/>
      <c r="N102" s="820"/>
      <c r="O102" s="820"/>
      <c r="P102" s="820"/>
      <c r="Q102" s="796"/>
      <c r="R102" s="796"/>
      <c r="S102" s="796"/>
      <c r="T102" s="796"/>
      <c r="U102" s="796"/>
      <c r="V102" s="796"/>
      <c r="W102" s="796"/>
      <c r="X102" s="796"/>
      <c r="Y102" s="796"/>
      <c r="AE102" s="802"/>
      <c r="AF102" s="802"/>
      <c r="AG102" s="802"/>
    </row>
    <row r="103" spans="2:33" s="797" customFormat="1" ht="19.5" customHeight="1" x14ac:dyDescent="0.3">
      <c r="B103" s="89" t="s">
        <v>481</v>
      </c>
      <c r="C103" s="222">
        <v>0.11698783550418208</v>
      </c>
      <c r="D103" s="244">
        <v>61444</v>
      </c>
      <c r="E103" s="222">
        <v>0.10339190845933796</v>
      </c>
      <c r="F103" s="515">
        <v>2024</v>
      </c>
      <c r="G103" s="545"/>
      <c r="H103" s="519" t="s">
        <v>16</v>
      </c>
      <c r="I103" s="518"/>
      <c r="J103" s="519" t="s">
        <v>16</v>
      </c>
      <c r="K103" s="518"/>
      <c r="L103" s="519" t="s">
        <v>16</v>
      </c>
      <c r="M103" s="820"/>
      <c r="N103" s="820"/>
      <c r="O103" s="820"/>
      <c r="P103" s="820"/>
      <c r="Q103" s="796"/>
      <c r="R103" s="796"/>
      <c r="S103" s="796"/>
      <c r="T103" s="796"/>
      <c r="U103" s="796"/>
      <c r="V103" s="796"/>
      <c r="W103" s="796"/>
      <c r="X103" s="796"/>
      <c r="Y103" s="796"/>
      <c r="AE103" s="802"/>
      <c r="AF103" s="802"/>
      <c r="AG103" s="802"/>
    </row>
    <row r="104" spans="2:33" s="797" customFormat="1" ht="19.5" customHeight="1" x14ac:dyDescent="0.3">
      <c r="B104" s="919" t="s">
        <v>482</v>
      </c>
      <c r="C104" s="829">
        <v>0.33296985873315538</v>
      </c>
      <c r="D104" s="830">
        <v>20459</v>
      </c>
      <c r="E104" s="931">
        <v>0.23863636363636365</v>
      </c>
      <c r="F104" s="898">
        <v>483</v>
      </c>
      <c r="G104" s="545"/>
      <c r="H104" s="519" t="s">
        <v>16</v>
      </c>
      <c r="I104" s="518"/>
      <c r="J104" s="519" t="s">
        <v>16</v>
      </c>
      <c r="K104" s="518"/>
      <c r="L104" s="519" t="s">
        <v>16</v>
      </c>
      <c r="M104" s="820"/>
      <c r="N104" s="820"/>
      <c r="O104" s="820"/>
      <c r="P104" s="820"/>
      <c r="Q104" s="796"/>
      <c r="R104" s="796"/>
      <c r="S104" s="796"/>
      <c r="T104" s="796"/>
      <c r="U104" s="796"/>
      <c r="V104" s="796"/>
      <c r="W104" s="796"/>
      <c r="X104" s="796"/>
      <c r="Y104" s="796"/>
      <c r="AE104" s="802"/>
      <c r="AF104" s="802"/>
      <c r="AG104" s="802"/>
    </row>
    <row r="105" spans="2:33" s="797" customFormat="1" ht="19.5" customHeight="1" x14ac:dyDescent="0.3">
      <c r="B105" s="919" t="s">
        <v>483</v>
      </c>
      <c r="C105" s="829">
        <v>9.828461688692143E-2</v>
      </c>
      <c r="D105" s="830">
        <v>6039</v>
      </c>
      <c r="E105" s="931">
        <v>2.0750988142292492E-2</v>
      </c>
      <c r="F105" s="898">
        <v>42</v>
      </c>
      <c r="G105" s="545"/>
      <c r="H105" s="519" t="s">
        <v>16</v>
      </c>
      <c r="I105" s="518"/>
      <c r="J105" s="519" t="s">
        <v>16</v>
      </c>
      <c r="K105" s="518"/>
      <c r="L105" s="519" t="s">
        <v>16</v>
      </c>
      <c r="M105" s="820"/>
      <c r="N105" s="820"/>
      <c r="O105" s="820"/>
      <c r="P105" s="820"/>
      <c r="Q105" s="796"/>
      <c r="R105" s="796"/>
      <c r="S105" s="796"/>
      <c r="T105" s="796"/>
      <c r="U105" s="796"/>
      <c r="V105" s="796"/>
      <c r="W105" s="796"/>
      <c r="X105" s="796"/>
      <c r="Y105" s="796"/>
      <c r="AE105" s="802"/>
      <c r="AF105" s="802"/>
      <c r="AG105" s="802"/>
    </row>
    <row r="106" spans="2:33" s="797" customFormat="1" ht="19.5" customHeight="1" x14ac:dyDescent="0.3">
      <c r="B106" s="919" t="s">
        <v>484</v>
      </c>
      <c r="C106" s="829">
        <v>0.56874552437992321</v>
      </c>
      <c r="D106" s="830">
        <v>34946</v>
      </c>
      <c r="E106" s="931">
        <v>0.74061264822134387</v>
      </c>
      <c r="F106" s="898">
        <v>1499</v>
      </c>
      <c r="G106" s="545"/>
      <c r="H106" s="519" t="s">
        <v>16</v>
      </c>
      <c r="I106" s="518"/>
      <c r="J106" s="519" t="s">
        <v>16</v>
      </c>
      <c r="K106" s="518"/>
      <c r="L106" s="519" t="s">
        <v>16</v>
      </c>
      <c r="M106" s="820"/>
      <c r="N106" s="820"/>
      <c r="O106" s="820"/>
      <c r="P106" s="820"/>
      <c r="Q106" s="796"/>
      <c r="R106" s="796"/>
      <c r="S106" s="796"/>
      <c r="T106" s="796"/>
      <c r="U106" s="796"/>
      <c r="V106" s="796"/>
      <c r="W106" s="796"/>
      <c r="X106" s="796"/>
      <c r="Y106" s="796"/>
      <c r="AE106" s="802"/>
      <c r="AF106" s="802"/>
      <c r="AG106" s="802"/>
    </row>
    <row r="107" spans="2:33" s="797" customFormat="1" ht="19.5" customHeight="1" x14ac:dyDescent="0.3">
      <c r="B107" s="89" t="s">
        <v>485</v>
      </c>
      <c r="C107" s="222">
        <v>5.8869000812997292E-2</v>
      </c>
      <c r="D107" s="244">
        <v>30919</v>
      </c>
      <c r="E107" s="222">
        <v>5.8489987740089906E-2</v>
      </c>
      <c r="F107" s="515">
        <v>1145</v>
      </c>
      <c r="G107" s="545"/>
      <c r="H107" s="519" t="s">
        <v>16</v>
      </c>
      <c r="I107" s="518"/>
      <c r="J107" s="519" t="s">
        <v>16</v>
      </c>
      <c r="K107" s="518"/>
      <c r="L107" s="519" t="s">
        <v>16</v>
      </c>
      <c r="M107" s="820"/>
      <c r="N107" s="820"/>
      <c r="O107" s="820"/>
      <c r="P107" s="820"/>
      <c r="Q107" s="796"/>
      <c r="R107" s="796"/>
      <c r="S107" s="796"/>
      <c r="T107" s="796"/>
      <c r="U107" s="796"/>
      <c r="V107" s="796"/>
      <c r="W107" s="796"/>
      <c r="X107" s="796"/>
      <c r="Y107" s="796"/>
      <c r="AE107" s="802"/>
      <c r="AF107" s="802"/>
      <c r="AG107" s="802"/>
    </row>
    <row r="108" spans="2:33" s="797" customFormat="1" ht="19.5" customHeight="1" x14ac:dyDescent="0.3">
      <c r="B108" s="919" t="s">
        <v>486</v>
      </c>
      <c r="C108" s="829">
        <v>0.40454089718296193</v>
      </c>
      <c r="D108" s="830">
        <v>12508</v>
      </c>
      <c r="E108" s="931">
        <v>0.19563318777292577</v>
      </c>
      <c r="F108" s="898">
        <v>224</v>
      </c>
      <c r="G108" s="545"/>
      <c r="H108" s="546" t="s">
        <v>16</v>
      </c>
      <c r="I108" s="547"/>
      <c r="J108" s="546" t="s">
        <v>16</v>
      </c>
      <c r="K108" s="547"/>
      <c r="L108" s="546" t="s">
        <v>16</v>
      </c>
      <c r="M108" s="820"/>
      <c r="N108" s="820"/>
      <c r="O108" s="820"/>
      <c r="P108" s="820"/>
      <c r="Q108" s="796"/>
      <c r="R108" s="796"/>
      <c r="S108" s="796"/>
      <c r="T108" s="796"/>
      <c r="U108" s="796"/>
      <c r="V108" s="796"/>
      <c r="W108" s="796"/>
      <c r="X108" s="796"/>
      <c r="Y108" s="796"/>
      <c r="AE108" s="802"/>
      <c r="AF108" s="802"/>
      <c r="AG108" s="802"/>
    </row>
    <row r="109" spans="2:33" s="797" customFormat="1" ht="19.5" customHeight="1" x14ac:dyDescent="0.3">
      <c r="B109" s="919" t="s">
        <v>487</v>
      </c>
      <c r="C109" s="829">
        <v>4.7899349914292184E-2</v>
      </c>
      <c r="D109" s="830">
        <v>1481</v>
      </c>
      <c r="E109" s="931">
        <v>2.6200873362445414E-3</v>
      </c>
      <c r="F109" s="898">
        <v>3</v>
      </c>
      <c r="G109" s="545"/>
      <c r="H109" s="546" t="s">
        <v>16</v>
      </c>
      <c r="I109" s="547"/>
      <c r="J109" s="546" t="s">
        <v>16</v>
      </c>
      <c r="K109" s="547"/>
      <c r="L109" s="546" t="s">
        <v>16</v>
      </c>
      <c r="M109" s="820"/>
      <c r="N109" s="820"/>
      <c r="O109" s="820"/>
      <c r="P109" s="820"/>
      <c r="Q109" s="796"/>
      <c r="R109" s="796"/>
      <c r="S109" s="796"/>
      <c r="T109" s="796"/>
      <c r="U109" s="796"/>
      <c r="V109" s="796"/>
      <c r="W109" s="796"/>
      <c r="X109" s="796"/>
      <c r="Y109" s="796"/>
      <c r="AE109" s="802"/>
      <c r="AF109" s="802"/>
      <c r="AG109" s="802"/>
    </row>
    <row r="110" spans="2:33" s="797" customFormat="1" ht="19.5" customHeight="1" thickBot="1" x14ac:dyDescent="0.35">
      <c r="B110" s="919" t="s">
        <v>488</v>
      </c>
      <c r="C110" s="829">
        <v>0.54755975290274583</v>
      </c>
      <c r="D110" s="830">
        <v>16930</v>
      </c>
      <c r="E110" s="1171">
        <v>0.80174672489082965</v>
      </c>
      <c r="F110" s="903">
        <v>918</v>
      </c>
      <c r="G110" s="575"/>
      <c r="H110" s="521" t="s">
        <v>16</v>
      </c>
      <c r="I110" s="565"/>
      <c r="J110" s="566" t="s">
        <v>16</v>
      </c>
      <c r="K110" s="565"/>
      <c r="L110" s="566" t="s">
        <v>16</v>
      </c>
      <c r="M110" s="820"/>
      <c r="N110" s="820"/>
      <c r="O110" s="820"/>
      <c r="P110" s="820"/>
      <c r="Q110" s="796"/>
      <c r="R110" s="796"/>
      <c r="S110" s="796"/>
      <c r="T110" s="796"/>
      <c r="U110" s="796"/>
      <c r="V110" s="796"/>
      <c r="W110" s="796"/>
      <c r="X110" s="796"/>
      <c r="Y110" s="796"/>
      <c r="AE110" s="802"/>
      <c r="AF110" s="802"/>
      <c r="AG110" s="802"/>
    </row>
    <row r="111" spans="2:33" s="797" customFormat="1" ht="19.5" customHeight="1" thickBot="1" x14ac:dyDescent="0.35">
      <c r="B111" s="49" t="s">
        <v>489</v>
      </c>
      <c r="C111" s="227"/>
      <c r="D111" s="227"/>
      <c r="E111" s="227"/>
      <c r="F111" s="483"/>
      <c r="G111" s="483"/>
      <c r="H111" s="483"/>
      <c r="I111" s="483"/>
      <c r="J111" s="483"/>
      <c r="K111" s="483"/>
      <c r="L111" s="484"/>
      <c r="M111" s="820"/>
      <c r="N111" s="820"/>
      <c r="O111" s="820"/>
      <c r="P111" s="820"/>
      <c r="Q111" s="796"/>
      <c r="R111" s="796"/>
      <c r="S111" s="796"/>
      <c r="T111" s="796"/>
      <c r="U111" s="796"/>
      <c r="V111" s="796"/>
      <c r="W111" s="796"/>
      <c r="X111" s="796"/>
      <c r="Y111" s="796"/>
      <c r="AE111" s="802"/>
      <c r="AF111" s="802"/>
      <c r="AG111" s="802"/>
    </row>
    <row r="112" spans="2:33" s="797" customFormat="1" ht="19.5" customHeight="1" x14ac:dyDescent="0.3">
      <c r="B112" s="919" t="s">
        <v>490</v>
      </c>
      <c r="C112" s="417">
        <v>3.7010794541715339E-2</v>
      </c>
      <c r="D112" s="923">
        <v>95903</v>
      </c>
      <c r="E112" s="1172">
        <v>5.1586424992152165E-2</v>
      </c>
      <c r="F112" s="1093">
        <v>4437</v>
      </c>
      <c r="G112" s="1173">
        <v>9.347862531433361E-2</v>
      </c>
      <c r="H112" s="1094">
        <v>2788</v>
      </c>
      <c r="I112" s="1173">
        <v>4.8959096139763576E-2</v>
      </c>
      <c r="J112" s="1094">
        <v>936</v>
      </c>
      <c r="K112" s="1173">
        <v>1.9234919607208373E-2</v>
      </c>
      <c r="L112" s="1094">
        <v>713</v>
      </c>
      <c r="M112" s="820"/>
      <c r="N112" s="820"/>
      <c r="O112" s="820"/>
      <c r="P112" s="820"/>
      <c r="Q112" s="796"/>
      <c r="R112" s="796"/>
      <c r="S112" s="796"/>
      <c r="T112" s="796"/>
      <c r="U112" s="796"/>
      <c r="V112" s="796"/>
      <c r="W112" s="796"/>
      <c r="X112" s="796"/>
      <c r="Y112" s="796"/>
      <c r="AE112" s="802"/>
      <c r="AF112" s="802"/>
      <c r="AG112" s="802"/>
    </row>
    <row r="113" spans="2:37" s="797" customFormat="1" ht="19.5" customHeight="1" x14ac:dyDescent="0.3">
      <c r="B113" s="919" t="s">
        <v>491</v>
      </c>
      <c r="C113" s="829">
        <v>9.6135522420546016E-2</v>
      </c>
      <c r="D113" s="915">
        <v>249108</v>
      </c>
      <c r="E113" s="829">
        <v>9.9475648463568614E-2</v>
      </c>
      <c r="F113" s="1089">
        <v>8556</v>
      </c>
      <c r="G113" s="838">
        <v>0.16</v>
      </c>
      <c r="H113" s="932">
        <v>4772</v>
      </c>
      <c r="I113" s="838">
        <v>0.10220734386442097</v>
      </c>
      <c r="J113" s="932">
        <v>1954</v>
      </c>
      <c r="K113" s="838">
        <v>4.9368727743606344E-2</v>
      </c>
      <c r="L113" s="932">
        <v>1830</v>
      </c>
      <c r="M113" s="820"/>
      <c r="N113" s="820"/>
      <c r="O113" s="820"/>
      <c r="P113" s="820"/>
      <c r="Q113" s="796"/>
      <c r="R113" s="796"/>
      <c r="S113" s="796"/>
      <c r="T113" s="796"/>
      <c r="U113" s="796"/>
      <c r="V113" s="796"/>
      <c r="W113" s="796"/>
      <c r="X113" s="796"/>
      <c r="Y113" s="796"/>
      <c r="AE113" s="802"/>
      <c r="AF113" s="802"/>
      <c r="AG113" s="802"/>
    </row>
    <row r="114" spans="2:37" s="797" customFormat="1" ht="19.5" customHeight="1" x14ac:dyDescent="0.3">
      <c r="B114" s="919" t="s">
        <v>492</v>
      </c>
      <c r="C114" s="905">
        <v>0.26113984278429786</v>
      </c>
      <c r="D114" s="915">
        <v>676670</v>
      </c>
      <c r="E114" s="829">
        <v>0.32989966399646559</v>
      </c>
      <c r="F114" s="1089">
        <v>28375</v>
      </c>
      <c r="G114" s="838">
        <v>0.41512154233025983</v>
      </c>
      <c r="H114" s="932">
        <v>12381</v>
      </c>
      <c r="I114" s="838">
        <v>0.32189559577361648</v>
      </c>
      <c r="J114" s="932">
        <v>6154</v>
      </c>
      <c r="K114" s="838">
        <v>0.26545807704758823</v>
      </c>
      <c r="L114" s="932">
        <v>9840</v>
      </c>
      <c r="M114" s="820"/>
      <c r="N114" s="820"/>
      <c r="O114" s="820"/>
      <c r="P114" s="820"/>
      <c r="Q114" s="796"/>
      <c r="R114" s="796"/>
      <c r="S114" s="796"/>
      <c r="T114" s="796"/>
      <c r="U114" s="796"/>
      <c r="V114" s="796"/>
      <c r="W114" s="796"/>
      <c r="X114" s="796"/>
      <c r="Y114" s="796"/>
      <c r="AE114" s="802"/>
      <c r="AF114" s="802"/>
      <c r="AG114" s="802"/>
    </row>
    <row r="115" spans="2:37" s="797" customFormat="1" ht="19.5" customHeight="1" x14ac:dyDescent="0.3">
      <c r="B115" s="919" t="s">
        <v>493</v>
      </c>
      <c r="C115" s="905">
        <v>0.19652618827369533</v>
      </c>
      <c r="D115" s="915">
        <v>509242</v>
      </c>
      <c r="E115" s="829">
        <v>0.22037878875957725</v>
      </c>
      <c r="F115" s="1089">
        <v>18955</v>
      </c>
      <c r="G115" s="838">
        <v>0.18347024308466051</v>
      </c>
      <c r="H115" s="932">
        <v>5472</v>
      </c>
      <c r="I115" s="838">
        <v>0.24709697667119992</v>
      </c>
      <c r="J115" s="932">
        <v>4724</v>
      </c>
      <c r="K115" s="838">
        <v>0.23629545699794971</v>
      </c>
      <c r="L115" s="932">
        <v>8759</v>
      </c>
      <c r="M115" s="820"/>
      <c r="N115" s="820"/>
      <c r="O115" s="820"/>
      <c r="P115" s="820"/>
      <c r="Q115" s="796"/>
      <c r="R115" s="796"/>
      <c r="S115" s="796"/>
      <c r="T115" s="796"/>
      <c r="U115" s="796"/>
      <c r="V115" s="796"/>
      <c r="W115" s="796"/>
      <c r="X115" s="796"/>
      <c r="Y115" s="796"/>
      <c r="AE115" s="802"/>
      <c r="AF115" s="802"/>
      <c r="AG115" s="802"/>
    </row>
    <row r="116" spans="2:37" s="797" customFormat="1" ht="19.5" customHeight="1" x14ac:dyDescent="0.3">
      <c r="B116" s="919" t="s">
        <v>494</v>
      </c>
      <c r="C116" s="905">
        <v>9.0039931043984348E-2</v>
      </c>
      <c r="D116" s="915">
        <v>233313</v>
      </c>
      <c r="E116" s="829">
        <v>9.4348397298020026E-2</v>
      </c>
      <c r="F116" s="1089">
        <v>8115</v>
      </c>
      <c r="G116" s="838">
        <v>5.076278290025147E-2</v>
      </c>
      <c r="H116" s="932">
        <v>1514</v>
      </c>
      <c r="I116" s="838">
        <v>9.1850611988701744E-2</v>
      </c>
      <c r="J116" s="932">
        <v>1756</v>
      </c>
      <c r="K116" s="838">
        <v>0.13070573000971189</v>
      </c>
      <c r="L116" s="932">
        <v>4845</v>
      </c>
      <c r="M116" s="820"/>
      <c r="N116" s="820"/>
      <c r="O116" s="820"/>
      <c r="P116" s="820"/>
      <c r="Q116" s="796"/>
      <c r="R116" s="796"/>
      <c r="S116" s="796"/>
      <c r="T116" s="796"/>
      <c r="U116" s="796"/>
      <c r="V116" s="796"/>
      <c r="W116" s="796"/>
      <c r="X116" s="796"/>
      <c r="Y116" s="796"/>
      <c r="AE116" s="802"/>
      <c r="AF116" s="802"/>
      <c r="AG116" s="802"/>
    </row>
    <row r="117" spans="2:37" s="797" customFormat="1" ht="22.5" customHeight="1" x14ac:dyDescent="0.3">
      <c r="B117" s="919" t="s">
        <v>495</v>
      </c>
      <c r="C117" s="829">
        <v>0.31914540542146796</v>
      </c>
      <c r="D117" s="915">
        <v>826975</v>
      </c>
      <c r="E117" s="829">
        <v>0.20431107649021638</v>
      </c>
      <c r="F117" s="1089">
        <v>17573</v>
      </c>
      <c r="G117" s="838">
        <v>9.7166806370494546E-2</v>
      </c>
      <c r="H117" s="932">
        <v>2898</v>
      </c>
      <c r="I117" s="838">
        <v>0.18799037556229731</v>
      </c>
      <c r="J117" s="932">
        <v>3594</v>
      </c>
      <c r="K117" s="838">
        <v>0.29893708859393547</v>
      </c>
      <c r="L117" s="932">
        <v>11081</v>
      </c>
      <c r="M117" s="820"/>
      <c r="N117" s="820"/>
      <c r="O117" s="820"/>
      <c r="P117" s="820"/>
      <c r="Q117" s="796"/>
      <c r="R117" s="796"/>
      <c r="S117" s="796"/>
      <c r="T117" s="796"/>
      <c r="U117" s="796"/>
      <c r="V117" s="796"/>
      <c r="W117" s="796"/>
      <c r="X117" s="796"/>
      <c r="Y117" s="796"/>
      <c r="AE117" s="802"/>
      <c r="AF117" s="802"/>
      <c r="AG117" s="802"/>
    </row>
    <row r="118" spans="2:37" s="797"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20"/>
      <c r="N118" s="820"/>
      <c r="O118" s="820"/>
      <c r="P118" s="820"/>
      <c r="Q118" s="796"/>
      <c r="R118" s="796"/>
      <c r="S118" s="796"/>
      <c r="T118" s="796"/>
      <c r="U118" s="796"/>
      <c r="V118" s="796"/>
      <c r="W118" s="796"/>
      <c r="X118" s="796"/>
      <c r="Y118" s="796"/>
      <c r="AE118" s="802"/>
      <c r="AF118" s="802"/>
      <c r="AG118" s="802"/>
    </row>
    <row r="119" spans="2:37" s="797" customFormat="1" ht="19.5" customHeight="1" thickBot="1" x14ac:dyDescent="0.35">
      <c r="B119" s="49" t="s">
        <v>497</v>
      </c>
      <c r="C119" s="478"/>
      <c r="D119" s="478"/>
      <c r="E119" s="478"/>
      <c r="F119" s="478">
        <v>86011</v>
      </c>
      <c r="G119" s="478">
        <v>1</v>
      </c>
      <c r="H119" s="478">
        <v>29825</v>
      </c>
      <c r="I119" s="478">
        <v>1</v>
      </c>
      <c r="J119" s="478">
        <v>19118</v>
      </c>
      <c r="K119" s="478">
        <v>1</v>
      </c>
      <c r="L119" s="479">
        <v>37068</v>
      </c>
      <c r="M119" s="916"/>
      <c r="N119" s="916"/>
      <c r="O119" s="916"/>
      <c r="P119" s="916"/>
      <c r="Q119" s="916"/>
      <c r="R119" s="916"/>
      <c r="S119" s="916"/>
      <c r="T119" s="916"/>
      <c r="U119" s="916"/>
      <c r="V119" s="916"/>
      <c r="W119" s="916"/>
      <c r="X119" s="916"/>
      <c r="Y119" s="916"/>
      <c r="Z119" s="916"/>
      <c r="AA119" s="916"/>
      <c r="AB119" s="916"/>
      <c r="AC119" s="916"/>
      <c r="AD119" s="916"/>
      <c r="AE119" s="916"/>
      <c r="AF119" s="916"/>
      <c r="AG119" s="916"/>
      <c r="AH119" s="916"/>
      <c r="AI119" s="916"/>
      <c r="AJ119" s="916"/>
      <c r="AK119" s="916"/>
    </row>
    <row r="120" spans="2:37" s="797" customFormat="1" ht="19.5" customHeight="1" x14ac:dyDescent="0.3">
      <c r="B120" s="97" t="s">
        <v>396</v>
      </c>
      <c r="C120" s="250">
        <v>1</v>
      </c>
      <c r="D120" s="416">
        <v>5616</v>
      </c>
      <c r="E120" s="250">
        <v>0.10131766381766381</v>
      </c>
      <c r="F120" s="481">
        <v>569</v>
      </c>
      <c r="G120" s="545"/>
      <c r="H120" s="546" t="s">
        <v>16</v>
      </c>
      <c r="I120" s="547"/>
      <c r="J120" s="546" t="s">
        <v>16</v>
      </c>
      <c r="K120" s="547"/>
      <c r="L120" s="546" t="s">
        <v>16</v>
      </c>
      <c r="M120" s="820"/>
      <c r="N120" s="820"/>
      <c r="O120" s="820"/>
      <c r="P120" s="820"/>
      <c r="Q120" s="796"/>
      <c r="R120" s="796"/>
      <c r="S120" s="796"/>
      <c r="T120" s="796"/>
      <c r="U120" s="796"/>
      <c r="V120" s="796"/>
      <c r="W120" s="796"/>
      <c r="X120" s="796"/>
      <c r="Y120" s="796"/>
      <c r="AE120" s="802"/>
      <c r="AF120" s="802"/>
      <c r="AG120" s="802"/>
    </row>
    <row r="121" spans="2:37" s="797" customFormat="1" ht="19.5" customHeight="1" x14ac:dyDescent="0.3">
      <c r="B121" s="843" t="s">
        <v>498</v>
      </c>
      <c r="C121" s="829">
        <v>0.52154558404558404</v>
      </c>
      <c r="D121" s="915">
        <v>2929</v>
      </c>
      <c r="E121" s="931">
        <v>0.52372583479789103</v>
      </c>
      <c r="F121" s="932">
        <v>298</v>
      </c>
      <c r="G121" s="545"/>
      <c r="H121" s="546" t="s">
        <v>16</v>
      </c>
      <c r="I121" s="547"/>
      <c r="J121" s="546" t="s">
        <v>16</v>
      </c>
      <c r="K121" s="547"/>
      <c r="L121" s="546" t="s">
        <v>16</v>
      </c>
      <c r="M121" s="820"/>
      <c r="N121" s="820"/>
      <c r="O121" s="820"/>
      <c r="P121" s="820"/>
      <c r="Q121" s="796"/>
      <c r="R121" s="796"/>
      <c r="S121" s="796"/>
      <c r="T121" s="796"/>
      <c r="U121" s="796"/>
      <c r="V121" s="796"/>
      <c r="W121" s="796"/>
      <c r="X121" s="796"/>
      <c r="Y121" s="796"/>
      <c r="AE121" s="802"/>
      <c r="AF121" s="802"/>
      <c r="AG121" s="802"/>
    </row>
    <row r="122" spans="2:37" s="797" customFormat="1" ht="19.5" customHeight="1" thickBot="1" x14ac:dyDescent="0.35">
      <c r="B122" s="72" t="s">
        <v>499</v>
      </c>
      <c r="C122" s="829">
        <v>0.47845441595441596</v>
      </c>
      <c r="D122" s="933">
        <v>2687</v>
      </c>
      <c r="E122" s="931">
        <v>0.47627416520210897</v>
      </c>
      <c r="F122" s="934">
        <v>271</v>
      </c>
      <c r="G122" s="545"/>
      <c r="H122" s="546" t="s">
        <v>16</v>
      </c>
      <c r="I122" s="547"/>
      <c r="J122" s="546" t="s">
        <v>16</v>
      </c>
      <c r="K122" s="547"/>
      <c r="L122" s="546" t="s">
        <v>16</v>
      </c>
      <c r="M122" s="820"/>
      <c r="N122" s="820"/>
      <c r="O122" s="820"/>
      <c r="P122" s="820"/>
      <c r="Q122" s="796"/>
      <c r="R122" s="796"/>
      <c r="S122" s="796"/>
      <c r="T122" s="796"/>
      <c r="U122" s="796"/>
      <c r="V122" s="796"/>
      <c r="W122" s="796"/>
      <c r="X122" s="796"/>
      <c r="Y122" s="796"/>
      <c r="AE122" s="802"/>
      <c r="AF122" s="802"/>
      <c r="AG122" s="802"/>
    </row>
    <row r="123" spans="2:37" s="797" customFormat="1" ht="24.75" customHeight="1" thickBot="1" x14ac:dyDescent="0.35">
      <c r="B123" s="16" t="s">
        <v>29</v>
      </c>
      <c r="C123" s="339"/>
      <c r="D123" s="339"/>
      <c r="E123" s="339"/>
      <c r="F123" s="339"/>
      <c r="G123" s="339"/>
      <c r="H123" s="339"/>
      <c r="I123" s="339"/>
      <c r="J123" s="339"/>
      <c r="K123" s="339"/>
      <c r="L123" s="340"/>
      <c r="M123" s="820"/>
      <c r="N123" s="820"/>
      <c r="O123" s="820"/>
      <c r="P123" s="820"/>
      <c r="Q123" s="796"/>
      <c r="R123" s="796"/>
      <c r="S123" s="796"/>
      <c r="T123" s="796"/>
      <c r="U123" s="796"/>
      <c r="V123" s="796"/>
      <c r="W123" s="796"/>
      <c r="X123" s="796"/>
      <c r="Y123" s="796"/>
      <c r="AE123" s="802"/>
      <c r="AF123" s="802"/>
      <c r="AG123" s="802"/>
    </row>
    <row r="124" spans="2:37" s="797" customFormat="1" ht="19.5" customHeight="1" thickBot="1" x14ac:dyDescent="0.35">
      <c r="B124" s="49" t="s">
        <v>940</v>
      </c>
      <c r="C124" s="330"/>
      <c r="D124" s="330"/>
      <c r="E124" s="330"/>
      <c r="F124" s="330"/>
      <c r="G124" s="330"/>
      <c r="H124" s="330"/>
      <c r="I124" s="330"/>
      <c r="J124" s="330"/>
      <c r="K124" s="330"/>
      <c r="L124" s="331"/>
      <c r="M124" s="820"/>
      <c r="N124" s="820"/>
      <c r="O124" s="820"/>
      <c r="P124" s="820"/>
      <c r="Q124" s="796"/>
      <c r="R124" s="796"/>
      <c r="S124" s="796"/>
      <c r="T124" s="796"/>
      <c r="U124" s="796"/>
      <c r="V124" s="796"/>
      <c r="W124" s="796"/>
      <c r="X124" s="796"/>
      <c r="Y124" s="796"/>
      <c r="Z124" s="802"/>
      <c r="AA124" s="802"/>
      <c r="AB124" s="802"/>
      <c r="AC124" s="802"/>
      <c r="AD124" s="802"/>
      <c r="AE124" s="802"/>
      <c r="AF124" s="802"/>
      <c r="AG124" s="802"/>
    </row>
    <row r="125" spans="2:37" s="797" customFormat="1" ht="19.5" customHeight="1" x14ac:dyDescent="0.3">
      <c r="B125" s="97" t="s">
        <v>30</v>
      </c>
      <c r="C125" s="29">
        <v>7.8914194806577936E-2</v>
      </c>
      <c r="D125" s="935"/>
      <c r="E125" s="29">
        <v>0.10444853121959516</v>
      </c>
      <c r="F125" s="935"/>
      <c r="G125" s="290"/>
      <c r="H125" s="328"/>
      <c r="I125" s="290"/>
      <c r="J125" s="328"/>
      <c r="K125" s="290"/>
      <c r="L125" s="328"/>
      <c r="M125" s="820"/>
      <c r="N125" s="820"/>
      <c r="O125" s="820"/>
      <c r="P125" s="820"/>
      <c r="Q125" s="796"/>
      <c r="R125" s="796"/>
      <c r="S125" s="796"/>
      <c r="T125" s="796"/>
      <c r="U125" s="796"/>
      <c r="V125" s="796"/>
      <c r="W125" s="796"/>
      <c r="X125" s="796"/>
      <c r="Y125" s="796"/>
      <c r="Z125" s="802"/>
      <c r="AA125" s="802"/>
      <c r="AB125" s="802"/>
      <c r="AC125" s="802"/>
      <c r="AD125" s="802"/>
      <c r="AE125" s="802"/>
      <c r="AF125" s="802"/>
      <c r="AG125" s="802"/>
    </row>
    <row r="126" spans="2:37" s="797" customFormat="1" ht="19.5" customHeight="1" x14ac:dyDescent="0.3">
      <c r="B126" s="843" t="s">
        <v>500</v>
      </c>
      <c r="C126" s="838">
        <v>5.754887842683365E-2</v>
      </c>
      <c r="D126" s="935"/>
      <c r="E126" s="838">
        <v>9.7772654243141618E-2</v>
      </c>
      <c r="F126" s="935"/>
      <c r="G126" s="290"/>
      <c r="H126" s="328"/>
      <c r="I126" s="290"/>
      <c r="J126" s="328"/>
      <c r="K126" s="290"/>
      <c r="L126" s="328"/>
      <c r="M126" s="820"/>
      <c r="N126" s="820"/>
      <c r="O126" s="820"/>
      <c r="P126" s="820"/>
      <c r="Q126" s="796"/>
      <c r="R126" s="796"/>
      <c r="S126" s="796"/>
      <c r="T126" s="796"/>
      <c r="U126" s="796"/>
      <c r="V126" s="796"/>
      <c r="W126" s="796"/>
      <c r="X126" s="796"/>
      <c r="Y126" s="796"/>
      <c r="Z126" s="802"/>
      <c r="AA126" s="802"/>
      <c r="AB126" s="802"/>
      <c r="AC126" s="802"/>
      <c r="AD126" s="802"/>
      <c r="AE126" s="802"/>
      <c r="AF126" s="802"/>
      <c r="AG126" s="802"/>
    </row>
    <row r="127" spans="2:37" s="797" customFormat="1" ht="19.5" customHeight="1" x14ac:dyDescent="0.3">
      <c r="B127" s="72" t="s">
        <v>501</v>
      </c>
      <c r="C127" s="838">
        <v>9.6746920866523686E-2</v>
      </c>
      <c r="D127" s="935"/>
      <c r="E127" s="838">
        <v>0.11096878102646515</v>
      </c>
      <c r="F127" s="935"/>
      <c r="G127" s="290"/>
      <c r="H127" s="328"/>
      <c r="I127" s="290"/>
      <c r="J127" s="328"/>
      <c r="K127" s="290"/>
      <c r="L127" s="328"/>
      <c r="M127" s="820"/>
      <c r="N127" s="820"/>
      <c r="O127" s="820"/>
      <c r="P127" s="820"/>
      <c r="Q127" s="796"/>
      <c r="R127" s="796"/>
      <c r="S127" s="796"/>
      <c r="T127" s="796"/>
      <c r="U127" s="796"/>
      <c r="V127" s="796"/>
      <c r="W127" s="796"/>
      <c r="X127" s="796"/>
      <c r="Y127" s="796"/>
      <c r="Z127" s="802"/>
      <c r="AA127" s="802"/>
      <c r="AB127" s="802"/>
      <c r="AC127" s="802"/>
      <c r="AD127" s="802"/>
      <c r="AE127" s="802"/>
      <c r="AF127" s="802"/>
      <c r="AG127" s="802"/>
    </row>
    <row r="128" spans="2:37" s="797" customFormat="1" ht="19.5" customHeight="1" x14ac:dyDescent="0.3">
      <c r="B128" s="97" t="s">
        <v>31</v>
      </c>
      <c r="C128" s="29">
        <v>0.16059219916151149</v>
      </c>
      <c r="D128" s="935"/>
      <c r="E128" s="29">
        <v>0.18208918981197836</v>
      </c>
      <c r="F128" s="935"/>
      <c r="G128" s="290"/>
      <c r="H128" s="328"/>
      <c r="I128" s="290"/>
      <c r="J128" s="328"/>
      <c r="K128" s="290"/>
      <c r="L128" s="328"/>
      <c r="M128" s="820"/>
      <c r="N128" s="820"/>
      <c r="O128" s="820"/>
      <c r="P128" s="820"/>
      <c r="Q128" s="796"/>
      <c r="R128" s="796"/>
      <c r="S128" s="796"/>
      <c r="T128" s="796"/>
      <c r="U128" s="796"/>
      <c r="V128" s="796"/>
      <c r="W128" s="796"/>
      <c r="X128" s="796"/>
      <c r="Y128" s="796"/>
      <c r="Z128" s="802"/>
      <c r="AA128" s="802"/>
      <c r="AB128" s="802"/>
      <c r="AC128" s="802"/>
      <c r="AD128" s="802"/>
      <c r="AE128" s="802"/>
      <c r="AF128" s="802"/>
      <c r="AG128" s="802"/>
    </row>
    <row r="129" spans="2:33" s="797" customFormat="1" ht="19.5" customHeight="1" x14ac:dyDescent="0.3">
      <c r="B129" s="843" t="s">
        <v>502</v>
      </c>
      <c r="C129" s="838">
        <v>0.16731423882946914</v>
      </c>
      <c r="D129" s="935"/>
      <c r="E129" s="838">
        <v>0.12862707404532014</v>
      </c>
      <c r="F129" s="935"/>
      <c r="G129" s="290"/>
      <c r="H129" s="328"/>
      <c r="I129" s="290"/>
      <c r="J129" s="328"/>
      <c r="K129" s="290"/>
      <c r="L129" s="328"/>
      <c r="M129" s="820"/>
      <c r="N129" s="820"/>
      <c r="O129" s="820"/>
      <c r="P129" s="820"/>
      <c r="Q129" s="796"/>
      <c r="R129" s="796"/>
      <c r="S129" s="796"/>
      <c r="T129" s="796"/>
      <c r="U129" s="796"/>
      <c r="V129" s="796"/>
      <c r="W129" s="796"/>
      <c r="X129" s="796"/>
      <c r="Y129" s="796"/>
      <c r="Z129" s="802"/>
      <c r="AA129" s="802"/>
      <c r="AB129" s="802"/>
      <c r="AC129" s="802"/>
      <c r="AD129" s="802"/>
      <c r="AE129" s="802"/>
      <c r="AF129" s="802"/>
      <c r="AG129" s="802"/>
    </row>
    <row r="130" spans="2:33" s="797" customFormat="1" ht="19.5" customHeight="1" x14ac:dyDescent="0.3">
      <c r="B130" s="72" t="s">
        <v>503</v>
      </c>
      <c r="C130" s="838">
        <v>0.15475584562028172</v>
      </c>
      <c r="D130" s="935"/>
      <c r="E130" s="838">
        <v>0.23020774597007207</v>
      </c>
      <c r="F130" s="935"/>
      <c r="G130" s="290"/>
      <c r="H130" s="328"/>
      <c r="I130" s="290"/>
      <c r="J130" s="328"/>
      <c r="K130" s="290"/>
      <c r="L130" s="328"/>
      <c r="M130" s="820"/>
      <c r="N130" s="820"/>
      <c r="O130" s="820"/>
      <c r="P130" s="820"/>
      <c r="Q130" s="796"/>
      <c r="R130" s="796"/>
      <c r="S130" s="796"/>
      <c r="T130" s="796"/>
      <c r="U130" s="796"/>
      <c r="V130" s="796"/>
      <c r="W130" s="796"/>
      <c r="X130" s="796"/>
      <c r="Y130" s="796"/>
      <c r="Z130" s="802"/>
      <c r="AA130" s="802"/>
      <c r="AB130" s="802"/>
      <c r="AC130" s="802"/>
      <c r="AD130" s="802"/>
      <c r="AE130" s="802"/>
      <c r="AF130" s="802"/>
      <c r="AG130" s="802"/>
    </row>
    <row r="131" spans="2:33" s="797" customFormat="1" ht="19.5" customHeight="1" x14ac:dyDescent="0.3">
      <c r="B131" s="97" t="s">
        <v>32</v>
      </c>
      <c r="C131" s="29">
        <v>0.30433683447236415</v>
      </c>
      <c r="D131" s="935"/>
      <c r="E131" s="29">
        <v>0.24412088858083489</v>
      </c>
      <c r="F131" s="935"/>
      <c r="G131" s="290"/>
      <c r="H131" s="328"/>
      <c r="I131" s="290"/>
      <c r="J131" s="328"/>
      <c r="K131" s="290"/>
      <c r="L131" s="328"/>
      <c r="M131" s="820"/>
      <c r="N131" s="820"/>
      <c r="O131" s="820"/>
      <c r="P131" s="820"/>
      <c r="Q131" s="796"/>
      <c r="R131" s="796"/>
      <c r="S131" s="796"/>
      <c r="T131" s="796"/>
      <c r="U131" s="796"/>
      <c r="V131" s="796"/>
      <c r="W131" s="796"/>
      <c r="X131" s="796"/>
      <c r="Y131" s="796"/>
      <c r="Z131" s="802"/>
      <c r="AA131" s="802"/>
      <c r="AB131" s="802"/>
      <c r="AC131" s="802"/>
      <c r="AD131" s="802"/>
      <c r="AE131" s="802"/>
      <c r="AF131" s="802"/>
      <c r="AG131" s="802"/>
    </row>
    <row r="132" spans="2:33" s="797" customFormat="1" ht="19.5" customHeight="1" x14ac:dyDescent="0.3">
      <c r="B132" s="843" t="s">
        <v>504</v>
      </c>
      <c r="C132" s="838">
        <v>0.22032692705168089</v>
      </c>
      <c r="D132" s="935"/>
      <c r="E132" s="838">
        <v>9.2573818891514961E-2</v>
      </c>
      <c r="F132" s="935"/>
      <c r="G132" s="290"/>
      <c r="H132" s="328"/>
      <c r="I132" s="290"/>
      <c r="J132" s="328"/>
      <c r="K132" s="290"/>
      <c r="L132" s="328"/>
      <c r="M132" s="820"/>
      <c r="N132" s="820"/>
      <c r="O132" s="820"/>
      <c r="P132" s="820"/>
      <c r="Q132" s="796"/>
      <c r="R132" s="796"/>
      <c r="S132" s="796"/>
      <c r="T132" s="796"/>
      <c r="U132" s="796"/>
      <c r="V132" s="796"/>
      <c r="W132" s="796"/>
      <c r="X132" s="796"/>
      <c r="Y132" s="796"/>
      <c r="Z132" s="802"/>
      <c r="AA132" s="802"/>
      <c r="AB132" s="802"/>
      <c r="AC132" s="802"/>
      <c r="AD132" s="802"/>
      <c r="AE132" s="802"/>
      <c r="AF132" s="802"/>
      <c r="AG132" s="802"/>
    </row>
    <row r="133" spans="2:33" s="797" customFormat="1" ht="19.5" customHeight="1" thickBot="1" x14ac:dyDescent="0.35">
      <c r="B133" s="84" t="s">
        <v>505</v>
      </c>
      <c r="C133" s="936">
        <v>0.37455417815095599</v>
      </c>
      <c r="D133" s="937"/>
      <c r="E133" s="936">
        <v>0.38764838212059904</v>
      </c>
      <c r="F133" s="937"/>
      <c r="G133" s="290"/>
      <c r="H133" s="328"/>
      <c r="I133" s="290"/>
      <c r="J133" s="328"/>
      <c r="K133" s="290"/>
      <c r="L133" s="328"/>
      <c r="M133" s="820"/>
      <c r="N133" s="820"/>
      <c r="O133" s="820"/>
      <c r="P133" s="820"/>
      <c r="Q133" s="796"/>
      <c r="R133" s="796"/>
      <c r="S133" s="796"/>
      <c r="T133" s="796"/>
      <c r="U133" s="796"/>
      <c r="V133" s="796"/>
      <c r="W133" s="796"/>
      <c r="X133" s="796"/>
      <c r="Y133" s="796"/>
      <c r="Z133" s="802"/>
      <c r="AA133" s="802"/>
      <c r="AB133" s="802"/>
      <c r="AC133" s="802"/>
      <c r="AD133" s="802"/>
      <c r="AE133" s="802"/>
      <c r="AF133" s="802"/>
      <c r="AG133" s="802"/>
    </row>
    <row r="134" spans="2:33" s="797" customFormat="1" ht="19.5" customHeight="1" thickBot="1" x14ac:dyDescent="0.35">
      <c r="B134" s="49" t="s">
        <v>939</v>
      </c>
      <c r="C134" s="483"/>
      <c r="D134" s="330"/>
      <c r="E134" s="731"/>
      <c r="F134" s="330"/>
      <c r="G134" s="330"/>
      <c r="H134" s="330"/>
      <c r="I134" s="330"/>
      <c r="J134" s="330"/>
      <c r="K134" s="330"/>
      <c r="L134" s="331"/>
      <c r="M134" s="820"/>
      <c r="N134" s="820"/>
      <c r="O134" s="820"/>
      <c r="P134" s="820"/>
      <c r="Q134" s="796"/>
      <c r="R134" s="796"/>
      <c r="S134" s="796"/>
      <c r="T134" s="796"/>
      <c r="U134" s="796"/>
      <c r="V134" s="796"/>
      <c r="W134" s="796"/>
      <c r="X134" s="796"/>
      <c r="Y134" s="796"/>
      <c r="Z134" s="802"/>
      <c r="AA134" s="802"/>
      <c r="AB134" s="802"/>
      <c r="AC134" s="802"/>
      <c r="AD134" s="802"/>
      <c r="AE134" s="802"/>
      <c r="AF134" s="802"/>
      <c r="AG134" s="802"/>
    </row>
    <row r="135" spans="2:33" s="797" customFormat="1" ht="19.5" customHeight="1" x14ac:dyDescent="0.3">
      <c r="B135" s="94" t="s">
        <v>33</v>
      </c>
      <c r="C135" s="726">
        <v>0.71532039969320205</v>
      </c>
      <c r="D135" s="938"/>
      <c r="E135" s="498">
        <v>0.71279112675128808</v>
      </c>
      <c r="F135" s="938"/>
      <c r="G135" s="290"/>
      <c r="H135" s="328"/>
      <c r="I135" s="290"/>
      <c r="J135" s="328"/>
      <c r="K135" s="290"/>
      <c r="L135" s="328"/>
      <c r="M135" s="820"/>
      <c r="N135" s="820"/>
      <c r="O135" s="820"/>
      <c r="P135" s="820"/>
      <c r="Q135" s="796"/>
      <c r="R135" s="796"/>
      <c r="S135" s="796"/>
      <c r="T135" s="796"/>
      <c r="U135" s="796"/>
      <c r="V135" s="796"/>
      <c r="W135" s="796"/>
      <c r="X135" s="796"/>
      <c r="Y135" s="796"/>
      <c r="Z135" s="802"/>
      <c r="AA135" s="802"/>
      <c r="AB135" s="802"/>
      <c r="AC135" s="802"/>
      <c r="AD135" s="802"/>
      <c r="AE135" s="802"/>
      <c r="AF135" s="802"/>
      <c r="AG135" s="802"/>
    </row>
    <row r="136" spans="2:33" s="797" customFormat="1" ht="19.5" customHeight="1" x14ac:dyDescent="0.3">
      <c r="B136" s="939" t="s">
        <v>506</v>
      </c>
      <c r="C136" s="727">
        <v>0.76657148784648466</v>
      </c>
      <c r="D136" s="935"/>
      <c r="E136" s="838">
        <v>0.79294543346239821</v>
      </c>
      <c r="F136" s="935"/>
      <c r="G136" s="290"/>
      <c r="H136" s="328"/>
      <c r="I136" s="290"/>
      <c r="J136" s="328"/>
      <c r="K136" s="290"/>
      <c r="L136" s="328"/>
      <c r="M136" s="820"/>
      <c r="N136" s="820"/>
      <c r="O136" s="820"/>
      <c r="P136" s="820"/>
      <c r="Q136" s="796"/>
      <c r="R136" s="796"/>
      <c r="S136" s="796"/>
      <c r="T136" s="796"/>
      <c r="U136" s="796"/>
      <c r="V136" s="796"/>
      <c r="W136" s="796"/>
      <c r="X136" s="796"/>
      <c r="Y136" s="796"/>
      <c r="Z136" s="802"/>
      <c r="AA136" s="802"/>
      <c r="AB136" s="802"/>
      <c r="AC136" s="802"/>
      <c r="AD136" s="802"/>
      <c r="AE136" s="802"/>
      <c r="AF136" s="802"/>
      <c r="AG136" s="802"/>
    </row>
    <row r="137" spans="2:33" s="797" customFormat="1" ht="19.5" customHeight="1" x14ac:dyDescent="0.3">
      <c r="B137" s="80" t="s">
        <v>507</v>
      </c>
      <c r="C137" s="727">
        <v>0.67158967342521625</v>
      </c>
      <c r="D137" s="935"/>
      <c r="E137" s="838">
        <v>0.63727165728564339</v>
      </c>
      <c r="F137" s="935"/>
      <c r="G137" s="290"/>
      <c r="H137" s="328"/>
      <c r="I137" s="290"/>
      <c r="J137" s="328"/>
      <c r="K137" s="290"/>
      <c r="L137" s="328"/>
      <c r="M137" s="820"/>
      <c r="N137" s="820"/>
      <c r="O137" s="820"/>
      <c r="P137" s="820"/>
      <c r="Q137" s="796"/>
      <c r="R137" s="796"/>
      <c r="S137" s="796"/>
      <c r="T137" s="796"/>
      <c r="U137" s="796"/>
      <c r="V137" s="796"/>
      <c r="W137" s="796"/>
      <c r="X137" s="796"/>
      <c r="Y137" s="796"/>
      <c r="Z137" s="802"/>
      <c r="AA137" s="802"/>
      <c r="AB137" s="802"/>
      <c r="AC137" s="802"/>
      <c r="AD137" s="802"/>
      <c r="AE137" s="802"/>
      <c r="AF137" s="802"/>
      <c r="AG137" s="802"/>
    </row>
    <row r="138" spans="2:33" s="797" customFormat="1" ht="19.5" customHeight="1" x14ac:dyDescent="0.3">
      <c r="B138" s="95" t="s">
        <v>34</v>
      </c>
      <c r="C138" s="728">
        <v>20.713083226830449</v>
      </c>
      <c r="D138" s="940"/>
      <c r="E138" s="730">
        <v>20.863644882795668</v>
      </c>
      <c r="F138" s="941"/>
      <c r="G138" s="290"/>
      <c r="H138" s="328"/>
      <c r="I138" s="290"/>
      <c r="J138" s="328"/>
      <c r="K138" s="290"/>
      <c r="L138" s="328"/>
      <c r="M138" s="820"/>
      <c r="N138" s="820"/>
      <c r="O138" s="820"/>
      <c r="P138" s="820"/>
      <c r="Q138" s="796"/>
      <c r="R138" s="796"/>
      <c r="S138" s="796"/>
      <c r="T138" s="796"/>
      <c r="U138" s="796"/>
      <c r="V138" s="796"/>
      <c r="W138" s="796"/>
      <c r="X138" s="796"/>
      <c r="Y138" s="796"/>
      <c r="Z138" s="802"/>
      <c r="AA138" s="802"/>
      <c r="AB138" s="802"/>
      <c r="AC138" s="802"/>
      <c r="AD138" s="802"/>
      <c r="AE138" s="802"/>
      <c r="AF138" s="802"/>
      <c r="AG138" s="802"/>
    </row>
    <row r="139" spans="2:33" s="797" customFormat="1" ht="19.5" customHeight="1" x14ac:dyDescent="0.3">
      <c r="B139" s="939" t="s">
        <v>508</v>
      </c>
      <c r="C139" s="729">
        <v>19.372002473886589</v>
      </c>
      <c r="D139" s="940"/>
      <c r="E139" s="942">
        <v>18.841644808780352</v>
      </c>
      <c r="F139" s="935"/>
      <c r="G139" s="290"/>
      <c r="H139" s="328"/>
      <c r="I139" s="290"/>
      <c r="J139" s="328"/>
      <c r="K139" s="290"/>
      <c r="L139" s="328"/>
      <c r="M139" s="820"/>
      <c r="N139" s="820"/>
      <c r="O139" s="820"/>
      <c r="P139" s="820"/>
      <c r="Q139" s="796"/>
      <c r="R139" s="796"/>
      <c r="S139" s="796"/>
      <c r="T139" s="796"/>
      <c r="U139" s="796"/>
      <c r="V139" s="796"/>
      <c r="W139" s="796"/>
      <c r="X139" s="796"/>
      <c r="Y139" s="796"/>
      <c r="Z139" s="802"/>
      <c r="AA139" s="802"/>
      <c r="AB139" s="802"/>
      <c r="AC139" s="802"/>
      <c r="AD139" s="802"/>
      <c r="AE139" s="802"/>
      <c r="AF139" s="802"/>
      <c r="AG139" s="802"/>
    </row>
    <row r="140" spans="2:33" s="797" customFormat="1" ht="19.5" customHeight="1" x14ac:dyDescent="0.3">
      <c r="B140" s="80" t="s">
        <v>509</v>
      </c>
      <c r="C140" s="729">
        <v>21.837479548185328</v>
      </c>
      <c r="D140" s="940"/>
      <c r="E140" s="942">
        <v>22.820699469026412</v>
      </c>
      <c r="F140" s="935"/>
      <c r="G140" s="290"/>
      <c r="H140" s="328"/>
      <c r="I140" s="290"/>
      <c r="J140" s="328"/>
      <c r="K140" s="290"/>
      <c r="L140" s="328"/>
      <c r="M140" s="820"/>
      <c r="N140" s="820"/>
      <c r="O140" s="820"/>
      <c r="P140" s="820"/>
      <c r="Q140" s="796"/>
      <c r="R140" s="796"/>
      <c r="S140" s="796"/>
      <c r="T140" s="796"/>
      <c r="U140" s="796"/>
      <c r="V140" s="796"/>
      <c r="W140" s="796"/>
      <c r="X140" s="796"/>
      <c r="Y140" s="796"/>
      <c r="Z140" s="802"/>
      <c r="AA140" s="802"/>
      <c r="AB140" s="802"/>
      <c r="AC140" s="802"/>
      <c r="AD140" s="802"/>
      <c r="AE140" s="802"/>
      <c r="AF140" s="802"/>
      <c r="AG140" s="802"/>
    </row>
    <row r="141" spans="2:33" s="797" customFormat="1" ht="19.5" customHeight="1" x14ac:dyDescent="0.3">
      <c r="B141" s="95" t="s">
        <v>35</v>
      </c>
      <c r="C141" s="532">
        <v>0.69437665936225945</v>
      </c>
      <c r="D141" s="935"/>
      <c r="E141" s="29">
        <v>0.70260985419891464</v>
      </c>
      <c r="F141" s="935"/>
      <c r="G141" s="290"/>
      <c r="H141" s="328"/>
      <c r="I141" s="290"/>
      <c r="J141" s="328"/>
      <c r="K141" s="290"/>
      <c r="L141" s="328"/>
      <c r="M141" s="820"/>
      <c r="N141" s="820"/>
      <c r="O141" s="820"/>
      <c r="P141" s="820"/>
      <c r="Q141" s="796"/>
      <c r="R141" s="796"/>
      <c r="S141" s="796"/>
      <c r="T141" s="796"/>
      <c r="U141" s="796"/>
      <c r="V141" s="796"/>
      <c r="W141" s="796"/>
      <c r="X141" s="796"/>
      <c r="Y141" s="796"/>
      <c r="Z141" s="802"/>
      <c r="AA141" s="802"/>
      <c r="AB141" s="802"/>
      <c r="AC141" s="802"/>
      <c r="AD141" s="802"/>
      <c r="AE141" s="802"/>
      <c r="AF141" s="802"/>
      <c r="AG141" s="802"/>
    </row>
    <row r="142" spans="2:33" s="797" customFormat="1" ht="19.5" customHeight="1" x14ac:dyDescent="0.3">
      <c r="B142" s="939" t="s">
        <v>510</v>
      </c>
      <c r="C142" s="727">
        <v>0.63414743774591487</v>
      </c>
      <c r="D142" s="935"/>
      <c r="E142" s="838">
        <v>0.63736120724848866</v>
      </c>
      <c r="F142" s="935"/>
      <c r="G142" s="290"/>
      <c r="H142" s="328"/>
      <c r="I142" s="290"/>
      <c r="J142" s="328"/>
      <c r="K142" s="290"/>
      <c r="L142" s="328"/>
      <c r="M142" s="820"/>
      <c r="N142" s="820"/>
      <c r="O142" s="820"/>
      <c r="P142" s="820"/>
      <c r="Q142" s="796"/>
      <c r="R142" s="796"/>
      <c r="S142" s="796"/>
      <c r="T142" s="796"/>
      <c r="U142" s="796"/>
      <c r="V142" s="796"/>
      <c r="W142" s="796"/>
      <c r="X142" s="796"/>
      <c r="Y142" s="796"/>
      <c r="Z142" s="802"/>
      <c r="AA142" s="802"/>
      <c r="AB142" s="802"/>
      <c r="AC142" s="802"/>
      <c r="AD142" s="802"/>
      <c r="AE142" s="802"/>
      <c r="AF142" s="802"/>
      <c r="AG142" s="802"/>
    </row>
    <row r="143" spans="2:33" s="797" customFormat="1" ht="19.5" customHeight="1" x14ac:dyDescent="0.3">
      <c r="B143" s="80" t="s">
        <v>511</v>
      </c>
      <c r="C143" s="727">
        <v>0.74632619341101758</v>
      </c>
      <c r="D143" s="935"/>
      <c r="E143" s="838">
        <v>0.76466083660883233</v>
      </c>
      <c r="F143" s="935"/>
      <c r="G143" s="290"/>
      <c r="H143" s="328"/>
      <c r="I143" s="290"/>
      <c r="J143" s="328"/>
      <c r="K143" s="290"/>
      <c r="L143" s="328"/>
      <c r="M143" s="820"/>
      <c r="N143" s="820"/>
      <c r="O143" s="820"/>
      <c r="P143" s="820"/>
      <c r="Q143" s="796"/>
      <c r="R143" s="796"/>
      <c r="S143" s="796"/>
      <c r="T143" s="796"/>
      <c r="U143" s="796"/>
      <c r="V143" s="796"/>
      <c r="W143" s="796"/>
      <c r="X143" s="796"/>
      <c r="Y143" s="796"/>
      <c r="Z143" s="802"/>
      <c r="AA143" s="802"/>
      <c r="AB143" s="802"/>
      <c r="AC143" s="802"/>
      <c r="AD143" s="802"/>
      <c r="AE143" s="802"/>
      <c r="AF143" s="802"/>
      <c r="AG143" s="802"/>
    </row>
    <row r="144" spans="2:33" s="797" customFormat="1" ht="19.5" customHeight="1" x14ac:dyDescent="0.3">
      <c r="B144" s="95" t="s">
        <v>36</v>
      </c>
      <c r="C144" s="532">
        <v>0.18812510871730917</v>
      </c>
      <c r="D144" s="935"/>
      <c r="E144" s="29">
        <v>0.1858596781437398</v>
      </c>
      <c r="F144" s="935"/>
      <c r="G144" s="290"/>
      <c r="H144" s="328"/>
      <c r="I144" s="290"/>
      <c r="J144" s="328"/>
      <c r="K144" s="290"/>
      <c r="L144" s="328"/>
      <c r="M144" s="820"/>
      <c r="N144" s="820"/>
      <c r="O144" s="820"/>
      <c r="P144" s="820"/>
      <c r="Q144" s="796"/>
      <c r="R144" s="796"/>
      <c r="S144" s="796"/>
      <c r="T144" s="796"/>
      <c r="U144" s="796"/>
      <c r="V144" s="796"/>
      <c r="W144" s="796"/>
      <c r="X144" s="796"/>
      <c r="Y144" s="796"/>
      <c r="Z144" s="802"/>
      <c r="AA144" s="802"/>
      <c r="AB144" s="802"/>
      <c r="AC144" s="802"/>
      <c r="AD144" s="802"/>
      <c r="AE144" s="802"/>
      <c r="AF144" s="802"/>
      <c r="AG144" s="802"/>
    </row>
    <row r="145" spans="2:33" s="797" customFormat="1" ht="19.5" customHeight="1" x14ac:dyDescent="0.3">
      <c r="B145" s="939" t="s">
        <v>512</v>
      </c>
      <c r="C145" s="727">
        <v>0.19894283574112437</v>
      </c>
      <c r="D145" s="935"/>
      <c r="E145" s="838">
        <v>0.16629477200454124</v>
      </c>
      <c r="F145" s="935"/>
      <c r="G145" s="290"/>
      <c r="H145" s="328"/>
      <c r="I145" s="290"/>
      <c r="J145" s="328"/>
      <c r="K145" s="290"/>
      <c r="L145" s="328"/>
      <c r="M145" s="820"/>
      <c r="N145" s="820"/>
      <c r="O145" s="820"/>
      <c r="P145" s="820"/>
      <c r="Q145" s="796"/>
      <c r="R145" s="796"/>
      <c r="S145" s="796"/>
      <c r="T145" s="796"/>
      <c r="U145" s="796"/>
      <c r="V145" s="796"/>
      <c r="W145" s="796"/>
      <c r="X145" s="796"/>
      <c r="Y145" s="796"/>
      <c r="Z145" s="802"/>
      <c r="AA145" s="802"/>
      <c r="AB145" s="802"/>
      <c r="AC145" s="802"/>
      <c r="AD145" s="802"/>
      <c r="AE145" s="802"/>
      <c r="AF145" s="802"/>
      <c r="AG145" s="802"/>
    </row>
    <row r="146" spans="2:33" s="797" customFormat="1" ht="19.5" customHeight="1" x14ac:dyDescent="0.3">
      <c r="B146" s="80" t="s">
        <v>513</v>
      </c>
      <c r="C146" s="727">
        <v>0.17889659907165678</v>
      </c>
      <c r="D146" s="935"/>
      <c r="E146" s="838">
        <v>0.20383225810670028</v>
      </c>
      <c r="F146" s="935"/>
      <c r="G146" s="290"/>
      <c r="H146" s="328"/>
      <c r="I146" s="290"/>
      <c r="J146" s="328"/>
      <c r="K146" s="290"/>
      <c r="L146" s="328"/>
      <c r="M146" s="820"/>
      <c r="N146" s="820"/>
      <c r="O146" s="820"/>
      <c r="P146" s="820"/>
      <c r="Q146" s="796"/>
      <c r="R146" s="796"/>
      <c r="S146" s="796"/>
      <c r="T146" s="796"/>
      <c r="U146" s="796"/>
      <c r="V146" s="796"/>
      <c r="W146" s="796"/>
      <c r="X146" s="796"/>
      <c r="Y146" s="796"/>
      <c r="Z146" s="802"/>
      <c r="AA146" s="802"/>
      <c r="AB146" s="802"/>
      <c r="AC146" s="802"/>
      <c r="AD146" s="802"/>
      <c r="AE146" s="802"/>
      <c r="AF146" s="802"/>
      <c r="AG146" s="802"/>
    </row>
    <row r="147" spans="2:33" s="797" customFormat="1" ht="19.5" customHeight="1" x14ac:dyDescent="0.3">
      <c r="B147" s="95" t="s">
        <v>37</v>
      </c>
      <c r="C147" s="532">
        <v>6.5328743439939427E-2</v>
      </c>
      <c r="D147" s="935"/>
      <c r="E147" s="29">
        <v>5.8906853008229815E-2</v>
      </c>
      <c r="F147" s="935"/>
      <c r="G147" s="290"/>
      <c r="H147" s="328"/>
      <c r="I147" s="290"/>
      <c r="J147" s="328"/>
      <c r="K147" s="290"/>
      <c r="L147" s="328"/>
      <c r="M147" s="820"/>
      <c r="N147" s="820"/>
      <c r="O147" s="820"/>
      <c r="P147" s="820"/>
      <c r="Q147" s="796"/>
      <c r="R147" s="796"/>
      <c r="S147" s="796"/>
      <c r="T147" s="796"/>
      <c r="U147" s="796"/>
      <c r="V147" s="796"/>
      <c r="W147" s="796"/>
      <c r="X147" s="796"/>
      <c r="Y147" s="796"/>
      <c r="Z147" s="802"/>
      <c r="AA147" s="802"/>
      <c r="AB147" s="802"/>
      <c r="AC147" s="802"/>
      <c r="AD147" s="802"/>
      <c r="AE147" s="802"/>
      <c r="AF147" s="802"/>
      <c r="AG147" s="802"/>
    </row>
    <row r="148" spans="2:33" s="797" customFormat="1" ht="19.5" customHeight="1" x14ac:dyDescent="0.3">
      <c r="B148" s="939" t="s">
        <v>514</v>
      </c>
      <c r="C148" s="727">
        <v>7.1176748195059064E-2</v>
      </c>
      <c r="D148" s="935"/>
      <c r="E148" s="838">
        <v>5.971781294222743E-2</v>
      </c>
      <c r="F148" s="935"/>
      <c r="G148" s="290"/>
      <c r="H148" s="328"/>
      <c r="I148" s="290"/>
      <c r="J148" s="328"/>
      <c r="K148" s="290"/>
      <c r="L148" s="328"/>
      <c r="M148" s="820"/>
      <c r="N148" s="820"/>
      <c r="O148" s="820"/>
      <c r="P148" s="820"/>
      <c r="Q148" s="796"/>
      <c r="R148" s="796"/>
      <c r="S148" s="796"/>
      <c r="T148" s="796"/>
      <c r="U148" s="796"/>
      <c r="V148" s="796"/>
      <c r="W148" s="796"/>
      <c r="X148" s="796"/>
      <c r="Y148" s="796"/>
      <c r="Z148" s="802"/>
      <c r="AA148" s="802"/>
      <c r="AB148" s="802"/>
      <c r="AC148" s="802"/>
      <c r="AD148" s="802"/>
      <c r="AE148" s="802"/>
      <c r="AF148" s="802"/>
      <c r="AG148" s="802"/>
    </row>
    <row r="149" spans="2:33" s="797" customFormat="1" ht="19.5" customHeight="1" x14ac:dyDescent="0.3">
      <c r="B149" s="80" t="s">
        <v>515</v>
      </c>
      <c r="C149" s="727">
        <v>6.0342191225373813E-2</v>
      </c>
      <c r="D149" s="935"/>
      <c r="E149" s="838">
        <v>5.8154220653532235E-2</v>
      </c>
      <c r="F149" s="935"/>
      <c r="G149" s="290"/>
      <c r="H149" s="328"/>
      <c r="I149" s="290"/>
      <c r="J149" s="328"/>
      <c r="K149" s="290"/>
      <c r="L149" s="328"/>
      <c r="M149" s="820"/>
      <c r="N149" s="820"/>
      <c r="O149" s="820"/>
      <c r="P149" s="820"/>
      <c r="Q149" s="796"/>
      <c r="R149" s="796"/>
      <c r="S149" s="796"/>
      <c r="T149" s="796"/>
      <c r="U149" s="796"/>
      <c r="V149" s="796"/>
      <c r="W149" s="796"/>
      <c r="X149" s="796"/>
      <c r="Y149" s="796"/>
      <c r="Z149" s="802"/>
      <c r="AA149" s="802"/>
      <c r="AB149" s="802"/>
      <c r="AC149" s="802"/>
      <c r="AD149" s="802"/>
      <c r="AE149" s="802"/>
      <c r="AF149" s="802"/>
      <c r="AG149" s="802"/>
    </row>
    <row r="150" spans="2:33" s="797" customFormat="1" ht="19.5" customHeight="1" x14ac:dyDescent="0.3">
      <c r="B150" s="95" t="s">
        <v>38</v>
      </c>
      <c r="C150" s="532">
        <v>0.12846945843022092</v>
      </c>
      <c r="D150" s="935"/>
      <c r="E150" s="29">
        <v>0.14504518672126715</v>
      </c>
      <c r="F150" s="935"/>
      <c r="G150" s="290"/>
      <c r="H150" s="328"/>
      <c r="I150" s="290"/>
      <c r="J150" s="328"/>
      <c r="K150" s="290"/>
      <c r="L150" s="328"/>
      <c r="M150" s="820"/>
      <c r="N150" s="820"/>
      <c r="O150" s="820"/>
      <c r="P150" s="820"/>
      <c r="Q150" s="796"/>
      <c r="R150" s="796"/>
      <c r="S150" s="796"/>
      <c r="T150" s="796"/>
      <c r="U150" s="796"/>
      <c r="V150" s="796"/>
      <c r="W150" s="796"/>
      <c r="X150" s="796"/>
      <c r="Y150" s="796"/>
      <c r="Z150" s="802"/>
      <c r="AA150" s="802"/>
      <c r="AB150" s="802"/>
      <c r="AC150" s="802"/>
      <c r="AD150" s="802"/>
      <c r="AE150" s="802"/>
      <c r="AF150" s="802"/>
      <c r="AG150" s="802"/>
    </row>
    <row r="151" spans="2:33" s="797" customFormat="1" ht="19.5" customHeight="1" x14ac:dyDescent="0.3">
      <c r="B151" s="939" t="s">
        <v>516</v>
      </c>
      <c r="C151" s="727">
        <v>0.14109004078178886</v>
      </c>
      <c r="D151" s="935"/>
      <c r="E151" s="838">
        <v>0.1742533175666659</v>
      </c>
      <c r="F151" s="935"/>
      <c r="G151" s="290"/>
      <c r="H151" s="328"/>
      <c r="I151" s="290"/>
      <c r="J151" s="328"/>
      <c r="K151" s="290"/>
      <c r="L151" s="328"/>
      <c r="M151" s="820"/>
      <c r="N151" s="820"/>
      <c r="O151" s="820"/>
      <c r="P151" s="820"/>
      <c r="Q151" s="796"/>
      <c r="R151" s="796"/>
      <c r="S151" s="796"/>
      <c r="T151" s="796"/>
      <c r="U151" s="796"/>
      <c r="V151" s="796"/>
      <c r="W151" s="796"/>
      <c r="X151" s="796"/>
      <c r="Y151" s="796"/>
      <c r="Z151" s="802"/>
      <c r="AA151" s="802"/>
      <c r="AB151" s="802"/>
      <c r="AC151" s="802"/>
      <c r="AD151" s="802"/>
      <c r="AE151" s="802"/>
      <c r="AF151" s="802"/>
      <c r="AG151" s="802"/>
    </row>
    <row r="152" spans="2:33" s="797" customFormat="1" ht="19.5" customHeight="1" x14ac:dyDescent="0.3">
      <c r="B152" s="80" t="s">
        <v>517</v>
      </c>
      <c r="C152" s="727">
        <v>0.11750051310073342</v>
      </c>
      <c r="D152" s="935"/>
      <c r="E152" s="838">
        <v>0.11748414501229129</v>
      </c>
      <c r="F152" s="935"/>
      <c r="G152" s="290"/>
      <c r="H152" s="328"/>
      <c r="I152" s="290"/>
      <c r="J152" s="328"/>
      <c r="K152" s="290"/>
      <c r="L152" s="328"/>
      <c r="M152" s="820"/>
      <c r="N152" s="820"/>
      <c r="O152" s="820"/>
      <c r="P152" s="820"/>
      <c r="Q152" s="796"/>
      <c r="R152" s="796"/>
      <c r="S152" s="796"/>
      <c r="T152" s="796"/>
      <c r="U152" s="796"/>
      <c r="V152" s="796"/>
      <c r="W152" s="796"/>
      <c r="X152" s="796"/>
      <c r="Y152" s="796"/>
      <c r="Z152" s="802"/>
      <c r="AA152" s="802"/>
      <c r="AB152" s="802"/>
      <c r="AC152" s="802"/>
      <c r="AD152" s="802"/>
      <c r="AE152" s="802"/>
      <c r="AF152" s="802"/>
      <c r="AG152" s="802"/>
    </row>
    <row r="153" spans="2:33" s="797" customFormat="1" ht="19.5" customHeight="1" x14ac:dyDescent="0.3">
      <c r="B153" s="95" t="s">
        <v>39</v>
      </c>
      <c r="C153" s="532">
        <v>0.33982935489989641</v>
      </c>
      <c r="D153" s="935"/>
      <c r="E153" s="29">
        <v>0.38521087792280928</v>
      </c>
      <c r="F153" s="935"/>
      <c r="G153" s="290"/>
      <c r="H153" s="328"/>
      <c r="I153" s="290"/>
      <c r="J153" s="328"/>
      <c r="K153" s="290"/>
      <c r="L153" s="328"/>
      <c r="M153" s="820"/>
      <c r="N153" s="820"/>
      <c r="O153" s="820"/>
      <c r="P153" s="820"/>
      <c r="Q153" s="796"/>
      <c r="R153" s="796"/>
      <c r="S153" s="796"/>
      <c r="T153" s="796"/>
      <c r="U153" s="796"/>
      <c r="V153" s="796"/>
      <c r="W153" s="796"/>
      <c r="X153" s="796"/>
      <c r="Y153" s="796"/>
      <c r="Z153" s="802"/>
      <c r="AA153" s="802"/>
      <c r="AB153" s="802"/>
      <c r="AC153" s="802"/>
      <c r="AD153" s="802"/>
      <c r="AE153" s="802"/>
      <c r="AF153" s="802"/>
      <c r="AG153" s="802"/>
    </row>
    <row r="154" spans="2:33" s="797" customFormat="1" ht="19.5" customHeight="1" x14ac:dyDescent="0.3">
      <c r="B154" s="939" t="s">
        <v>518</v>
      </c>
      <c r="C154" s="727">
        <v>0.41743439293458101</v>
      </c>
      <c r="D154" s="935"/>
      <c r="E154" s="838">
        <v>0.47934536095478675</v>
      </c>
      <c r="F154" s="935"/>
      <c r="G154" s="290"/>
      <c r="H154" s="328"/>
      <c r="I154" s="290"/>
      <c r="J154" s="328"/>
      <c r="K154" s="290"/>
      <c r="L154" s="328"/>
      <c r="M154" s="820"/>
      <c r="N154" s="820"/>
      <c r="O154" s="820"/>
      <c r="P154" s="820"/>
      <c r="Q154" s="796"/>
      <c r="R154" s="796"/>
      <c r="S154" s="796"/>
      <c r="T154" s="796"/>
      <c r="U154" s="796"/>
      <c r="V154" s="796"/>
      <c r="W154" s="796"/>
      <c r="X154" s="796"/>
      <c r="Y154" s="796"/>
      <c r="Z154" s="802"/>
      <c r="AA154" s="802"/>
      <c r="AB154" s="802"/>
      <c r="AC154" s="802"/>
      <c r="AD154" s="802"/>
      <c r="AE154" s="802"/>
      <c r="AF154" s="802"/>
      <c r="AG154" s="802"/>
    </row>
    <row r="155" spans="2:33" s="797" customFormat="1" ht="19.5" customHeight="1" x14ac:dyDescent="0.3">
      <c r="B155" s="80" t="s">
        <v>519</v>
      </c>
      <c r="C155" s="727">
        <v>0.27238037387965897</v>
      </c>
      <c r="D155" s="935"/>
      <c r="E155" s="838">
        <v>0.29638477580659256</v>
      </c>
      <c r="F155" s="935"/>
      <c r="G155" s="290"/>
      <c r="H155" s="328"/>
      <c r="I155" s="290"/>
      <c r="J155" s="328"/>
      <c r="K155" s="290"/>
      <c r="L155" s="328"/>
      <c r="M155" s="820"/>
      <c r="N155" s="820"/>
      <c r="O155" s="820"/>
      <c r="P155" s="820"/>
      <c r="Q155" s="796"/>
      <c r="R155" s="796"/>
      <c r="S155" s="796"/>
      <c r="T155" s="796"/>
      <c r="U155" s="796"/>
      <c r="V155" s="796"/>
      <c r="W155" s="796"/>
      <c r="X155" s="796"/>
      <c r="Y155" s="796"/>
      <c r="Z155" s="802"/>
      <c r="AA155" s="802"/>
      <c r="AB155" s="802"/>
      <c r="AC155" s="802"/>
      <c r="AD155" s="802"/>
      <c r="AE155" s="802"/>
      <c r="AF155" s="802"/>
      <c r="AG155" s="802"/>
    </row>
    <row r="156" spans="2:33" s="797" customFormat="1" ht="19.5" customHeight="1" x14ac:dyDescent="0.3">
      <c r="B156" s="95" t="s">
        <v>40</v>
      </c>
      <c r="C156" s="532">
        <v>0.35264662554831711</v>
      </c>
      <c r="D156" s="935"/>
      <c r="E156" s="29">
        <v>0.35831945183809938</v>
      </c>
      <c r="F156" s="935"/>
      <c r="G156" s="290"/>
      <c r="H156" s="328"/>
      <c r="I156" s="290"/>
      <c r="J156" s="328"/>
      <c r="K156" s="290"/>
      <c r="L156" s="328"/>
      <c r="M156" s="820"/>
      <c r="N156" s="820"/>
      <c r="O156" s="820"/>
      <c r="P156" s="820"/>
      <c r="Q156" s="796"/>
      <c r="R156" s="796"/>
      <c r="S156" s="796"/>
      <c r="T156" s="796"/>
      <c r="U156" s="796"/>
      <c r="V156" s="796"/>
      <c r="W156" s="796"/>
      <c r="X156" s="796"/>
      <c r="Y156" s="796"/>
      <c r="Z156" s="802"/>
      <c r="AA156" s="802"/>
      <c r="AB156" s="802"/>
      <c r="AC156" s="802"/>
      <c r="AD156" s="802"/>
      <c r="AE156" s="802"/>
      <c r="AF156" s="802"/>
      <c r="AG156" s="802"/>
    </row>
    <row r="157" spans="2:33" s="797" customFormat="1" ht="19.5" customHeight="1" x14ac:dyDescent="0.3">
      <c r="B157" s="939" t="s">
        <v>520</v>
      </c>
      <c r="C157" s="727">
        <v>0.28908198325123807</v>
      </c>
      <c r="D157" s="935"/>
      <c r="E157" s="838">
        <v>0.24999999999999989</v>
      </c>
      <c r="F157" s="935"/>
      <c r="G157" s="290"/>
      <c r="H157" s="328"/>
      <c r="I157" s="290"/>
      <c r="J157" s="328"/>
      <c r="K157" s="290"/>
      <c r="L157" s="328"/>
      <c r="M157" s="820"/>
      <c r="N157" s="820"/>
      <c r="O157" s="820"/>
      <c r="P157" s="820"/>
      <c r="Q157" s="796"/>
      <c r="R157" s="796"/>
      <c r="S157" s="796"/>
      <c r="T157" s="796"/>
      <c r="U157" s="796"/>
      <c r="V157" s="796"/>
      <c r="W157" s="796"/>
      <c r="X157" s="796"/>
      <c r="Y157" s="796"/>
      <c r="Z157" s="802"/>
      <c r="AA157" s="802"/>
      <c r="AB157" s="802"/>
      <c r="AC157" s="802"/>
      <c r="AD157" s="802"/>
      <c r="AE157" s="802"/>
      <c r="AF157" s="802"/>
      <c r="AG157" s="802"/>
    </row>
    <row r="158" spans="2:33" s="797" customFormat="1" ht="19.5" customHeight="1" x14ac:dyDescent="0.3">
      <c r="B158" s="80" t="s">
        <v>521</v>
      </c>
      <c r="C158" s="727">
        <v>0.39343123734681795</v>
      </c>
      <c r="D158" s="935"/>
      <c r="E158" s="838">
        <v>0.43243243243243223</v>
      </c>
      <c r="F158" s="935"/>
      <c r="G158" s="290"/>
      <c r="H158" s="328"/>
      <c r="I158" s="290"/>
      <c r="J158" s="328"/>
      <c r="K158" s="290"/>
      <c r="L158" s="328"/>
      <c r="M158" s="820"/>
      <c r="N158" s="820"/>
      <c r="O158" s="820"/>
      <c r="P158" s="820"/>
      <c r="Q158" s="796"/>
      <c r="R158" s="796"/>
      <c r="S158" s="796"/>
      <c r="T158" s="796"/>
      <c r="U158" s="796"/>
      <c r="V158" s="796"/>
      <c r="W158" s="796"/>
      <c r="X158" s="796"/>
      <c r="Y158" s="796"/>
      <c r="Z158" s="802"/>
      <c r="AA158" s="802"/>
      <c r="AB158" s="802"/>
      <c r="AC158" s="802"/>
      <c r="AD158" s="802"/>
      <c r="AE158" s="802"/>
      <c r="AF158" s="802"/>
      <c r="AG158" s="802"/>
    </row>
    <row r="159" spans="2:33" s="797" customFormat="1" ht="19.5" customHeight="1" x14ac:dyDescent="0.3">
      <c r="B159" s="95" t="s">
        <v>41</v>
      </c>
      <c r="C159" s="532">
        <v>0.28073743795249229</v>
      </c>
      <c r="D159" s="935"/>
      <c r="E159" s="29">
        <v>0.33078940650599892</v>
      </c>
      <c r="F159" s="935"/>
      <c r="G159" s="290"/>
      <c r="H159" s="328"/>
      <c r="I159" s="290"/>
      <c r="J159" s="328"/>
      <c r="K159" s="290"/>
      <c r="L159" s="328"/>
      <c r="M159" s="820"/>
      <c r="N159" s="820"/>
      <c r="O159" s="820"/>
      <c r="P159" s="820"/>
      <c r="Q159" s="796"/>
      <c r="R159" s="796"/>
      <c r="S159" s="796"/>
      <c r="T159" s="796"/>
      <c r="U159" s="796"/>
      <c r="V159" s="796"/>
      <c r="W159" s="796"/>
      <c r="X159" s="796"/>
      <c r="Y159" s="796"/>
      <c r="Z159" s="802"/>
      <c r="AA159" s="802"/>
      <c r="AB159" s="802"/>
      <c r="AC159" s="802"/>
      <c r="AD159" s="802"/>
      <c r="AE159" s="802"/>
      <c r="AF159" s="802"/>
      <c r="AG159" s="802"/>
    </row>
    <row r="160" spans="2:33" s="797" customFormat="1" ht="19.5" customHeight="1" x14ac:dyDescent="0.3">
      <c r="B160" s="939" t="s">
        <v>522</v>
      </c>
      <c r="C160" s="727">
        <v>0.21135192289058952</v>
      </c>
      <c r="D160" s="935"/>
      <c r="E160" s="838">
        <v>0.24061981806316393</v>
      </c>
      <c r="F160" s="935"/>
      <c r="G160" s="290"/>
      <c r="H160" s="328"/>
      <c r="I160" s="290"/>
      <c r="J160" s="328"/>
      <c r="K160" s="290"/>
      <c r="L160" s="328"/>
      <c r="M160" s="820"/>
      <c r="N160" s="820"/>
      <c r="O160" s="820"/>
      <c r="P160" s="820"/>
      <c r="Q160" s="796"/>
      <c r="R160" s="796"/>
      <c r="S160" s="796"/>
      <c r="T160" s="796"/>
      <c r="U160" s="796"/>
      <c r="V160" s="796"/>
      <c r="W160" s="796"/>
      <c r="X160" s="796"/>
      <c r="Y160" s="796"/>
      <c r="Z160" s="802"/>
      <c r="AA160" s="802"/>
      <c r="AB160" s="802"/>
      <c r="AC160" s="802"/>
      <c r="AD160" s="802"/>
      <c r="AE160" s="802"/>
      <c r="AF160" s="802"/>
      <c r="AG160" s="802"/>
    </row>
    <row r="161" spans="2:33" s="797" customFormat="1" ht="19.5" customHeight="1" thickBot="1" x14ac:dyDescent="0.35">
      <c r="B161" s="943" t="s">
        <v>523</v>
      </c>
      <c r="C161" s="727">
        <v>0.34321562823167878</v>
      </c>
      <c r="D161" s="935"/>
      <c r="E161" s="838">
        <v>0.42342118538846057</v>
      </c>
      <c r="F161" s="935"/>
      <c r="G161" s="290"/>
      <c r="H161" s="328"/>
      <c r="I161" s="290"/>
      <c r="J161" s="328"/>
      <c r="K161" s="290"/>
      <c r="L161" s="328"/>
      <c r="M161" s="820"/>
      <c r="N161" s="820"/>
      <c r="O161" s="820"/>
      <c r="P161" s="820"/>
      <c r="Q161" s="796"/>
      <c r="R161" s="796"/>
      <c r="S161" s="796"/>
      <c r="T161" s="796"/>
      <c r="U161" s="796"/>
      <c r="V161" s="796"/>
      <c r="W161" s="796"/>
      <c r="X161" s="796"/>
      <c r="Y161" s="796"/>
      <c r="Z161" s="802"/>
      <c r="AA161" s="802"/>
      <c r="AB161" s="802"/>
      <c r="AC161" s="802"/>
      <c r="AD161" s="802"/>
      <c r="AE161" s="802"/>
      <c r="AF161" s="802"/>
      <c r="AG161" s="802"/>
    </row>
    <row r="162" spans="2:33" s="797" customFormat="1" ht="19.5" customHeight="1" x14ac:dyDescent="0.3">
      <c r="B162" s="94" t="s">
        <v>42</v>
      </c>
      <c r="C162" s="532">
        <v>0.57599999999999996</v>
      </c>
      <c r="D162" s="935"/>
      <c r="E162" s="290"/>
      <c r="F162" s="935"/>
      <c r="G162" s="290"/>
      <c r="H162" s="328"/>
      <c r="I162" s="290"/>
      <c r="J162" s="328"/>
      <c r="K162" s="290"/>
      <c r="L162" s="328"/>
      <c r="M162" s="820"/>
      <c r="N162" s="820"/>
      <c r="O162" s="820"/>
      <c r="P162" s="820"/>
      <c r="Q162" s="796"/>
      <c r="R162" s="796"/>
      <c r="S162" s="796"/>
      <c r="T162" s="796"/>
      <c r="U162" s="796"/>
      <c r="V162" s="796"/>
      <c r="W162" s="796"/>
      <c r="X162" s="796"/>
      <c r="Y162" s="796"/>
      <c r="Z162" s="802"/>
      <c r="AA162" s="802"/>
      <c r="AB162" s="802"/>
      <c r="AC162" s="802"/>
      <c r="AD162" s="802"/>
      <c r="AE162" s="802"/>
      <c r="AF162" s="802"/>
      <c r="AG162" s="802"/>
    </row>
    <row r="163" spans="2:33" s="797" customFormat="1" ht="19.5" customHeight="1" x14ac:dyDescent="0.3">
      <c r="B163" s="939" t="s">
        <v>524</v>
      </c>
      <c r="C163" s="727">
        <v>0.55500000000000005</v>
      </c>
      <c r="D163" s="935"/>
      <c r="E163" s="290"/>
      <c r="F163" s="935"/>
      <c r="G163" s="290"/>
      <c r="H163" s="328"/>
      <c r="I163" s="290"/>
      <c r="J163" s="328"/>
      <c r="K163" s="290"/>
      <c r="L163" s="328"/>
      <c r="M163" s="820"/>
      <c r="N163" s="820"/>
      <c r="O163" s="820"/>
      <c r="P163" s="820"/>
      <c r="Q163" s="796"/>
      <c r="R163" s="796"/>
      <c r="S163" s="796"/>
      <c r="T163" s="796"/>
      <c r="U163" s="796"/>
      <c r="V163" s="796"/>
      <c r="W163" s="796"/>
      <c r="X163" s="796"/>
      <c r="Y163" s="796"/>
      <c r="Z163" s="802"/>
      <c r="AA163" s="802"/>
      <c r="AB163" s="802"/>
      <c r="AC163" s="802"/>
      <c r="AD163" s="802"/>
      <c r="AE163" s="802"/>
      <c r="AF163" s="802"/>
      <c r="AG163" s="802"/>
    </row>
    <row r="164" spans="2:33" s="797" customFormat="1" ht="19.5" customHeight="1" x14ac:dyDescent="0.3">
      <c r="B164" s="939" t="s">
        <v>525</v>
      </c>
      <c r="C164" s="727">
        <v>0.59499999999999997</v>
      </c>
      <c r="D164" s="935"/>
      <c r="E164" s="290"/>
      <c r="F164" s="935"/>
      <c r="G164" s="290"/>
      <c r="H164" s="328"/>
      <c r="I164" s="290"/>
      <c r="J164" s="328"/>
      <c r="K164" s="290"/>
      <c r="L164" s="328"/>
      <c r="M164" s="820"/>
      <c r="N164" s="820"/>
      <c r="O164" s="820"/>
      <c r="P164" s="820"/>
      <c r="Q164" s="796"/>
      <c r="R164" s="796"/>
      <c r="S164" s="796"/>
      <c r="T164" s="796"/>
      <c r="U164" s="796"/>
      <c r="V164" s="796"/>
      <c r="W164" s="796"/>
      <c r="X164" s="796"/>
      <c r="Y164" s="796"/>
      <c r="Z164" s="802"/>
      <c r="AA164" s="802"/>
      <c r="AB164" s="802"/>
      <c r="AC164" s="802"/>
      <c r="AD164" s="802"/>
      <c r="AE164" s="802"/>
      <c r="AF164" s="802"/>
      <c r="AG164" s="802"/>
    </row>
    <row r="165" spans="2:33" s="797" customFormat="1" ht="19.5" customHeight="1" x14ac:dyDescent="0.3">
      <c r="B165" s="95" t="s">
        <v>43</v>
      </c>
      <c r="C165" s="532">
        <v>0.498</v>
      </c>
      <c r="D165" s="935"/>
      <c r="E165" s="290"/>
      <c r="F165" s="935"/>
      <c r="G165" s="290"/>
      <c r="H165" s="328"/>
      <c r="I165" s="290"/>
      <c r="J165" s="328"/>
      <c r="K165" s="290"/>
      <c r="L165" s="328"/>
      <c r="M165" s="820"/>
      <c r="N165" s="820"/>
      <c r="O165" s="820"/>
      <c r="P165" s="820"/>
      <c r="Q165" s="796"/>
      <c r="R165" s="796"/>
      <c r="S165" s="796"/>
      <c r="T165" s="796"/>
      <c r="U165" s="796"/>
      <c r="V165" s="796"/>
      <c r="W165" s="796"/>
      <c r="X165" s="796"/>
      <c r="Y165" s="796"/>
      <c r="Z165" s="802"/>
      <c r="AA165" s="802"/>
      <c r="AB165" s="802"/>
      <c r="AC165" s="802"/>
      <c r="AD165" s="802"/>
      <c r="AE165" s="802"/>
      <c r="AF165" s="802"/>
      <c r="AG165" s="802"/>
    </row>
    <row r="166" spans="2:33" s="797" customFormat="1" ht="19.5" customHeight="1" x14ac:dyDescent="0.3">
      <c r="B166" s="939" t="s">
        <v>526</v>
      </c>
      <c r="C166" s="727">
        <v>0.39600000000000002</v>
      </c>
      <c r="D166" s="935"/>
      <c r="E166" s="290"/>
      <c r="F166" s="935"/>
      <c r="G166" s="290"/>
      <c r="H166" s="328"/>
      <c r="I166" s="290"/>
      <c r="J166" s="328"/>
      <c r="K166" s="290"/>
      <c r="L166" s="328"/>
      <c r="M166" s="820"/>
      <c r="N166" s="820"/>
      <c r="O166" s="820"/>
      <c r="P166" s="820"/>
      <c r="Q166" s="796"/>
      <c r="R166" s="796"/>
      <c r="S166" s="796"/>
      <c r="T166" s="796"/>
      <c r="U166" s="796"/>
      <c r="V166" s="796"/>
      <c r="W166" s="796"/>
      <c r="X166" s="796"/>
      <c r="Y166" s="796"/>
      <c r="Z166" s="802"/>
      <c r="AA166" s="802"/>
      <c r="AB166" s="802"/>
      <c r="AC166" s="802"/>
      <c r="AD166" s="802"/>
      <c r="AE166" s="802"/>
      <c r="AF166" s="802"/>
      <c r="AG166" s="802"/>
    </row>
    <row r="167" spans="2:33" s="797" customFormat="1" ht="19.5" customHeight="1" thickBot="1" x14ac:dyDescent="0.35">
      <c r="B167" s="939" t="s">
        <v>527</v>
      </c>
      <c r="C167" s="727">
        <v>0.58599999999999997</v>
      </c>
      <c r="D167" s="935"/>
      <c r="E167" s="290"/>
      <c r="F167" s="935"/>
      <c r="G167" s="290"/>
      <c r="H167" s="328"/>
      <c r="I167" s="290"/>
      <c r="J167" s="328"/>
      <c r="K167" s="290"/>
      <c r="L167" s="328"/>
      <c r="M167" s="820"/>
      <c r="N167" s="820"/>
      <c r="O167" s="820"/>
      <c r="P167" s="820"/>
      <c r="Q167" s="796"/>
      <c r="R167" s="796"/>
      <c r="S167" s="796"/>
      <c r="T167" s="796"/>
      <c r="U167" s="796"/>
      <c r="V167" s="796"/>
      <c r="W167" s="796"/>
      <c r="X167" s="796"/>
      <c r="Y167" s="796"/>
      <c r="Z167" s="802"/>
      <c r="AA167" s="802"/>
      <c r="AB167" s="802"/>
      <c r="AC167" s="802"/>
      <c r="AD167" s="802"/>
      <c r="AE167" s="802"/>
      <c r="AF167" s="802"/>
      <c r="AG167" s="802"/>
    </row>
    <row r="168" spans="2:33" s="797" customFormat="1" ht="19.5" customHeight="1" thickBot="1" x14ac:dyDescent="0.35">
      <c r="B168" s="49" t="s">
        <v>1000</v>
      </c>
      <c r="C168" s="330"/>
      <c r="D168" s="330"/>
      <c r="E168" s="330"/>
      <c r="F168" s="330"/>
      <c r="G168" s="330"/>
      <c r="H168" s="330"/>
      <c r="I168" s="330"/>
      <c r="J168" s="330"/>
      <c r="K168" s="330"/>
      <c r="L168" s="331"/>
      <c r="M168" s="820"/>
      <c r="N168" s="820"/>
      <c r="O168" s="820"/>
      <c r="P168" s="820"/>
      <c r="Q168" s="796"/>
      <c r="R168" s="796"/>
      <c r="S168" s="796"/>
      <c r="T168" s="796"/>
      <c r="U168" s="796"/>
      <c r="V168" s="796"/>
      <c r="W168" s="796"/>
      <c r="X168" s="796"/>
      <c r="Y168" s="796"/>
      <c r="Z168" s="802"/>
      <c r="AA168" s="802"/>
      <c r="AB168" s="802"/>
      <c r="AC168" s="802"/>
      <c r="AD168" s="802"/>
      <c r="AE168" s="802"/>
      <c r="AF168" s="802"/>
      <c r="AG168" s="802"/>
    </row>
    <row r="169" spans="2:33" s="797" customFormat="1" ht="19.5" customHeight="1" x14ac:dyDescent="0.3">
      <c r="B169" s="93" t="s">
        <v>528</v>
      </c>
      <c r="C169" s="250">
        <v>6.2206201374313645E-2</v>
      </c>
      <c r="D169" s="418">
        <v>215264</v>
      </c>
      <c r="E169" s="250">
        <v>3.404192061840345E-2</v>
      </c>
      <c r="F169" s="721">
        <v>7328</v>
      </c>
      <c r="G169" s="341"/>
      <c r="H169" s="342"/>
      <c r="I169" s="335"/>
      <c r="J169" s="334"/>
      <c r="K169" s="335"/>
      <c r="L169" s="334"/>
      <c r="M169" s="820"/>
      <c r="N169" s="820"/>
      <c r="O169" s="820"/>
      <c r="P169" s="820"/>
      <c r="Q169" s="796"/>
      <c r="R169" s="796"/>
      <c r="S169" s="796"/>
      <c r="T169" s="796"/>
      <c r="U169" s="796"/>
      <c r="V169" s="796"/>
      <c r="W169" s="796"/>
      <c r="X169" s="796"/>
      <c r="Y169" s="796"/>
    </row>
    <row r="170" spans="2:33" s="797" customFormat="1" ht="19.5" customHeight="1" x14ac:dyDescent="0.3">
      <c r="B170" s="843" t="s">
        <v>529</v>
      </c>
      <c r="C170" s="829">
        <v>0.47675412516723653</v>
      </c>
      <c r="D170" s="944">
        <v>102628</v>
      </c>
      <c r="E170" s="931">
        <v>0.48826419213973798</v>
      </c>
      <c r="F170" s="932">
        <v>3578</v>
      </c>
      <c r="G170" s="284"/>
      <c r="H170" s="328"/>
      <c r="I170" s="290"/>
      <c r="J170" s="328"/>
      <c r="K170" s="290"/>
      <c r="L170" s="328"/>
      <c r="M170" s="820"/>
      <c r="N170" s="820"/>
      <c r="O170" s="820"/>
      <c r="P170" s="820"/>
      <c r="Q170" s="796"/>
      <c r="R170" s="796"/>
      <c r="S170" s="796"/>
      <c r="T170" s="796"/>
      <c r="U170" s="796"/>
      <c r="V170" s="796"/>
      <c r="W170" s="796"/>
      <c r="X170" s="796"/>
      <c r="Y170" s="796"/>
    </row>
    <row r="171" spans="2:33" s="797" customFormat="1" ht="19.5" customHeight="1" x14ac:dyDescent="0.3">
      <c r="B171" s="72" t="s">
        <v>530</v>
      </c>
      <c r="C171" s="829">
        <v>0.52324587483276352</v>
      </c>
      <c r="D171" s="946">
        <v>112636</v>
      </c>
      <c r="E171" s="931">
        <v>0.51173580786026196</v>
      </c>
      <c r="F171" s="1099">
        <v>3750</v>
      </c>
      <c r="G171" s="345"/>
      <c r="H171" s="346"/>
      <c r="I171" s="347"/>
      <c r="J171" s="346"/>
      <c r="K171" s="347"/>
      <c r="L171" s="346"/>
      <c r="M171" s="820"/>
      <c r="N171" s="820"/>
      <c r="O171" s="820"/>
      <c r="P171" s="820"/>
      <c r="Q171" s="796"/>
      <c r="R171" s="796"/>
      <c r="S171" s="796"/>
      <c r="T171" s="796"/>
      <c r="U171" s="796"/>
      <c r="V171" s="796"/>
      <c r="W171" s="796"/>
      <c r="X171" s="796"/>
      <c r="Y171" s="796"/>
    </row>
    <row r="172" spans="2:33" s="797" customFormat="1" ht="19.5" customHeight="1" thickBot="1" x14ac:dyDescent="0.35">
      <c r="B172" s="73" t="s">
        <v>44</v>
      </c>
      <c r="C172" s="948"/>
      <c r="D172" s="419">
        <v>109.75</v>
      </c>
      <c r="E172" s="949"/>
      <c r="F172" s="724">
        <v>104.81</v>
      </c>
      <c r="G172" s="336"/>
      <c r="H172" s="329"/>
      <c r="I172" s="307"/>
      <c r="J172" s="329"/>
      <c r="K172" s="307"/>
      <c r="L172" s="329"/>
      <c r="M172" s="820"/>
      <c r="N172" s="820"/>
      <c r="O172" s="820"/>
      <c r="P172" s="820"/>
      <c r="Q172" s="796"/>
      <c r="R172" s="796"/>
      <c r="S172" s="796"/>
      <c r="T172" s="796"/>
      <c r="U172" s="796"/>
      <c r="V172" s="796"/>
      <c r="W172" s="796"/>
      <c r="X172" s="796"/>
      <c r="Y172" s="796"/>
    </row>
    <row r="173" spans="2:33" s="797" customFormat="1" ht="24.75" customHeight="1" thickBot="1" x14ac:dyDescent="0.35">
      <c r="B173" s="16" t="s">
        <v>531</v>
      </c>
      <c r="C173" s="339"/>
      <c r="D173" s="339"/>
      <c r="E173" s="339"/>
      <c r="F173" s="339"/>
      <c r="G173" s="339"/>
      <c r="H173" s="339"/>
      <c r="I173" s="339"/>
      <c r="J173" s="339"/>
      <c r="K173" s="339"/>
      <c r="L173" s="340"/>
      <c r="M173" s="820"/>
      <c r="N173" s="820"/>
      <c r="O173" s="820"/>
      <c r="P173" s="820"/>
      <c r="Q173" s="796"/>
      <c r="R173" s="796"/>
      <c r="S173" s="796"/>
      <c r="T173" s="796"/>
      <c r="U173" s="796"/>
      <c r="V173" s="796"/>
      <c r="W173" s="796"/>
      <c r="X173" s="796"/>
      <c r="Y173" s="796"/>
      <c r="Z173" s="802"/>
      <c r="AA173" s="802"/>
      <c r="AB173" s="802"/>
      <c r="AC173" s="802"/>
      <c r="AD173" s="802"/>
      <c r="AE173" s="802"/>
      <c r="AF173" s="802"/>
      <c r="AG173" s="802"/>
    </row>
    <row r="174" spans="2:33" s="797" customFormat="1" ht="19.5" customHeight="1" thickBot="1" x14ac:dyDescent="0.35">
      <c r="B174" s="49" t="s">
        <v>297</v>
      </c>
      <c r="C174" s="330"/>
      <c r="D174" s="330"/>
      <c r="E174" s="352"/>
      <c r="F174" s="352"/>
      <c r="G174" s="330"/>
      <c r="H174" s="330"/>
      <c r="I174" s="330"/>
      <c r="J174" s="330"/>
      <c r="K174" s="330"/>
      <c r="L174" s="331"/>
      <c r="M174" s="820"/>
      <c r="N174" s="820"/>
      <c r="O174" s="820"/>
      <c r="P174" s="820"/>
      <c r="Q174" s="796"/>
      <c r="R174" s="796"/>
      <c r="S174" s="796"/>
      <c r="T174" s="796"/>
      <c r="U174" s="796"/>
      <c r="V174" s="796"/>
      <c r="W174" s="796"/>
      <c r="X174" s="796"/>
      <c r="Y174" s="796"/>
      <c r="Z174" s="802"/>
      <c r="AA174" s="802"/>
      <c r="AB174" s="802"/>
      <c r="AC174" s="802"/>
      <c r="AD174" s="802"/>
      <c r="AE174" s="802"/>
      <c r="AF174" s="802"/>
      <c r="AG174" s="802"/>
    </row>
    <row r="175" spans="2:33" s="797" customFormat="1" ht="19.5" customHeight="1" x14ac:dyDescent="0.3">
      <c r="B175" s="843" t="s">
        <v>532</v>
      </c>
      <c r="C175" s="1212"/>
      <c r="D175" s="951">
        <v>7.6</v>
      </c>
      <c r="E175" s="1213"/>
      <c r="F175" s="953">
        <v>7.5</v>
      </c>
      <c r="G175" s="284"/>
      <c r="H175" s="344"/>
      <c r="I175" s="290"/>
      <c r="J175" s="328"/>
      <c r="K175" s="290"/>
      <c r="L175" s="328"/>
      <c r="M175" s="820"/>
      <c r="N175" s="820"/>
      <c r="O175" s="820"/>
      <c r="P175" s="820"/>
      <c r="Q175" s="796"/>
      <c r="R175" s="796"/>
      <c r="S175" s="796"/>
      <c r="T175" s="796"/>
      <c r="U175" s="796"/>
      <c r="V175" s="796"/>
      <c r="W175" s="796"/>
      <c r="X175" s="796"/>
      <c r="Y175" s="796"/>
      <c r="Z175" s="802"/>
      <c r="AA175" s="802"/>
      <c r="AB175" s="802"/>
      <c r="AC175" s="802"/>
      <c r="AD175" s="802"/>
      <c r="AE175" s="802"/>
      <c r="AF175" s="802"/>
      <c r="AG175" s="802"/>
    </row>
    <row r="176" spans="2:33" s="797" customFormat="1" ht="19.5" customHeight="1" x14ac:dyDescent="0.3">
      <c r="B176" s="843" t="s">
        <v>46</v>
      </c>
      <c r="C176" s="1214"/>
      <c r="D176" s="860">
        <v>7.1</v>
      </c>
      <c r="E176" s="1215"/>
      <c r="F176" s="863">
        <v>6.8</v>
      </c>
      <c r="G176" s="284"/>
      <c r="H176" s="344"/>
      <c r="I176" s="290"/>
      <c r="J176" s="328"/>
      <c r="K176" s="290"/>
      <c r="L176" s="328"/>
      <c r="M176" s="820"/>
      <c r="N176" s="820"/>
      <c r="O176" s="820"/>
      <c r="P176" s="820"/>
      <c r="Q176" s="796"/>
      <c r="R176" s="796"/>
      <c r="S176" s="796"/>
      <c r="T176" s="796"/>
      <c r="U176" s="796"/>
      <c r="V176" s="796"/>
      <c r="W176" s="796"/>
      <c r="X176" s="796"/>
      <c r="Y176" s="796"/>
      <c r="Z176" s="802"/>
      <c r="AA176" s="802"/>
      <c r="AB176" s="802"/>
      <c r="AC176" s="802"/>
      <c r="AD176" s="802"/>
      <c r="AE176" s="802"/>
      <c r="AF176" s="802"/>
      <c r="AG176" s="802"/>
    </row>
    <row r="177" spans="2:33" s="797" customFormat="1" ht="19.5" customHeight="1" thickBot="1" x14ac:dyDescent="0.35">
      <c r="B177" s="843" t="s">
        <v>533</v>
      </c>
      <c r="C177" s="1216"/>
      <c r="D177" s="956">
        <v>6.6</v>
      </c>
      <c r="E177" s="1217"/>
      <c r="F177" s="958">
        <v>6.5</v>
      </c>
      <c r="G177" s="284"/>
      <c r="H177" s="344"/>
      <c r="I177" s="290"/>
      <c r="J177" s="328"/>
      <c r="K177" s="290"/>
      <c r="L177" s="328"/>
      <c r="M177" s="820"/>
      <c r="N177" s="820"/>
      <c r="O177" s="820"/>
      <c r="P177" s="820"/>
      <c r="Q177" s="796"/>
      <c r="R177" s="796"/>
      <c r="S177" s="796"/>
      <c r="T177" s="796"/>
      <c r="U177" s="796"/>
      <c r="V177" s="796"/>
      <c r="W177" s="796"/>
      <c r="X177" s="796"/>
      <c r="Y177" s="796"/>
      <c r="Z177" s="802"/>
      <c r="AA177" s="802"/>
      <c r="AB177" s="802"/>
      <c r="AC177" s="802"/>
      <c r="AD177" s="802"/>
      <c r="AE177" s="802"/>
      <c r="AF177" s="802"/>
      <c r="AG177" s="802"/>
    </row>
    <row r="178" spans="2:33" s="797" customFormat="1" ht="19.5" customHeight="1" thickBot="1" x14ac:dyDescent="0.35">
      <c r="B178" s="49" t="s">
        <v>47</v>
      </c>
      <c r="C178" s="353"/>
      <c r="D178" s="433"/>
      <c r="E178" s="433"/>
      <c r="F178" s="648"/>
      <c r="G178" s="330"/>
      <c r="H178" s="330"/>
      <c r="I178" s="330"/>
      <c r="J178" s="330"/>
      <c r="K178" s="330"/>
      <c r="L178" s="331"/>
      <c r="M178" s="820"/>
      <c r="N178" s="820"/>
      <c r="O178" s="820"/>
      <c r="P178" s="820"/>
      <c r="Q178" s="796"/>
      <c r="R178" s="796"/>
      <c r="S178" s="796"/>
      <c r="T178" s="796"/>
      <c r="U178" s="796"/>
      <c r="V178" s="796"/>
      <c r="W178" s="796"/>
      <c r="X178" s="796"/>
      <c r="Y178" s="796"/>
    </row>
    <row r="179" spans="2:33" s="797" customFormat="1" ht="19.5" customHeight="1" x14ac:dyDescent="0.3">
      <c r="B179" s="959" t="s">
        <v>534</v>
      </c>
      <c r="C179" s="1218"/>
      <c r="D179" s="860">
        <v>6.9</v>
      </c>
      <c r="E179" s="1219"/>
      <c r="F179" s="863">
        <v>6.6</v>
      </c>
      <c r="G179" s="333"/>
      <c r="H179" s="334"/>
      <c r="I179" s="335"/>
      <c r="J179" s="334"/>
      <c r="K179" s="335"/>
      <c r="L179" s="334"/>
      <c r="M179" s="820"/>
      <c r="N179" s="820"/>
      <c r="O179" s="820"/>
      <c r="P179" s="820"/>
      <c r="Q179" s="796"/>
      <c r="R179" s="796"/>
      <c r="S179" s="796"/>
      <c r="T179" s="796"/>
      <c r="U179" s="796"/>
      <c r="V179" s="796"/>
      <c r="W179" s="796"/>
      <c r="X179" s="796"/>
      <c r="Y179" s="796"/>
    </row>
    <row r="180" spans="2:33" s="797" customFormat="1" ht="19.5" customHeight="1" x14ac:dyDescent="0.3">
      <c r="B180" s="939" t="s">
        <v>535</v>
      </c>
      <c r="C180" s="1218"/>
      <c r="D180" s="860">
        <v>6.9</v>
      </c>
      <c r="E180" s="1219"/>
      <c r="F180" s="863">
        <v>6.7</v>
      </c>
      <c r="G180" s="333"/>
      <c r="H180" s="334"/>
      <c r="I180" s="335"/>
      <c r="J180" s="334"/>
      <c r="K180" s="335"/>
      <c r="L180" s="334"/>
      <c r="M180" s="820"/>
      <c r="N180" s="820"/>
      <c r="O180" s="820"/>
      <c r="P180" s="820"/>
      <c r="Q180" s="796"/>
      <c r="R180" s="796"/>
      <c r="S180" s="796"/>
      <c r="T180" s="796"/>
      <c r="U180" s="796"/>
      <c r="V180" s="796"/>
      <c r="W180" s="796"/>
      <c r="X180" s="796"/>
      <c r="Y180" s="796"/>
    </row>
    <row r="181" spans="2:33" s="797" customFormat="1" ht="19.5" customHeight="1" x14ac:dyDescent="0.3">
      <c r="B181" s="939" t="s">
        <v>536</v>
      </c>
      <c r="C181" s="1218"/>
      <c r="D181" s="860">
        <v>6.7</v>
      </c>
      <c r="E181" s="1219"/>
      <c r="F181" s="863">
        <v>6.6</v>
      </c>
      <c r="G181" s="333"/>
      <c r="H181" s="334"/>
      <c r="I181" s="335"/>
      <c r="J181" s="334"/>
      <c r="K181" s="335"/>
      <c r="L181" s="334"/>
      <c r="M181" s="820"/>
      <c r="N181" s="820"/>
      <c r="O181" s="820"/>
      <c r="P181" s="820"/>
      <c r="Q181" s="796"/>
      <c r="R181" s="796"/>
      <c r="S181" s="796"/>
      <c r="T181" s="796"/>
      <c r="U181" s="796"/>
      <c r="V181" s="796"/>
      <c r="W181" s="796"/>
      <c r="X181" s="796"/>
      <c r="Y181" s="796"/>
    </row>
    <row r="182" spans="2:33" s="797" customFormat="1" ht="19.5" customHeight="1" x14ac:dyDescent="0.3">
      <c r="B182" s="939" t="s">
        <v>537</v>
      </c>
      <c r="C182" s="1218"/>
      <c r="D182" s="860">
        <v>6.9</v>
      </c>
      <c r="E182" s="1219"/>
      <c r="F182" s="863">
        <v>6.6</v>
      </c>
      <c r="G182" s="333"/>
      <c r="H182" s="334"/>
      <c r="I182" s="335"/>
      <c r="J182" s="334"/>
      <c r="K182" s="335"/>
      <c r="L182" s="334"/>
      <c r="M182" s="820"/>
      <c r="N182" s="820"/>
      <c r="O182" s="820"/>
      <c r="P182" s="820"/>
      <c r="Q182" s="796"/>
      <c r="R182" s="796"/>
      <c r="S182" s="796"/>
      <c r="T182" s="796"/>
      <c r="U182" s="796"/>
      <c r="V182" s="796"/>
      <c r="W182" s="796"/>
      <c r="X182" s="796"/>
      <c r="Y182" s="796"/>
    </row>
    <row r="183" spans="2:33" s="797" customFormat="1" ht="19.5" customHeight="1" x14ac:dyDescent="0.3">
      <c r="B183" s="939" t="s">
        <v>538</v>
      </c>
      <c r="C183" s="1218"/>
      <c r="D183" s="860">
        <v>6.9</v>
      </c>
      <c r="E183" s="1219"/>
      <c r="F183" s="863">
        <v>7</v>
      </c>
      <c r="G183" s="333"/>
      <c r="H183" s="334"/>
      <c r="I183" s="335"/>
      <c r="J183" s="334"/>
      <c r="K183" s="335"/>
      <c r="L183" s="334"/>
      <c r="M183" s="820"/>
      <c r="N183" s="820"/>
      <c r="O183" s="820"/>
      <c r="P183" s="820"/>
      <c r="Q183" s="796"/>
      <c r="R183" s="796"/>
      <c r="S183" s="796"/>
      <c r="T183" s="796"/>
      <c r="U183" s="796"/>
      <c r="V183" s="796"/>
      <c r="W183" s="796"/>
      <c r="X183" s="796"/>
      <c r="Y183" s="796"/>
    </row>
    <row r="184" spans="2:33" s="797" customFormat="1" ht="19.5" customHeight="1" thickBot="1" x14ac:dyDescent="0.35">
      <c r="B184" s="943" t="s">
        <v>539</v>
      </c>
      <c r="C184" s="1218"/>
      <c r="D184" s="860">
        <v>6.2</v>
      </c>
      <c r="E184" s="1219"/>
      <c r="F184" s="863">
        <v>6</v>
      </c>
      <c r="G184" s="333"/>
      <c r="H184" s="334"/>
      <c r="I184" s="335"/>
      <c r="J184" s="334"/>
      <c r="K184" s="335"/>
      <c r="L184" s="334"/>
      <c r="M184" s="820"/>
      <c r="N184" s="820"/>
      <c r="O184" s="820"/>
      <c r="P184" s="820"/>
      <c r="Q184" s="796"/>
      <c r="R184" s="796"/>
      <c r="S184" s="796"/>
      <c r="T184" s="796"/>
      <c r="U184" s="796"/>
      <c r="V184" s="796"/>
      <c r="W184" s="796"/>
      <c r="X184" s="796"/>
      <c r="Y184" s="796"/>
    </row>
    <row r="185" spans="2:33" s="797" customFormat="1" ht="19.5" customHeight="1" thickBot="1" x14ac:dyDescent="0.35">
      <c r="B185" s="49" t="s">
        <v>48</v>
      </c>
      <c r="C185" s="352"/>
      <c r="D185" s="462"/>
      <c r="E185" s="462"/>
      <c r="F185" s="624"/>
      <c r="G185" s="330"/>
      <c r="H185" s="330"/>
      <c r="I185" s="330"/>
      <c r="J185" s="330"/>
      <c r="K185" s="330"/>
      <c r="L185" s="331"/>
      <c r="M185" s="820"/>
      <c r="N185" s="820"/>
      <c r="O185" s="820"/>
      <c r="P185" s="820"/>
      <c r="Q185" s="796"/>
      <c r="R185" s="796"/>
      <c r="S185" s="796"/>
      <c r="T185" s="796"/>
      <c r="U185" s="796"/>
      <c r="V185" s="796"/>
      <c r="W185" s="796"/>
      <c r="X185" s="796"/>
      <c r="Y185" s="796"/>
    </row>
    <row r="186" spans="2:33" s="797" customFormat="1" ht="19.5" customHeight="1" x14ac:dyDescent="0.3">
      <c r="B186" s="843" t="s">
        <v>1014</v>
      </c>
      <c r="C186" s="1212"/>
      <c r="D186" s="962">
        <v>23.1</v>
      </c>
      <c r="E186" s="1220"/>
      <c r="F186" s="953">
        <v>16.2</v>
      </c>
      <c r="G186" s="284"/>
      <c r="H186" s="344"/>
      <c r="I186" s="290"/>
      <c r="J186" s="328"/>
      <c r="K186" s="290"/>
      <c r="L186" s="328"/>
      <c r="M186" s="820"/>
      <c r="N186" s="820"/>
      <c r="O186" s="820"/>
      <c r="P186" s="820"/>
      <c r="Q186" s="796"/>
      <c r="R186" s="796"/>
      <c r="S186" s="796"/>
      <c r="T186" s="796"/>
      <c r="U186" s="796"/>
      <c r="V186" s="796"/>
      <c r="W186" s="796"/>
      <c r="X186" s="796"/>
      <c r="Y186" s="796"/>
      <c r="Z186" s="802"/>
      <c r="AA186" s="802"/>
      <c r="AB186" s="802"/>
      <c r="AC186" s="802"/>
      <c r="AD186" s="802"/>
      <c r="AE186" s="802"/>
      <c r="AF186" s="802"/>
      <c r="AG186" s="802"/>
    </row>
    <row r="187" spans="2:33" s="797" customFormat="1" ht="19.5" customHeight="1" x14ac:dyDescent="0.3">
      <c r="B187" s="843" t="s">
        <v>1015</v>
      </c>
      <c r="C187" s="1214"/>
      <c r="D187" s="964">
        <v>20.7</v>
      </c>
      <c r="E187" s="1221"/>
      <c r="F187" s="863">
        <v>22.9</v>
      </c>
      <c r="G187" s="284"/>
      <c r="H187" s="344"/>
      <c r="I187" s="290"/>
      <c r="J187" s="328"/>
      <c r="K187" s="290"/>
      <c r="L187" s="328"/>
      <c r="M187" s="820"/>
      <c r="N187" s="820"/>
      <c r="O187" s="820"/>
      <c r="P187" s="820"/>
      <c r="Q187" s="796"/>
      <c r="R187" s="796"/>
      <c r="S187" s="796"/>
      <c r="T187" s="796"/>
      <c r="U187" s="796"/>
      <c r="V187" s="796"/>
      <c r="W187" s="796"/>
      <c r="X187" s="796"/>
      <c r="Y187" s="796"/>
      <c r="Z187" s="802"/>
      <c r="AA187" s="802"/>
      <c r="AB187" s="802"/>
      <c r="AC187" s="802"/>
      <c r="AD187" s="802"/>
      <c r="AE187" s="802"/>
      <c r="AF187" s="802"/>
      <c r="AG187" s="802"/>
    </row>
    <row r="188" spans="2:33" s="797" customFormat="1" ht="19.5" customHeight="1" thickBot="1" x14ac:dyDescent="0.35">
      <c r="B188" s="843" t="s">
        <v>1016</v>
      </c>
      <c r="C188" s="1216"/>
      <c r="D188" s="966">
        <v>26.9</v>
      </c>
      <c r="E188" s="1222"/>
      <c r="F188" s="958">
        <v>25.2</v>
      </c>
      <c r="G188" s="284"/>
      <c r="H188" s="344"/>
      <c r="I188" s="290"/>
      <c r="J188" s="328"/>
      <c r="K188" s="290"/>
      <c r="L188" s="328"/>
      <c r="M188" s="820"/>
      <c r="N188" s="820"/>
      <c r="O188" s="820"/>
      <c r="P188" s="820"/>
      <c r="Q188" s="796"/>
      <c r="R188" s="796"/>
      <c r="S188" s="796"/>
      <c r="T188" s="796"/>
      <c r="U188" s="796"/>
      <c r="V188" s="796"/>
      <c r="W188" s="796"/>
      <c r="X188" s="796"/>
      <c r="Y188" s="796"/>
      <c r="Z188" s="802"/>
      <c r="AA188" s="802"/>
      <c r="AB188" s="802"/>
      <c r="AC188" s="802"/>
      <c r="AD188" s="802"/>
      <c r="AE188" s="802"/>
      <c r="AF188" s="802"/>
      <c r="AG188" s="802"/>
    </row>
    <row r="189" spans="2:33" s="797" customFormat="1" ht="19.5" customHeight="1" thickBot="1" x14ac:dyDescent="0.35">
      <c r="B189" s="49" t="s">
        <v>298</v>
      </c>
      <c r="C189" s="354"/>
      <c r="D189" s="640"/>
      <c r="E189" s="640"/>
      <c r="F189" s="647"/>
      <c r="G189" s="330"/>
      <c r="H189" s="330"/>
      <c r="I189" s="330"/>
      <c r="J189" s="330"/>
      <c r="K189" s="330"/>
      <c r="L189" s="331"/>
      <c r="M189" s="820"/>
      <c r="N189" s="820"/>
      <c r="O189" s="820"/>
      <c r="P189" s="820"/>
      <c r="Q189" s="796"/>
      <c r="R189" s="796"/>
      <c r="S189" s="796"/>
      <c r="T189" s="796"/>
      <c r="U189" s="796"/>
      <c r="V189" s="796"/>
      <c r="W189" s="796"/>
      <c r="X189" s="796"/>
      <c r="Y189" s="796"/>
    </row>
    <row r="190" spans="2:33" s="797" customFormat="1" ht="19.5" customHeight="1" x14ac:dyDescent="0.3">
      <c r="B190" s="843" t="s">
        <v>49</v>
      </c>
      <c r="C190" s="1212"/>
      <c r="D190" s="962">
        <v>7.1</v>
      </c>
      <c r="E190" s="1220"/>
      <c r="F190" s="953">
        <v>7</v>
      </c>
      <c r="G190" s="284"/>
      <c r="H190" s="344"/>
      <c r="I190" s="290"/>
      <c r="J190" s="328"/>
      <c r="K190" s="290"/>
      <c r="L190" s="328"/>
      <c r="M190" s="820"/>
      <c r="N190" s="820"/>
      <c r="O190" s="820"/>
      <c r="P190" s="820"/>
      <c r="Q190" s="796"/>
      <c r="R190" s="796"/>
      <c r="S190" s="796"/>
      <c r="T190" s="796"/>
      <c r="U190" s="796"/>
      <c r="V190" s="796"/>
      <c r="W190" s="796"/>
      <c r="X190" s="796"/>
      <c r="Y190" s="796"/>
      <c r="Z190" s="802"/>
      <c r="AA190" s="802"/>
      <c r="AB190" s="802"/>
      <c r="AC190" s="802"/>
      <c r="AD190" s="802"/>
      <c r="AE190" s="802"/>
      <c r="AF190" s="802"/>
      <c r="AG190" s="802"/>
    </row>
    <row r="191" spans="2:33" s="797" customFormat="1" ht="19.5" customHeight="1" x14ac:dyDescent="0.3">
      <c r="B191" s="843" t="s">
        <v>50</v>
      </c>
      <c r="C191" s="1214"/>
      <c r="D191" s="964">
        <v>7.8</v>
      </c>
      <c r="E191" s="1221"/>
      <c r="F191" s="863">
        <v>7.7</v>
      </c>
      <c r="G191" s="284"/>
      <c r="H191" s="344"/>
      <c r="I191" s="290"/>
      <c r="J191" s="328"/>
      <c r="K191" s="290"/>
      <c r="L191" s="328"/>
      <c r="M191" s="820"/>
      <c r="N191" s="820"/>
      <c r="O191" s="820"/>
      <c r="P191" s="820"/>
      <c r="Q191" s="796"/>
      <c r="R191" s="796"/>
      <c r="S191" s="796"/>
      <c r="T191" s="796"/>
      <c r="U191" s="796"/>
      <c r="V191" s="796"/>
      <c r="W191" s="796"/>
      <c r="X191" s="796"/>
      <c r="Y191" s="796"/>
      <c r="Z191" s="802"/>
      <c r="AA191" s="802"/>
      <c r="AB191" s="802"/>
      <c r="AC191" s="802"/>
      <c r="AD191" s="802"/>
      <c r="AE191" s="802"/>
      <c r="AF191" s="802"/>
      <c r="AG191" s="802"/>
    </row>
    <row r="192" spans="2:33" s="797" customFormat="1" ht="19.5" customHeight="1" thickBot="1" x14ac:dyDescent="0.35">
      <c r="B192" s="843" t="s">
        <v>51</v>
      </c>
      <c r="C192" s="1216"/>
      <c r="D192" s="966">
        <v>6.5</v>
      </c>
      <c r="E192" s="1222"/>
      <c r="F192" s="958">
        <v>6.2</v>
      </c>
      <c r="G192" s="284"/>
      <c r="H192" s="344"/>
      <c r="I192" s="290"/>
      <c r="J192" s="328"/>
      <c r="K192" s="290"/>
      <c r="L192" s="328"/>
      <c r="M192" s="820"/>
      <c r="N192" s="820"/>
      <c r="O192" s="820"/>
      <c r="P192" s="820"/>
      <c r="Q192" s="796"/>
      <c r="R192" s="796"/>
      <c r="S192" s="796"/>
      <c r="T192" s="796"/>
      <c r="U192" s="796"/>
      <c r="V192" s="796"/>
      <c r="W192" s="796"/>
      <c r="X192" s="796"/>
      <c r="Y192" s="796"/>
      <c r="Z192" s="802"/>
      <c r="AA192" s="802"/>
      <c r="AB192" s="802"/>
      <c r="AC192" s="802"/>
      <c r="AD192" s="802"/>
      <c r="AE192" s="802"/>
      <c r="AF192" s="802"/>
      <c r="AG192" s="802"/>
    </row>
    <row r="193" spans="2:33" s="797" customFormat="1" ht="19.5" customHeight="1" thickBot="1" x14ac:dyDescent="0.35">
      <c r="B193" s="49" t="s">
        <v>300</v>
      </c>
      <c r="C193" s="353"/>
      <c r="D193" s="433"/>
      <c r="E193" s="433"/>
      <c r="F193" s="648"/>
      <c r="G193" s="330"/>
      <c r="H193" s="330"/>
      <c r="I193" s="330"/>
      <c r="J193" s="330"/>
      <c r="K193" s="330"/>
      <c r="L193" s="331"/>
      <c r="M193" s="820"/>
      <c r="N193" s="820"/>
      <c r="O193" s="820"/>
      <c r="P193" s="820"/>
      <c r="Q193" s="796"/>
      <c r="R193" s="796"/>
      <c r="S193" s="796"/>
      <c r="T193" s="796"/>
      <c r="U193" s="796"/>
      <c r="V193" s="796"/>
      <c r="W193" s="796"/>
      <c r="X193" s="796"/>
      <c r="Y193" s="796"/>
    </row>
    <row r="194" spans="2:33" s="797" customFormat="1" ht="19.5" customHeight="1" thickBot="1" x14ac:dyDescent="0.35">
      <c r="B194" s="968" t="s">
        <v>543</v>
      </c>
      <c r="C194" s="1223"/>
      <c r="D194" s="856">
        <v>5.2</v>
      </c>
      <c r="E194" s="1224"/>
      <c r="F194" s="1064">
        <v>4.9000000000000004</v>
      </c>
      <c r="G194" s="333"/>
      <c r="H194" s="334"/>
      <c r="I194" s="335"/>
      <c r="J194" s="334"/>
      <c r="K194" s="335"/>
      <c r="L194" s="334"/>
      <c r="M194" s="820"/>
      <c r="N194" s="820"/>
      <c r="O194" s="820"/>
      <c r="P194" s="820"/>
      <c r="Q194" s="796"/>
      <c r="R194" s="796"/>
      <c r="S194" s="796"/>
      <c r="T194" s="796"/>
      <c r="U194" s="796"/>
      <c r="V194" s="796"/>
      <c r="W194" s="796"/>
      <c r="X194" s="796"/>
      <c r="Y194" s="796"/>
    </row>
    <row r="195" spans="2:33" s="797" customFormat="1" ht="19.5" customHeight="1" thickBot="1" x14ac:dyDescent="0.35">
      <c r="B195" s="49" t="s">
        <v>299</v>
      </c>
      <c r="C195" s="330"/>
      <c r="D195" s="227"/>
      <c r="E195" s="227"/>
      <c r="F195" s="483"/>
      <c r="G195" s="330"/>
      <c r="H195" s="330"/>
      <c r="I195" s="330"/>
      <c r="J195" s="330"/>
      <c r="K195" s="330"/>
      <c r="L195" s="331"/>
      <c r="M195" s="820"/>
      <c r="N195" s="820"/>
      <c r="O195" s="820"/>
      <c r="P195" s="820"/>
      <c r="Q195" s="796"/>
      <c r="R195" s="796"/>
      <c r="S195" s="796"/>
      <c r="T195" s="796"/>
      <c r="U195" s="796"/>
      <c r="V195" s="796"/>
      <c r="W195" s="796"/>
      <c r="X195" s="796"/>
      <c r="Y195" s="796"/>
    </row>
    <row r="196" spans="2:33" s="797" customFormat="1" ht="19.5" customHeight="1" thickBot="1" x14ac:dyDescent="0.35">
      <c r="B196" s="968" t="s">
        <v>52</v>
      </c>
      <c r="C196" s="1223"/>
      <c r="D196" s="856">
        <v>7.1</v>
      </c>
      <c r="E196" s="1224"/>
      <c r="F196" s="1064">
        <v>6.8</v>
      </c>
      <c r="G196" s="284"/>
      <c r="H196" s="344"/>
      <c r="I196" s="290"/>
      <c r="J196" s="328"/>
      <c r="K196" s="290"/>
      <c r="L196" s="328"/>
      <c r="M196" s="820"/>
      <c r="N196" s="820"/>
      <c r="O196" s="820"/>
      <c r="P196" s="820"/>
      <c r="Q196" s="796"/>
      <c r="R196" s="796"/>
      <c r="S196" s="796"/>
      <c r="T196" s="796"/>
      <c r="U196" s="796"/>
      <c r="V196" s="796"/>
      <c r="W196" s="796"/>
      <c r="X196" s="796"/>
      <c r="Y196" s="796"/>
      <c r="Z196" s="802"/>
      <c r="AA196" s="802"/>
      <c r="AB196" s="802"/>
      <c r="AC196" s="802"/>
      <c r="AD196" s="802"/>
      <c r="AE196" s="802"/>
      <c r="AF196" s="802"/>
      <c r="AG196" s="802"/>
    </row>
    <row r="197" spans="2:33" s="797" customFormat="1" ht="24.75" customHeight="1" thickBot="1" x14ac:dyDescent="0.35">
      <c r="B197" s="16" t="s">
        <v>53</v>
      </c>
      <c r="C197" s="339" t="s">
        <v>16</v>
      </c>
      <c r="D197" s="339" t="s">
        <v>16</v>
      </c>
      <c r="E197" s="339"/>
      <c r="F197" s="339"/>
      <c r="G197" s="339"/>
      <c r="H197" s="339"/>
      <c r="I197" s="339"/>
      <c r="J197" s="339"/>
      <c r="K197" s="339"/>
      <c r="L197" s="340"/>
      <c r="M197" s="820"/>
      <c r="N197" s="820"/>
      <c r="O197" s="820"/>
      <c r="P197" s="820"/>
      <c r="Q197" s="796"/>
      <c r="R197" s="796"/>
      <c r="S197" s="796"/>
      <c r="T197" s="796"/>
      <c r="U197" s="796"/>
      <c r="V197" s="796"/>
      <c r="W197" s="796"/>
      <c r="X197" s="796"/>
      <c r="Y197" s="796"/>
    </row>
    <row r="198" spans="2:33" s="797" customFormat="1" ht="19.5" customHeight="1" thickBot="1" x14ac:dyDescent="0.35">
      <c r="B198" s="49" t="s">
        <v>544</v>
      </c>
      <c r="C198" s="227" t="s">
        <v>16</v>
      </c>
      <c r="D198" s="227" t="s">
        <v>16</v>
      </c>
      <c r="E198" s="227"/>
      <c r="F198" s="227"/>
      <c r="G198" s="227"/>
      <c r="H198" s="227"/>
      <c r="I198" s="227"/>
      <c r="J198" s="227"/>
      <c r="K198" s="227"/>
      <c r="L198" s="240"/>
    </row>
    <row r="199" spans="2:33" s="797" customFormat="1" ht="19.5" customHeight="1" x14ac:dyDescent="0.3">
      <c r="B199" s="973" t="s">
        <v>545</v>
      </c>
      <c r="C199" s="974"/>
      <c r="D199" s="975"/>
      <c r="E199" s="1225"/>
      <c r="F199" s="977">
        <v>5.36</v>
      </c>
      <c r="G199" s="751"/>
      <c r="H199" s="752"/>
      <c r="I199" s="753"/>
      <c r="J199" s="754"/>
      <c r="K199" s="753"/>
      <c r="L199" s="754"/>
    </row>
    <row r="200" spans="2:33" s="797" customFormat="1" ht="19.5" customHeight="1" x14ac:dyDescent="0.3">
      <c r="B200" s="973" t="s">
        <v>338</v>
      </c>
      <c r="C200" s="785"/>
      <c r="D200" s="801"/>
      <c r="E200" s="1226"/>
      <c r="F200" s="755">
        <v>8.1999999999999993</v>
      </c>
      <c r="G200" s="789"/>
      <c r="H200" s="756">
        <v>8.85</v>
      </c>
      <c r="I200" s="789"/>
      <c r="J200" s="756">
        <v>8.06</v>
      </c>
      <c r="K200" s="789"/>
      <c r="L200" s="756">
        <v>7.71</v>
      </c>
    </row>
    <row r="201" spans="2:33" s="797" customFormat="1" ht="19.5" customHeight="1" x14ac:dyDescent="0.3">
      <c r="B201" s="973" t="s">
        <v>339</v>
      </c>
      <c r="C201" s="785"/>
      <c r="D201" s="801"/>
      <c r="E201" s="1226"/>
      <c r="F201" s="755">
        <v>5.68</v>
      </c>
      <c r="G201" s="789"/>
      <c r="H201" s="756">
        <v>4.4800000000000004</v>
      </c>
      <c r="I201" s="789"/>
      <c r="J201" s="756">
        <v>5.72</v>
      </c>
      <c r="K201" s="789"/>
      <c r="L201" s="756">
        <v>6.15</v>
      </c>
    </row>
    <row r="202" spans="2:33" s="797" customFormat="1" ht="19.5" customHeight="1" x14ac:dyDescent="0.3">
      <c r="B202" s="973" t="s">
        <v>340</v>
      </c>
      <c r="C202" s="785"/>
      <c r="D202" s="801"/>
      <c r="E202" s="1226"/>
      <c r="F202" s="755">
        <v>8.94</v>
      </c>
      <c r="G202" s="789"/>
      <c r="H202" s="756">
        <v>11.59</v>
      </c>
      <c r="I202" s="789"/>
      <c r="J202" s="756">
        <v>10.130000000000001</v>
      </c>
      <c r="K202" s="789"/>
      <c r="L202" s="756">
        <v>11.06</v>
      </c>
    </row>
    <row r="203" spans="2:33" s="797" customFormat="1" ht="19.5" customHeight="1" x14ac:dyDescent="0.3">
      <c r="B203" s="973" t="s">
        <v>341</v>
      </c>
      <c r="C203" s="785"/>
      <c r="D203" s="801"/>
      <c r="E203" s="1226"/>
      <c r="F203" s="755">
        <v>8.4499999999999993</v>
      </c>
      <c r="G203" s="789"/>
      <c r="H203" s="756">
        <v>11.15</v>
      </c>
      <c r="I203" s="789"/>
      <c r="J203" s="756">
        <v>7.73</v>
      </c>
      <c r="K203" s="789"/>
      <c r="L203" s="756">
        <v>8.7200000000000006</v>
      </c>
    </row>
    <row r="204" spans="2:33" s="797" customFormat="1" ht="19.5" customHeight="1" thickBot="1" x14ac:dyDescent="0.35">
      <c r="B204" s="973" t="s">
        <v>342</v>
      </c>
      <c r="C204" s="980"/>
      <c r="D204" s="981"/>
      <c r="E204" s="1112"/>
      <c r="F204" s="755">
        <v>6.96</v>
      </c>
      <c r="G204" s="789"/>
      <c r="H204" s="756">
        <v>7.87</v>
      </c>
      <c r="I204" s="789"/>
      <c r="J204" s="756">
        <v>6</v>
      </c>
      <c r="K204" s="789"/>
      <c r="L204" s="756">
        <v>5.8</v>
      </c>
    </row>
    <row r="205" spans="2:33" s="797" customFormat="1" ht="19.5" customHeight="1" thickBot="1" x14ac:dyDescent="0.35">
      <c r="B205" s="49" t="s">
        <v>546</v>
      </c>
      <c r="C205" s="330"/>
      <c r="D205" s="330"/>
      <c r="E205" s="330"/>
      <c r="F205" s="330"/>
      <c r="G205" s="330"/>
      <c r="H205" s="330"/>
      <c r="I205" s="330"/>
      <c r="J205" s="330"/>
      <c r="K205" s="330"/>
      <c r="L205" s="331"/>
      <c r="M205" s="820"/>
      <c r="N205" s="820"/>
      <c r="O205" s="820"/>
      <c r="P205" s="820"/>
      <c r="Q205" s="796"/>
      <c r="R205" s="796"/>
      <c r="S205" s="796"/>
      <c r="T205" s="796"/>
      <c r="U205" s="796"/>
      <c r="V205" s="796"/>
      <c r="W205" s="796"/>
      <c r="X205" s="796"/>
      <c r="Y205" s="796"/>
    </row>
    <row r="206" spans="2:33" s="797" customFormat="1" ht="19.5" customHeight="1" x14ac:dyDescent="0.3">
      <c r="B206" s="877" t="s">
        <v>304</v>
      </c>
      <c r="C206" s="982">
        <v>28.7</v>
      </c>
      <c r="D206" s="935"/>
      <c r="E206" s="290"/>
      <c r="F206" s="285"/>
      <c r="G206" s="355"/>
      <c r="H206" s="285"/>
      <c r="I206" s="286"/>
      <c r="J206" s="285"/>
      <c r="K206" s="286"/>
      <c r="L206" s="285"/>
      <c r="M206" s="820"/>
      <c r="N206" s="820"/>
      <c r="O206" s="820"/>
      <c r="P206" s="820"/>
      <c r="Q206" s="796"/>
      <c r="R206" s="796"/>
      <c r="S206" s="796"/>
      <c r="T206" s="796"/>
      <c r="U206" s="796"/>
      <c r="V206" s="796"/>
      <c r="W206" s="796"/>
      <c r="X206" s="796"/>
      <c r="Y206" s="796"/>
      <c r="Z206" s="802"/>
      <c r="AA206" s="802"/>
      <c r="AB206" s="802"/>
      <c r="AC206" s="802"/>
      <c r="AD206" s="802"/>
      <c r="AE206" s="802"/>
      <c r="AF206" s="802"/>
      <c r="AG206" s="802"/>
    </row>
    <row r="207" spans="2:33" s="819" customFormat="1" ht="19.5" customHeight="1" x14ac:dyDescent="0.3">
      <c r="B207" s="877" t="s">
        <v>547</v>
      </c>
      <c r="C207" s="982">
        <v>25.7</v>
      </c>
      <c r="D207" s="935"/>
      <c r="E207" s="287"/>
      <c r="F207" s="291"/>
      <c r="G207" s="287"/>
      <c r="H207" s="285"/>
      <c r="I207" s="286"/>
      <c r="J207" s="285"/>
      <c r="K207" s="286"/>
      <c r="L207" s="285"/>
      <c r="M207" s="820"/>
      <c r="N207" s="820"/>
      <c r="O207" s="820"/>
      <c r="P207" s="820"/>
      <c r="Q207" s="796"/>
      <c r="R207" s="796"/>
      <c r="S207" s="796"/>
      <c r="T207" s="796"/>
      <c r="U207" s="796"/>
      <c r="V207" s="796"/>
      <c r="W207" s="796"/>
      <c r="X207" s="796"/>
      <c r="Y207" s="796"/>
      <c r="Z207" s="802"/>
      <c r="AA207" s="802"/>
      <c r="AB207" s="802"/>
      <c r="AC207" s="802"/>
      <c r="AD207" s="802"/>
      <c r="AE207" s="802"/>
      <c r="AF207" s="802"/>
      <c r="AG207" s="802"/>
    </row>
    <row r="208" spans="2:33" s="819" customFormat="1" ht="19.5" customHeight="1" x14ac:dyDescent="0.3">
      <c r="B208" s="877" t="s">
        <v>548</v>
      </c>
      <c r="C208" s="982">
        <v>31.2</v>
      </c>
      <c r="D208" s="935"/>
      <c r="E208" s="287"/>
      <c r="F208" s="291"/>
      <c r="G208" s="287"/>
      <c r="H208" s="285"/>
      <c r="I208" s="286"/>
      <c r="J208" s="285"/>
      <c r="K208" s="286"/>
      <c r="L208" s="285"/>
      <c r="M208" s="820"/>
      <c r="N208" s="820"/>
      <c r="O208" s="820"/>
      <c r="P208" s="820"/>
      <c r="Q208" s="796"/>
      <c r="R208" s="796"/>
      <c r="S208" s="796"/>
      <c r="T208" s="796"/>
      <c r="U208" s="796"/>
      <c r="V208" s="796"/>
      <c r="W208" s="796"/>
      <c r="X208" s="796"/>
      <c r="Y208" s="796"/>
      <c r="Z208" s="802"/>
      <c r="AA208" s="802"/>
      <c r="AB208" s="802"/>
      <c r="AC208" s="802"/>
      <c r="AD208" s="802"/>
      <c r="AE208" s="802"/>
      <c r="AF208" s="802"/>
      <c r="AG208" s="802"/>
    </row>
    <row r="209" spans="2:33" s="819" customFormat="1" ht="19.5" customHeight="1" x14ac:dyDescent="0.3">
      <c r="B209" s="877" t="s">
        <v>549</v>
      </c>
      <c r="C209" s="982">
        <v>28.6</v>
      </c>
      <c r="D209" s="935"/>
      <c r="E209" s="287"/>
      <c r="F209" s="291"/>
      <c r="G209" s="287"/>
      <c r="H209" s="285"/>
      <c r="I209" s="286"/>
      <c r="J209" s="285"/>
      <c r="K209" s="286"/>
      <c r="L209" s="285"/>
      <c r="M209" s="820"/>
      <c r="N209" s="820"/>
      <c r="O209" s="820"/>
      <c r="P209" s="820"/>
      <c r="Q209" s="796"/>
      <c r="R209" s="796"/>
      <c r="S209" s="796"/>
      <c r="T209" s="796"/>
      <c r="U209" s="796"/>
      <c r="V209" s="796"/>
      <c r="W209" s="796"/>
      <c r="X209" s="796"/>
      <c r="Y209" s="796"/>
      <c r="Z209" s="802"/>
      <c r="AA209" s="802"/>
      <c r="AB209" s="802"/>
      <c r="AC209" s="802"/>
      <c r="AD209" s="802"/>
      <c r="AE209" s="802"/>
      <c r="AF209" s="802"/>
      <c r="AG209" s="802"/>
    </row>
    <row r="210" spans="2:33" s="819" customFormat="1" ht="19.5" customHeight="1" x14ac:dyDescent="0.3">
      <c r="B210" s="983" t="s">
        <v>550</v>
      </c>
      <c r="C210" s="982">
        <v>52.6</v>
      </c>
      <c r="D210" s="935"/>
      <c r="E210" s="287"/>
      <c r="F210" s="291"/>
      <c r="G210" s="287"/>
      <c r="H210" s="285"/>
      <c r="I210" s="286"/>
      <c r="J210" s="285"/>
      <c r="K210" s="286"/>
      <c r="L210" s="285"/>
      <c r="M210" s="820"/>
      <c r="N210" s="820"/>
      <c r="O210" s="820"/>
      <c r="P210" s="820"/>
      <c r="Q210" s="796"/>
      <c r="R210" s="796"/>
      <c r="S210" s="796"/>
      <c r="T210" s="796"/>
      <c r="U210" s="796"/>
      <c r="V210" s="796"/>
      <c r="W210" s="796"/>
      <c r="X210" s="796"/>
      <c r="Y210" s="796"/>
      <c r="Z210" s="802"/>
      <c r="AA210" s="802"/>
      <c r="AB210" s="802"/>
      <c r="AC210" s="802"/>
      <c r="AD210" s="802"/>
      <c r="AE210" s="802"/>
      <c r="AF210" s="802"/>
      <c r="AG210" s="802"/>
    </row>
    <row r="211" spans="2:33" s="819" customFormat="1" ht="21" customHeight="1" thickBot="1" x14ac:dyDescent="0.35">
      <c r="B211" s="983" t="s">
        <v>551</v>
      </c>
      <c r="C211" s="982">
        <v>66.400000000000006</v>
      </c>
      <c r="D211" s="935"/>
      <c r="E211" s="287"/>
      <c r="F211" s="291"/>
      <c r="G211" s="287"/>
      <c r="H211" s="285"/>
      <c r="I211" s="286"/>
      <c r="J211" s="285"/>
      <c r="K211" s="286"/>
      <c r="L211" s="285"/>
      <c r="M211" s="820"/>
      <c r="N211" s="820"/>
      <c r="O211" s="820"/>
      <c r="P211" s="820"/>
      <c r="Q211" s="796"/>
      <c r="R211" s="796"/>
      <c r="S211" s="796"/>
      <c r="T211" s="796"/>
      <c r="U211" s="796"/>
      <c r="V211" s="796"/>
      <c r="W211" s="796"/>
      <c r="X211" s="796"/>
      <c r="Y211" s="796"/>
      <c r="Z211" s="802"/>
      <c r="AA211" s="802"/>
      <c r="AB211" s="802"/>
      <c r="AC211" s="802"/>
      <c r="AD211" s="802"/>
      <c r="AE211" s="802"/>
      <c r="AF211" s="802"/>
      <c r="AG211" s="802"/>
    </row>
    <row r="212" spans="2:33" s="797" customFormat="1" ht="24.75" customHeight="1" thickBot="1" x14ac:dyDescent="0.35">
      <c r="B212" s="16" t="s">
        <v>54</v>
      </c>
      <c r="C212" s="339" t="s">
        <v>16</v>
      </c>
      <c r="D212" s="339" t="s">
        <v>16</v>
      </c>
      <c r="E212" s="339"/>
      <c r="F212" s="339"/>
      <c r="G212" s="339"/>
      <c r="H212" s="339"/>
      <c r="I212" s="339"/>
      <c r="J212" s="339"/>
      <c r="K212" s="339"/>
      <c r="L212" s="340"/>
      <c r="M212" s="820"/>
      <c r="N212" s="820"/>
      <c r="O212" s="820"/>
      <c r="P212" s="820"/>
      <c r="Q212" s="796"/>
      <c r="R212" s="796"/>
      <c r="S212" s="796"/>
      <c r="T212" s="796"/>
      <c r="U212" s="796"/>
      <c r="V212" s="796"/>
      <c r="W212" s="796"/>
      <c r="X212" s="796"/>
      <c r="Y212" s="796"/>
    </row>
    <row r="213" spans="2:33" s="797" customFormat="1" ht="19.5" customHeight="1" thickBot="1" x14ac:dyDescent="0.35">
      <c r="B213" s="49" t="s">
        <v>552</v>
      </c>
      <c r="C213" s="330" t="s">
        <v>16</v>
      </c>
      <c r="D213" s="330" t="s">
        <v>16</v>
      </c>
      <c r="E213" s="330"/>
      <c r="F213" s="330"/>
      <c r="G213" s="330"/>
      <c r="H213" s="330"/>
      <c r="I213" s="330"/>
      <c r="J213" s="330"/>
      <c r="K213" s="330"/>
      <c r="L213" s="331"/>
      <c r="M213" s="820"/>
      <c r="N213" s="820"/>
      <c r="O213" s="820"/>
      <c r="P213" s="820"/>
      <c r="Q213" s="796"/>
      <c r="R213" s="796"/>
      <c r="S213" s="796"/>
      <c r="T213" s="796"/>
      <c r="U213" s="796"/>
      <c r="V213" s="796"/>
      <c r="W213" s="796"/>
      <c r="X213" s="796"/>
      <c r="Y213" s="796"/>
    </row>
    <row r="214" spans="2:33" s="797" customFormat="1" ht="19.5" customHeight="1" x14ac:dyDescent="0.3">
      <c r="B214" s="72" t="s">
        <v>55</v>
      </c>
      <c r="C214" s="1116" t="s">
        <v>16</v>
      </c>
      <c r="D214" s="422">
        <v>92597</v>
      </c>
      <c r="E214" s="218">
        <v>3.5551907729192089E-2</v>
      </c>
      <c r="F214" s="616">
        <v>3292</v>
      </c>
      <c r="G214" s="284"/>
      <c r="H214" s="328"/>
      <c r="I214" s="290"/>
      <c r="J214" s="328"/>
      <c r="K214" s="290"/>
      <c r="L214" s="328"/>
      <c r="M214" s="820"/>
      <c r="N214" s="820"/>
      <c r="O214" s="820"/>
      <c r="P214" s="820"/>
      <c r="Q214" s="796"/>
      <c r="R214" s="796"/>
      <c r="S214" s="796"/>
      <c r="T214" s="796"/>
      <c r="U214" s="796"/>
      <c r="V214" s="796"/>
      <c r="W214" s="796"/>
      <c r="X214" s="796"/>
      <c r="Y214" s="796"/>
    </row>
    <row r="215" spans="2:33" s="797" customFormat="1" ht="19.5" customHeight="1" x14ac:dyDescent="0.3">
      <c r="B215" s="72" t="s">
        <v>296</v>
      </c>
      <c r="C215" s="1116" t="s">
        <v>16</v>
      </c>
      <c r="D215" s="424">
        <v>854</v>
      </c>
      <c r="E215" s="218">
        <v>4.8009367681498827E-2</v>
      </c>
      <c r="F215" s="616">
        <v>41</v>
      </c>
      <c r="G215" s="284"/>
      <c r="H215" s="328"/>
      <c r="I215" s="290"/>
      <c r="J215" s="328"/>
      <c r="K215" s="290"/>
      <c r="L215" s="328"/>
      <c r="M215" s="820"/>
      <c r="N215" s="820"/>
      <c r="O215" s="820"/>
      <c r="P215" s="820"/>
      <c r="Q215" s="796"/>
      <c r="R215" s="796"/>
      <c r="S215" s="796"/>
      <c r="T215" s="796"/>
      <c r="U215" s="796"/>
      <c r="V215" s="796"/>
      <c r="W215" s="796"/>
      <c r="X215" s="796"/>
      <c r="Y215" s="796"/>
    </row>
    <row r="216" spans="2:33" s="797" customFormat="1" ht="19.5" customHeight="1" x14ac:dyDescent="0.3">
      <c r="B216" s="919" t="s">
        <v>56</v>
      </c>
      <c r="C216" s="1116" t="s">
        <v>16</v>
      </c>
      <c r="D216" s="985">
        <v>1554</v>
      </c>
      <c r="E216" s="407">
        <v>5.5341055341055344E-2</v>
      </c>
      <c r="F216" s="743">
        <v>86</v>
      </c>
      <c r="G216" s="335"/>
      <c r="H216" s="334"/>
      <c r="I216" s="335"/>
      <c r="J216" s="334"/>
      <c r="K216" s="335"/>
      <c r="L216" s="334"/>
      <c r="M216" s="820"/>
      <c r="N216" s="820"/>
      <c r="O216" s="820"/>
      <c r="P216" s="820"/>
      <c r="Q216" s="796"/>
      <c r="R216" s="796"/>
      <c r="S216" s="796"/>
      <c r="T216" s="796"/>
      <c r="U216" s="796"/>
      <c r="V216" s="796"/>
      <c r="W216" s="796"/>
      <c r="X216" s="796"/>
      <c r="Y216" s="796"/>
    </row>
    <row r="217" spans="2:33" s="797" customFormat="1" ht="19.5" customHeight="1" x14ac:dyDescent="0.3">
      <c r="B217" s="72" t="s">
        <v>331</v>
      </c>
      <c r="C217" s="1116" t="s">
        <v>16</v>
      </c>
      <c r="D217" s="424">
        <v>14001</v>
      </c>
      <c r="E217" s="218">
        <v>4.3425469609313622E-2</v>
      </c>
      <c r="F217" s="616">
        <v>608</v>
      </c>
      <c r="G217" s="284"/>
      <c r="H217" s="328"/>
      <c r="I217" s="290"/>
      <c r="J217" s="328"/>
      <c r="K217" s="290"/>
      <c r="L217" s="328"/>
      <c r="M217" s="820"/>
      <c r="N217" s="820"/>
      <c r="O217" s="820"/>
      <c r="P217" s="820"/>
      <c r="Q217" s="796"/>
      <c r="R217" s="796"/>
      <c r="S217" s="796"/>
      <c r="T217" s="796"/>
      <c r="U217" s="796"/>
      <c r="V217" s="796"/>
      <c r="W217" s="796"/>
      <c r="X217" s="796"/>
      <c r="Y217" s="796"/>
    </row>
    <row r="218" spans="2:33" s="797" customFormat="1" ht="19.5" customHeight="1" thickBot="1" x14ac:dyDescent="0.35">
      <c r="B218" s="919" t="s">
        <v>57</v>
      </c>
      <c r="C218" s="1116" t="s">
        <v>16</v>
      </c>
      <c r="D218" s="986">
        <v>15164101.039999999</v>
      </c>
      <c r="E218" s="218">
        <v>5.2066184333469739E-2</v>
      </c>
      <c r="F218" s="999">
        <v>789536.88000000012</v>
      </c>
      <c r="G218" s="335"/>
      <c r="H218" s="334"/>
      <c r="I218" s="335"/>
      <c r="J218" s="334"/>
      <c r="K218" s="335"/>
      <c r="L218" s="334"/>
      <c r="M218" s="820"/>
      <c r="N218" s="820"/>
      <c r="O218" s="820"/>
      <c r="P218" s="820"/>
      <c r="Q218" s="796"/>
      <c r="R218" s="796"/>
      <c r="S218" s="796"/>
      <c r="T218" s="796"/>
      <c r="U218" s="796"/>
      <c r="V218" s="796"/>
      <c r="W218" s="796"/>
      <c r="X218" s="796"/>
      <c r="Y218" s="796"/>
    </row>
    <row r="219" spans="2:33" s="797" customFormat="1" ht="19.5" customHeight="1" thickBot="1" x14ac:dyDescent="0.35">
      <c r="B219" s="49" t="s">
        <v>553</v>
      </c>
      <c r="C219" s="330" t="s">
        <v>16</v>
      </c>
      <c r="D219" s="227" t="s">
        <v>16</v>
      </c>
      <c r="E219" s="227"/>
      <c r="F219" s="483"/>
      <c r="G219" s="330"/>
      <c r="H219" s="330"/>
      <c r="I219" s="330"/>
      <c r="J219" s="330"/>
      <c r="K219" s="330"/>
      <c r="L219" s="331"/>
      <c r="M219" s="820"/>
      <c r="N219" s="820"/>
      <c r="O219" s="820"/>
      <c r="P219" s="820"/>
      <c r="Q219" s="796"/>
      <c r="R219" s="796"/>
      <c r="S219" s="796"/>
      <c r="T219" s="796"/>
      <c r="U219" s="796"/>
      <c r="V219" s="796"/>
      <c r="W219" s="796"/>
      <c r="X219" s="796"/>
      <c r="Y219" s="796"/>
    </row>
    <row r="220" spans="2:33" s="797" customFormat="1" ht="19.5" customHeight="1" x14ac:dyDescent="0.3">
      <c r="B220" s="88" t="s">
        <v>554</v>
      </c>
      <c r="C220" s="1116" t="s">
        <v>16</v>
      </c>
      <c r="D220" s="426">
        <v>81923</v>
      </c>
      <c r="E220" s="490">
        <v>2.1837579190215201E-2</v>
      </c>
      <c r="F220" s="745">
        <v>1789</v>
      </c>
      <c r="G220" s="333"/>
      <c r="H220" s="334"/>
      <c r="I220" s="335"/>
      <c r="J220" s="334"/>
      <c r="K220" s="335"/>
      <c r="L220" s="334"/>
      <c r="M220" s="820"/>
      <c r="N220" s="820"/>
      <c r="O220" s="820"/>
      <c r="P220" s="820"/>
      <c r="Q220" s="796"/>
      <c r="R220" s="796"/>
      <c r="S220" s="796"/>
      <c r="T220" s="796"/>
      <c r="U220" s="796"/>
      <c r="V220" s="796"/>
      <c r="W220" s="796"/>
      <c r="X220" s="796"/>
      <c r="Y220" s="796"/>
    </row>
    <row r="221" spans="2:33" s="797" customFormat="1" ht="19.5" customHeight="1" x14ac:dyDescent="0.3">
      <c r="B221" s="919" t="s">
        <v>555</v>
      </c>
      <c r="C221" s="1116" t="s">
        <v>16</v>
      </c>
      <c r="D221" s="985">
        <v>20502</v>
      </c>
      <c r="E221" s="407">
        <v>2.185152668032387E-2</v>
      </c>
      <c r="F221" s="1092">
        <v>448</v>
      </c>
      <c r="G221" s="335"/>
      <c r="H221" s="334"/>
      <c r="I221" s="335"/>
      <c r="J221" s="334"/>
      <c r="K221" s="335"/>
      <c r="L221" s="334"/>
      <c r="M221" s="820"/>
      <c r="N221" s="820"/>
      <c r="O221" s="820"/>
      <c r="P221" s="820"/>
      <c r="Q221" s="796"/>
      <c r="R221" s="796"/>
      <c r="S221" s="796"/>
      <c r="T221" s="796"/>
      <c r="U221" s="796"/>
      <c r="V221" s="796"/>
      <c r="W221" s="796"/>
      <c r="X221" s="796"/>
      <c r="Y221" s="796"/>
    </row>
    <row r="222" spans="2:33" s="797" customFormat="1" ht="19.5" customHeight="1" x14ac:dyDescent="0.3">
      <c r="B222" s="919" t="s">
        <v>556</v>
      </c>
      <c r="C222" s="1116" t="s">
        <v>16</v>
      </c>
      <c r="D222" s="985">
        <v>61421</v>
      </c>
      <c r="E222" s="407">
        <v>2.1832923592907963E-2</v>
      </c>
      <c r="F222" s="1092">
        <v>1341</v>
      </c>
      <c r="G222" s="335"/>
      <c r="H222" s="334"/>
      <c r="I222" s="335"/>
      <c r="J222" s="334"/>
      <c r="K222" s="335"/>
      <c r="L222" s="334"/>
      <c r="M222" s="820"/>
      <c r="N222" s="820"/>
      <c r="O222" s="820"/>
      <c r="P222" s="820"/>
      <c r="Q222" s="796"/>
      <c r="R222" s="796"/>
      <c r="S222" s="796"/>
      <c r="T222" s="796"/>
      <c r="U222" s="796"/>
      <c r="V222" s="796"/>
      <c r="W222" s="796"/>
      <c r="X222" s="796"/>
      <c r="Y222" s="796"/>
    </row>
    <row r="223" spans="2:33" s="797" customFormat="1" ht="19.5" customHeight="1" x14ac:dyDescent="0.3">
      <c r="B223" s="88" t="s">
        <v>58</v>
      </c>
      <c r="C223" s="1116" t="s">
        <v>16</v>
      </c>
      <c r="D223" s="426">
        <v>364275</v>
      </c>
      <c r="E223" s="222">
        <v>3.0191476219888821E-2</v>
      </c>
      <c r="F223" s="515">
        <v>10998</v>
      </c>
      <c r="G223" s="284"/>
      <c r="H223" s="328"/>
      <c r="I223" s="290"/>
      <c r="J223" s="328"/>
      <c r="K223" s="290"/>
      <c r="L223" s="328"/>
      <c r="M223" s="820"/>
      <c r="N223" s="820"/>
      <c r="O223" s="820"/>
      <c r="P223" s="820"/>
      <c r="Q223" s="796"/>
      <c r="R223" s="796"/>
      <c r="S223" s="796"/>
      <c r="T223" s="796"/>
      <c r="U223" s="796"/>
      <c r="V223" s="796"/>
      <c r="W223" s="796"/>
      <c r="X223" s="796"/>
      <c r="Y223" s="796"/>
    </row>
    <row r="224" spans="2:33" s="797" customFormat="1" ht="19.5" customHeight="1" x14ac:dyDescent="0.3">
      <c r="B224" s="919" t="s">
        <v>557</v>
      </c>
      <c r="C224" s="1116" t="s">
        <v>16</v>
      </c>
      <c r="D224" s="985">
        <v>133453</v>
      </c>
      <c r="E224" s="407">
        <v>3.3307606423235145E-2</v>
      </c>
      <c r="F224" s="1092">
        <v>4445</v>
      </c>
      <c r="G224" s="335"/>
      <c r="H224" s="334"/>
      <c r="I224" s="335"/>
      <c r="J224" s="334"/>
      <c r="K224" s="335"/>
      <c r="L224" s="334"/>
      <c r="M224" s="820"/>
      <c r="N224" s="820"/>
      <c r="O224" s="820"/>
      <c r="P224" s="820"/>
      <c r="Q224" s="796"/>
      <c r="R224" s="796"/>
      <c r="S224" s="796"/>
      <c r="T224" s="796"/>
      <c r="U224" s="796"/>
      <c r="V224" s="796"/>
      <c r="W224" s="796"/>
      <c r="X224" s="796"/>
      <c r="Y224" s="796"/>
    </row>
    <row r="225" spans="2:37" s="797" customFormat="1" ht="19.5" customHeight="1" thickBot="1" x14ac:dyDescent="0.35">
      <c r="B225" s="919" t="s">
        <v>558</v>
      </c>
      <c r="C225" s="1116" t="s">
        <v>16</v>
      </c>
      <c r="D225" s="985">
        <v>230822</v>
      </c>
      <c r="E225" s="407">
        <v>2.8389841522905097E-2</v>
      </c>
      <c r="F225" s="1092">
        <v>6553</v>
      </c>
      <c r="G225" s="335"/>
      <c r="H225" s="334"/>
      <c r="I225" s="335"/>
      <c r="J225" s="334"/>
      <c r="K225" s="335"/>
      <c r="L225" s="334"/>
      <c r="M225" s="820"/>
      <c r="N225" s="820"/>
      <c r="O225" s="820"/>
      <c r="P225" s="820"/>
      <c r="Q225" s="796"/>
      <c r="R225" s="796"/>
      <c r="S225" s="796"/>
      <c r="T225" s="796"/>
      <c r="U225" s="796"/>
      <c r="V225" s="796"/>
      <c r="W225" s="796"/>
      <c r="X225" s="796"/>
      <c r="Y225" s="796"/>
    </row>
    <row r="226" spans="2:37" s="797" customFormat="1" ht="19.5" customHeight="1" thickBot="1" x14ac:dyDescent="0.35">
      <c r="B226" s="49" t="s">
        <v>559</v>
      </c>
      <c r="C226" s="330" t="s">
        <v>16</v>
      </c>
      <c r="D226" s="227" t="s">
        <v>16</v>
      </c>
      <c r="E226" s="227"/>
      <c r="F226" s="483"/>
      <c r="G226" s="330"/>
      <c r="H226" s="330"/>
      <c r="I226" s="330"/>
      <c r="J226" s="330"/>
      <c r="K226" s="330"/>
      <c r="L226" s="331"/>
      <c r="M226" s="820"/>
      <c r="N226" s="820"/>
      <c r="O226" s="820"/>
      <c r="P226" s="820"/>
      <c r="Q226" s="796"/>
      <c r="R226" s="796"/>
      <c r="S226" s="796"/>
      <c r="T226" s="796"/>
      <c r="U226" s="796"/>
      <c r="V226" s="796"/>
      <c r="W226" s="796"/>
      <c r="X226" s="796"/>
      <c r="Y226" s="796"/>
    </row>
    <row r="227" spans="2:37" s="797" customFormat="1" ht="19.5" customHeight="1" x14ac:dyDescent="0.3">
      <c r="B227" s="919" t="s">
        <v>59</v>
      </c>
      <c r="C227" s="1116" t="s">
        <v>16</v>
      </c>
      <c r="D227" s="988">
        <v>7241</v>
      </c>
      <c r="E227" s="905">
        <v>3.8254384753487088E-2</v>
      </c>
      <c r="F227" s="1121">
        <v>277</v>
      </c>
      <c r="G227" s="335"/>
      <c r="H227" s="334"/>
      <c r="I227" s="335"/>
      <c r="J227" s="334"/>
      <c r="K227" s="335"/>
      <c r="L227" s="334"/>
      <c r="M227" s="820"/>
      <c r="N227" s="820"/>
      <c r="O227" s="820"/>
      <c r="P227" s="820"/>
      <c r="Q227" s="796"/>
      <c r="R227" s="796"/>
      <c r="S227" s="796"/>
      <c r="T227" s="796"/>
      <c r="U227" s="796"/>
      <c r="V227" s="796"/>
      <c r="W227" s="796"/>
      <c r="X227" s="796"/>
      <c r="Y227" s="796"/>
    </row>
    <row r="228" spans="2:37" s="797" customFormat="1" ht="19.5" customHeight="1" x14ac:dyDescent="0.3">
      <c r="B228" s="919" t="s">
        <v>60</v>
      </c>
      <c r="C228" s="1116" t="s">
        <v>16</v>
      </c>
      <c r="D228" s="988">
        <v>2229</v>
      </c>
      <c r="E228" s="905">
        <v>5.7424854194706144E-2</v>
      </c>
      <c r="F228" s="1121">
        <v>128</v>
      </c>
      <c r="G228" s="335"/>
      <c r="H228" s="334"/>
      <c r="I228" s="335"/>
      <c r="J228" s="334"/>
      <c r="K228" s="335"/>
      <c r="L228" s="334"/>
      <c r="M228" s="820"/>
      <c r="N228" s="820"/>
      <c r="O228" s="820"/>
      <c r="P228" s="820"/>
      <c r="Q228" s="796"/>
      <c r="R228" s="796"/>
      <c r="S228" s="796"/>
      <c r="T228" s="796"/>
      <c r="U228" s="796"/>
      <c r="V228" s="796"/>
      <c r="W228" s="796"/>
      <c r="X228" s="796"/>
      <c r="Y228" s="796"/>
      <c r="Z228" s="802"/>
      <c r="AA228" s="802"/>
      <c r="AB228" s="802"/>
      <c r="AC228" s="802"/>
      <c r="AD228" s="802"/>
      <c r="AE228" s="802"/>
      <c r="AF228" s="802"/>
      <c r="AG228" s="802"/>
    </row>
    <row r="229" spans="2:37" s="797" customFormat="1" ht="19.5" customHeight="1" thickBot="1" x14ac:dyDescent="0.35">
      <c r="B229" s="919" t="s">
        <v>332</v>
      </c>
      <c r="C229" s="1116" t="s">
        <v>16</v>
      </c>
      <c r="D229" s="988">
        <v>1460</v>
      </c>
      <c r="E229" s="905">
        <v>4.1095890410958902E-2</v>
      </c>
      <c r="F229" s="1121">
        <v>60</v>
      </c>
      <c r="G229" s="335"/>
      <c r="H229" s="334"/>
      <c r="I229" s="335"/>
      <c r="J229" s="334"/>
      <c r="K229" s="335"/>
      <c r="L229" s="334"/>
      <c r="M229" s="820"/>
      <c r="N229" s="820"/>
      <c r="O229" s="820"/>
      <c r="P229" s="820"/>
      <c r="Q229" s="796"/>
      <c r="R229" s="796"/>
      <c r="S229" s="796"/>
      <c r="T229" s="796"/>
      <c r="U229" s="796"/>
      <c r="V229" s="796"/>
      <c r="W229" s="796"/>
      <c r="X229" s="796"/>
      <c r="Y229" s="796"/>
      <c r="Z229" s="802"/>
      <c r="AA229" s="802"/>
      <c r="AB229" s="802"/>
      <c r="AC229" s="802"/>
      <c r="AD229" s="802"/>
      <c r="AE229" s="802"/>
      <c r="AF229" s="802"/>
      <c r="AG229" s="802"/>
    </row>
    <row r="230" spans="2:37" s="797" customFormat="1" ht="24.75" customHeight="1" thickBot="1" x14ac:dyDescent="0.35">
      <c r="B230" s="16" t="s">
        <v>61</v>
      </c>
      <c r="C230" s="339" t="s">
        <v>16</v>
      </c>
      <c r="D230" s="339" t="s">
        <v>16</v>
      </c>
      <c r="E230" s="339"/>
      <c r="F230" s="339"/>
      <c r="G230" s="339"/>
      <c r="H230" s="339"/>
      <c r="I230" s="339"/>
      <c r="J230" s="339"/>
      <c r="K230" s="339"/>
      <c r="L230" s="340"/>
      <c r="M230" s="820"/>
      <c r="N230" s="820"/>
      <c r="O230" s="820"/>
      <c r="P230" s="820"/>
      <c r="Q230" s="796"/>
      <c r="R230" s="796"/>
      <c r="S230" s="796"/>
      <c r="T230" s="796"/>
      <c r="U230" s="796"/>
      <c r="V230" s="796"/>
      <c r="W230" s="796"/>
      <c r="X230" s="796"/>
      <c r="Y230" s="796"/>
    </row>
    <row r="231" spans="2:37" s="797" customFormat="1" ht="19.5" customHeight="1" thickBot="1" x14ac:dyDescent="0.35">
      <c r="B231" s="49" t="s">
        <v>560</v>
      </c>
      <c r="C231" s="330" t="s">
        <v>16</v>
      </c>
      <c r="D231" s="330" t="s">
        <v>16</v>
      </c>
      <c r="E231" s="352"/>
      <c r="F231" s="352"/>
      <c r="G231" s="330"/>
      <c r="H231" s="330"/>
      <c r="I231" s="330"/>
      <c r="J231" s="330"/>
      <c r="K231" s="330"/>
      <c r="L231" s="331"/>
      <c r="M231" s="820"/>
      <c r="N231" s="820"/>
      <c r="O231" s="820"/>
      <c r="P231" s="820"/>
      <c r="Q231" s="796"/>
      <c r="R231" s="796"/>
      <c r="S231" s="796"/>
      <c r="T231" s="796"/>
      <c r="U231" s="796"/>
      <c r="V231" s="796"/>
      <c r="W231" s="796"/>
      <c r="X231" s="796"/>
      <c r="Y231" s="796"/>
    </row>
    <row r="232" spans="2:37" s="797" customFormat="1" ht="19.5" customHeight="1" x14ac:dyDescent="0.3">
      <c r="B232" s="72" t="s">
        <v>333</v>
      </c>
      <c r="C232" s="954"/>
      <c r="D232" s="428">
        <v>1515605</v>
      </c>
      <c r="E232" s="267">
        <v>3.2831113647685248E-2</v>
      </c>
      <c r="F232" s="656">
        <v>49759</v>
      </c>
      <c r="G232" s="657">
        <v>0.30348278703350146</v>
      </c>
      <c r="H232" s="658">
        <v>15101</v>
      </c>
      <c r="I232" s="657">
        <v>0.19616551779577565</v>
      </c>
      <c r="J232" s="658">
        <v>9761</v>
      </c>
      <c r="K232" s="657">
        <v>0.50035169517072287</v>
      </c>
      <c r="L232" s="658">
        <v>24897</v>
      </c>
      <c r="M232" s="820"/>
      <c r="N232" s="1203"/>
      <c r="O232" s="820"/>
      <c r="P232" s="1203"/>
      <c r="Q232" s="796"/>
      <c r="R232" s="796"/>
      <c r="S232" s="796"/>
      <c r="T232" s="796"/>
      <c r="U232" s="796"/>
      <c r="V232" s="796"/>
      <c r="W232" s="796"/>
      <c r="X232" s="796"/>
      <c r="Y232" s="796"/>
    </row>
    <row r="233" spans="2:37" s="797" customFormat="1" ht="19.5" customHeight="1" x14ac:dyDescent="0.3">
      <c r="B233" s="72" t="s">
        <v>334</v>
      </c>
      <c r="C233" s="954"/>
      <c r="D233" s="430">
        <v>116</v>
      </c>
      <c r="E233" s="268">
        <v>0.88793103448275867</v>
      </c>
      <c r="F233" s="692">
        <v>103</v>
      </c>
      <c r="G233" s="632">
        <v>0.79611650485436891</v>
      </c>
      <c r="H233" s="686">
        <v>82</v>
      </c>
      <c r="I233" s="632">
        <v>0.99029126213592233</v>
      </c>
      <c r="J233" s="686">
        <v>102</v>
      </c>
      <c r="K233" s="632">
        <v>1.203883495145631</v>
      </c>
      <c r="L233" s="686">
        <v>124</v>
      </c>
      <c r="M233" s="820"/>
      <c r="N233" s="820"/>
      <c r="O233" s="820"/>
      <c r="P233" s="820"/>
      <c r="Q233" s="796"/>
      <c r="R233" s="796"/>
      <c r="S233" s="796"/>
      <c r="T233" s="796"/>
      <c r="U233" s="796"/>
      <c r="V233" s="796"/>
      <c r="W233" s="796"/>
      <c r="X233" s="796"/>
      <c r="Y233" s="796"/>
      <c r="Z233" s="796"/>
      <c r="AA233" s="796"/>
      <c r="AB233" s="796"/>
      <c r="AC233" s="796"/>
      <c r="AI233" s="798"/>
      <c r="AJ233" s="798"/>
      <c r="AK233" s="798"/>
    </row>
    <row r="234" spans="2:37" s="797" customFormat="1" ht="19.5" customHeight="1" x14ac:dyDescent="0.3">
      <c r="B234" s="72" t="s">
        <v>335</v>
      </c>
      <c r="C234" s="954"/>
      <c r="D234" s="431">
        <v>1973</v>
      </c>
      <c r="E234" s="789"/>
      <c r="F234" s="616">
        <v>1990</v>
      </c>
      <c r="G234" s="1046"/>
      <c r="H234" s="629">
        <v>1981</v>
      </c>
      <c r="I234" s="1046"/>
      <c r="J234" s="629">
        <v>1981</v>
      </c>
      <c r="K234" s="1046"/>
      <c r="L234" s="629">
        <v>2009</v>
      </c>
      <c r="M234" s="820"/>
      <c r="N234" s="796"/>
      <c r="O234" s="796"/>
      <c r="P234" s="796"/>
      <c r="Q234" s="796"/>
      <c r="W234" s="798"/>
      <c r="X234" s="798"/>
      <c r="Y234" s="798"/>
      <c r="Z234" s="796"/>
      <c r="AA234" s="796"/>
      <c r="AB234" s="796"/>
      <c r="AC234" s="796"/>
    </row>
    <row r="235" spans="2:37" s="797" customFormat="1" ht="19.5" customHeight="1" x14ac:dyDescent="0.3">
      <c r="B235" s="75" t="s">
        <v>625</v>
      </c>
      <c r="C235" s="954" t="s">
        <v>16</v>
      </c>
      <c r="D235" s="430">
        <v>119475.81</v>
      </c>
      <c r="E235" s="268">
        <v>0.70694369010764602</v>
      </c>
      <c r="F235" s="669">
        <v>84462.67</v>
      </c>
      <c r="G235" s="632">
        <v>0.73720094332798147</v>
      </c>
      <c r="H235" s="670">
        <v>62265.96</v>
      </c>
      <c r="I235" s="632">
        <v>0.79460287012001873</v>
      </c>
      <c r="J235" s="670">
        <v>67114.28</v>
      </c>
      <c r="K235" s="632">
        <v>1.2399248093862059</v>
      </c>
      <c r="L235" s="670">
        <v>104727.36</v>
      </c>
      <c r="M235" s="820"/>
      <c r="N235" s="796"/>
      <c r="O235" s="796"/>
      <c r="P235" s="796"/>
      <c r="Q235" s="796"/>
      <c r="Z235" s="796"/>
      <c r="AA235" s="796"/>
      <c r="AB235" s="796"/>
      <c r="AC235" s="796"/>
    </row>
    <row r="236" spans="2:37" s="797" customFormat="1" ht="19.5" customHeight="1" x14ac:dyDescent="0.3">
      <c r="B236" s="75" t="s">
        <v>336</v>
      </c>
      <c r="C236" s="954" t="s">
        <v>16</v>
      </c>
      <c r="D236" s="430">
        <v>81.83</v>
      </c>
      <c r="E236" s="268">
        <v>0.90358059391421242</v>
      </c>
      <c r="F236" s="685">
        <v>73.94</v>
      </c>
      <c r="G236" s="632">
        <v>0.85136597241006229</v>
      </c>
      <c r="H236" s="663">
        <v>62.95</v>
      </c>
      <c r="I236" s="632">
        <v>1.238842304571274</v>
      </c>
      <c r="J236" s="663">
        <v>91.6</v>
      </c>
      <c r="K236" s="632">
        <v>1.0396267243711117</v>
      </c>
      <c r="L236" s="663">
        <v>76.87</v>
      </c>
      <c r="M236" s="820"/>
      <c r="N236" s="796"/>
      <c r="O236" s="796"/>
      <c r="P236" s="796"/>
      <c r="Q236" s="796"/>
      <c r="Z236" s="796"/>
      <c r="AA236" s="796"/>
      <c r="AB236" s="796"/>
      <c r="AC236" s="796"/>
    </row>
    <row r="237" spans="2:37" s="797" customFormat="1" ht="19.5" customHeight="1" thickBot="1" x14ac:dyDescent="0.35">
      <c r="B237" s="75" t="s">
        <v>337</v>
      </c>
      <c r="C237" s="954" t="s">
        <v>16</v>
      </c>
      <c r="D237" s="430">
        <v>298</v>
      </c>
      <c r="E237" s="691">
        <v>0.76845637583892612</v>
      </c>
      <c r="F237" s="666">
        <v>229</v>
      </c>
      <c r="G237" s="667">
        <v>1.4497816593886463</v>
      </c>
      <c r="H237" s="668">
        <v>332</v>
      </c>
      <c r="I237" s="667">
        <v>1.4192139737991267</v>
      </c>
      <c r="J237" s="668">
        <v>325</v>
      </c>
      <c r="K237" s="667">
        <v>0.85152838427947597</v>
      </c>
      <c r="L237" s="668">
        <v>195</v>
      </c>
      <c r="M237" s="820"/>
      <c r="N237" s="796"/>
      <c r="O237" s="796"/>
      <c r="P237" s="796"/>
      <c r="Q237" s="796"/>
      <c r="Z237" s="796"/>
      <c r="AA237" s="796"/>
      <c r="AB237" s="796"/>
      <c r="AC237" s="796"/>
    </row>
    <row r="238" spans="2:37" s="797" customFormat="1" ht="19.5" customHeight="1" thickBot="1" x14ac:dyDescent="0.35">
      <c r="B238" s="49" t="s">
        <v>62</v>
      </c>
      <c r="C238" s="332" t="s">
        <v>16</v>
      </c>
      <c r="D238" s="332" t="s">
        <v>16</v>
      </c>
      <c r="E238" s="353"/>
      <c r="F238" s="353"/>
      <c r="G238" s="330"/>
      <c r="H238" s="330"/>
      <c r="I238" s="330"/>
      <c r="J238" s="330"/>
      <c r="K238" s="330"/>
      <c r="L238" s="331"/>
      <c r="M238" s="820"/>
      <c r="N238" s="796"/>
      <c r="O238" s="796"/>
      <c r="P238" s="796"/>
      <c r="Q238" s="796"/>
      <c r="Z238" s="796"/>
      <c r="AA238" s="796"/>
      <c r="AB238" s="796"/>
      <c r="AC238" s="796"/>
    </row>
    <row r="239" spans="2:37" s="797" customFormat="1" ht="19.5" customHeight="1" x14ac:dyDescent="0.3">
      <c r="B239" s="91" t="s">
        <v>561</v>
      </c>
      <c r="C239" s="434">
        <v>1</v>
      </c>
      <c r="D239" s="435">
        <v>4492</v>
      </c>
      <c r="E239" s="335"/>
      <c r="F239" s="334"/>
      <c r="G239" s="333"/>
      <c r="H239" s="334"/>
      <c r="I239" s="335"/>
      <c r="J239" s="334"/>
      <c r="K239" s="335"/>
      <c r="L239" s="334"/>
      <c r="M239" s="820"/>
      <c r="N239" s="820"/>
      <c r="O239" s="820"/>
      <c r="P239" s="820"/>
      <c r="Q239" s="796"/>
      <c r="R239" s="796"/>
      <c r="S239" s="796"/>
      <c r="T239" s="796"/>
      <c r="U239" s="796"/>
      <c r="V239" s="796"/>
      <c r="W239" s="796"/>
      <c r="X239" s="796"/>
      <c r="Y239" s="796"/>
      <c r="Z239" s="796"/>
      <c r="AA239" s="796"/>
      <c r="AB239" s="796"/>
      <c r="AC239" s="796"/>
    </row>
    <row r="240" spans="2:37" s="797" customFormat="1" ht="19.5" customHeight="1" x14ac:dyDescent="0.3">
      <c r="B240" s="919" t="s">
        <v>562</v>
      </c>
      <c r="C240" s="407">
        <v>0.26179875333926983</v>
      </c>
      <c r="D240" s="830">
        <v>1176</v>
      </c>
      <c r="E240" s="290"/>
      <c r="F240" s="328"/>
      <c r="G240" s="290"/>
      <c r="H240" s="328"/>
      <c r="I240" s="290"/>
      <c r="J240" s="328"/>
      <c r="K240" s="290"/>
      <c r="L240" s="328"/>
      <c r="M240" s="820"/>
      <c r="N240" s="820"/>
      <c r="O240" s="820"/>
      <c r="P240" s="820"/>
      <c r="Q240" s="796"/>
      <c r="R240" s="796"/>
      <c r="S240" s="796"/>
      <c r="T240" s="796"/>
      <c r="U240" s="796"/>
      <c r="V240" s="796"/>
      <c r="W240" s="796"/>
      <c r="X240" s="796"/>
      <c r="Y240" s="796"/>
    </row>
    <row r="241" spans="2:33" s="797" customFormat="1" ht="19.5" customHeight="1" x14ac:dyDescent="0.3">
      <c r="B241" s="919" t="s">
        <v>563</v>
      </c>
      <c r="C241" s="407">
        <v>0.68276936776491537</v>
      </c>
      <c r="D241" s="830">
        <v>3067</v>
      </c>
      <c r="E241" s="290"/>
      <c r="F241" s="328"/>
      <c r="G241" s="290"/>
      <c r="H241" s="328"/>
      <c r="I241" s="290"/>
      <c r="J241" s="328"/>
      <c r="K241" s="290"/>
      <c r="L241" s="328"/>
      <c r="M241" s="820"/>
      <c r="N241" s="820"/>
      <c r="O241" s="820"/>
      <c r="P241" s="820"/>
      <c r="Q241" s="796"/>
      <c r="R241" s="796"/>
      <c r="S241" s="796"/>
      <c r="T241" s="796"/>
      <c r="U241" s="796"/>
      <c r="V241" s="796"/>
      <c r="W241" s="796"/>
      <c r="X241" s="796"/>
      <c r="Y241" s="796"/>
      <c r="AF241" s="802"/>
      <c r="AG241" s="802"/>
    </row>
    <row r="242" spans="2:33" s="797" customFormat="1" ht="19.5" customHeight="1" x14ac:dyDescent="0.3">
      <c r="B242" s="89" t="s">
        <v>950</v>
      </c>
      <c r="C242" s="230">
        <v>1</v>
      </c>
      <c r="D242" s="426">
        <v>1391</v>
      </c>
      <c r="E242" s="290"/>
      <c r="F242" s="328"/>
      <c r="G242" s="284"/>
      <c r="H242" s="328"/>
      <c r="I242" s="290"/>
      <c r="J242" s="328"/>
      <c r="K242" s="290"/>
      <c r="L242" s="328"/>
      <c r="M242" s="820"/>
      <c r="N242" s="820"/>
      <c r="O242" s="820"/>
      <c r="P242" s="820"/>
      <c r="Q242" s="796"/>
      <c r="R242" s="796"/>
      <c r="S242" s="796"/>
      <c r="T242" s="796"/>
      <c r="U242" s="796"/>
      <c r="V242" s="796"/>
      <c r="W242" s="796"/>
      <c r="X242" s="796"/>
      <c r="AD242" s="798"/>
      <c r="AE242" s="798"/>
      <c r="AF242" s="798"/>
      <c r="AG242" s="802"/>
    </row>
    <row r="243" spans="2:33" s="797" customFormat="1" ht="19.5" customHeight="1" x14ac:dyDescent="0.3">
      <c r="B243" s="919" t="s">
        <v>951</v>
      </c>
      <c r="C243" s="218">
        <v>0.11502516175413371</v>
      </c>
      <c r="D243" s="830">
        <v>160</v>
      </c>
      <c r="E243" s="290"/>
      <c r="F243" s="328"/>
      <c r="G243" s="290"/>
      <c r="H243" s="328"/>
      <c r="I243" s="290"/>
      <c r="J243" s="328"/>
      <c r="K243" s="290"/>
      <c r="L243" s="328"/>
      <c r="M243" s="820"/>
      <c r="N243" s="820"/>
      <c r="O243" s="820"/>
      <c r="P243" s="820"/>
      <c r="Q243" s="796"/>
      <c r="R243" s="796"/>
      <c r="S243" s="796"/>
      <c r="T243" s="796"/>
      <c r="U243" s="796"/>
      <c r="V243" s="796"/>
      <c r="W243" s="796"/>
      <c r="X243" s="796"/>
    </row>
    <row r="244" spans="2:33" s="797" customFormat="1" ht="19.5" customHeight="1" thickBot="1" x14ac:dyDescent="0.35">
      <c r="B244" s="991" t="s">
        <v>952</v>
      </c>
      <c r="C244" s="218">
        <v>0.87131560028756294</v>
      </c>
      <c r="D244" s="992">
        <v>1212</v>
      </c>
      <c r="E244" s="337"/>
      <c r="F244" s="338"/>
      <c r="G244" s="337"/>
      <c r="H244" s="338"/>
      <c r="I244" s="337"/>
      <c r="J244" s="338"/>
      <c r="K244" s="337"/>
      <c r="L244" s="338"/>
      <c r="M244" s="820"/>
      <c r="N244" s="820"/>
      <c r="O244" s="820"/>
      <c r="P244" s="820"/>
      <c r="Q244" s="796"/>
      <c r="R244" s="796"/>
      <c r="S244" s="796"/>
      <c r="T244" s="796"/>
      <c r="U244" s="796"/>
      <c r="V244" s="796"/>
      <c r="W244" s="796"/>
      <c r="X244" s="796"/>
    </row>
    <row r="245" spans="2:33" s="797" customFormat="1" ht="24.75" customHeight="1" thickBot="1" x14ac:dyDescent="0.35">
      <c r="B245" s="16" t="s">
        <v>63</v>
      </c>
      <c r="C245" s="339" t="s">
        <v>16</v>
      </c>
      <c r="D245" s="339"/>
      <c r="E245" s="339"/>
      <c r="F245" s="339"/>
      <c r="G245" s="339"/>
      <c r="H245" s="339"/>
      <c r="I245" s="339"/>
      <c r="J245" s="339"/>
      <c r="K245" s="339"/>
      <c r="L245" s="340"/>
      <c r="M245" s="820"/>
      <c r="N245" s="820"/>
      <c r="O245" s="820"/>
      <c r="P245" s="820"/>
      <c r="Q245" s="796"/>
      <c r="R245" s="796"/>
      <c r="S245" s="796"/>
      <c r="T245" s="796"/>
      <c r="U245" s="796"/>
      <c r="V245" s="796"/>
      <c r="W245" s="796"/>
      <c r="X245" s="796"/>
    </row>
    <row r="246" spans="2:33" s="797" customFormat="1" ht="19.5" customHeight="1" thickBot="1" x14ac:dyDescent="0.35">
      <c r="B246" s="76" t="s">
        <v>564</v>
      </c>
      <c r="C246" s="353" t="s">
        <v>16</v>
      </c>
      <c r="D246" s="353" t="s">
        <v>16</v>
      </c>
      <c r="E246" s="330"/>
      <c r="F246" s="330"/>
      <c r="G246" s="330"/>
      <c r="H246" s="330"/>
      <c r="I246" s="330"/>
      <c r="J246" s="330"/>
      <c r="K246" s="330"/>
      <c r="L246" s="331"/>
      <c r="M246" s="820"/>
      <c r="N246" s="820"/>
      <c r="O246" s="820"/>
      <c r="P246" s="820"/>
      <c r="Q246" s="796"/>
      <c r="R246" s="796"/>
      <c r="S246" s="796"/>
      <c r="T246" s="796"/>
      <c r="U246" s="796"/>
      <c r="V246" s="796"/>
      <c r="W246" s="796"/>
      <c r="X246" s="796"/>
    </row>
    <row r="247" spans="2:33" s="797" customFormat="1" ht="19.5" customHeight="1" x14ac:dyDescent="0.3">
      <c r="B247" s="919" t="s">
        <v>565</v>
      </c>
      <c r="C247" s="954" t="s">
        <v>16</v>
      </c>
      <c r="D247" s="439">
        <v>9.375</v>
      </c>
      <c r="E247" s="335"/>
      <c r="F247" s="363"/>
      <c r="G247" s="335"/>
      <c r="H247" s="334"/>
      <c r="I247" s="335"/>
      <c r="J247" s="334"/>
      <c r="K247" s="335"/>
      <c r="L247" s="334"/>
      <c r="M247" s="820"/>
      <c r="N247" s="820"/>
      <c r="O247" s="820"/>
      <c r="P247" s="820"/>
      <c r="Q247" s="796"/>
      <c r="R247" s="796"/>
      <c r="S247" s="796"/>
      <c r="T247" s="796"/>
      <c r="U247" s="796"/>
      <c r="V247" s="796"/>
      <c r="W247" s="796"/>
      <c r="X247" s="796"/>
      <c r="Y247" s="796"/>
    </row>
    <row r="248" spans="2:33" s="797" customFormat="1" ht="19.5" customHeight="1" x14ac:dyDescent="0.3">
      <c r="B248" s="72" t="s">
        <v>566</v>
      </c>
      <c r="C248" s="954" t="s">
        <v>16</v>
      </c>
      <c r="D248" s="439">
        <v>18.923076923076923</v>
      </c>
      <c r="E248" s="335"/>
      <c r="F248" s="363"/>
      <c r="G248" s="335"/>
      <c r="H248" s="334"/>
      <c r="I248" s="335"/>
      <c r="J248" s="334"/>
      <c r="K248" s="335"/>
      <c r="L248" s="334"/>
      <c r="M248" s="820"/>
      <c r="N248" s="820"/>
      <c r="O248" s="820"/>
      <c r="P248" s="820"/>
      <c r="Q248" s="796"/>
      <c r="R248" s="796"/>
      <c r="S248" s="796"/>
      <c r="T248" s="796"/>
      <c r="U248" s="796"/>
      <c r="V248" s="796"/>
      <c r="W248" s="796"/>
      <c r="X248" s="796"/>
      <c r="Y248" s="796"/>
    </row>
    <row r="249" spans="2:33" s="797" customFormat="1" ht="19.5" customHeight="1" x14ac:dyDescent="0.3">
      <c r="B249" s="919" t="s">
        <v>567</v>
      </c>
      <c r="C249" s="954" t="s">
        <v>16</v>
      </c>
      <c r="D249" s="439">
        <v>4</v>
      </c>
      <c r="E249" s="290"/>
      <c r="F249" s="357"/>
      <c r="G249" s="290"/>
      <c r="H249" s="328"/>
      <c r="I249" s="290"/>
      <c r="J249" s="328"/>
      <c r="K249" s="290"/>
      <c r="L249" s="328"/>
      <c r="M249" s="820"/>
      <c r="N249" s="820"/>
      <c r="O249" s="820"/>
      <c r="P249" s="820"/>
      <c r="Q249" s="796"/>
      <c r="R249" s="796"/>
      <c r="S249" s="796"/>
      <c r="T249" s="796"/>
      <c r="U249" s="796"/>
      <c r="V249" s="796"/>
      <c r="W249" s="796"/>
      <c r="X249" s="796"/>
      <c r="Y249" s="796"/>
    </row>
    <row r="250" spans="2:33" s="797" customFormat="1" ht="19.5" customHeight="1" x14ac:dyDescent="0.3">
      <c r="B250" s="72" t="s">
        <v>610</v>
      </c>
      <c r="C250" s="954" t="s">
        <v>16</v>
      </c>
      <c r="D250" s="439">
        <v>0.3</v>
      </c>
      <c r="E250" s="290"/>
      <c r="F250" s="357"/>
      <c r="G250" s="290"/>
      <c r="H250" s="328"/>
      <c r="I250" s="290"/>
      <c r="J250" s="328"/>
      <c r="K250" s="290"/>
      <c r="L250" s="328"/>
      <c r="M250" s="820"/>
      <c r="N250" s="820"/>
      <c r="O250" s="820"/>
      <c r="P250" s="820"/>
      <c r="Q250" s="796"/>
      <c r="R250" s="796"/>
      <c r="S250" s="796"/>
      <c r="T250" s="796"/>
      <c r="U250" s="796"/>
      <c r="V250" s="796"/>
      <c r="W250" s="796"/>
      <c r="X250" s="796"/>
      <c r="Y250" s="796"/>
    </row>
    <row r="251" spans="2:33" s="797" customFormat="1" ht="19.5" customHeight="1" x14ac:dyDescent="0.3">
      <c r="B251" s="919" t="s">
        <v>568</v>
      </c>
      <c r="C251" s="954" t="s">
        <v>16</v>
      </c>
      <c r="D251" s="439">
        <v>53</v>
      </c>
      <c r="E251" s="290"/>
      <c r="F251" s="357"/>
      <c r="G251" s="290"/>
      <c r="H251" s="328"/>
      <c r="I251" s="290"/>
      <c r="J251" s="328"/>
      <c r="K251" s="290"/>
      <c r="L251" s="328"/>
      <c r="M251" s="820"/>
      <c r="N251" s="820"/>
      <c r="O251" s="820"/>
      <c r="P251" s="820"/>
      <c r="Q251" s="796"/>
      <c r="R251" s="796"/>
      <c r="S251" s="796"/>
      <c r="T251" s="796"/>
      <c r="U251" s="796"/>
      <c r="V251" s="796"/>
      <c r="W251" s="796"/>
      <c r="X251" s="796"/>
      <c r="Y251" s="796"/>
    </row>
    <row r="252" spans="2:33" s="797" customFormat="1" ht="19.5" customHeight="1" x14ac:dyDescent="0.3">
      <c r="B252" s="919" t="s">
        <v>569</v>
      </c>
      <c r="C252" s="954" t="s">
        <v>16</v>
      </c>
      <c r="D252" s="439">
        <v>28</v>
      </c>
      <c r="E252" s="290"/>
      <c r="F252" s="357"/>
      <c r="G252" s="290"/>
      <c r="H252" s="328"/>
      <c r="I252" s="290"/>
      <c r="J252" s="328"/>
      <c r="K252" s="290"/>
      <c r="L252" s="328"/>
      <c r="M252" s="820"/>
      <c r="N252" s="820"/>
      <c r="O252" s="820"/>
      <c r="P252" s="820"/>
      <c r="Q252" s="796"/>
      <c r="R252" s="796"/>
      <c r="S252" s="796"/>
      <c r="T252" s="796"/>
      <c r="U252" s="796"/>
      <c r="V252" s="796"/>
      <c r="W252" s="796"/>
      <c r="X252" s="796"/>
      <c r="Y252" s="796"/>
    </row>
    <row r="253" spans="2:33" s="797" customFormat="1" ht="19.5" customHeight="1" x14ac:dyDescent="0.3">
      <c r="B253" s="919" t="s">
        <v>570</v>
      </c>
      <c r="C253" s="954" t="s">
        <v>16</v>
      </c>
      <c r="D253" s="439">
        <v>17</v>
      </c>
      <c r="E253" s="290"/>
      <c r="F253" s="357"/>
      <c r="G253" s="290"/>
      <c r="H253" s="328"/>
      <c r="I253" s="290"/>
      <c r="J253" s="328"/>
      <c r="K253" s="290"/>
      <c r="L253" s="328"/>
      <c r="M253" s="820"/>
      <c r="N253" s="820"/>
      <c r="O253" s="820"/>
      <c r="P253" s="820"/>
      <c r="Q253" s="796"/>
      <c r="R253" s="796"/>
      <c r="S253" s="796"/>
      <c r="T253" s="796"/>
      <c r="U253" s="796"/>
      <c r="V253" s="796"/>
      <c r="W253" s="796"/>
      <c r="X253" s="796"/>
      <c r="Y253" s="796"/>
    </row>
    <row r="254" spans="2:33" s="797" customFormat="1" ht="19.5" customHeight="1" x14ac:dyDescent="0.3">
      <c r="B254" s="919" t="s">
        <v>1021</v>
      </c>
      <c r="C254" s="954" t="s">
        <v>16</v>
      </c>
      <c r="D254" s="440">
        <v>0</v>
      </c>
      <c r="E254" s="290"/>
      <c r="F254" s="357"/>
      <c r="G254" s="290"/>
      <c r="H254" s="328"/>
      <c r="I254" s="290"/>
      <c r="J254" s="328"/>
      <c r="K254" s="290"/>
      <c r="L254" s="328"/>
      <c r="M254" s="820"/>
      <c r="N254" s="820"/>
      <c r="O254" s="820"/>
      <c r="P254" s="820"/>
      <c r="Q254" s="796"/>
      <c r="R254" s="796"/>
      <c r="S254" s="796"/>
      <c r="T254" s="796"/>
      <c r="U254" s="796"/>
      <c r="V254" s="796"/>
      <c r="W254" s="796"/>
      <c r="X254" s="796"/>
      <c r="Y254" s="796"/>
    </row>
    <row r="255" spans="2:33" s="797" customFormat="1" ht="19.5" customHeight="1" thickBot="1" x14ac:dyDescent="0.35">
      <c r="B255" s="919" t="s">
        <v>572</v>
      </c>
      <c r="C255" s="954" t="s">
        <v>16</v>
      </c>
      <c r="D255" s="440">
        <v>0</v>
      </c>
      <c r="E255" s="290"/>
      <c r="F255" s="357"/>
      <c r="G255" s="290"/>
      <c r="H255" s="328"/>
      <c r="I255" s="290"/>
      <c r="J255" s="328"/>
      <c r="K255" s="290"/>
      <c r="L255" s="328"/>
      <c r="M255" s="820"/>
      <c r="N255" s="820"/>
      <c r="O255" s="820"/>
      <c r="P255" s="820"/>
      <c r="Q255" s="796"/>
      <c r="R255" s="796"/>
      <c r="S255" s="796"/>
      <c r="T255" s="796"/>
      <c r="U255" s="796"/>
      <c r="V255" s="796"/>
      <c r="W255" s="796"/>
      <c r="X255" s="796"/>
      <c r="Y255" s="796"/>
    </row>
    <row r="256" spans="2:33" s="797" customFormat="1" ht="19.5" customHeight="1" thickBot="1" x14ac:dyDescent="0.35">
      <c r="B256" s="49" t="s">
        <v>573</v>
      </c>
      <c r="C256" s="330" t="s">
        <v>16</v>
      </c>
      <c r="D256" s="227"/>
      <c r="E256" s="330"/>
      <c r="F256" s="330"/>
      <c r="G256" s="330"/>
      <c r="H256" s="330"/>
      <c r="I256" s="330"/>
      <c r="J256" s="331"/>
      <c r="K256" s="330"/>
      <c r="L256" s="331"/>
      <c r="M256" s="820"/>
      <c r="N256" s="820"/>
      <c r="O256" s="820"/>
      <c r="P256" s="820"/>
      <c r="Q256" s="796"/>
      <c r="R256" s="796"/>
      <c r="S256" s="796"/>
      <c r="T256" s="796"/>
      <c r="U256" s="796"/>
      <c r="V256" s="796"/>
      <c r="W256" s="796"/>
      <c r="X256" s="796"/>
      <c r="Y256" s="796"/>
    </row>
    <row r="257" spans="2:25" s="797" customFormat="1" ht="19.5" customHeight="1" x14ac:dyDescent="0.3">
      <c r="B257" s="993" t="s">
        <v>574</v>
      </c>
      <c r="C257" s="1123" t="s">
        <v>16</v>
      </c>
      <c r="D257" s="995">
        <v>289.76086332322433</v>
      </c>
      <c r="E257" s="1195"/>
      <c r="F257" s="1176">
        <v>447.91635815865391</v>
      </c>
      <c r="G257" s="333"/>
      <c r="H257" s="343" t="s">
        <v>16</v>
      </c>
      <c r="I257" s="335"/>
      <c r="J257" s="334" t="s">
        <v>16</v>
      </c>
      <c r="K257" s="335"/>
      <c r="L257" s="334" t="s">
        <v>16</v>
      </c>
      <c r="M257" s="820"/>
      <c r="N257" s="820"/>
      <c r="O257" s="820"/>
      <c r="P257" s="820"/>
      <c r="Q257" s="796"/>
      <c r="R257" s="796"/>
      <c r="S257" s="796"/>
      <c r="T257" s="796"/>
      <c r="U257" s="796"/>
      <c r="V257" s="796"/>
      <c r="W257" s="796"/>
      <c r="X257" s="796"/>
      <c r="Y257" s="796"/>
    </row>
    <row r="258" spans="2:25" s="797" customFormat="1" ht="19.5" customHeight="1" thickBot="1" x14ac:dyDescent="0.35">
      <c r="B258" s="919" t="s">
        <v>575</v>
      </c>
      <c r="C258" s="1116" t="s">
        <v>16</v>
      </c>
      <c r="D258" s="997">
        <v>0.7938653789677379</v>
      </c>
      <c r="E258" s="1205"/>
      <c r="F258" s="1124">
        <v>1.2271681045442573</v>
      </c>
      <c r="G258" s="284"/>
      <c r="H258" s="344" t="s">
        <v>16</v>
      </c>
      <c r="I258" s="290"/>
      <c r="J258" s="328" t="s">
        <v>16</v>
      </c>
      <c r="K258" s="290"/>
      <c r="L258" s="328" t="s">
        <v>16</v>
      </c>
      <c r="M258" s="820"/>
      <c r="N258" s="820"/>
      <c r="O258" s="820"/>
      <c r="P258" s="820"/>
      <c r="Q258" s="796"/>
      <c r="R258" s="796"/>
      <c r="S258" s="796"/>
      <c r="T258" s="796"/>
      <c r="U258" s="796"/>
      <c r="V258" s="796"/>
      <c r="W258" s="796"/>
      <c r="X258" s="796"/>
      <c r="Y258" s="796"/>
    </row>
    <row r="259" spans="2:25" s="797" customFormat="1" ht="24.75" customHeight="1" thickBot="1" x14ac:dyDescent="0.35">
      <c r="B259" s="16" t="s">
        <v>64</v>
      </c>
      <c r="C259" s="339"/>
      <c r="D259" s="339"/>
      <c r="E259" s="339"/>
      <c r="F259" s="339"/>
      <c r="G259" s="339"/>
      <c r="H259" s="339"/>
      <c r="I259" s="339"/>
      <c r="J259" s="339"/>
      <c r="K259" s="339"/>
      <c r="L259" s="340"/>
      <c r="M259" s="820"/>
      <c r="N259" s="820"/>
      <c r="O259" s="820"/>
      <c r="P259" s="820"/>
      <c r="Q259" s="796"/>
      <c r="R259" s="796"/>
      <c r="S259" s="796"/>
      <c r="T259" s="796"/>
      <c r="U259" s="796"/>
      <c r="V259" s="796"/>
      <c r="W259" s="796"/>
      <c r="X259" s="796"/>
      <c r="Y259" s="796"/>
    </row>
    <row r="260" spans="2:25" s="797" customFormat="1" ht="19.5" customHeight="1" thickBot="1" x14ac:dyDescent="0.35">
      <c r="B260" s="49" t="s">
        <v>576</v>
      </c>
      <c r="C260" s="330"/>
      <c r="D260" s="330"/>
      <c r="E260" s="330"/>
      <c r="F260" s="330"/>
      <c r="G260" s="330"/>
      <c r="H260" s="330"/>
      <c r="I260" s="330"/>
      <c r="J260" s="330"/>
      <c r="K260" s="330"/>
      <c r="L260" s="331"/>
      <c r="M260" s="820"/>
      <c r="N260" s="820"/>
      <c r="O260" s="820"/>
      <c r="P260" s="820"/>
      <c r="Q260" s="796"/>
      <c r="R260" s="796"/>
      <c r="S260" s="796"/>
      <c r="T260" s="796"/>
      <c r="U260" s="796"/>
      <c r="V260" s="796"/>
      <c r="W260" s="796"/>
      <c r="X260" s="796"/>
      <c r="Y260" s="796"/>
    </row>
    <row r="261" spans="2:25" s="797" customFormat="1" ht="19.5" customHeight="1" x14ac:dyDescent="0.3">
      <c r="B261" s="72" t="s">
        <v>577</v>
      </c>
      <c r="C261" s="785"/>
      <c r="D261" s="441">
        <v>1969</v>
      </c>
      <c r="E261" s="442">
        <v>3.6058913153885222E-2</v>
      </c>
      <c r="F261" s="616">
        <v>71</v>
      </c>
      <c r="G261" s="284"/>
      <c r="H261" s="328"/>
      <c r="I261" s="290"/>
      <c r="J261" s="328"/>
      <c r="K261" s="290"/>
      <c r="L261" s="328"/>
      <c r="M261" s="820"/>
      <c r="N261" s="820"/>
      <c r="O261" s="820"/>
      <c r="P261" s="820"/>
      <c r="Q261" s="796"/>
      <c r="R261" s="796"/>
      <c r="S261" s="796"/>
      <c r="T261" s="796"/>
      <c r="U261" s="796"/>
      <c r="V261" s="796"/>
      <c r="W261" s="796"/>
      <c r="X261" s="796"/>
      <c r="Y261" s="796"/>
    </row>
    <row r="262" spans="2:25" s="797" customFormat="1" ht="19.5" customHeight="1" x14ac:dyDescent="0.3">
      <c r="B262" s="72" t="s">
        <v>578</v>
      </c>
      <c r="C262" s="785"/>
      <c r="D262" s="441">
        <v>1352</v>
      </c>
      <c r="E262" s="442">
        <v>1.7751479289940829E-2</v>
      </c>
      <c r="F262" s="616">
        <v>24</v>
      </c>
      <c r="G262" s="284"/>
      <c r="H262" s="328"/>
      <c r="I262" s="290"/>
      <c r="J262" s="328"/>
      <c r="K262" s="290"/>
      <c r="L262" s="328"/>
      <c r="M262" s="820"/>
      <c r="N262" s="820"/>
      <c r="O262" s="820"/>
      <c r="P262" s="820"/>
      <c r="Q262" s="796"/>
      <c r="R262" s="796"/>
      <c r="S262" s="796"/>
      <c r="T262" s="796"/>
      <c r="U262" s="796"/>
      <c r="V262" s="796"/>
      <c r="W262" s="796"/>
      <c r="X262" s="796"/>
      <c r="Y262" s="796"/>
    </row>
    <row r="263" spans="2:25" s="797" customFormat="1" ht="19.5" customHeight="1" x14ac:dyDescent="0.3">
      <c r="B263" s="72" t="s">
        <v>579</v>
      </c>
      <c r="C263" s="785"/>
      <c r="D263" s="441">
        <v>3913</v>
      </c>
      <c r="E263" s="442">
        <v>4.5744952721696909E-2</v>
      </c>
      <c r="F263" s="616">
        <v>179</v>
      </c>
      <c r="G263" s="284"/>
      <c r="H263" s="328"/>
      <c r="I263" s="290"/>
      <c r="J263" s="328"/>
      <c r="K263" s="290"/>
      <c r="L263" s="328"/>
      <c r="M263" s="820"/>
      <c r="N263" s="820"/>
      <c r="O263" s="820"/>
      <c r="P263" s="820"/>
      <c r="Q263" s="796"/>
      <c r="R263" s="796"/>
      <c r="S263" s="796"/>
      <c r="T263" s="796"/>
      <c r="U263" s="796"/>
      <c r="V263" s="796"/>
      <c r="W263" s="796"/>
      <c r="X263" s="796"/>
      <c r="Y263" s="796"/>
    </row>
    <row r="264" spans="2:25" s="797" customFormat="1" ht="19.5" customHeight="1" x14ac:dyDescent="0.3">
      <c r="B264" s="72" t="s">
        <v>580</v>
      </c>
      <c r="C264" s="785"/>
      <c r="D264" s="441">
        <v>9110</v>
      </c>
      <c r="E264" s="442">
        <v>1.2403951701427003E-2</v>
      </c>
      <c r="F264" s="616">
        <v>113</v>
      </c>
      <c r="G264" s="284"/>
      <c r="H264" s="328"/>
      <c r="I264" s="290"/>
      <c r="J264" s="328"/>
      <c r="K264" s="290"/>
      <c r="L264" s="328"/>
      <c r="M264" s="820"/>
      <c r="N264" s="820"/>
      <c r="O264" s="820"/>
      <c r="P264" s="820"/>
      <c r="Q264" s="796"/>
      <c r="R264" s="796"/>
      <c r="S264" s="796"/>
      <c r="T264" s="796"/>
      <c r="U264" s="796"/>
      <c r="V264" s="796"/>
      <c r="W264" s="796"/>
      <c r="X264" s="796"/>
      <c r="Y264" s="796"/>
    </row>
    <row r="265" spans="2:25" s="797" customFormat="1" ht="19.5" customHeight="1" x14ac:dyDescent="0.3">
      <c r="B265" s="919" t="s">
        <v>581</v>
      </c>
      <c r="C265" s="785"/>
      <c r="D265" s="896">
        <v>22183</v>
      </c>
      <c r="E265" s="442">
        <v>3.3629355813009965E-2</v>
      </c>
      <c r="F265" s="999">
        <v>746</v>
      </c>
      <c r="G265" s="290"/>
      <c r="H265" s="328"/>
      <c r="I265" s="290"/>
      <c r="J265" s="328"/>
      <c r="K265" s="290"/>
      <c r="L265" s="328"/>
      <c r="M265" s="820"/>
      <c r="N265" s="820"/>
      <c r="O265" s="820"/>
      <c r="P265" s="820"/>
      <c r="Q265" s="796"/>
      <c r="R265" s="796"/>
      <c r="S265" s="796"/>
      <c r="T265" s="796"/>
      <c r="U265" s="796"/>
      <c r="V265" s="796"/>
      <c r="W265" s="796"/>
      <c r="X265" s="796"/>
      <c r="Y265" s="796"/>
    </row>
    <row r="266" spans="2:25" s="797" customFormat="1" ht="19.5" customHeight="1" x14ac:dyDescent="0.3">
      <c r="B266" s="919" t="s">
        <v>65</v>
      </c>
      <c r="C266" s="785"/>
      <c r="D266" s="896">
        <v>938</v>
      </c>
      <c r="E266" s="442">
        <v>7.462686567164179E-3</v>
      </c>
      <c r="F266" s="999">
        <v>7</v>
      </c>
      <c r="G266" s="290"/>
      <c r="H266" s="328"/>
      <c r="I266" s="290"/>
      <c r="J266" s="328"/>
      <c r="K266" s="290"/>
      <c r="L266" s="328"/>
      <c r="M266" s="820"/>
      <c r="N266" s="820"/>
      <c r="O266" s="820"/>
      <c r="P266" s="820"/>
      <c r="Q266" s="796"/>
      <c r="R266" s="796"/>
      <c r="S266" s="796"/>
      <c r="T266" s="796"/>
      <c r="U266" s="796"/>
      <c r="V266" s="796"/>
      <c r="W266" s="796"/>
      <c r="X266" s="796"/>
      <c r="Y266" s="796"/>
    </row>
    <row r="267" spans="2:25" s="797" customFormat="1" ht="19.5" customHeight="1" thickBot="1" x14ac:dyDescent="0.35">
      <c r="B267" s="919" t="s">
        <v>66</v>
      </c>
      <c r="C267" s="785"/>
      <c r="D267" s="896">
        <v>20665</v>
      </c>
      <c r="E267" s="442">
        <v>3.0437938543430923E-2</v>
      </c>
      <c r="F267" s="999">
        <v>629</v>
      </c>
      <c r="G267" s="290"/>
      <c r="H267" s="328"/>
      <c r="I267" s="290"/>
      <c r="J267" s="328"/>
      <c r="K267" s="290"/>
      <c r="L267" s="328"/>
      <c r="M267" s="820"/>
      <c r="N267" s="820"/>
      <c r="O267" s="820"/>
      <c r="P267" s="820"/>
      <c r="Q267" s="796"/>
      <c r="R267" s="796"/>
      <c r="S267" s="796"/>
      <c r="T267" s="796"/>
      <c r="U267" s="796"/>
      <c r="V267" s="796"/>
      <c r="W267" s="796"/>
      <c r="X267" s="796"/>
      <c r="Y267" s="796"/>
    </row>
    <row r="268" spans="2:25" s="797" customFormat="1" ht="19.5" customHeight="1" thickBot="1" x14ac:dyDescent="0.35">
      <c r="B268" s="49" t="s">
        <v>582</v>
      </c>
      <c r="C268" s="227"/>
      <c r="D268" s="227"/>
      <c r="E268" s="227"/>
      <c r="F268" s="483"/>
      <c r="G268" s="330"/>
      <c r="H268" s="330"/>
      <c r="I268" s="330"/>
      <c r="J268" s="330"/>
      <c r="K268" s="330"/>
      <c r="L268" s="331"/>
      <c r="M268" s="820"/>
      <c r="N268" s="820"/>
      <c r="O268" s="820"/>
      <c r="P268" s="820"/>
      <c r="Q268" s="796"/>
      <c r="R268" s="796"/>
      <c r="S268" s="796"/>
      <c r="T268" s="796"/>
      <c r="U268" s="796"/>
      <c r="V268" s="796"/>
      <c r="W268" s="796"/>
      <c r="X268" s="796"/>
      <c r="Y268" s="796"/>
    </row>
    <row r="269" spans="2:25" s="797" customFormat="1" ht="19.5" customHeight="1" x14ac:dyDescent="0.3">
      <c r="B269" s="89" t="s">
        <v>583</v>
      </c>
      <c r="C269" s="443">
        <v>1</v>
      </c>
      <c r="D269" s="444">
        <v>8295</v>
      </c>
      <c r="E269" s="445">
        <v>2.0373719107896322E-2</v>
      </c>
      <c r="F269" s="639">
        <v>169</v>
      </c>
      <c r="G269" s="284"/>
      <c r="H269" s="328"/>
      <c r="I269" s="290"/>
      <c r="J269" s="328"/>
      <c r="K269" s="290"/>
      <c r="L269" s="328"/>
      <c r="M269" s="820"/>
      <c r="N269" s="820"/>
      <c r="O269" s="820"/>
      <c r="P269" s="820"/>
      <c r="Q269" s="796"/>
      <c r="R269" s="796"/>
      <c r="S269" s="796"/>
      <c r="T269" s="796"/>
      <c r="U269" s="796"/>
      <c r="V269" s="796"/>
      <c r="W269" s="796"/>
      <c r="X269" s="796"/>
      <c r="Y269" s="796"/>
    </row>
    <row r="270" spans="2:25" s="797" customFormat="1" ht="19.5" customHeight="1" x14ac:dyDescent="0.3">
      <c r="B270" s="919" t="s">
        <v>584</v>
      </c>
      <c r="C270" s="829">
        <v>3.3152501506931886E-2</v>
      </c>
      <c r="D270" s="896">
        <v>275</v>
      </c>
      <c r="E270" s="446"/>
      <c r="F270" s="328"/>
      <c r="G270" s="290"/>
      <c r="H270" s="328"/>
      <c r="I270" s="290"/>
      <c r="J270" s="328"/>
      <c r="K270" s="290"/>
      <c r="L270" s="328"/>
      <c r="M270" s="820"/>
      <c r="N270" s="820"/>
      <c r="O270" s="820"/>
      <c r="P270" s="820"/>
      <c r="Q270" s="796"/>
      <c r="R270" s="796"/>
      <c r="S270" s="796"/>
      <c r="T270" s="796"/>
      <c r="U270" s="796"/>
      <c r="V270" s="796"/>
      <c r="W270" s="796"/>
      <c r="X270" s="796"/>
      <c r="Y270" s="796"/>
    </row>
    <row r="271" spans="2:25" s="797" customFormat="1" ht="19.5" customHeight="1" x14ac:dyDescent="0.3">
      <c r="B271" s="919" t="s">
        <v>585</v>
      </c>
      <c r="C271" s="829">
        <v>5.1476793248945149E-2</v>
      </c>
      <c r="D271" s="896">
        <v>427</v>
      </c>
      <c r="E271" s="446"/>
      <c r="F271" s="328"/>
      <c r="G271" s="290"/>
      <c r="H271" s="328"/>
      <c r="I271" s="290"/>
      <c r="J271" s="328"/>
      <c r="K271" s="290"/>
      <c r="L271" s="328"/>
      <c r="M271" s="820"/>
      <c r="N271" s="820"/>
      <c r="O271" s="820"/>
      <c r="P271" s="820"/>
      <c r="Q271" s="796"/>
      <c r="R271" s="796"/>
      <c r="S271" s="796"/>
      <c r="T271" s="796"/>
      <c r="U271" s="796"/>
      <c r="V271" s="796"/>
      <c r="W271" s="796"/>
      <c r="X271" s="796"/>
      <c r="Y271" s="796"/>
    </row>
    <row r="272" spans="2:25" s="797" customFormat="1" ht="19.5" customHeight="1" x14ac:dyDescent="0.3">
      <c r="B272" s="919" t="s">
        <v>586</v>
      </c>
      <c r="C272" s="829">
        <v>4.942736588306209E-3</v>
      </c>
      <c r="D272" s="896">
        <v>41</v>
      </c>
      <c r="E272" s="446"/>
      <c r="F272" s="328"/>
      <c r="G272" s="290"/>
      <c r="H272" s="328"/>
      <c r="I272" s="290"/>
      <c r="J272" s="328"/>
      <c r="K272" s="290"/>
      <c r="L272" s="328"/>
      <c r="M272" s="820"/>
      <c r="N272" s="820"/>
      <c r="O272" s="820"/>
      <c r="P272" s="820"/>
      <c r="Q272" s="796"/>
      <c r="R272" s="796"/>
      <c r="S272" s="796"/>
      <c r="T272" s="796"/>
      <c r="U272" s="796"/>
      <c r="V272" s="796"/>
      <c r="W272" s="796"/>
      <c r="X272" s="796"/>
      <c r="Y272" s="796"/>
    </row>
    <row r="273" spans="2:25" s="797" customFormat="1" ht="19.5" customHeight="1" x14ac:dyDescent="0.3">
      <c r="B273" s="919" t="s">
        <v>587</v>
      </c>
      <c r="C273" s="829">
        <v>8.3182640144665466E-3</v>
      </c>
      <c r="D273" s="896">
        <v>69</v>
      </c>
      <c r="E273" s="446"/>
      <c r="F273" s="328"/>
      <c r="G273" s="290"/>
      <c r="H273" s="328"/>
      <c r="I273" s="290"/>
      <c r="J273" s="328"/>
      <c r="K273" s="290"/>
      <c r="L273" s="328"/>
      <c r="M273" s="820"/>
      <c r="N273" s="820"/>
      <c r="O273" s="820"/>
      <c r="P273" s="820"/>
      <c r="Q273" s="796"/>
      <c r="R273" s="796"/>
      <c r="S273" s="796"/>
      <c r="T273" s="796"/>
      <c r="U273" s="796"/>
      <c r="V273" s="796"/>
      <c r="W273" s="796"/>
      <c r="X273" s="796"/>
      <c r="Y273" s="796"/>
    </row>
    <row r="274" spans="2:25" s="797" customFormat="1" ht="19.5" customHeight="1" x14ac:dyDescent="0.3">
      <c r="B274" s="919" t="s">
        <v>588</v>
      </c>
      <c r="C274" s="829">
        <v>0.16130198915009042</v>
      </c>
      <c r="D274" s="896">
        <v>1338</v>
      </c>
      <c r="E274" s="446"/>
      <c r="F274" s="328"/>
      <c r="G274" s="290"/>
      <c r="H274" s="328"/>
      <c r="I274" s="290"/>
      <c r="J274" s="328"/>
      <c r="K274" s="290"/>
      <c r="L274" s="328"/>
      <c r="M274" s="820"/>
      <c r="N274" s="820"/>
      <c r="O274" s="820"/>
      <c r="P274" s="820"/>
      <c r="Q274" s="796"/>
      <c r="R274" s="796"/>
      <c r="S274" s="796"/>
      <c r="T274" s="796"/>
      <c r="U274" s="796"/>
      <c r="V274" s="796"/>
      <c r="W274" s="796"/>
      <c r="X274" s="796"/>
      <c r="Y274" s="796"/>
    </row>
    <row r="275" spans="2:25" s="797" customFormat="1" ht="19.5" customHeight="1" x14ac:dyDescent="0.3">
      <c r="B275" s="919" t="s">
        <v>589</v>
      </c>
      <c r="C275" s="829">
        <v>2.5316455696202531E-2</v>
      </c>
      <c r="D275" s="896">
        <v>210</v>
      </c>
      <c r="E275" s="446"/>
      <c r="F275" s="328"/>
      <c r="G275" s="290"/>
      <c r="H275" s="328"/>
      <c r="I275" s="290"/>
      <c r="J275" s="328"/>
      <c r="K275" s="290"/>
      <c r="L275" s="328"/>
      <c r="M275" s="820"/>
      <c r="N275" s="820"/>
      <c r="O275" s="820"/>
      <c r="P275" s="820"/>
      <c r="Q275" s="796"/>
      <c r="R275" s="796"/>
      <c r="S275" s="796"/>
      <c r="T275" s="796"/>
      <c r="U275" s="796"/>
      <c r="V275" s="796"/>
      <c r="W275" s="796"/>
      <c r="X275" s="796"/>
      <c r="Y275" s="796"/>
    </row>
    <row r="276" spans="2:25" s="797" customFormat="1" ht="19.5" customHeight="1" x14ac:dyDescent="0.3">
      <c r="B276" s="919" t="s">
        <v>590</v>
      </c>
      <c r="C276" s="829">
        <v>5.7263411693791441E-2</v>
      </c>
      <c r="D276" s="896">
        <v>475</v>
      </c>
      <c r="E276" s="446"/>
      <c r="F276" s="328"/>
      <c r="G276" s="290"/>
      <c r="H276" s="328"/>
      <c r="I276" s="290"/>
      <c r="J276" s="328"/>
      <c r="K276" s="290"/>
      <c r="L276" s="328"/>
      <c r="M276" s="820"/>
      <c r="N276" s="820"/>
      <c r="O276" s="820"/>
      <c r="P276" s="820"/>
      <c r="Q276" s="796"/>
      <c r="R276" s="796"/>
      <c r="S276" s="796"/>
      <c r="T276" s="796"/>
      <c r="U276" s="796"/>
      <c r="V276" s="796"/>
      <c r="W276" s="796"/>
      <c r="X276" s="796"/>
      <c r="Y276" s="796"/>
    </row>
    <row r="277" spans="2:25" s="797" customFormat="1" ht="19.5" customHeight="1" thickBot="1" x14ac:dyDescent="0.35">
      <c r="B277" s="919" t="s">
        <v>591</v>
      </c>
      <c r="C277" s="829">
        <v>0.45871006630500299</v>
      </c>
      <c r="D277" s="896">
        <v>3805</v>
      </c>
      <c r="E277" s="446"/>
      <c r="F277" s="328"/>
      <c r="G277" s="290"/>
      <c r="H277" s="328"/>
      <c r="I277" s="290"/>
      <c r="J277" s="328"/>
      <c r="K277" s="290"/>
      <c r="L277" s="328"/>
      <c r="M277" s="820"/>
      <c r="N277" s="820"/>
      <c r="O277" s="820"/>
      <c r="P277" s="820"/>
      <c r="Q277" s="796"/>
      <c r="R277" s="796"/>
      <c r="S277" s="796"/>
      <c r="T277" s="796"/>
      <c r="U277" s="796"/>
      <c r="V277" s="796"/>
      <c r="W277" s="796"/>
      <c r="X277" s="796"/>
      <c r="Y277" s="796"/>
    </row>
    <row r="278" spans="2:25" s="797" customFormat="1" ht="24.75" customHeight="1" thickBot="1" x14ac:dyDescent="0.35">
      <c r="B278" s="16" t="s">
        <v>622</v>
      </c>
      <c r="C278" s="339" t="s">
        <v>16</v>
      </c>
      <c r="D278" s="339" t="s">
        <v>16</v>
      </c>
      <c r="E278" s="339"/>
      <c r="F278" s="339"/>
      <c r="G278" s="339"/>
      <c r="H278" s="339"/>
      <c r="I278" s="339"/>
      <c r="J278" s="339"/>
      <c r="K278" s="339"/>
      <c r="L278" s="340"/>
      <c r="M278" s="820"/>
      <c r="N278" s="820"/>
      <c r="O278" s="820"/>
      <c r="P278" s="820"/>
      <c r="Q278" s="796"/>
      <c r="R278" s="796"/>
      <c r="S278" s="1206"/>
      <c r="T278" s="796"/>
      <c r="U278" s="796"/>
      <c r="V278" s="796"/>
      <c r="W278" s="796"/>
      <c r="X278" s="796"/>
      <c r="Y278" s="796"/>
    </row>
    <row r="279" spans="2:25" s="819" customFormat="1" ht="19.5" customHeight="1" x14ac:dyDescent="0.3">
      <c r="B279" s="1000" t="s">
        <v>612</v>
      </c>
      <c r="C279" s="417">
        <v>1</v>
      </c>
      <c r="D279" s="453">
        <v>2386293</v>
      </c>
      <c r="E279" s="505">
        <v>1</v>
      </c>
      <c r="F279" s="266">
        <v>79736</v>
      </c>
      <c r="G279" s="501">
        <v>1</v>
      </c>
      <c r="H279" s="266">
        <v>27103</v>
      </c>
      <c r="I279" s="501">
        <v>1</v>
      </c>
      <c r="J279" s="266">
        <v>18780</v>
      </c>
      <c r="K279" s="501">
        <v>1</v>
      </c>
      <c r="L279" s="266">
        <v>33853</v>
      </c>
      <c r="M279" s="1207"/>
      <c r="N279" s="797"/>
      <c r="O279" s="1207"/>
      <c r="P279" s="797"/>
      <c r="Q279" s="797"/>
      <c r="R279" s="797"/>
      <c r="S279" s="1208"/>
      <c r="T279" s="1209"/>
      <c r="U279" s="797"/>
      <c r="V279" s="797"/>
      <c r="W279" s="797"/>
      <c r="X279" s="797"/>
      <c r="Y279" s="796"/>
    </row>
    <row r="280" spans="2:25" s="819" customFormat="1" ht="19.5" customHeight="1" x14ac:dyDescent="0.3">
      <c r="B280" s="1001" t="s">
        <v>613</v>
      </c>
      <c r="C280" s="269">
        <v>0.318</v>
      </c>
      <c r="D280" s="509">
        <v>734733</v>
      </c>
      <c r="E280" s="505">
        <v>0.33242199257549915</v>
      </c>
      <c r="F280" s="266">
        <v>26506</v>
      </c>
      <c r="G280" s="510">
        <v>0.40036158358853263</v>
      </c>
      <c r="H280" s="266">
        <v>10851</v>
      </c>
      <c r="I280" s="510">
        <v>0.28143158327762635</v>
      </c>
      <c r="J280" s="266">
        <v>5306</v>
      </c>
      <c r="K280" s="510">
        <v>0.28143158327762635</v>
      </c>
      <c r="L280" s="266">
        <v>10349</v>
      </c>
      <c r="M280" s="1207"/>
      <c r="N280" s="797"/>
      <c r="O280" s="1207"/>
      <c r="P280" s="797"/>
      <c r="Q280" s="797"/>
      <c r="R280" s="797"/>
      <c r="S280" s="1208"/>
      <c r="T280" s="1209"/>
      <c r="U280" s="797"/>
      <c r="V280" s="797"/>
      <c r="W280" s="797"/>
      <c r="X280" s="797"/>
      <c r="Y280" s="796"/>
    </row>
    <row r="281" spans="2:25" s="819" customFormat="1" ht="19.5" customHeight="1" x14ac:dyDescent="0.3">
      <c r="B281" s="1001" t="s">
        <v>614</v>
      </c>
      <c r="C281" s="268">
        <v>3.0000000000000001E-3</v>
      </c>
      <c r="D281" s="266">
        <v>14093</v>
      </c>
      <c r="E281" s="268">
        <v>6.8475970703320956E-3</v>
      </c>
      <c r="F281" s="266">
        <v>546</v>
      </c>
      <c r="G281" s="269">
        <v>4.9809984134597642E-3</v>
      </c>
      <c r="H281" s="266">
        <v>135</v>
      </c>
      <c r="I281" s="269">
        <v>7.2417465388711398E-3</v>
      </c>
      <c r="J281" s="266">
        <v>136</v>
      </c>
      <c r="K281" s="510">
        <v>8.1233568664520125E-3</v>
      </c>
      <c r="L281" s="266">
        <v>275</v>
      </c>
      <c r="M281" s="797"/>
      <c r="N281" s="797"/>
      <c r="O281" s="797"/>
      <c r="P281" s="797"/>
      <c r="Q281" s="797"/>
      <c r="R281" s="797"/>
      <c r="S281" s="1208"/>
      <c r="T281" s="1209"/>
      <c r="U281" s="797"/>
      <c r="V281" s="797"/>
      <c r="W281" s="797"/>
      <c r="X281" s="797"/>
      <c r="Y281" s="796"/>
    </row>
    <row r="282" spans="2:25" s="819" customFormat="1" ht="19.5" customHeight="1" x14ac:dyDescent="0.3">
      <c r="B282" s="1000" t="s">
        <v>615</v>
      </c>
      <c r="C282" s="218">
        <v>0.68200000000000005</v>
      </c>
      <c r="D282" s="441">
        <v>1625134</v>
      </c>
      <c r="E282" s="268">
        <v>0.65412109962877496</v>
      </c>
      <c r="F282" s="441">
        <v>52157</v>
      </c>
      <c r="G282" s="268">
        <v>0.58820056820278199</v>
      </c>
      <c r="H282" s="266">
        <v>15942</v>
      </c>
      <c r="I282" s="268">
        <v>0.70319488817891374</v>
      </c>
      <c r="J282" s="266">
        <v>13206</v>
      </c>
      <c r="K282" s="510">
        <v>0.67967388414616137</v>
      </c>
      <c r="L282" s="266">
        <v>23009</v>
      </c>
      <c r="M282" s="797"/>
      <c r="N282" s="797"/>
      <c r="O282" s="797"/>
      <c r="P282" s="797"/>
      <c r="Q282" s="797"/>
      <c r="R282" s="797"/>
      <c r="S282" s="1208"/>
      <c r="T282" s="1209"/>
      <c r="U282" s="797"/>
      <c r="V282" s="797"/>
      <c r="W282" s="797"/>
      <c r="X282" s="797"/>
      <c r="Y282" s="796"/>
    </row>
    <row r="283" spans="2:25" s="819" customFormat="1" ht="19.5" customHeight="1" x14ac:dyDescent="0.3">
      <c r="B283" s="74" t="s">
        <v>616</v>
      </c>
      <c r="C283" s="222">
        <v>0.44876545564858034</v>
      </c>
      <c r="D283" s="415">
        <v>729304</v>
      </c>
      <c r="E283" s="222">
        <v>0.33792204306229268</v>
      </c>
      <c r="F283" s="415">
        <v>17625</v>
      </c>
      <c r="G283" s="270">
        <v>0.28616233847697903</v>
      </c>
      <c r="H283" s="246">
        <v>4562</v>
      </c>
      <c r="I283" s="270">
        <v>0.389974254126912</v>
      </c>
      <c r="J283" s="246">
        <v>5150</v>
      </c>
      <c r="K283" s="270">
        <v>0.34390890521100437</v>
      </c>
      <c r="L283" s="246">
        <v>7913</v>
      </c>
      <c r="M283" s="797"/>
      <c r="N283" s="797"/>
      <c r="O283" s="797"/>
      <c r="P283" s="797"/>
      <c r="Q283" s="797"/>
      <c r="R283" s="797"/>
      <c r="S283" s="1208"/>
      <c r="T283" s="1209"/>
      <c r="U283" s="797"/>
      <c r="V283" s="797"/>
      <c r="W283" s="797"/>
      <c r="X283" s="797"/>
      <c r="Y283" s="796"/>
    </row>
    <row r="284" spans="2:25" s="819" customFormat="1" ht="19.5" customHeight="1" x14ac:dyDescent="0.3">
      <c r="B284" s="74" t="s">
        <v>617</v>
      </c>
      <c r="C284" s="222">
        <v>0.19303762028238902</v>
      </c>
      <c r="D284" s="415">
        <v>313712</v>
      </c>
      <c r="E284" s="222">
        <v>0.25467338995724448</v>
      </c>
      <c r="F284" s="415">
        <v>13283</v>
      </c>
      <c r="G284" s="270">
        <v>0.25668046669175765</v>
      </c>
      <c r="H284" s="246">
        <v>4092</v>
      </c>
      <c r="I284" s="270">
        <v>0.2024079963652885</v>
      </c>
      <c r="J284" s="246">
        <v>2673</v>
      </c>
      <c r="K284" s="270">
        <v>0.28328045547394498</v>
      </c>
      <c r="L284" s="246">
        <v>6518</v>
      </c>
      <c r="M284" s="797"/>
      <c r="N284" s="797"/>
      <c r="O284" s="797"/>
      <c r="P284" s="797"/>
      <c r="Q284" s="797"/>
      <c r="R284" s="797"/>
      <c r="S284" s="1208"/>
      <c r="T284" s="1209"/>
      <c r="U284" s="797"/>
      <c r="V284" s="797"/>
      <c r="W284" s="797"/>
      <c r="X284" s="797"/>
      <c r="Y284" s="796"/>
    </row>
    <row r="285" spans="2:25" s="819" customFormat="1" ht="19.5" customHeight="1" x14ac:dyDescent="0.3">
      <c r="B285" s="74" t="s">
        <v>618</v>
      </c>
      <c r="C285" s="222">
        <v>0.16908513390280433</v>
      </c>
      <c r="D285" s="415">
        <v>274786</v>
      </c>
      <c r="E285" s="222">
        <v>0.20714381578695093</v>
      </c>
      <c r="F285" s="415">
        <v>10804</v>
      </c>
      <c r="G285" s="270">
        <v>0.25705683101242</v>
      </c>
      <c r="H285" s="246">
        <v>4098</v>
      </c>
      <c r="I285" s="270">
        <v>0.22489777373920944</v>
      </c>
      <c r="J285" s="246">
        <v>2970</v>
      </c>
      <c r="K285" s="270">
        <v>0.16237124603416053</v>
      </c>
      <c r="L285" s="246">
        <v>3736</v>
      </c>
      <c r="M285" s="797"/>
      <c r="N285" s="797"/>
      <c r="O285" s="797"/>
      <c r="P285" s="797"/>
      <c r="Q285" s="797"/>
      <c r="R285" s="797"/>
      <c r="S285" s="1208"/>
      <c r="T285" s="1209"/>
      <c r="U285" s="797"/>
      <c r="V285" s="797"/>
      <c r="W285" s="797"/>
      <c r="X285" s="797"/>
      <c r="Y285" s="796"/>
    </row>
    <row r="286" spans="2:25" s="819" customFormat="1" ht="19.5" customHeight="1" x14ac:dyDescent="0.3">
      <c r="B286" s="74" t="s">
        <v>619</v>
      </c>
      <c r="C286" s="222">
        <v>9.168105522375386E-2</v>
      </c>
      <c r="D286" s="415">
        <v>148994</v>
      </c>
      <c r="E286" s="222">
        <v>8.7255785417106047E-2</v>
      </c>
      <c r="F286" s="415">
        <v>4551</v>
      </c>
      <c r="G286" s="270">
        <v>8.4368335215154938E-2</v>
      </c>
      <c r="H286" s="246">
        <v>1345</v>
      </c>
      <c r="I286" s="270">
        <v>8.3371194911403906E-2</v>
      </c>
      <c r="J286" s="246">
        <v>1101</v>
      </c>
      <c r="K286" s="270">
        <v>9.1485940284236608E-2</v>
      </c>
      <c r="L286" s="246">
        <v>2105</v>
      </c>
      <c r="M286" s="797"/>
      <c r="N286" s="797"/>
      <c r="O286" s="797"/>
      <c r="P286" s="797"/>
      <c r="Q286" s="797"/>
      <c r="R286" s="797"/>
      <c r="S286" s="1208"/>
      <c r="T286" s="1209"/>
      <c r="U286" s="797"/>
      <c r="V286" s="797"/>
      <c r="W286" s="797"/>
      <c r="X286" s="797"/>
      <c r="Y286" s="796"/>
    </row>
    <row r="287" spans="2:25" s="819" customFormat="1" ht="19.5" customHeight="1" x14ac:dyDescent="0.3">
      <c r="B287" s="74" t="s">
        <v>620</v>
      </c>
      <c r="C287" s="222">
        <v>2.9184670310263647E-2</v>
      </c>
      <c r="D287" s="415">
        <v>47429</v>
      </c>
      <c r="E287" s="222">
        <v>2.6516095634334796E-2</v>
      </c>
      <c r="F287" s="415">
        <v>1383</v>
      </c>
      <c r="G287" s="270">
        <v>1.6371847948814452E-2</v>
      </c>
      <c r="H287" s="246">
        <v>261</v>
      </c>
      <c r="I287" s="270">
        <v>2.5140087838861125E-2</v>
      </c>
      <c r="J287" s="246">
        <v>332</v>
      </c>
      <c r="K287" s="270">
        <v>3.4334390890521101E-2</v>
      </c>
      <c r="L287" s="246">
        <v>790</v>
      </c>
      <c r="M287" s="797"/>
      <c r="N287" s="797"/>
      <c r="O287" s="797"/>
      <c r="P287" s="797"/>
      <c r="Q287" s="797"/>
      <c r="R287" s="797"/>
      <c r="S287" s="1208"/>
      <c r="T287" s="1209"/>
      <c r="U287" s="797"/>
      <c r="V287" s="797"/>
      <c r="W287" s="797"/>
      <c r="X287" s="797"/>
      <c r="Y287" s="796"/>
    </row>
    <row r="288" spans="2:25" s="819" customFormat="1" ht="19.5" customHeight="1" thickBot="1" x14ac:dyDescent="0.35">
      <c r="B288" s="74" t="s">
        <v>621</v>
      </c>
      <c r="C288" s="502">
        <v>4.936146803894325E-2</v>
      </c>
      <c r="D288" s="503">
        <v>80219</v>
      </c>
      <c r="E288" s="502">
        <v>6.2810361025365719E-2</v>
      </c>
      <c r="F288" s="507">
        <v>3276</v>
      </c>
      <c r="G288" s="272">
        <v>7.376740684983063E-2</v>
      </c>
      <c r="H288" s="271">
        <v>1176</v>
      </c>
      <c r="I288" s="272">
        <v>5.4899288202332273E-2</v>
      </c>
      <c r="J288" s="271">
        <v>725</v>
      </c>
      <c r="K288" s="272">
        <v>5.9759224651223436E-2</v>
      </c>
      <c r="L288" s="271">
        <v>1375</v>
      </c>
      <c r="M288" s="797"/>
      <c r="N288" s="797"/>
      <c r="O288" s="797"/>
      <c r="P288" s="797"/>
      <c r="Q288" s="797"/>
      <c r="R288" s="797"/>
      <c r="S288" s="1208"/>
      <c r="T288" s="1209"/>
      <c r="U288" s="797"/>
      <c r="V288" s="797"/>
      <c r="W288" s="797"/>
      <c r="X288" s="797"/>
      <c r="Y288" s="796"/>
    </row>
    <row r="289" spans="2:33" s="797" customFormat="1" ht="24.75" customHeight="1" thickBot="1" x14ac:dyDescent="0.35">
      <c r="B289" s="16" t="s">
        <v>67</v>
      </c>
      <c r="C289" s="339" t="s">
        <v>16</v>
      </c>
      <c r="D289" s="339" t="s">
        <v>16</v>
      </c>
      <c r="E289" s="339"/>
      <c r="F289" s="339"/>
      <c r="G289" s="339"/>
      <c r="H289" s="339"/>
      <c r="I289" s="339"/>
      <c r="J289" s="339"/>
      <c r="K289" s="339"/>
      <c r="L289" s="340"/>
      <c r="M289" s="820"/>
      <c r="N289" s="820"/>
      <c r="O289" s="820"/>
      <c r="P289" s="820"/>
      <c r="Q289" s="796"/>
      <c r="R289" s="796"/>
      <c r="S289" s="796"/>
      <c r="T289" s="796"/>
      <c r="U289" s="796"/>
      <c r="V289" s="796"/>
      <c r="W289" s="796"/>
      <c r="X289" s="796"/>
      <c r="Y289" s="796"/>
      <c r="Z289" s="802"/>
      <c r="AA289" s="802"/>
      <c r="AB289" s="802"/>
      <c r="AC289" s="802"/>
      <c r="AD289" s="802"/>
      <c r="AE289" s="802"/>
      <c r="AF289" s="802"/>
      <c r="AG289" s="802"/>
    </row>
    <row r="290" spans="2:33" s="797" customFormat="1" ht="19.5" customHeight="1" thickBot="1" x14ac:dyDescent="0.35">
      <c r="B290" s="49" t="s">
        <v>592</v>
      </c>
      <c r="C290" s="227" t="s">
        <v>16</v>
      </c>
      <c r="D290" s="227" t="s">
        <v>16</v>
      </c>
      <c r="E290" s="227"/>
      <c r="F290" s="227"/>
      <c r="G290" s="227"/>
      <c r="H290" s="227"/>
      <c r="I290" s="227"/>
      <c r="J290" s="227"/>
      <c r="K290" s="227"/>
      <c r="L290" s="240"/>
    </row>
    <row r="291" spans="2:33" s="797" customFormat="1" ht="19.5" customHeight="1" x14ac:dyDescent="0.3">
      <c r="B291" s="77" t="s">
        <v>68</v>
      </c>
      <c r="C291" s="974" t="s">
        <v>16</v>
      </c>
      <c r="D291" s="453">
        <v>40</v>
      </c>
      <c r="E291" s="905">
        <v>0.05</v>
      </c>
      <c r="F291" s="1026">
        <v>2</v>
      </c>
      <c r="G291" s="952"/>
      <c r="H291" s="1127">
        <v>1</v>
      </c>
      <c r="I291" s="952"/>
      <c r="J291" s="1127">
        <v>0</v>
      </c>
      <c r="K291" s="952"/>
      <c r="L291" s="1127">
        <v>1</v>
      </c>
    </row>
    <row r="292" spans="2:33" s="797" customFormat="1" ht="19.5" customHeight="1" x14ac:dyDescent="0.3">
      <c r="B292" s="72" t="s">
        <v>69</v>
      </c>
      <c r="C292" s="785" t="s">
        <v>16</v>
      </c>
      <c r="D292" s="1007">
        <v>91</v>
      </c>
      <c r="E292" s="905">
        <v>2.197802197802198E-2</v>
      </c>
      <c r="F292" s="896">
        <v>2</v>
      </c>
      <c r="G292" s="789"/>
      <c r="H292" s="1129">
        <v>1</v>
      </c>
      <c r="I292" s="789"/>
      <c r="J292" s="1129">
        <v>1</v>
      </c>
      <c r="K292" s="789"/>
      <c r="L292" s="1129">
        <v>0</v>
      </c>
    </row>
    <row r="293" spans="2:33" s="797" customFormat="1" ht="19.5" customHeight="1" x14ac:dyDescent="0.3">
      <c r="B293" s="72" t="s">
        <v>70</v>
      </c>
      <c r="C293" s="785" t="s">
        <v>16</v>
      </c>
      <c r="D293" s="454">
        <v>90</v>
      </c>
      <c r="E293" s="905">
        <v>3.3333333333333333E-2</v>
      </c>
      <c r="F293" s="896">
        <v>3</v>
      </c>
      <c r="G293" s="789"/>
      <c r="H293" s="1129">
        <v>1</v>
      </c>
      <c r="I293" s="789"/>
      <c r="J293" s="1129">
        <v>0</v>
      </c>
      <c r="K293" s="789"/>
      <c r="L293" s="1129">
        <v>1</v>
      </c>
    </row>
    <row r="294" spans="2:33" s="797" customFormat="1" ht="19.5" customHeight="1" x14ac:dyDescent="0.3">
      <c r="B294" s="72" t="s">
        <v>71</v>
      </c>
      <c r="C294" s="785" t="s">
        <v>16</v>
      </c>
      <c r="D294" s="1007">
        <v>2</v>
      </c>
      <c r="E294" s="905">
        <v>0</v>
      </c>
      <c r="F294" s="896">
        <v>0</v>
      </c>
      <c r="G294" s="789"/>
      <c r="H294" s="1129">
        <v>0</v>
      </c>
      <c r="I294" s="789"/>
      <c r="J294" s="1129">
        <v>0</v>
      </c>
      <c r="K294" s="789"/>
      <c r="L294" s="1129">
        <v>0</v>
      </c>
    </row>
    <row r="295" spans="2:33" s="797" customFormat="1" ht="19.5" customHeight="1" x14ac:dyDescent="0.3">
      <c r="B295" s="72" t="s">
        <v>72</v>
      </c>
      <c r="C295" s="785" t="s">
        <v>16</v>
      </c>
      <c r="D295" s="1007">
        <v>3</v>
      </c>
      <c r="E295" s="905">
        <v>0</v>
      </c>
      <c r="F295" s="896">
        <v>0</v>
      </c>
      <c r="G295" s="789"/>
      <c r="H295" s="1129">
        <v>0</v>
      </c>
      <c r="I295" s="789"/>
      <c r="J295" s="1129">
        <v>0</v>
      </c>
      <c r="K295" s="789"/>
      <c r="L295" s="1129">
        <v>0</v>
      </c>
    </row>
    <row r="296" spans="2:33" s="797" customFormat="1" ht="19.5" customHeight="1" x14ac:dyDescent="0.3">
      <c r="B296" s="72" t="s">
        <v>73</v>
      </c>
      <c r="C296" s="889" t="s">
        <v>16</v>
      </c>
      <c r="D296" s="1007">
        <v>7</v>
      </c>
      <c r="E296" s="905">
        <v>0</v>
      </c>
      <c r="F296" s="899">
        <v>0</v>
      </c>
      <c r="G296" s="1132"/>
      <c r="H296" s="1133">
        <v>0</v>
      </c>
      <c r="I296" s="1132"/>
      <c r="J296" s="1133">
        <v>0</v>
      </c>
      <c r="K296" s="1132"/>
      <c r="L296" s="1133">
        <v>0</v>
      </c>
    </row>
    <row r="297" spans="2:33" s="797" customFormat="1" ht="19.5" customHeight="1" x14ac:dyDescent="0.3">
      <c r="B297" s="72" t="s">
        <v>74</v>
      </c>
      <c r="C297" s="889" t="s">
        <v>16</v>
      </c>
      <c r="D297" s="1007">
        <v>13</v>
      </c>
      <c r="E297" s="905">
        <v>7.6923076923076927E-2</v>
      </c>
      <c r="F297" s="899">
        <v>1</v>
      </c>
      <c r="G297" s="1132"/>
      <c r="H297" s="1133">
        <v>1</v>
      </c>
      <c r="I297" s="1132"/>
      <c r="J297" s="1133">
        <v>0</v>
      </c>
      <c r="K297" s="1132"/>
      <c r="L297" s="1133">
        <v>0</v>
      </c>
    </row>
    <row r="298" spans="2:33" s="797" customFormat="1" ht="19.5" customHeight="1" x14ac:dyDescent="0.3">
      <c r="B298" s="72" t="s">
        <v>75</v>
      </c>
      <c r="C298" s="889" t="s">
        <v>16</v>
      </c>
      <c r="D298" s="1007">
        <v>29</v>
      </c>
      <c r="E298" s="905">
        <v>3.4482758620689655E-2</v>
      </c>
      <c r="F298" s="899">
        <v>1</v>
      </c>
      <c r="G298" s="1132"/>
      <c r="H298" s="1133">
        <v>0</v>
      </c>
      <c r="I298" s="1132"/>
      <c r="J298" s="1133">
        <v>1</v>
      </c>
      <c r="K298" s="1132"/>
      <c r="L298" s="1133">
        <v>0</v>
      </c>
    </row>
    <row r="299" spans="2:33" s="797" customFormat="1" ht="19.5" customHeight="1" x14ac:dyDescent="0.3">
      <c r="B299" s="72" t="s">
        <v>76</v>
      </c>
      <c r="C299" s="889" t="s">
        <v>16</v>
      </c>
      <c r="D299" s="454">
        <v>6</v>
      </c>
      <c r="E299" s="905">
        <v>0</v>
      </c>
      <c r="F299" s="899">
        <v>0</v>
      </c>
      <c r="G299" s="1132"/>
      <c r="H299" s="1133">
        <v>0</v>
      </c>
      <c r="I299" s="1132"/>
      <c r="J299" s="1133">
        <v>0</v>
      </c>
      <c r="K299" s="1132"/>
      <c r="L299" s="1133">
        <v>0</v>
      </c>
    </row>
    <row r="300" spans="2:33" s="797" customFormat="1" ht="19.5" customHeight="1" x14ac:dyDescent="0.3">
      <c r="B300" s="72" t="s">
        <v>77</v>
      </c>
      <c r="C300" s="889" t="s">
        <v>16</v>
      </c>
      <c r="D300" s="455">
        <v>8</v>
      </c>
      <c r="E300" s="905">
        <v>0.125</v>
      </c>
      <c r="F300" s="899">
        <v>1</v>
      </c>
      <c r="G300" s="1132"/>
      <c r="H300" s="1133">
        <v>1</v>
      </c>
      <c r="I300" s="1132"/>
      <c r="J300" s="1133">
        <v>0</v>
      </c>
      <c r="K300" s="1132"/>
      <c r="L300" s="1133">
        <v>0</v>
      </c>
    </row>
    <row r="301" spans="2:33" s="797" customFormat="1" ht="19.5" customHeight="1" thickBot="1" x14ac:dyDescent="0.35">
      <c r="B301" s="78" t="s">
        <v>78</v>
      </c>
      <c r="C301" s="1015" t="s">
        <v>16</v>
      </c>
      <c r="D301" s="456">
        <v>13</v>
      </c>
      <c r="E301" s="905">
        <v>0.15384615384615385</v>
      </c>
      <c r="F301" s="1032">
        <v>2</v>
      </c>
      <c r="G301" s="1132"/>
      <c r="H301" s="1133">
        <v>2</v>
      </c>
      <c r="I301" s="1132"/>
      <c r="J301" s="1133">
        <v>0</v>
      </c>
      <c r="K301" s="1132"/>
      <c r="L301" s="1133">
        <v>0</v>
      </c>
    </row>
    <row r="302" spans="2:33" s="797" customFormat="1" ht="19.5" customHeight="1" thickBot="1" x14ac:dyDescent="0.35">
      <c r="B302" s="49" t="s">
        <v>593</v>
      </c>
      <c r="C302" s="227" t="s">
        <v>16</v>
      </c>
      <c r="D302" s="227" t="s">
        <v>16</v>
      </c>
      <c r="E302" s="227"/>
      <c r="F302" s="227"/>
      <c r="G302" s="227"/>
      <c r="H302" s="227"/>
      <c r="I302" s="227"/>
      <c r="J302" s="227"/>
      <c r="K302" s="227"/>
      <c r="L302" s="240"/>
    </row>
    <row r="303" spans="2:33" s="797" customFormat="1" ht="19.5" customHeight="1" thickBot="1" x14ac:dyDescent="0.35">
      <c r="B303" s="919" t="s">
        <v>79</v>
      </c>
      <c r="C303" s="889" t="s">
        <v>16</v>
      </c>
      <c r="D303" s="454">
        <v>18</v>
      </c>
      <c r="E303" s="905">
        <v>5.5555555555555552E-2</v>
      </c>
      <c r="F303" s="899">
        <v>1</v>
      </c>
      <c r="G303" s="1132"/>
      <c r="H303" s="1133">
        <v>0</v>
      </c>
      <c r="I303" s="1132"/>
      <c r="J303" s="1133">
        <v>0</v>
      </c>
      <c r="K303" s="1132"/>
      <c r="L303" s="1133">
        <v>1</v>
      </c>
    </row>
    <row r="304" spans="2:33" s="797" customFormat="1" ht="19.5" customHeight="1" thickBot="1" x14ac:dyDescent="0.35">
      <c r="B304" s="49" t="s">
        <v>594</v>
      </c>
      <c r="C304" s="227" t="s">
        <v>16</v>
      </c>
      <c r="D304" s="227" t="s">
        <v>16</v>
      </c>
      <c r="E304" s="227"/>
      <c r="F304" s="227"/>
      <c r="G304" s="227"/>
      <c r="H304" s="227"/>
      <c r="I304" s="227"/>
      <c r="J304" s="227"/>
      <c r="K304" s="227"/>
      <c r="L304" s="240"/>
    </row>
    <row r="305" spans="2:33" s="797" customFormat="1" ht="19.5" customHeight="1" x14ac:dyDescent="0.3">
      <c r="B305" s="1025" t="s">
        <v>80</v>
      </c>
      <c r="C305" s="984" t="s">
        <v>16</v>
      </c>
      <c r="D305" s="1026">
        <v>16</v>
      </c>
      <c r="E305" s="905">
        <v>6.25E-2</v>
      </c>
      <c r="F305" s="1135">
        <v>1</v>
      </c>
      <c r="G305" s="1136"/>
      <c r="H305" s="1129">
        <v>1</v>
      </c>
      <c r="I305" s="1136"/>
      <c r="J305" s="1137">
        <v>0</v>
      </c>
      <c r="K305" s="1136"/>
      <c r="L305" s="1137">
        <v>0</v>
      </c>
    </row>
    <row r="306" spans="2:33" s="797" customFormat="1" ht="19.5" customHeight="1" thickBot="1" x14ac:dyDescent="0.35">
      <c r="B306" s="943" t="s">
        <v>81</v>
      </c>
      <c r="C306" s="1015" t="s">
        <v>16</v>
      </c>
      <c r="D306" s="1032">
        <v>10</v>
      </c>
      <c r="E306" s="1139">
        <v>0</v>
      </c>
      <c r="F306" s="1032">
        <v>0</v>
      </c>
      <c r="G306" s="957"/>
      <c r="H306" s="1140">
        <v>0</v>
      </c>
      <c r="I306" s="957"/>
      <c r="J306" s="1140">
        <v>0</v>
      </c>
      <c r="K306" s="957"/>
      <c r="L306" s="1140">
        <v>0</v>
      </c>
    </row>
    <row r="307" spans="2:33" s="797" customFormat="1" ht="19.5" customHeight="1" thickBot="1" x14ac:dyDescent="0.35">
      <c r="B307" s="49" t="s">
        <v>595</v>
      </c>
      <c r="C307" s="227" t="s">
        <v>16</v>
      </c>
      <c r="D307" s="227" t="s">
        <v>16</v>
      </c>
      <c r="E307" s="227"/>
      <c r="F307" s="227"/>
      <c r="G307" s="227"/>
      <c r="H307" s="227"/>
      <c r="I307" s="227"/>
      <c r="J307" s="227"/>
      <c r="K307" s="227"/>
      <c r="L307" s="240"/>
    </row>
    <row r="308" spans="2:33" s="797" customFormat="1" ht="19.5" customHeight="1" x14ac:dyDescent="0.3">
      <c r="B308" s="1025" t="s">
        <v>596</v>
      </c>
      <c r="C308" s="984" t="s">
        <v>16</v>
      </c>
      <c r="D308" s="1026">
        <v>33</v>
      </c>
      <c r="E308" s="905">
        <v>3.0303030303030304E-2</v>
      </c>
      <c r="F308" s="1135">
        <v>1</v>
      </c>
      <c r="G308" s="1136"/>
      <c r="H308" s="1129">
        <v>1</v>
      </c>
      <c r="I308" s="1136"/>
      <c r="J308" s="1137">
        <v>0</v>
      </c>
      <c r="K308" s="1136"/>
      <c r="L308" s="1137">
        <v>0</v>
      </c>
    </row>
    <row r="309" spans="2:33" s="797" customFormat="1" ht="19.5" customHeight="1" x14ac:dyDescent="0.3">
      <c r="B309" s="939" t="s">
        <v>597</v>
      </c>
      <c r="C309" s="984" t="s">
        <v>16</v>
      </c>
      <c r="D309" s="1007">
        <v>15</v>
      </c>
      <c r="E309" s="905">
        <v>6.6666666666666666E-2</v>
      </c>
      <c r="F309" s="896">
        <v>1</v>
      </c>
      <c r="G309" s="789"/>
      <c r="H309" s="1133">
        <v>0</v>
      </c>
      <c r="I309" s="789"/>
      <c r="J309" s="1129">
        <v>1</v>
      </c>
      <c r="K309" s="789"/>
      <c r="L309" s="1129">
        <v>0</v>
      </c>
    </row>
    <row r="310" spans="2:33" s="797" customFormat="1" ht="19.5" customHeight="1" thickBot="1" x14ac:dyDescent="0.35">
      <c r="B310" s="78" t="s">
        <v>598</v>
      </c>
      <c r="C310" s="984" t="s">
        <v>16</v>
      </c>
      <c r="D310" s="456">
        <v>107</v>
      </c>
      <c r="E310" s="905">
        <v>1.8691588785046728E-2</v>
      </c>
      <c r="F310" s="899">
        <v>2</v>
      </c>
      <c r="G310" s="1132"/>
      <c r="H310" s="1133">
        <v>1</v>
      </c>
      <c r="I310" s="1132"/>
      <c r="J310" s="1133">
        <v>1</v>
      </c>
      <c r="K310" s="1132"/>
      <c r="L310" s="1133">
        <v>0</v>
      </c>
    </row>
    <row r="311" spans="2:33" s="797" customFormat="1" ht="19.5" customHeight="1" thickBot="1" x14ac:dyDescent="0.35">
      <c r="B311" s="49" t="s">
        <v>599</v>
      </c>
      <c r="C311" s="330" t="s">
        <v>16</v>
      </c>
      <c r="D311" s="330" t="s">
        <v>16</v>
      </c>
      <c r="E311" s="330"/>
      <c r="F311" s="330"/>
      <c r="G311" s="330"/>
      <c r="H311" s="330"/>
      <c r="I311" s="330"/>
      <c r="J311" s="330"/>
      <c r="K311" s="330"/>
      <c r="L311" s="331"/>
      <c r="M311" s="820"/>
      <c r="N311" s="820"/>
      <c r="O311" s="820"/>
      <c r="P311" s="820"/>
      <c r="Q311" s="796"/>
      <c r="R311" s="796"/>
      <c r="S311" s="796"/>
      <c r="T311" s="796"/>
      <c r="U311" s="796"/>
      <c r="V311" s="796"/>
      <c r="W311" s="796"/>
      <c r="X311" s="796"/>
      <c r="Y311" s="796"/>
      <c r="AD311" s="802"/>
      <c r="AE311" s="802"/>
      <c r="AF311" s="802"/>
      <c r="AG311" s="802"/>
    </row>
    <row r="312" spans="2:33" s="797" customFormat="1" ht="19.5" customHeight="1" x14ac:dyDescent="0.3">
      <c r="B312" s="79" t="s">
        <v>82</v>
      </c>
      <c r="C312" s="984"/>
      <c r="D312" s="415">
        <v>506</v>
      </c>
      <c r="E312" s="222">
        <v>6.5217391304347824E-2</v>
      </c>
      <c r="F312" s="415">
        <v>33</v>
      </c>
      <c r="G312" s="789"/>
      <c r="H312" s="246">
        <v>7</v>
      </c>
      <c r="I312" s="789"/>
      <c r="J312" s="246">
        <v>16</v>
      </c>
      <c r="K312" s="789"/>
      <c r="L312" s="246">
        <v>10</v>
      </c>
    </row>
    <row r="313" spans="2:33" s="797" customFormat="1" ht="19.5" customHeight="1" x14ac:dyDescent="0.3">
      <c r="B313" s="74" t="s">
        <v>4</v>
      </c>
      <c r="C313" s="984" t="s">
        <v>16</v>
      </c>
      <c r="D313" s="415">
        <v>79</v>
      </c>
      <c r="E313" s="222">
        <v>3.7974683544303799E-2</v>
      </c>
      <c r="F313" s="415">
        <v>3</v>
      </c>
      <c r="G313" s="789"/>
      <c r="H313" s="246">
        <v>1</v>
      </c>
      <c r="I313" s="789"/>
      <c r="J313" s="246">
        <v>1</v>
      </c>
      <c r="K313" s="789"/>
      <c r="L313" s="246">
        <v>1</v>
      </c>
    </row>
    <row r="314" spans="2:33" s="797" customFormat="1" ht="19.5" customHeight="1" x14ac:dyDescent="0.3">
      <c r="B314" s="74" t="s">
        <v>608</v>
      </c>
      <c r="C314" s="984" t="s">
        <v>16</v>
      </c>
      <c r="D314" s="415">
        <v>2074404</v>
      </c>
      <c r="E314" s="222">
        <v>3.4732867850235535E-2</v>
      </c>
      <c r="F314" s="415">
        <v>72050</v>
      </c>
      <c r="G314" s="789"/>
      <c r="H314" s="609"/>
      <c r="I314" s="789"/>
      <c r="J314" s="609"/>
      <c r="K314" s="789"/>
      <c r="L314" s="609"/>
    </row>
    <row r="315" spans="2:33" s="797" customFormat="1" ht="19.5" customHeight="1" x14ac:dyDescent="0.3">
      <c r="B315" s="80" t="s">
        <v>83</v>
      </c>
      <c r="C315" s="1116" t="s">
        <v>16</v>
      </c>
      <c r="D315" s="1007">
        <v>114</v>
      </c>
      <c r="E315" s="222">
        <v>5.2631578947368418E-2</v>
      </c>
      <c r="F315" s="1131">
        <v>6</v>
      </c>
      <c r="G315" s="1035"/>
      <c r="H315" s="362"/>
      <c r="I315" s="1035"/>
      <c r="J315" s="362"/>
      <c r="K315" s="1035"/>
      <c r="L315" s="362"/>
      <c r="M315" s="820"/>
      <c r="N315" s="820"/>
      <c r="O315" s="820"/>
      <c r="P315" s="820"/>
      <c r="Q315" s="796"/>
      <c r="R315" s="796"/>
      <c r="S315" s="796"/>
      <c r="T315" s="796"/>
      <c r="U315" s="796"/>
      <c r="V315" s="796"/>
      <c r="W315" s="796"/>
      <c r="X315" s="796"/>
      <c r="Y315" s="796"/>
    </row>
    <row r="316" spans="2:33" s="797" customFormat="1" ht="19.5" customHeight="1" x14ac:dyDescent="0.3">
      <c r="B316" s="80" t="s">
        <v>84</v>
      </c>
      <c r="C316" s="1116" t="s">
        <v>16</v>
      </c>
      <c r="D316" s="1007">
        <v>12</v>
      </c>
      <c r="E316" s="222">
        <v>8.3333333333333329E-2</v>
      </c>
      <c r="F316" s="1131">
        <v>1</v>
      </c>
      <c r="G316" s="1035"/>
      <c r="H316" s="362"/>
      <c r="I316" s="1035"/>
      <c r="J316" s="362"/>
      <c r="K316" s="1035"/>
      <c r="L316" s="362"/>
      <c r="M316" s="820"/>
      <c r="N316" s="820"/>
      <c r="O316" s="820"/>
      <c r="P316" s="820"/>
      <c r="Q316" s="796"/>
      <c r="R316" s="796"/>
      <c r="S316" s="796"/>
      <c r="T316" s="796"/>
      <c r="U316" s="796"/>
      <c r="V316" s="796"/>
      <c r="W316" s="796"/>
      <c r="X316" s="796"/>
      <c r="Y316" s="796"/>
    </row>
    <row r="317" spans="2:33" s="797" customFormat="1" ht="19.5" customHeight="1" x14ac:dyDescent="0.3">
      <c r="B317" s="80" t="s">
        <v>85</v>
      </c>
      <c r="C317" s="984" t="s">
        <v>16</v>
      </c>
      <c r="D317" s="1007">
        <v>52</v>
      </c>
      <c r="E317" s="222">
        <v>3.8461538461538464E-2</v>
      </c>
      <c r="F317" s="1131">
        <v>2</v>
      </c>
      <c r="G317" s="789"/>
      <c r="H317" s="609"/>
      <c r="I317" s="789"/>
      <c r="J317" s="609"/>
      <c r="K317" s="789"/>
      <c r="L317" s="609"/>
    </row>
    <row r="318" spans="2:33" s="797" customFormat="1" ht="19.5" customHeight="1" thickBot="1" x14ac:dyDescent="0.35">
      <c r="B318" s="81" t="s">
        <v>86</v>
      </c>
      <c r="C318" s="1038" t="s">
        <v>16</v>
      </c>
      <c r="D318" s="1039">
        <v>23</v>
      </c>
      <c r="E318" s="506">
        <v>4.3478260869565216E-2</v>
      </c>
      <c r="F318" s="1179">
        <v>1</v>
      </c>
      <c r="G318" s="1132"/>
      <c r="H318" s="609"/>
      <c r="I318" s="789"/>
      <c r="J318" s="609"/>
      <c r="K318" s="789"/>
      <c r="L318" s="609"/>
    </row>
    <row r="319" spans="2:33" s="797" customFormat="1" ht="19.5" customHeight="1" thickBot="1" x14ac:dyDescent="0.35">
      <c r="B319" s="49" t="s">
        <v>600</v>
      </c>
      <c r="C319" s="330" t="s">
        <v>16</v>
      </c>
      <c r="D319" s="330" t="s">
        <v>16</v>
      </c>
      <c r="E319" s="361"/>
      <c r="F319" s="330"/>
      <c r="G319" s="330"/>
      <c r="H319" s="330"/>
      <c r="I319" s="330"/>
      <c r="J319" s="330"/>
      <c r="K319" s="330"/>
      <c r="L319" s="331"/>
      <c r="M319" s="820"/>
      <c r="N319" s="820"/>
      <c r="O319" s="820"/>
      <c r="P319" s="820"/>
      <c r="Q319" s="796"/>
      <c r="R319" s="796"/>
      <c r="S319" s="796"/>
      <c r="T319" s="796"/>
      <c r="U319" s="796"/>
      <c r="V319" s="796"/>
      <c r="W319" s="796"/>
      <c r="X319" s="796"/>
      <c r="Y319" s="796"/>
      <c r="AD319" s="802"/>
      <c r="AE319" s="802"/>
      <c r="AF319" s="802"/>
      <c r="AG319" s="802"/>
    </row>
    <row r="320" spans="2:33" s="797" customFormat="1" ht="19.5" customHeight="1" x14ac:dyDescent="0.3">
      <c r="B320" s="82" t="s">
        <v>87</v>
      </c>
      <c r="C320" s="1142" t="s">
        <v>16</v>
      </c>
      <c r="D320" s="459">
        <v>3408.1127481817625</v>
      </c>
      <c r="E320" s="490">
        <v>9.0752279297393892E-2</v>
      </c>
      <c r="F320" s="611">
        <v>309.29399999999998</v>
      </c>
      <c r="G320" s="1041"/>
      <c r="H320" s="543" t="s">
        <v>16</v>
      </c>
      <c r="I320" s="1041"/>
      <c r="J320" s="543" t="s">
        <v>16</v>
      </c>
      <c r="K320" s="1041"/>
      <c r="L320" s="543" t="s">
        <v>16</v>
      </c>
      <c r="M320" s="820"/>
      <c r="N320" s="820"/>
      <c r="O320" s="820"/>
      <c r="P320" s="820"/>
      <c r="Q320" s="796"/>
      <c r="R320" s="796"/>
      <c r="S320" s="796"/>
      <c r="T320" s="796"/>
      <c r="U320" s="796"/>
      <c r="V320" s="796"/>
      <c r="W320" s="796"/>
      <c r="X320" s="796"/>
      <c r="Y320" s="796"/>
      <c r="AD320" s="802"/>
      <c r="AE320" s="802"/>
      <c r="AF320" s="802"/>
      <c r="AG320" s="802"/>
    </row>
    <row r="321" spans="2:33" s="797" customFormat="1" ht="19.5" customHeight="1" x14ac:dyDescent="0.3">
      <c r="B321" s="1042" t="s">
        <v>923</v>
      </c>
      <c r="C321" s="1144" t="s">
        <v>16</v>
      </c>
      <c r="D321" s="1044">
        <v>9.8486392485394774</v>
      </c>
      <c r="E321" s="218">
        <v>2.5670683909047791</v>
      </c>
      <c r="F321" s="1045">
        <v>25.282130508349887</v>
      </c>
      <c r="G321" s="1046"/>
      <c r="H321" s="612" t="s">
        <v>16</v>
      </c>
      <c r="I321" s="1046"/>
      <c r="J321" s="612" t="s">
        <v>16</v>
      </c>
      <c r="K321" s="1046"/>
      <c r="L321" s="612" t="s">
        <v>16</v>
      </c>
      <c r="M321" s="820"/>
      <c r="N321" s="820"/>
      <c r="O321" s="820"/>
      <c r="P321" s="820"/>
      <c r="Q321" s="796"/>
      <c r="R321" s="796"/>
      <c r="S321" s="796"/>
      <c r="T321" s="796"/>
      <c r="U321" s="796"/>
      <c r="V321" s="796"/>
      <c r="W321" s="796"/>
      <c r="X321" s="796"/>
      <c r="Y321" s="796"/>
      <c r="AD321" s="802"/>
      <c r="AE321" s="802"/>
      <c r="AF321" s="802"/>
      <c r="AG321" s="802"/>
    </row>
    <row r="322" spans="2:33" s="797" customFormat="1" ht="19.5" customHeight="1" x14ac:dyDescent="0.3">
      <c r="B322" s="79" t="s">
        <v>666</v>
      </c>
      <c r="C322" s="1144" t="s">
        <v>16</v>
      </c>
      <c r="D322" s="461">
        <v>2636.9602712564997</v>
      </c>
      <c r="E322" s="222">
        <v>1.2916387239983167E-4</v>
      </c>
      <c r="F322" s="614">
        <v>0.34060000000000001</v>
      </c>
      <c r="G322" s="1046"/>
      <c r="H322" s="612" t="s">
        <v>16</v>
      </c>
      <c r="I322" s="1046"/>
      <c r="J322" s="612" t="s">
        <v>16</v>
      </c>
      <c r="K322" s="1046"/>
      <c r="L322" s="612" t="s">
        <v>16</v>
      </c>
      <c r="M322" s="820"/>
      <c r="N322" s="820"/>
      <c r="O322" s="820"/>
      <c r="P322" s="820"/>
      <c r="Q322" s="796"/>
      <c r="R322" s="796"/>
      <c r="S322" s="796"/>
      <c r="T322" s="796"/>
      <c r="U322" s="796"/>
      <c r="V322" s="796"/>
      <c r="W322" s="796"/>
      <c r="X322" s="796"/>
      <c r="Y322" s="796"/>
      <c r="AD322" s="802"/>
      <c r="AE322" s="802"/>
      <c r="AF322" s="802"/>
      <c r="AG322" s="802"/>
    </row>
    <row r="323" spans="2:33" s="820" customFormat="1" ht="19.5" customHeight="1" thickBot="1" x14ac:dyDescent="0.35">
      <c r="B323" s="1042" t="s">
        <v>664</v>
      </c>
      <c r="C323" s="1144" t="s">
        <v>16</v>
      </c>
      <c r="D323" s="1044">
        <v>7.6201910979005572</v>
      </c>
      <c r="E323" s="218">
        <v>3.6535996302407767E-3</v>
      </c>
      <c r="F323" s="1146">
        <v>2.7841127377653534E-2</v>
      </c>
      <c r="G323" s="1046"/>
      <c r="H323" s="612" t="s">
        <v>16</v>
      </c>
      <c r="I323" s="1046"/>
      <c r="J323" s="612" t="s">
        <v>16</v>
      </c>
      <c r="K323" s="1046"/>
      <c r="L323" s="612" t="s">
        <v>16</v>
      </c>
      <c r="Q323" s="796"/>
      <c r="R323" s="796"/>
      <c r="S323" s="796"/>
      <c r="T323" s="796"/>
      <c r="U323" s="796"/>
      <c r="V323" s="796"/>
      <c r="W323" s="796"/>
      <c r="X323" s="796"/>
      <c r="Y323" s="796"/>
      <c r="Z323" s="797"/>
      <c r="AA323" s="797"/>
      <c r="AB323" s="797"/>
      <c r="AC323" s="797"/>
      <c r="AD323" s="802"/>
      <c r="AE323" s="802"/>
      <c r="AF323" s="802"/>
      <c r="AG323" s="802"/>
    </row>
    <row r="324" spans="2:33" s="797" customFormat="1" ht="19.5" customHeight="1" thickBot="1" x14ac:dyDescent="0.35">
      <c r="B324" s="83" t="s">
        <v>601</v>
      </c>
      <c r="C324" s="352" t="s">
        <v>16</v>
      </c>
      <c r="D324" s="462" t="s">
        <v>16</v>
      </c>
      <c r="E324" s="227"/>
      <c r="F324" s="483"/>
      <c r="G324" s="483"/>
      <c r="H324" s="483"/>
      <c r="I324" s="483"/>
      <c r="J324" s="483"/>
      <c r="K324" s="483"/>
      <c r="L324" s="484"/>
      <c r="M324" s="820"/>
      <c r="N324" s="820"/>
      <c r="O324" s="820"/>
      <c r="P324" s="820"/>
      <c r="Q324" s="796"/>
      <c r="R324" s="796"/>
      <c r="S324" s="796"/>
      <c r="T324" s="796"/>
      <c r="U324" s="796"/>
      <c r="V324" s="796"/>
      <c r="W324" s="796"/>
      <c r="X324" s="796"/>
      <c r="Y324" s="796"/>
      <c r="AD324" s="802"/>
      <c r="AE324" s="802"/>
      <c r="AF324" s="802"/>
      <c r="AG324" s="802"/>
    </row>
    <row r="325" spans="2:33" s="797" customFormat="1" ht="19.5" customHeight="1" x14ac:dyDescent="0.3">
      <c r="B325" s="959" t="s">
        <v>88</v>
      </c>
      <c r="C325" s="1147" t="s">
        <v>16</v>
      </c>
      <c r="D325" s="1048">
        <v>74</v>
      </c>
      <c r="E325" s="1180">
        <v>5.4054054054054057E-2</v>
      </c>
      <c r="F325" s="1121">
        <v>4</v>
      </c>
      <c r="G325" s="1143"/>
      <c r="H325" s="1092">
        <v>3</v>
      </c>
      <c r="I325" s="1143"/>
      <c r="J325" s="1092">
        <v>0</v>
      </c>
      <c r="K325" s="1143"/>
      <c r="L325" s="1092">
        <v>1</v>
      </c>
      <c r="M325" s="820"/>
      <c r="N325" s="820"/>
      <c r="O325" s="820"/>
      <c r="P325" s="820"/>
      <c r="Q325" s="796"/>
      <c r="R325" s="796"/>
      <c r="S325" s="796"/>
      <c r="T325" s="796"/>
      <c r="U325" s="796"/>
      <c r="V325" s="796"/>
      <c r="W325" s="796"/>
      <c r="X325" s="796"/>
      <c r="Y325" s="796"/>
      <c r="AD325" s="802"/>
      <c r="AE325" s="802"/>
      <c r="AF325" s="802"/>
      <c r="AG325" s="802"/>
    </row>
    <row r="326" spans="2:33" s="820" customFormat="1" ht="19.5" customHeight="1" x14ac:dyDescent="0.3">
      <c r="B326" s="939" t="s">
        <v>611</v>
      </c>
      <c r="C326" s="1151" t="s">
        <v>16</v>
      </c>
      <c r="D326" s="1007">
        <v>161</v>
      </c>
      <c r="E326" s="1180">
        <v>4.3478260869565216E-2</v>
      </c>
      <c r="F326" s="999">
        <v>7</v>
      </c>
      <c r="G326" s="1046"/>
      <c r="H326" s="517" t="s">
        <v>16</v>
      </c>
      <c r="I326" s="1046"/>
      <c r="J326" s="517" t="s">
        <v>16</v>
      </c>
      <c r="K326" s="1046"/>
      <c r="L326" s="517" t="s">
        <v>16</v>
      </c>
      <c r="Q326" s="796"/>
      <c r="R326" s="796"/>
      <c r="S326" s="796"/>
      <c r="T326" s="796"/>
      <c r="U326" s="796"/>
      <c r="V326" s="796"/>
      <c r="W326" s="796"/>
      <c r="X326" s="796"/>
      <c r="Y326" s="796"/>
      <c r="Z326" s="797"/>
      <c r="AA326" s="797"/>
      <c r="AB326" s="797"/>
      <c r="AC326" s="797"/>
      <c r="AD326" s="802"/>
      <c r="AE326" s="802"/>
      <c r="AF326" s="802"/>
      <c r="AG326" s="802"/>
    </row>
    <row r="327" spans="2:33" s="820" customFormat="1" ht="19.5" customHeight="1" x14ac:dyDescent="0.3">
      <c r="B327" s="939" t="s">
        <v>89</v>
      </c>
      <c r="C327" s="1151" t="s">
        <v>16</v>
      </c>
      <c r="D327" s="441">
        <v>363</v>
      </c>
      <c r="E327" s="1180">
        <v>4.1322314049586778E-2</v>
      </c>
      <c r="F327" s="999">
        <v>15</v>
      </c>
      <c r="G327" s="1046"/>
      <c r="H327" s="517" t="s">
        <v>16</v>
      </c>
      <c r="I327" s="1046"/>
      <c r="J327" s="517" t="s">
        <v>16</v>
      </c>
      <c r="K327" s="1046"/>
      <c r="L327" s="517" t="s">
        <v>16</v>
      </c>
      <c r="Q327" s="796"/>
      <c r="R327" s="796"/>
      <c r="S327" s="796"/>
      <c r="T327" s="796"/>
      <c r="U327" s="796"/>
      <c r="V327" s="796"/>
      <c r="W327" s="796"/>
      <c r="X327" s="796"/>
      <c r="Y327" s="796"/>
      <c r="Z327" s="797"/>
      <c r="AA327" s="797"/>
      <c r="AB327" s="797"/>
      <c r="AC327" s="797"/>
      <c r="AD327" s="802"/>
      <c r="AE327" s="802"/>
      <c r="AF327" s="802"/>
      <c r="AG327" s="802"/>
    </row>
    <row r="328" spans="2:33" s="797" customFormat="1" ht="19.5" customHeight="1" x14ac:dyDescent="0.3">
      <c r="B328" s="939" t="s">
        <v>925</v>
      </c>
      <c r="C328" s="1151" t="s">
        <v>16</v>
      </c>
      <c r="D328" s="1007">
        <v>249</v>
      </c>
      <c r="E328" s="1180">
        <v>4.4176706827309238E-2</v>
      </c>
      <c r="F328" s="1121">
        <v>11</v>
      </c>
      <c r="G328" s="1143"/>
      <c r="H328" s="1092">
        <v>7</v>
      </c>
      <c r="I328" s="1143"/>
      <c r="J328" s="1092">
        <v>3</v>
      </c>
      <c r="K328" s="1143"/>
      <c r="L328" s="1092">
        <v>1</v>
      </c>
      <c r="M328" s="820"/>
      <c r="N328" s="820"/>
      <c r="O328" s="820"/>
      <c r="P328" s="820"/>
      <c r="Q328" s="796"/>
      <c r="R328" s="796"/>
      <c r="S328" s="796"/>
      <c r="T328" s="796"/>
      <c r="U328" s="796"/>
      <c r="V328" s="796"/>
      <c r="W328" s="796"/>
      <c r="X328" s="796"/>
      <c r="Y328" s="796"/>
      <c r="AD328" s="802"/>
      <c r="AE328" s="802"/>
      <c r="AF328" s="802"/>
      <c r="AG328" s="802"/>
    </row>
    <row r="329" spans="2:33" s="820" customFormat="1" ht="19.5" customHeight="1" x14ac:dyDescent="0.3">
      <c r="B329" s="939" t="s">
        <v>90</v>
      </c>
      <c r="C329" s="1151" t="s">
        <v>16</v>
      </c>
      <c r="D329" s="441">
        <v>113</v>
      </c>
      <c r="E329" s="1180">
        <v>2.6548672566371681E-2</v>
      </c>
      <c r="F329" s="999">
        <v>3</v>
      </c>
      <c r="G329" s="1046"/>
      <c r="H329" s="517" t="s">
        <v>16</v>
      </c>
      <c r="I329" s="1046"/>
      <c r="J329" s="517" t="s">
        <v>16</v>
      </c>
      <c r="K329" s="1046"/>
      <c r="L329" s="517" t="s">
        <v>16</v>
      </c>
      <c r="Q329" s="796"/>
      <c r="R329" s="796"/>
      <c r="S329" s="796"/>
      <c r="T329" s="796"/>
      <c r="U329" s="796"/>
      <c r="V329" s="796"/>
      <c r="W329" s="796"/>
      <c r="X329" s="796"/>
      <c r="Y329" s="796"/>
      <c r="Z329" s="797"/>
      <c r="AA329" s="797"/>
      <c r="AB329" s="797"/>
      <c r="AC329" s="797"/>
      <c r="AD329" s="802"/>
      <c r="AE329" s="802"/>
      <c r="AF329" s="802"/>
      <c r="AG329" s="802"/>
    </row>
    <row r="330" spans="2:33" s="820" customFormat="1" ht="19.5" customHeight="1" x14ac:dyDescent="0.3">
      <c r="B330" s="939" t="s">
        <v>91</v>
      </c>
      <c r="C330" s="1151" t="s">
        <v>16</v>
      </c>
      <c r="D330" s="441">
        <v>72</v>
      </c>
      <c r="E330" s="1180">
        <v>2.7777777777777776E-2</v>
      </c>
      <c r="F330" s="999">
        <v>2</v>
      </c>
      <c r="G330" s="1046"/>
      <c r="H330" s="517" t="s">
        <v>16</v>
      </c>
      <c r="I330" s="1046"/>
      <c r="J330" s="517" t="s">
        <v>16</v>
      </c>
      <c r="K330" s="1046"/>
      <c r="L330" s="517" t="s">
        <v>16</v>
      </c>
      <c r="Q330" s="796"/>
      <c r="R330" s="796"/>
      <c r="S330" s="796"/>
      <c r="T330" s="796"/>
      <c r="U330" s="796"/>
      <c r="V330" s="796"/>
      <c r="W330" s="796"/>
      <c r="X330" s="796"/>
      <c r="Y330" s="796"/>
      <c r="Z330" s="797"/>
      <c r="AA330" s="797"/>
      <c r="AB330" s="797"/>
      <c r="AC330" s="797"/>
      <c r="AD330" s="802"/>
      <c r="AE330" s="802"/>
      <c r="AF330" s="802"/>
      <c r="AG330" s="802"/>
    </row>
    <row r="331" spans="2:33" s="820" customFormat="1" ht="19.5" customHeight="1" thickBot="1" x14ac:dyDescent="0.35">
      <c r="B331" s="943" t="s">
        <v>92</v>
      </c>
      <c r="C331" s="1153" t="s">
        <v>16</v>
      </c>
      <c r="D331" s="463">
        <v>277</v>
      </c>
      <c r="E331" s="1180">
        <v>3.6101083032490974E-2</v>
      </c>
      <c r="F331" s="999">
        <v>10</v>
      </c>
      <c r="G331" s="1046"/>
      <c r="H331" s="517" t="s">
        <v>16</v>
      </c>
      <c r="I331" s="1046"/>
      <c r="J331" s="517" t="s">
        <v>16</v>
      </c>
      <c r="K331" s="1046"/>
      <c r="L331" s="517" t="s">
        <v>16</v>
      </c>
      <c r="Q331" s="796"/>
      <c r="R331" s="796"/>
      <c r="S331" s="796"/>
      <c r="T331" s="796"/>
      <c r="U331" s="796"/>
      <c r="V331" s="796"/>
      <c r="W331" s="796"/>
      <c r="X331" s="796"/>
      <c r="Y331" s="796"/>
      <c r="Z331" s="797"/>
      <c r="AA331" s="797"/>
      <c r="AB331" s="797"/>
      <c r="AC331" s="797"/>
      <c r="AD331" s="802"/>
      <c r="AE331" s="802"/>
      <c r="AF331" s="802"/>
      <c r="AG331" s="802"/>
    </row>
    <row r="332" spans="2:33" s="797" customFormat="1" ht="24.75" customHeight="1" thickBot="1" x14ac:dyDescent="0.35">
      <c r="B332" s="16" t="s">
        <v>385</v>
      </c>
      <c r="C332" s="339" t="s">
        <v>16</v>
      </c>
      <c r="D332" s="339" t="s">
        <v>16</v>
      </c>
      <c r="E332" s="339"/>
      <c r="F332" s="339"/>
      <c r="G332" s="339"/>
      <c r="H332" s="339"/>
      <c r="I332" s="339"/>
      <c r="J332" s="339"/>
      <c r="K332" s="339"/>
      <c r="L332" s="340"/>
      <c r="M332" s="820"/>
      <c r="N332" s="820"/>
      <c r="O332" s="820"/>
      <c r="P332" s="820"/>
      <c r="Q332" s="796"/>
      <c r="R332" s="796"/>
      <c r="S332" s="796"/>
      <c r="T332" s="796"/>
      <c r="U332" s="796"/>
      <c r="V332" s="796"/>
      <c r="W332" s="796"/>
      <c r="X332" s="796"/>
      <c r="Y332" s="796"/>
      <c r="AD332" s="802"/>
      <c r="AE332" s="802"/>
      <c r="AF332" s="802"/>
      <c r="AG332" s="802"/>
    </row>
    <row r="333" spans="2:33" s="819" customFormat="1" ht="19.5" customHeight="1" x14ac:dyDescent="0.3">
      <c r="B333" s="105" t="s">
        <v>602</v>
      </c>
      <c r="C333" s="1154" t="s">
        <v>16</v>
      </c>
      <c r="D333" s="415">
        <v>45</v>
      </c>
      <c r="E333" s="222">
        <v>4.4444444444444446E-2</v>
      </c>
      <c r="F333" s="515">
        <v>2</v>
      </c>
      <c r="G333" s="630">
        <v>0.5</v>
      </c>
      <c r="H333" s="238">
        <v>1</v>
      </c>
      <c r="I333" s="630">
        <v>0.5</v>
      </c>
      <c r="J333" s="238">
        <v>1</v>
      </c>
      <c r="K333" s="630">
        <v>0</v>
      </c>
      <c r="L333" s="238">
        <v>0</v>
      </c>
      <c r="M333" s="820"/>
      <c r="N333" s="820"/>
      <c r="O333" s="820"/>
      <c r="P333" s="820"/>
      <c r="Q333" s="796"/>
      <c r="R333" s="796"/>
      <c r="S333" s="796"/>
      <c r="T333" s="796"/>
      <c r="U333" s="796"/>
      <c r="V333" s="796"/>
      <c r="W333" s="796"/>
      <c r="X333" s="796"/>
      <c r="Y333" s="796"/>
      <c r="Z333" s="797"/>
      <c r="AA333" s="797"/>
      <c r="AB333" s="797"/>
      <c r="AC333" s="797"/>
      <c r="AD333" s="802"/>
      <c r="AE333" s="802"/>
      <c r="AF333" s="802"/>
      <c r="AG333" s="802"/>
    </row>
    <row r="334" spans="2:33" s="819" customFormat="1" ht="19.5" customHeight="1" x14ac:dyDescent="0.3">
      <c r="B334" s="105" t="s">
        <v>603</v>
      </c>
      <c r="C334" s="1154"/>
      <c r="D334" s="415">
        <v>144407</v>
      </c>
      <c r="E334" s="222">
        <v>3.32740102626604E-2</v>
      </c>
      <c r="F334" s="238">
        <v>4805</v>
      </c>
      <c r="G334" s="697">
        <v>0.72486992715920917</v>
      </c>
      <c r="H334" s="238">
        <v>3483</v>
      </c>
      <c r="I334" s="630">
        <v>0.11446409989594172</v>
      </c>
      <c r="J334" s="238">
        <v>550</v>
      </c>
      <c r="K334" s="630">
        <v>0.16066597294484911</v>
      </c>
      <c r="L334" s="238">
        <v>772</v>
      </c>
      <c r="M334" s="820"/>
      <c r="N334" s="820"/>
      <c r="O334" s="820"/>
      <c r="P334" s="820"/>
      <c r="Q334" s="796"/>
      <c r="R334" s="796"/>
      <c r="S334" s="796"/>
      <c r="T334" s="796"/>
      <c r="U334" s="796"/>
      <c r="V334" s="796"/>
      <c r="W334" s="796"/>
      <c r="X334" s="796"/>
      <c r="Y334" s="796"/>
      <c r="Z334" s="797"/>
      <c r="AA334" s="797"/>
      <c r="AB334" s="797"/>
      <c r="AC334" s="797"/>
      <c r="AD334" s="802"/>
      <c r="AE334" s="802"/>
      <c r="AF334" s="802"/>
      <c r="AG334" s="802"/>
    </row>
    <row r="335" spans="2:33" s="819" customFormat="1" ht="19.5" customHeight="1" x14ac:dyDescent="0.3">
      <c r="B335" s="1001" t="s">
        <v>387</v>
      </c>
      <c r="C335" s="1154"/>
      <c r="D335" s="441">
        <v>99961</v>
      </c>
      <c r="E335" s="218">
        <v>3.2972859415171918E-2</v>
      </c>
      <c r="F335" s="629">
        <v>3296</v>
      </c>
      <c r="G335" s="631">
        <v>0.69083737864077666</v>
      </c>
      <c r="H335" s="629">
        <v>2277</v>
      </c>
      <c r="I335" s="631">
        <v>0.11923543689320389</v>
      </c>
      <c r="J335" s="629">
        <v>393</v>
      </c>
      <c r="K335" s="631">
        <v>0.18992718446601942</v>
      </c>
      <c r="L335" s="629">
        <v>626</v>
      </c>
      <c r="M335" s="820"/>
      <c r="N335" s="820"/>
      <c r="O335" s="820"/>
      <c r="P335" s="820"/>
      <c r="Q335" s="796"/>
      <c r="R335" s="796"/>
      <c r="S335" s="796"/>
      <c r="T335" s="796"/>
      <c r="U335" s="796"/>
      <c r="V335" s="796"/>
      <c r="W335" s="796"/>
      <c r="X335" s="796"/>
      <c r="Y335" s="796"/>
      <c r="Z335" s="797"/>
      <c r="AA335" s="797"/>
      <c r="AB335" s="797"/>
      <c r="AC335" s="797"/>
      <c r="AD335" s="802"/>
      <c r="AE335" s="802"/>
      <c r="AF335" s="802"/>
      <c r="AG335" s="802"/>
    </row>
    <row r="336" spans="2:33" s="819" customFormat="1" ht="19.5" customHeight="1" x14ac:dyDescent="0.3">
      <c r="B336" s="1001" t="s">
        <v>388</v>
      </c>
      <c r="C336" s="1154"/>
      <c r="D336" s="441">
        <v>36039</v>
      </c>
      <c r="E336" s="218">
        <v>3.6432753406032352E-2</v>
      </c>
      <c r="F336" s="629">
        <v>1313</v>
      </c>
      <c r="G336" s="631">
        <v>0.79588728103579587</v>
      </c>
      <c r="H336" s="629">
        <v>1045</v>
      </c>
      <c r="I336" s="631">
        <v>9.7486671744097489E-2</v>
      </c>
      <c r="J336" s="629">
        <v>128</v>
      </c>
      <c r="K336" s="631">
        <v>0.10662604722010663</v>
      </c>
      <c r="L336" s="629">
        <v>140</v>
      </c>
      <c r="M336" s="820"/>
      <c r="N336" s="820"/>
      <c r="O336" s="820"/>
      <c r="P336" s="820"/>
      <c r="Q336" s="796"/>
      <c r="R336" s="796"/>
      <c r="S336" s="796"/>
      <c r="T336" s="796"/>
      <c r="U336" s="796"/>
      <c r="V336" s="796"/>
      <c r="W336" s="796"/>
      <c r="X336" s="796"/>
      <c r="Y336" s="796"/>
      <c r="Z336" s="797"/>
      <c r="AA336" s="797"/>
      <c r="AB336" s="797"/>
      <c r="AC336" s="797"/>
      <c r="AD336" s="802"/>
      <c r="AE336" s="802"/>
      <c r="AF336" s="802"/>
      <c r="AG336" s="802"/>
    </row>
    <row r="337" spans="2:33" s="819" customFormat="1" ht="19.5" customHeight="1" x14ac:dyDescent="0.3">
      <c r="B337" s="1001" t="s">
        <v>389</v>
      </c>
      <c r="C337" s="1154"/>
      <c r="D337" s="441">
        <v>92</v>
      </c>
      <c r="E337" s="218">
        <v>4.3478260869565216E-2</v>
      </c>
      <c r="F337" s="629">
        <v>4</v>
      </c>
      <c r="G337" s="631">
        <v>0.5</v>
      </c>
      <c r="H337" s="629">
        <v>2</v>
      </c>
      <c r="I337" s="631">
        <v>0</v>
      </c>
      <c r="J337" s="629">
        <v>0</v>
      </c>
      <c r="K337" s="631">
        <v>0.5</v>
      </c>
      <c r="L337" s="629">
        <v>2</v>
      </c>
      <c r="M337" s="820"/>
      <c r="N337" s="820"/>
      <c r="O337" s="820"/>
      <c r="P337" s="820"/>
      <c r="Q337" s="796"/>
      <c r="R337" s="796"/>
      <c r="S337" s="796"/>
      <c r="T337" s="796"/>
      <c r="U337" s="796"/>
      <c r="V337" s="796"/>
      <c r="W337" s="796"/>
      <c r="X337" s="796"/>
      <c r="Y337" s="796"/>
      <c r="Z337" s="797"/>
      <c r="AA337" s="797"/>
      <c r="AB337" s="797"/>
      <c r="AC337" s="797"/>
      <c r="AD337" s="802"/>
      <c r="AE337" s="802"/>
      <c r="AF337" s="802"/>
      <c r="AG337" s="802"/>
    </row>
    <row r="338" spans="2:33" s="797" customFormat="1" ht="19.5" customHeight="1" thickBot="1" x14ac:dyDescent="0.35">
      <c r="B338" s="75" t="s">
        <v>390</v>
      </c>
      <c r="C338" s="954"/>
      <c r="D338" s="430">
        <v>8315</v>
      </c>
      <c r="E338" s="691">
        <v>2.3090799759470836E-2</v>
      </c>
      <c r="F338" s="668">
        <v>192</v>
      </c>
      <c r="G338" s="631">
        <v>0.828125</v>
      </c>
      <c r="H338" s="668">
        <v>159</v>
      </c>
      <c r="I338" s="667">
        <v>0.15104166666666666</v>
      </c>
      <c r="J338" s="668">
        <v>29</v>
      </c>
      <c r="K338" s="667">
        <v>2.0833333333333332E-2</v>
      </c>
      <c r="L338" s="668">
        <v>4</v>
      </c>
      <c r="M338" s="820"/>
      <c r="N338" s="796"/>
      <c r="O338" s="796"/>
      <c r="P338" s="796"/>
      <c r="Q338" s="796"/>
      <c r="Z338" s="796"/>
      <c r="AA338" s="796"/>
      <c r="AB338" s="796"/>
      <c r="AC338" s="796"/>
    </row>
    <row r="339" spans="2:33" s="797" customFormat="1" ht="24.75" customHeight="1" thickBot="1" x14ac:dyDescent="0.35">
      <c r="B339" s="16" t="s">
        <v>386</v>
      </c>
      <c r="C339" s="11" t="s">
        <v>16</v>
      </c>
      <c r="D339" s="224" t="s">
        <v>16</v>
      </c>
      <c r="E339" s="224"/>
      <c r="F339" s="11"/>
      <c r="G339" s="11"/>
      <c r="H339" s="11"/>
      <c r="I339" s="11"/>
      <c r="J339" s="11"/>
      <c r="K339" s="11"/>
      <c r="L339" s="12"/>
      <c r="M339" s="796"/>
      <c r="N339" s="796"/>
      <c r="O339" s="796"/>
      <c r="P339" s="796"/>
      <c r="Q339" s="796"/>
      <c r="R339" s="796"/>
      <c r="S339" s="796"/>
      <c r="T339" s="796"/>
      <c r="U339" s="796"/>
      <c r="V339" s="796"/>
      <c r="W339" s="796"/>
      <c r="X339" s="796"/>
      <c r="Y339" s="796"/>
      <c r="AD339" s="802"/>
      <c r="AE339" s="802"/>
      <c r="AF339" s="802"/>
      <c r="AG339" s="802"/>
    </row>
    <row r="340" spans="2:33" s="797" customFormat="1" ht="19.5" customHeight="1" thickBot="1" x14ac:dyDescent="0.35">
      <c r="B340" s="49" t="s">
        <v>604</v>
      </c>
      <c r="C340" s="111" t="s">
        <v>16</v>
      </c>
      <c r="D340" s="111" t="s">
        <v>16</v>
      </c>
      <c r="E340" s="111"/>
      <c r="F340" s="111"/>
      <c r="G340" s="111"/>
      <c r="H340" s="111"/>
      <c r="I340" s="111"/>
      <c r="J340" s="111"/>
      <c r="K340" s="111"/>
      <c r="L340" s="112"/>
      <c r="M340" s="796"/>
      <c r="N340" s="796"/>
      <c r="O340" s="796"/>
      <c r="P340" s="796"/>
      <c r="Q340" s="796"/>
      <c r="R340" s="796"/>
      <c r="S340" s="796"/>
      <c r="T340" s="796"/>
      <c r="U340" s="796"/>
      <c r="V340" s="796"/>
      <c r="W340" s="796"/>
      <c r="X340" s="796"/>
      <c r="Y340" s="796"/>
      <c r="AD340" s="802"/>
      <c r="AE340" s="802"/>
      <c r="AF340" s="802"/>
      <c r="AG340" s="802"/>
    </row>
    <row r="341" spans="2:33" s="819" customFormat="1" ht="19.5" customHeight="1" x14ac:dyDescent="0.3">
      <c r="B341" s="1306" t="s">
        <v>93</v>
      </c>
      <c r="C341" s="1296" t="s">
        <v>16</v>
      </c>
      <c r="D341" s="1297">
        <v>2908</v>
      </c>
      <c r="E341" s="548">
        <v>3.0949105914718018E-2</v>
      </c>
      <c r="F341" s="1297">
        <v>90</v>
      </c>
      <c r="G341" s="1298">
        <v>0.55555555555555558</v>
      </c>
      <c r="H341" s="1299">
        <v>50</v>
      </c>
      <c r="I341" s="1298">
        <v>0.26666666666666666</v>
      </c>
      <c r="J341" s="1299">
        <v>24</v>
      </c>
      <c r="K341" s="1298">
        <v>0.17777777777777778</v>
      </c>
      <c r="L341" s="1299">
        <v>16</v>
      </c>
      <c r="M341" s="820"/>
      <c r="N341" s="820"/>
      <c r="O341" s="820"/>
      <c r="P341" s="820"/>
      <c r="Q341" s="796"/>
      <c r="R341" s="796"/>
      <c r="S341" s="796"/>
      <c r="T341" s="796"/>
      <c r="U341" s="796"/>
      <c r="V341" s="796"/>
      <c r="W341" s="796"/>
      <c r="X341" s="796"/>
      <c r="Y341" s="796"/>
      <c r="Z341" s="797"/>
      <c r="AA341" s="797"/>
      <c r="AB341" s="797"/>
      <c r="AC341" s="797"/>
      <c r="AD341" s="802"/>
      <c r="AE341" s="802"/>
      <c r="AF341" s="802"/>
      <c r="AG341" s="802"/>
    </row>
    <row r="342" spans="2:33" s="819" customFormat="1" ht="19.5" customHeight="1" x14ac:dyDescent="0.3">
      <c r="B342" s="1001" t="s">
        <v>605</v>
      </c>
      <c r="C342" s="1154" t="s">
        <v>16</v>
      </c>
      <c r="D342" s="616">
        <v>581</v>
      </c>
      <c r="E342" s="64">
        <v>2.9259896729776247E-2</v>
      </c>
      <c r="F342" s="629">
        <v>17</v>
      </c>
      <c r="G342" s="631">
        <v>0.58823529411764708</v>
      </c>
      <c r="H342" s="629">
        <v>10</v>
      </c>
      <c r="I342" s="631">
        <v>0.35294117647058826</v>
      </c>
      <c r="J342" s="629">
        <v>6</v>
      </c>
      <c r="K342" s="631">
        <v>5.8823529411764705E-2</v>
      </c>
      <c r="L342" s="629">
        <v>1</v>
      </c>
      <c r="M342" s="820"/>
      <c r="N342" s="820"/>
      <c r="O342" s="820"/>
      <c r="P342" s="820"/>
      <c r="Q342" s="796"/>
      <c r="R342" s="796"/>
      <c r="S342" s="796"/>
      <c r="T342" s="796"/>
      <c r="U342" s="796"/>
      <c r="V342" s="796"/>
      <c r="W342" s="796"/>
      <c r="X342" s="796"/>
      <c r="Y342" s="796"/>
      <c r="Z342" s="797"/>
      <c r="AA342" s="797"/>
      <c r="AB342" s="797"/>
      <c r="AC342" s="797"/>
      <c r="AD342" s="802"/>
      <c r="AE342" s="802"/>
      <c r="AF342" s="802"/>
      <c r="AG342" s="802"/>
    </row>
    <row r="343" spans="2:33" s="819" customFormat="1" ht="19.5" customHeight="1" x14ac:dyDescent="0.3">
      <c r="B343" s="1001" t="s">
        <v>606</v>
      </c>
      <c r="C343" s="1154" t="s">
        <v>16</v>
      </c>
      <c r="D343" s="616">
        <v>98</v>
      </c>
      <c r="E343" s="64">
        <v>2.0408163265306121E-2</v>
      </c>
      <c r="F343" s="629">
        <v>2</v>
      </c>
      <c r="G343" s="631">
        <v>1</v>
      </c>
      <c r="H343" s="629">
        <v>2</v>
      </c>
      <c r="I343" s="631">
        <v>0</v>
      </c>
      <c r="J343" s="629">
        <v>0</v>
      </c>
      <c r="K343" s="631">
        <v>0</v>
      </c>
      <c r="L343" s="629">
        <v>0</v>
      </c>
      <c r="M343" s="820"/>
      <c r="N343" s="820"/>
      <c r="O343" s="820"/>
      <c r="P343" s="820"/>
      <c r="Q343" s="796"/>
      <c r="R343" s="796"/>
      <c r="S343" s="796"/>
      <c r="T343" s="796"/>
      <c r="U343" s="796"/>
      <c r="V343" s="796"/>
      <c r="W343" s="796"/>
      <c r="X343" s="796"/>
      <c r="Y343" s="796"/>
      <c r="Z343" s="797"/>
      <c r="AA343" s="797"/>
      <c r="AB343" s="797"/>
      <c r="AC343" s="797"/>
      <c r="AD343" s="802"/>
      <c r="AE343" s="802"/>
      <c r="AF343" s="802"/>
      <c r="AG343" s="802"/>
    </row>
    <row r="344" spans="2:33" s="819" customFormat="1" ht="19.5" customHeight="1" x14ac:dyDescent="0.3">
      <c r="B344" s="1001" t="s">
        <v>607</v>
      </c>
      <c r="C344" s="1154" t="s">
        <v>16</v>
      </c>
      <c r="D344" s="616">
        <v>248</v>
      </c>
      <c r="E344" s="64">
        <v>2.0161290322580645E-2</v>
      </c>
      <c r="F344" s="629">
        <v>5</v>
      </c>
      <c r="G344" s="631">
        <v>0.2</v>
      </c>
      <c r="H344" s="629">
        <v>1</v>
      </c>
      <c r="I344" s="631">
        <v>0.6</v>
      </c>
      <c r="J344" s="629">
        <v>3</v>
      </c>
      <c r="K344" s="631">
        <v>0.2</v>
      </c>
      <c r="L344" s="629">
        <v>1</v>
      </c>
      <c r="M344" s="820"/>
      <c r="N344" s="820"/>
      <c r="O344" s="820"/>
      <c r="P344" s="820"/>
      <c r="Q344" s="796"/>
      <c r="R344" s="796"/>
      <c r="S344" s="796"/>
      <c r="T344" s="796"/>
      <c r="U344" s="796"/>
      <c r="V344" s="796"/>
      <c r="W344" s="796"/>
      <c r="X344" s="796"/>
      <c r="Y344" s="796"/>
      <c r="Z344" s="797"/>
      <c r="AA344" s="797"/>
      <c r="AB344" s="797"/>
      <c r="AC344" s="797"/>
      <c r="AD344" s="802"/>
      <c r="AE344" s="802"/>
      <c r="AF344" s="802"/>
      <c r="AG344" s="802"/>
    </row>
    <row r="345" spans="2:33" s="819" customFormat="1" ht="19.5" customHeight="1" thickBot="1" x14ac:dyDescent="0.35">
      <c r="B345" s="1311" t="s">
        <v>94</v>
      </c>
      <c r="C345" s="1301" t="s">
        <v>16</v>
      </c>
      <c r="D345" s="1302">
        <v>138</v>
      </c>
      <c r="E345" s="1303">
        <v>1.4492753623188406E-2</v>
      </c>
      <c r="F345" s="1304">
        <v>2</v>
      </c>
      <c r="G345" s="1305">
        <v>0</v>
      </c>
      <c r="H345" s="1304">
        <v>0</v>
      </c>
      <c r="I345" s="1305">
        <v>0</v>
      </c>
      <c r="J345" s="1304">
        <v>0</v>
      </c>
      <c r="K345" s="1305">
        <v>1</v>
      </c>
      <c r="L345" s="1304">
        <v>2</v>
      </c>
      <c r="M345" s="820"/>
      <c r="N345" s="820"/>
      <c r="O345" s="820"/>
      <c r="P345" s="820"/>
      <c r="Q345" s="796"/>
      <c r="R345" s="796"/>
      <c r="S345" s="796"/>
      <c r="T345" s="796"/>
      <c r="U345" s="796"/>
      <c r="V345" s="796"/>
      <c r="W345" s="796"/>
      <c r="X345" s="796"/>
      <c r="Y345" s="796"/>
      <c r="Z345" s="797"/>
      <c r="AA345" s="797"/>
      <c r="AB345" s="797"/>
      <c r="AC345" s="797"/>
      <c r="AD345" s="802"/>
      <c r="AE345" s="802"/>
      <c r="AF345" s="802"/>
      <c r="AG345" s="802"/>
    </row>
    <row r="346" spans="2:33" ht="19.5" customHeight="1" x14ac:dyDescent="0.3">
      <c r="B346" s="42"/>
      <c r="C346" s="3"/>
      <c r="D346" s="3"/>
      <c r="E346" s="3"/>
      <c r="F346" s="3"/>
      <c r="G346" s="3"/>
      <c r="H346" s="3"/>
      <c r="I346" s="3"/>
      <c r="J346" s="3"/>
      <c r="K346" s="3"/>
      <c r="L346" s="3"/>
      <c r="M346" s="3"/>
      <c r="N346" s="3"/>
      <c r="O346" s="3"/>
      <c r="P346" s="3"/>
      <c r="Q346" s="3"/>
      <c r="R346" s="3"/>
      <c r="S346" s="3"/>
      <c r="T346" s="3"/>
      <c r="U346" s="3"/>
    </row>
    <row r="349" spans="2:33" ht="14.4" thickBot="1" x14ac:dyDescent="0.35"/>
    <row r="350" spans="2:33" ht="42.45" customHeight="1" thickBot="1" x14ac:dyDescent="0.35">
      <c r="B350" s="583" t="s">
        <v>931</v>
      </c>
      <c r="C350" s="1328" t="s">
        <v>932</v>
      </c>
      <c r="D350" s="1328"/>
      <c r="E350" s="1328"/>
      <c r="F350" s="1328"/>
      <c r="G350" s="1328"/>
      <c r="H350" s="1328"/>
      <c r="I350" s="1328"/>
      <c r="J350" s="1328"/>
      <c r="K350" s="1329"/>
    </row>
    <row r="351" spans="2:33" x14ac:dyDescent="0.3">
      <c r="B351" s="1333" t="s">
        <v>95</v>
      </c>
      <c r="C351" s="1334"/>
      <c r="D351" s="1330" t="s">
        <v>96</v>
      </c>
      <c r="E351" s="1331"/>
      <c r="F351" s="1331"/>
      <c r="G351" s="1331"/>
      <c r="H351" s="1331"/>
      <c r="I351" s="1331"/>
      <c r="J351" s="1331"/>
      <c r="K351" s="1332"/>
    </row>
    <row r="352" spans="2:33"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207762</v>
      </c>
      <c r="F353" s="596"/>
      <c r="G353" s="596"/>
      <c r="H353" s="596"/>
      <c r="I353" s="596"/>
      <c r="J353" s="596"/>
      <c r="K353" s="597">
        <v>207762</v>
      </c>
    </row>
    <row r="354" spans="2:11" x14ac:dyDescent="0.3">
      <c r="B354" s="587" t="s">
        <v>114</v>
      </c>
      <c r="C354" s="588" t="s">
        <v>115</v>
      </c>
      <c r="D354" s="596">
        <v>324379</v>
      </c>
      <c r="E354" s="596">
        <v>870023</v>
      </c>
      <c r="F354" s="596"/>
      <c r="G354" s="596">
        <v>6300</v>
      </c>
      <c r="H354" s="596"/>
      <c r="I354" s="596"/>
      <c r="J354" s="596"/>
      <c r="K354" s="597">
        <v>1200702</v>
      </c>
    </row>
    <row r="355" spans="2:11" x14ac:dyDescent="0.3">
      <c r="B355" s="587" t="s">
        <v>116</v>
      </c>
      <c r="C355" s="588" t="s">
        <v>117</v>
      </c>
      <c r="D355" s="596"/>
      <c r="E355" s="596">
        <v>260330</v>
      </c>
      <c r="F355" s="596"/>
      <c r="G355" s="596"/>
      <c r="H355" s="596"/>
      <c r="I355" s="596"/>
      <c r="J355" s="596"/>
      <c r="K355" s="597">
        <v>260330</v>
      </c>
    </row>
    <row r="356" spans="2:11" x14ac:dyDescent="0.3">
      <c r="B356" s="587" t="s">
        <v>108</v>
      </c>
      <c r="C356" s="588" t="s">
        <v>109</v>
      </c>
      <c r="D356" s="596"/>
      <c r="E356" s="596">
        <v>5348185</v>
      </c>
      <c r="F356" s="596"/>
      <c r="G356" s="596"/>
      <c r="H356" s="596"/>
      <c r="I356" s="596">
        <v>250000</v>
      </c>
      <c r="J356" s="596"/>
      <c r="K356" s="597">
        <v>5598185</v>
      </c>
    </row>
    <row r="357" spans="2:11" x14ac:dyDescent="0.3">
      <c r="B357" s="587" t="s">
        <v>122</v>
      </c>
      <c r="C357" s="588" t="s">
        <v>123</v>
      </c>
      <c r="D357" s="596">
        <v>372226</v>
      </c>
      <c r="E357" s="596">
        <v>300</v>
      </c>
      <c r="F357" s="596"/>
      <c r="G357" s="596"/>
      <c r="H357" s="596"/>
      <c r="I357" s="596"/>
      <c r="J357" s="596"/>
      <c r="K357" s="597">
        <v>372526</v>
      </c>
    </row>
    <row r="358" spans="2:11" x14ac:dyDescent="0.3">
      <c r="B358" s="587" t="s">
        <v>120</v>
      </c>
      <c r="C358" s="588" t="s">
        <v>121</v>
      </c>
      <c r="D358" s="596">
        <v>288828</v>
      </c>
      <c r="E358" s="596"/>
      <c r="F358" s="596"/>
      <c r="G358" s="596"/>
      <c r="H358" s="596"/>
      <c r="I358" s="596"/>
      <c r="J358" s="596"/>
      <c r="K358" s="597">
        <v>288828</v>
      </c>
    </row>
    <row r="359" spans="2:11" x14ac:dyDescent="0.3">
      <c r="B359" s="587" t="s">
        <v>124</v>
      </c>
      <c r="C359" s="588" t="s">
        <v>125</v>
      </c>
      <c r="D359" s="596">
        <v>5847831</v>
      </c>
      <c r="E359" s="596">
        <v>236721</v>
      </c>
      <c r="F359" s="596"/>
      <c r="G359" s="596"/>
      <c r="H359" s="596"/>
      <c r="I359" s="596"/>
      <c r="J359" s="596"/>
      <c r="K359" s="597">
        <v>6084552</v>
      </c>
    </row>
    <row r="360" spans="2:11" x14ac:dyDescent="0.3">
      <c r="B360" s="587" t="s">
        <v>127</v>
      </c>
      <c r="C360" s="588" t="s">
        <v>128</v>
      </c>
      <c r="D360" s="596"/>
      <c r="E360" s="596">
        <v>2104619</v>
      </c>
      <c r="F360" s="596"/>
      <c r="G360" s="596"/>
      <c r="H360" s="596"/>
      <c r="I360" s="596">
        <v>100000</v>
      </c>
      <c r="J360" s="596"/>
      <c r="K360" s="597">
        <v>2204619</v>
      </c>
    </row>
    <row r="361" spans="2:11" x14ac:dyDescent="0.3">
      <c r="B361" s="587" t="s">
        <v>101</v>
      </c>
      <c r="C361" s="588" t="s">
        <v>102</v>
      </c>
      <c r="D361" s="596"/>
      <c r="E361" s="596">
        <v>164838</v>
      </c>
      <c r="F361" s="596"/>
      <c r="G361" s="596">
        <v>40000</v>
      </c>
      <c r="H361" s="596"/>
      <c r="I361" s="596"/>
      <c r="J361" s="596"/>
      <c r="K361" s="597">
        <v>204838</v>
      </c>
    </row>
    <row r="362" spans="2:11" x14ac:dyDescent="0.3">
      <c r="B362" s="587" t="s">
        <v>118</v>
      </c>
      <c r="C362" s="588" t="s">
        <v>119</v>
      </c>
      <c r="D362" s="596">
        <v>3867152</v>
      </c>
      <c r="E362" s="596">
        <v>1759902</v>
      </c>
      <c r="F362" s="596"/>
      <c r="G362" s="596"/>
      <c r="H362" s="596"/>
      <c r="I362" s="596">
        <v>180000</v>
      </c>
      <c r="J362" s="596"/>
      <c r="K362" s="597">
        <v>5807054</v>
      </c>
    </row>
    <row r="363" spans="2:11" x14ac:dyDescent="0.3">
      <c r="B363" s="587" t="s">
        <v>175</v>
      </c>
      <c r="C363" s="588" t="s">
        <v>103</v>
      </c>
      <c r="D363" s="596"/>
      <c r="E363" s="596">
        <v>4334927</v>
      </c>
      <c r="F363" s="596"/>
      <c r="G363" s="596">
        <v>30000</v>
      </c>
      <c r="H363" s="596"/>
      <c r="I363" s="596"/>
      <c r="J363" s="596">
        <v>5000</v>
      </c>
      <c r="K363" s="597">
        <v>4369927</v>
      </c>
    </row>
    <row r="364" spans="2:11" x14ac:dyDescent="0.3">
      <c r="B364" s="587" t="s">
        <v>98</v>
      </c>
      <c r="C364" s="588" t="s">
        <v>99</v>
      </c>
      <c r="D364" s="596"/>
      <c r="E364" s="596">
        <v>3000</v>
      </c>
      <c r="F364" s="596"/>
      <c r="G364" s="596"/>
      <c r="H364" s="596"/>
      <c r="I364" s="596">
        <v>55000</v>
      </c>
      <c r="J364" s="596"/>
      <c r="K364" s="597">
        <v>58000</v>
      </c>
    </row>
    <row r="365" spans="2:11" x14ac:dyDescent="0.3">
      <c r="B365" s="587" t="s">
        <v>176</v>
      </c>
      <c r="C365" s="588" t="s">
        <v>126</v>
      </c>
      <c r="D365" s="596"/>
      <c r="E365" s="596">
        <v>10000</v>
      </c>
      <c r="F365" s="596"/>
      <c r="G365" s="596">
        <v>60000</v>
      </c>
      <c r="H365" s="596"/>
      <c r="I365" s="596"/>
      <c r="J365" s="596"/>
      <c r="K365" s="597">
        <v>70000</v>
      </c>
    </row>
    <row r="366" spans="2:11" x14ac:dyDescent="0.3">
      <c r="B366" s="587" t="s">
        <v>106</v>
      </c>
      <c r="C366" s="588" t="s">
        <v>107</v>
      </c>
      <c r="D366" s="596">
        <v>528621</v>
      </c>
      <c r="E366" s="596">
        <v>6626</v>
      </c>
      <c r="F366" s="596"/>
      <c r="G366" s="596"/>
      <c r="H366" s="596"/>
      <c r="I366" s="596"/>
      <c r="J366" s="596"/>
      <c r="K366" s="597">
        <v>535247</v>
      </c>
    </row>
    <row r="367" spans="2:11" x14ac:dyDescent="0.3">
      <c r="B367" s="587" t="s">
        <v>112</v>
      </c>
      <c r="C367" s="588" t="s">
        <v>113</v>
      </c>
      <c r="D367" s="596"/>
      <c r="E367" s="596">
        <v>416624</v>
      </c>
      <c r="F367" s="596"/>
      <c r="G367" s="596">
        <v>1800</v>
      </c>
      <c r="H367" s="596"/>
      <c r="I367" s="596"/>
      <c r="J367" s="596"/>
      <c r="K367" s="597">
        <v>418424</v>
      </c>
    </row>
    <row r="368" spans="2:11" x14ac:dyDescent="0.3">
      <c r="B368" s="587" t="s">
        <v>104</v>
      </c>
      <c r="C368" s="588" t="s">
        <v>105</v>
      </c>
      <c r="D368" s="596">
        <v>2619465</v>
      </c>
      <c r="E368" s="596">
        <v>1167776</v>
      </c>
      <c r="F368" s="596"/>
      <c r="G368" s="596">
        <v>102500</v>
      </c>
      <c r="H368" s="596"/>
      <c r="I368" s="596"/>
      <c r="J368" s="596">
        <v>6000</v>
      </c>
      <c r="K368" s="597">
        <v>3895741</v>
      </c>
    </row>
    <row r="369" spans="2:11" x14ac:dyDescent="0.3">
      <c r="B369" s="587" t="s">
        <v>149</v>
      </c>
      <c r="C369" s="588" t="s">
        <v>100</v>
      </c>
      <c r="D369" s="596" t="s">
        <v>16</v>
      </c>
      <c r="E369" s="596" t="s">
        <v>16</v>
      </c>
      <c r="F369" s="596" t="s">
        <v>16</v>
      </c>
      <c r="G369" s="596" t="s">
        <v>16</v>
      </c>
      <c r="H369" s="596" t="s">
        <v>16</v>
      </c>
      <c r="I369" s="596" t="s">
        <v>16</v>
      </c>
      <c r="J369" s="596" t="s">
        <v>16</v>
      </c>
      <c r="K369" s="597">
        <v>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271</v>
      </c>
      <c r="C372" s="590"/>
      <c r="D372" s="598">
        <v>13848502</v>
      </c>
      <c r="E372" s="598">
        <v>16891633</v>
      </c>
      <c r="F372" s="598">
        <v>0</v>
      </c>
      <c r="G372" s="598">
        <v>240600</v>
      </c>
      <c r="H372" s="598">
        <v>0</v>
      </c>
      <c r="I372" s="598">
        <v>585000</v>
      </c>
      <c r="J372" s="598">
        <v>11000</v>
      </c>
      <c r="K372" s="599">
        <v>31576735</v>
      </c>
    </row>
  </sheetData>
  <mergeCells count="19">
    <mergeCell ref="B1:L1"/>
    <mergeCell ref="K2:L2"/>
    <mergeCell ref="E4:F4"/>
    <mergeCell ref="E5:F5"/>
    <mergeCell ref="C2:D2"/>
    <mergeCell ref="E2:F2"/>
    <mergeCell ref="G2:H2"/>
    <mergeCell ref="I2:J2"/>
    <mergeCell ref="G4:H4"/>
    <mergeCell ref="G5:H5"/>
    <mergeCell ref="I4:J4"/>
    <mergeCell ref="C4:D4"/>
    <mergeCell ref="C5:D5"/>
    <mergeCell ref="K4:L4"/>
    <mergeCell ref="I5:J5"/>
    <mergeCell ref="K5:L5"/>
    <mergeCell ref="C350:K350"/>
    <mergeCell ref="B351:C352"/>
    <mergeCell ref="D351:K351"/>
  </mergeCells>
  <conditionalFormatting sqref="B353:B371">
    <cfRule type="containsText" dxfId="7" priority="7" operator="containsText" text="Total general">
      <formula>NOT(ISERROR(SEARCH("Total general",B353)))</formula>
    </cfRule>
  </conditionalFormatting>
  <conditionalFormatting sqref="C353:J371">
    <cfRule type="containsErrors" dxfId="6"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rgb="FF175DF9"/>
  </sheetPr>
  <dimension ref="B1:AK372"/>
  <sheetViews>
    <sheetView showGridLines="0" showRowColHeaders="0" zoomScale="60" zoomScaleNormal="60" zoomScalePageLayoutView="115"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5" customWidth="1"/>
    <col min="2" max="2" width="64.21875" style="4" customWidth="1"/>
    <col min="3" max="3" width="9.21875" style="5" customWidth="1"/>
    <col min="4" max="5" width="12.33203125" style="5" customWidth="1"/>
    <col min="6" max="10" width="11.44140625" style="5" customWidth="1"/>
    <col min="11" max="11" width="12.77734375" style="5" customWidth="1"/>
    <col min="12" max="12" width="10.77734375" style="5" customWidth="1"/>
    <col min="13" max="13" width="8.77734375" style="5" customWidth="1"/>
    <col min="14" max="14" width="10.77734375" style="5" customWidth="1"/>
    <col min="15" max="15" width="6.77734375" style="1" customWidth="1"/>
    <col min="16" max="16" width="9.77734375" style="1" customWidth="1"/>
    <col min="17" max="17" width="3.44140625" style="1" customWidth="1"/>
    <col min="18" max="18" width="10" style="1" customWidth="1"/>
    <col min="19" max="26" width="11.44140625" style="1"/>
    <col min="27" max="16384" width="11.44140625" style="5"/>
  </cols>
  <sheetData>
    <row r="1" spans="2:29" ht="25.5" customHeight="1" thickBot="1" x14ac:dyDescent="0.35">
      <c r="B1" s="1379" t="s">
        <v>272</v>
      </c>
      <c r="C1" s="1380"/>
      <c r="D1" s="1380"/>
      <c r="E1" s="1380"/>
      <c r="F1" s="1380"/>
      <c r="G1" s="1380"/>
      <c r="H1" s="1380"/>
      <c r="I1" s="1380"/>
      <c r="J1" s="1380"/>
      <c r="K1" s="1380"/>
      <c r="L1" s="1380"/>
      <c r="M1" s="1380"/>
      <c r="N1" s="1380"/>
    </row>
    <row r="2" spans="2:29" s="1" customFormat="1" ht="26.25" customHeight="1" thickBot="1" x14ac:dyDescent="0.35">
      <c r="B2" s="6" t="s">
        <v>5</v>
      </c>
      <c r="C2" s="1354" t="s">
        <v>6</v>
      </c>
      <c r="D2" s="1354"/>
      <c r="E2" s="1340" t="s">
        <v>273</v>
      </c>
      <c r="F2" s="1340"/>
      <c r="G2" s="1340" t="s">
        <v>274</v>
      </c>
      <c r="H2" s="1340"/>
      <c r="I2" s="1340" t="s">
        <v>275</v>
      </c>
      <c r="J2" s="1340"/>
      <c r="K2" s="1340" t="s">
        <v>276</v>
      </c>
      <c r="L2" s="1340"/>
      <c r="M2" s="1340" t="s">
        <v>277</v>
      </c>
      <c r="N2" s="1340"/>
    </row>
    <row r="3" spans="2:29" s="2" customFormat="1" ht="24.75" customHeight="1" thickBot="1" x14ac:dyDescent="0.35">
      <c r="B3" s="17" t="s">
        <v>14</v>
      </c>
      <c r="C3" s="18"/>
      <c r="D3" s="18"/>
      <c r="E3" s="18"/>
      <c r="F3" s="18"/>
      <c r="G3" s="18"/>
      <c r="H3" s="18"/>
      <c r="I3" s="18"/>
      <c r="J3" s="18"/>
      <c r="K3" s="18"/>
      <c r="L3" s="18"/>
      <c r="M3" s="18"/>
      <c r="N3" s="19"/>
      <c r="O3" s="1"/>
      <c r="P3" s="1"/>
      <c r="Q3" s="1"/>
      <c r="R3" s="1"/>
      <c r="S3" s="1"/>
      <c r="T3" s="1"/>
      <c r="U3" s="1"/>
      <c r="V3" s="1"/>
      <c r="W3" s="1"/>
      <c r="X3" s="1"/>
      <c r="Y3" s="1"/>
      <c r="Z3" s="1"/>
    </row>
    <row r="4" spans="2:29" s="1" customFormat="1" ht="19.5" customHeight="1" x14ac:dyDescent="0.3">
      <c r="B4" s="34" t="s">
        <v>15</v>
      </c>
      <c r="C4" s="1347">
        <v>60445.52</v>
      </c>
      <c r="D4" s="1348"/>
      <c r="E4" s="1381">
        <v>3526.67</v>
      </c>
      <c r="F4" s="1348"/>
      <c r="G4" s="1382">
        <v>2149.42</v>
      </c>
      <c r="H4" s="1383"/>
      <c r="I4" s="1382">
        <v>255.51</v>
      </c>
      <c r="J4" s="1383" t="s">
        <v>16</v>
      </c>
      <c r="K4" s="1382">
        <v>64.319999999999993</v>
      </c>
      <c r="L4" s="1383" t="s">
        <v>16</v>
      </c>
      <c r="M4" s="1382">
        <v>1057.43</v>
      </c>
      <c r="N4" s="1383"/>
      <c r="O4" s="13"/>
      <c r="P4" s="13"/>
      <c r="Q4" s="13"/>
      <c r="R4" s="13"/>
      <c r="S4" s="13"/>
      <c r="T4" s="13"/>
      <c r="U4" s="13"/>
      <c r="V4" s="13"/>
      <c r="W4" s="13"/>
      <c r="X4" s="13"/>
      <c r="Y4" s="13"/>
    </row>
    <row r="5" spans="2:29" s="1" customFormat="1" ht="19.5" customHeight="1" thickBot="1" x14ac:dyDescent="0.35">
      <c r="B5" s="48" t="s">
        <v>397</v>
      </c>
      <c r="C5" s="1337">
        <v>57.249751511774576</v>
      </c>
      <c r="D5" s="1338"/>
      <c r="E5" s="1359">
        <v>25.455174428001484</v>
      </c>
      <c r="F5" s="1338"/>
      <c r="G5" s="1355">
        <v>17.222320439932634</v>
      </c>
      <c r="H5" s="1356"/>
      <c r="I5" s="1355">
        <v>69.245822081327546</v>
      </c>
      <c r="J5" s="1356"/>
      <c r="K5" s="1355">
        <v>277.79850746268659</v>
      </c>
      <c r="L5" s="1356"/>
      <c r="M5" s="1355">
        <v>16.259232289607823</v>
      </c>
      <c r="N5" s="1356"/>
      <c r="O5" s="13"/>
      <c r="P5" s="13"/>
      <c r="Q5" s="13"/>
      <c r="R5" s="13"/>
      <c r="S5" s="13"/>
      <c r="T5" s="13"/>
      <c r="U5" s="13"/>
      <c r="V5" s="13"/>
      <c r="W5" s="13"/>
      <c r="X5" s="13"/>
      <c r="Y5" s="13"/>
    </row>
    <row r="6" spans="2:29" ht="24.75" customHeight="1" thickBot="1" x14ac:dyDescent="0.35">
      <c r="B6" s="16" t="s">
        <v>17</v>
      </c>
      <c r="C6" s="224" t="s">
        <v>16</v>
      </c>
      <c r="D6" s="224" t="s">
        <v>16</v>
      </c>
      <c r="E6" s="224"/>
      <c r="F6" s="224"/>
      <c r="G6" s="224"/>
      <c r="H6" s="224"/>
      <c r="I6" s="224"/>
      <c r="J6" s="224"/>
      <c r="K6" s="224"/>
      <c r="L6" s="224"/>
      <c r="M6" s="224"/>
      <c r="N6" s="239"/>
      <c r="O6" s="13"/>
      <c r="P6" s="13"/>
      <c r="Q6" s="13"/>
      <c r="R6" s="13"/>
      <c r="S6" s="13"/>
      <c r="T6" s="13"/>
      <c r="U6" s="13"/>
      <c r="V6" s="13"/>
      <c r="W6" s="13"/>
      <c r="X6" s="13"/>
      <c r="Y6" s="13"/>
    </row>
    <row r="7" spans="2:29" ht="19.5" customHeight="1" thickBot="1" x14ac:dyDescent="0.35">
      <c r="B7" s="49" t="s">
        <v>398</v>
      </c>
      <c r="C7" s="227" t="s">
        <v>16</v>
      </c>
      <c r="D7" s="227" t="s">
        <v>16</v>
      </c>
      <c r="E7" s="227"/>
      <c r="F7" s="227"/>
      <c r="G7" s="227"/>
      <c r="H7" s="227"/>
      <c r="I7" s="227"/>
      <c r="J7" s="227"/>
      <c r="K7" s="227"/>
      <c r="L7" s="227"/>
      <c r="M7" s="227"/>
      <c r="N7" s="240"/>
      <c r="O7" s="13"/>
      <c r="P7" s="13"/>
      <c r="Q7" s="13"/>
      <c r="R7" s="13"/>
      <c r="S7" s="13"/>
      <c r="T7" s="13"/>
      <c r="U7" s="13"/>
      <c r="V7" s="13"/>
      <c r="W7" s="13"/>
      <c r="X7" s="13"/>
      <c r="Y7" s="13"/>
      <c r="AA7" s="1"/>
      <c r="AB7" s="1"/>
      <c r="AC7" s="1"/>
    </row>
    <row r="8" spans="2:29" s="2" customFormat="1" ht="19.5" customHeight="1" x14ac:dyDescent="0.3">
      <c r="B8" s="50" t="s">
        <v>399</v>
      </c>
      <c r="C8" s="230">
        <v>1</v>
      </c>
      <c r="D8" s="223">
        <v>3460491</v>
      </c>
      <c r="E8" s="222">
        <v>2.5941983377503367E-2</v>
      </c>
      <c r="F8" s="223">
        <v>89772</v>
      </c>
      <c r="G8" s="222">
        <v>0.41235574566680033</v>
      </c>
      <c r="H8" s="232">
        <v>37018</v>
      </c>
      <c r="I8" s="222">
        <v>0.19708817894220915</v>
      </c>
      <c r="J8" s="232">
        <v>17693</v>
      </c>
      <c r="K8" s="222">
        <v>0.19903756182328566</v>
      </c>
      <c r="L8" s="232">
        <v>17868</v>
      </c>
      <c r="M8" s="222">
        <v>0.19151851356770486</v>
      </c>
      <c r="N8" s="264">
        <v>17193</v>
      </c>
      <c r="O8" s="13"/>
      <c r="P8" s="13"/>
      <c r="Q8" s="13"/>
      <c r="R8" s="13"/>
      <c r="S8" s="13"/>
      <c r="T8" s="13"/>
      <c r="U8" s="13"/>
      <c r="V8" s="13"/>
      <c r="W8" s="13"/>
      <c r="X8" s="13"/>
      <c r="Y8" s="13"/>
      <c r="Z8" s="1"/>
      <c r="AA8" s="1"/>
      <c r="AB8" s="1"/>
      <c r="AC8" s="1"/>
    </row>
    <row r="9" spans="2:29" s="2" customFormat="1" ht="19.5" customHeight="1" x14ac:dyDescent="0.3">
      <c r="B9" s="51" t="s">
        <v>400</v>
      </c>
      <c r="C9" s="218">
        <v>0.46836359349005674</v>
      </c>
      <c r="D9" s="219">
        <v>1620768</v>
      </c>
      <c r="E9" s="221">
        <v>0.484449494274384</v>
      </c>
      <c r="F9" s="234">
        <v>43490</v>
      </c>
      <c r="G9" s="221">
        <v>0.47976660003241667</v>
      </c>
      <c r="H9" s="234">
        <v>17760</v>
      </c>
      <c r="I9" s="221">
        <v>0.47617701916011984</v>
      </c>
      <c r="J9" s="234">
        <v>8425</v>
      </c>
      <c r="K9" s="221">
        <v>0.4841056637564361</v>
      </c>
      <c r="L9" s="234">
        <v>8650</v>
      </c>
      <c r="M9" s="221">
        <v>0.50340254754842084</v>
      </c>
      <c r="N9" s="235">
        <v>8655</v>
      </c>
      <c r="O9" s="13"/>
      <c r="P9" s="13"/>
      <c r="Q9" s="13"/>
      <c r="R9" s="13"/>
      <c r="S9" s="13"/>
      <c r="T9" s="13"/>
      <c r="U9" s="13"/>
      <c r="V9" s="13"/>
      <c r="W9" s="13"/>
      <c r="X9" s="13"/>
      <c r="Y9" s="13"/>
      <c r="Z9" s="1"/>
      <c r="AA9" s="1"/>
      <c r="AB9" s="1"/>
      <c r="AC9" s="1"/>
    </row>
    <row r="10" spans="2:29" s="2" customFormat="1" ht="19.5" customHeight="1" x14ac:dyDescent="0.3">
      <c r="B10" s="52" t="s">
        <v>401</v>
      </c>
      <c r="C10" s="218">
        <v>0.53163640650994326</v>
      </c>
      <c r="D10" s="219">
        <v>1839723</v>
      </c>
      <c r="E10" s="221">
        <v>0.515550505725616</v>
      </c>
      <c r="F10" s="234">
        <v>46282</v>
      </c>
      <c r="G10" s="221">
        <v>0.52023339996758333</v>
      </c>
      <c r="H10" s="234">
        <v>19258</v>
      </c>
      <c r="I10" s="221">
        <v>0.52382298083988021</v>
      </c>
      <c r="J10" s="234">
        <v>9268</v>
      </c>
      <c r="K10" s="221">
        <v>0.51589433624356396</v>
      </c>
      <c r="L10" s="234">
        <v>9218</v>
      </c>
      <c r="M10" s="221">
        <v>0.49659745245157916</v>
      </c>
      <c r="N10" s="235">
        <v>8538</v>
      </c>
      <c r="O10" s="13"/>
      <c r="P10" s="13"/>
      <c r="Q10" s="13"/>
      <c r="R10" s="13"/>
      <c r="S10" s="13"/>
      <c r="T10" s="13"/>
      <c r="U10" s="13"/>
      <c r="V10" s="13"/>
      <c r="W10" s="13"/>
      <c r="X10" s="13"/>
      <c r="Y10" s="13"/>
      <c r="Z10" s="1"/>
      <c r="AA10" s="1"/>
      <c r="AB10" s="1"/>
      <c r="AC10" s="1"/>
    </row>
    <row r="11" spans="2:29" s="819" customFormat="1" ht="19.5" customHeight="1" x14ac:dyDescent="0.3">
      <c r="B11" s="50" t="s">
        <v>18</v>
      </c>
      <c r="C11" s="785" t="s">
        <v>16</v>
      </c>
      <c r="D11" s="220">
        <v>44.37</v>
      </c>
      <c r="E11" s="785"/>
      <c r="F11" s="241">
        <v>40.92</v>
      </c>
      <c r="G11" s="789" t="s">
        <v>16</v>
      </c>
      <c r="H11" s="242">
        <v>44.07</v>
      </c>
      <c r="I11" s="789" t="s">
        <v>16</v>
      </c>
      <c r="J11" s="243">
        <v>43.65</v>
      </c>
      <c r="K11" s="789" t="s">
        <v>16</v>
      </c>
      <c r="L11" s="243">
        <v>38.03</v>
      </c>
      <c r="M11" s="789" t="s">
        <v>16</v>
      </c>
      <c r="N11" s="243">
        <v>32.6</v>
      </c>
      <c r="O11" s="796"/>
      <c r="P11" s="796"/>
      <c r="Q11" s="796"/>
      <c r="R11" s="796"/>
      <c r="S11" s="796"/>
      <c r="T11" s="796"/>
      <c r="U11" s="796"/>
      <c r="V11" s="796"/>
      <c r="W11" s="796"/>
      <c r="X11" s="796"/>
      <c r="Y11" s="796"/>
      <c r="Z11" s="797"/>
      <c r="AA11" s="797"/>
      <c r="AB11" s="797"/>
      <c r="AC11" s="797"/>
    </row>
    <row r="12" spans="2:29" s="2" customFormat="1" ht="19.5" customHeight="1" x14ac:dyDescent="0.3">
      <c r="B12" s="51" t="s">
        <v>402</v>
      </c>
      <c r="C12" s="221">
        <v>0.12086435133049038</v>
      </c>
      <c r="D12" s="219">
        <v>418250</v>
      </c>
      <c r="E12" s="221">
        <v>0.14757385376286591</v>
      </c>
      <c r="F12" s="234">
        <v>13248</v>
      </c>
      <c r="G12" s="221">
        <v>0.13009887081960128</v>
      </c>
      <c r="H12" s="234">
        <v>4816</v>
      </c>
      <c r="I12" s="221">
        <v>8.9922568247329457E-2</v>
      </c>
      <c r="J12" s="234">
        <v>1591</v>
      </c>
      <c r="K12" s="221">
        <v>0.17383031117080816</v>
      </c>
      <c r="L12" s="234">
        <v>3106</v>
      </c>
      <c r="M12" s="221">
        <v>0.21723957424533241</v>
      </c>
      <c r="N12" s="235">
        <v>3735</v>
      </c>
      <c r="O12" s="13"/>
      <c r="P12" s="13"/>
      <c r="Q12" s="13"/>
      <c r="R12" s="13"/>
      <c r="S12" s="13"/>
      <c r="T12" s="13"/>
      <c r="U12" s="13"/>
      <c r="V12" s="13"/>
      <c r="W12" s="13"/>
      <c r="X12" s="13"/>
      <c r="Y12" s="13"/>
      <c r="Z12" s="1"/>
      <c r="AA12" s="1"/>
      <c r="AB12" s="1"/>
      <c r="AC12" s="1"/>
    </row>
    <row r="13" spans="2:29" s="2" customFormat="1" ht="19.5" customHeight="1" x14ac:dyDescent="0.3">
      <c r="B13" s="52" t="s">
        <v>403</v>
      </c>
      <c r="C13" s="221">
        <v>0.17400507615826771</v>
      </c>
      <c r="D13" s="219">
        <v>602143</v>
      </c>
      <c r="E13" s="221">
        <v>0.18294122889096823</v>
      </c>
      <c r="F13" s="234">
        <v>16423</v>
      </c>
      <c r="G13" s="221">
        <v>0.17748122534982982</v>
      </c>
      <c r="H13" s="234">
        <v>6570</v>
      </c>
      <c r="I13" s="221">
        <v>0.24060362855366529</v>
      </c>
      <c r="J13" s="234">
        <v>4257</v>
      </c>
      <c r="K13" s="221">
        <v>0.1985113051264831</v>
      </c>
      <c r="L13" s="234">
        <v>3547</v>
      </c>
      <c r="M13" s="221">
        <v>0.11917640900366429</v>
      </c>
      <c r="N13" s="235">
        <v>2049</v>
      </c>
      <c r="O13" s="13"/>
      <c r="P13" s="13"/>
      <c r="Q13" s="13"/>
      <c r="R13" s="13"/>
      <c r="S13" s="13"/>
      <c r="T13" s="13"/>
      <c r="U13" s="13"/>
      <c r="V13" s="13"/>
      <c r="W13" s="13"/>
      <c r="X13" s="13"/>
      <c r="Y13" s="13"/>
      <c r="Z13" s="1"/>
      <c r="AA13" s="1"/>
      <c r="AB13" s="1"/>
      <c r="AC13" s="1"/>
    </row>
    <row r="14" spans="2:29" s="2" customFormat="1" ht="19.5" customHeight="1" x14ac:dyDescent="0.3">
      <c r="B14" s="52" t="s">
        <v>404</v>
      </c>
      <c r="C14" s="221">
        <v>0.21752173318757367</v>
      </c>
      <c r="D14" s="219">
        <v>752732</v>
      </c>
      <c r="E14" s="221">
        <v>0.21921088980974024</v>
      </c>
      <c r="F14" s="234">
        <v>19679</v>
      </c>
      <c r="G14" s="221">
        <v>0.20816899886541682</v>
      </c>
      <c r="H14" s="234">
        <v>7706</v>
      </c>
      <c r="I14" s="221">
        <v>0.1371163737071158</v>
      </c>
      <c r="J14" s="234">
        <v>2426</v>
      </c>
      <c r="K14" s="221">
        <v>0.12743451981195433</v>
      </c>
      <c r="L14" s="234">
        <v>2277</v>
      </c>
      <c r="M14" s="221">
        <v>0.42284650729948237</v>
      </c>
      <c r="N14" s="235">
        <v>7270</v>
      </c>
      <c r="O14" s="13"/>
      <c r="P14" s="13"/>
      <c r="Q14" s="13"/>
      <c r="R14" s="13"/>
      <c r="S14" s="13"/>
      <c r="T14" s="13"/>
      <c r="U14" s="13"/>
      <c r="V14" s="13"/>
      <c r="W14" s="13"/>
      <c r="X14" s="13"/>
      <c r="Y14" s="13"/>
      <c r="Z14" s="1"/>
      <c r="AA14" s="1"/>
      <c r="AB14" s="1"/>
      <c r="AC14" s="1"/>
    </row>
    <row r="15" spans="2:29" s="2" customFormat="1" ht="19.5" customHeight="1" x14ac:dyDescent="0.3">
      <c r="B15" s="52" t="s">
        <v>405</v>
      </c>
      <c r="C15" s="221">
        <v>0.28792763801437427</v>
      </c>
      <c r="D15" s="219">
        <v>996371</v>
      </c>
      <c r="E15" s="221">
        <v>0.31822840083767767</v>
      </c>
      <c r="F15" s="234">
        <v>28568</v>
      </c>
      <c r="G15" s="221">
        <v>0.28969690420876332</v>
      </c>
      <c r="H15" s="234">
        <v>10724</v>
      </c>
      <c r="I15" s="221">
        <v>0.37675917029333633</v>
      </c>
      <c r="J15" s="234">
        <v>6666</v>
      </c>
      <c r="K15" s="221">
        <v>0.42422207297962838</v>
      </c>
      <c r="L15" s="234">
        <v>7580</v>
      </c>
      <c r="M15" s="221">
        <v>0.20927121502937243</v>
      </c>
      <c r="N15" s="235">
        <v>3598</v>
      </c>
      <c r="O15" s="13"/>
      <c r="P15" s="13"/>
      <c r="Q15" s="13"/>
      <c r="R15" s="13"/>
      <c r="S15" s="13"/>
      <c r="T15" s="13"/>
      <c r="U15" s="13"/>
      <c r="V15" s="13"/>
      <c r="W15" s="13"/>
      <c r="X15" s="13"/>
      <c r="Y15" s="13"/>
      <c r="Z15" s="1"/>
      <c r="AA15" s="1"/>
      <c r="AB15" s="1"/>
      <c r="AC15" s="1"/>
    </row>
    <row r="16" spans="2:29" s="2" customFormat="1" ht="19.5" customHeight="1" x14ac:dyDescent="0.3">
      <c r="B16" s="52" t="s">
        <v>406</v>
      </c>
      <c r="C16" s="221">
        <v>0.1304540309453196</v>
      </c>
      <c r="D16" s="219">
        <v>451435</v>
      </c>
      <c r="E16" s="221">
        <v>8.5416388183397945E-2</v>
      </c>
      <c r="F16" s="234">
        <v>7668</v>
      </c>
      <c r="G16" s="221">
        <v>0.11027067912907235</v>
      </c>
      <c r="H16" s="234">
        <v>4082</v>
      </c>
      <c r="I16" s="221">
        <v>0.12168654270050303</v>
      </c>
      <c r="J16" s="234">
        <v>2153</v>
      </c>
      <c r="K16" s="221">
        <v>5.406312961719275E-2</v>
      </c>
      <c r="L16" s="234">
        <v>966</v>
      </c>
      <c r="M16" s="221">
        <v>2.7162217181411038E-2</v>
      </c>
      <c r="N16" s="235">
        <v>467</v>
      </c>
      <c r="O16" s="13"/>
      <c r="P16" s="13"/>
      <c r="Q16" s="13"/>
      <c r="R16" s="13"/>
      <c r="S16" s="13"/>
      <c r="T16" s="13"/>
      <c r="U16" s="13"/>
      <c r="V16" s="13"/>
      <c r="W16" s="13"/>
      <c r="X16" s="13"/>
      <c r="Y16" s="13"/>
      <c r="Z16" s="1"/>
      <c r="AA16" s="1"/>
      <c r="AB16" s="1"/>
      <c r="AC16" s="1"/>
    </row>
    <row r="17" spans="2:37" s="2" customFormat="1" ht="19.5" customHeight="1" x14ac:dyDescent="0.3">
      <c r="B17" s="52" t="s">
        <v>407</v>
      </c>
      <c r="C17" s="221">
        <v>6.9226303434974976E-2</v>
      </c>
      <c r="D17" s="219">
        <v>239557</v>
      </c>
      <c r="E17" s="221">
        <v>4.6629238515349995E-2</v>
      </c>
      <c r="F17" s="234">
        <v>4186</v>
      </c>
      <c r="G17" s="221">
        <v>8.4283321627316443E-2</v>
      </c>
      <c r="H17" s="234">
        <v>3120</v>
      </c>
      <c r="I17" s="221">
        <v>3.3911716498050075E-2</v>
      </c>
      <c r="J17" s="234">
        <v>600</v>
      </c>
      <c r="K17" s="221">
        <v>2.1938661293933289E-2</v>
      </c>
      <c r="L17" s="234">
        <v>392</v>
      </c>
      <c r="M17" s="221">
        <v>4.3040772407375097E-3</v>
      </c>
      <c r="N17" s="235">
        <v>74</v>
      </c>
      <c r="O17" s="13"/>
      <c r="P17" s="13"/>
      <c r="Q17" s="13"/>
      <c r="R17" s="13"/>
      <c r="S17" s="13"/>
      <c r="T17" s="13"/>
      <c r="U17" s="13"/>
      <c r="V17" s="13"/>
      <c r="W17" s="13"/>
      <c r="X17" s="13"/>
      <c r="Y17" s="13"/>
      <c r="Z17" s="1"/>
      <c r="AA17" s="1"/>
      <c r="AB17" s="1"/>
      <c r="AC17" s="1"/>
    </row>
    <row r="18" spans="2:37" s="2" customFormat="1" ht="19.5" customHeight="1" x14ac:dyDescent="0.3">
      <c r="B18" s="52" t="s">
        <v>408</v>
      </c>
      <c r="C18" s="221">
        <v>0.19968033438029459</v>
      </c>
      <c r="D18" s="219">
        <v>690992</v>
      </c>
      <c r="E18" s="221">
        <v>0.13204562669874795</v>
      </c>
      <c r="F18" s="234">
        <v>11854</v>
      </c>
      <c r="G18" s="221">
        <v>0.19455400075638879</v>
      </c>
      <c r="H18" s="234">
        <v>7202</v>
      </c>
      <c r="I18" s="221">
        <v>0.15559825919855311</v>
      </c>
      <c r="J18" s="234">
        <v>2753</v>
      </c>
      <c r="K18" s="221">
        <v>7.6001790911126035E-2</v>
      </c>
      <c r="L18" s="234">
        <v>1358</v>
      </c>
      <c r="M18" s="221">
        <v>3.1466294422148551E-2</v>
      </c>
      <c r="N18" s="235">
        <v>541</v>
      </c>
      <c r="O18" s="13"/>
      <c r="P18" s="13"/>
      <c r="Q18" s="13"/>
      <c r="R18" s="13"/>
      <c r="S18" s="13"/>
      <c r="T18" s="13"/>
      <c r="U18" s="13"/>
      <c r="V18" s="13"/>
      <c r="W18" s="13"/>
      <c r="X18" s="13"/>
      <c r="Y18" s="13"/>
      <c r="Z18" s="1"/>
      <c r="AA18" s="1"/>
      <c r="AB18" s="1"/>
      <c r="AC18" s="1"/>
    </row>
    <row r="19" spans="2:37" s="2" customFormat="1" ht="19.5" customHeight="1" x14ac:dyDescent="0.3">
      <c r="B19" s="54" t="s">
        <v>409</v>
      </c>
      <c r="C19" s="222">
        <v>0.12829740057119063</v>
      </c>
      <c r="D19" s="223">
        <v>443972</v>
      </c>
      <c r="E19" s="222">
        <v>0.15514859867219177</v>
      </c>
      <c r="F19" s="244">
        <v>13928</v>
      </c>
      <c r="G19" s="222">
        <v>0.13920255011075694</v>
      </c>
      <c r="H19" s="245">
        <v>5153</v>
      </c>
      <c r="I19" s="222">
        <v>0.10586107500141299</v>
      </c>
      <c r="J19" s="246">
        <v>1873</v>
      </c>
      <c r="K19" s="222">
        <v>0.21916274904857846</v>
      </c>
      <c r="L19" s="246">
        <v>3916</v>
      </c>
      <c r="M19" s="222">
        <v>0.17367533298435409</v>
      </c>
      <c r="N19" s="246">
        <v>2986</v>
      </c>
      <c r="O19" s="13"/>
      <c r="P19" s="13"/>
      <c r="Q19" s="13"/>
      <c r="R19" s="13"/>
      <c r="S19" s="13"/>
      <c r="T19" s="13"/>
      <c r="U19" s="13"/>
      <c r="V19" s="13"/>
      <c r="W19" s="13"/>
      <c r="X19" s="13"/>
      <c r="Y19" s="13"/>
      <c r="Z19" s="1"/>
      <c r="AA19" s="1"/>
      <c r="AB19" s="1"/>
      <c r="AC19" s="1"/>
    </row>
    <row r="20" spans="2:37" s="798" customFormat="1" ht="19.5" customHeight="1" x14ac:dyDescent="0.3">
      <c r="B20" s="54" t="s">
        <v>410</v>
      </c>
      <c r="C20" s="222">
        <v>0.20199999999999999</v>
      </c>
      <c r="D20" s="793" t="s">
        <v>16</v>
      </c>
      <c r="E20" s="247">
        <v>0.1343</v>
      </c>
      <c r="F20" s="801"/>
      <c r="G20" s="247">
        <v>0.20039999999999999</v>
      </c>
      <c r="H20" s="801"/>
      <c r="I20" s="247">
        <v>0.14460000000000001</v>
      </c>
      <c r="J20" s="801"/>
      <c r="K20" s="247">
        <v>7.0499999999999993E-2</v>
      </c>
      <c r="L20" s="801"/>
      <c r="M20" s="247">
        <v>2.7200000000000002E-2</v>
      </c>
      <c r="N20" s="801"/>
      <c r="O20" s="796"/>
      <c r="P20" s="796"/>
      <c r="Q20" s="796"/>
      <c r="R20" s="796"/>
      <c r="S20" s="796"/>
      <c r="T20" s="796"/>
      <c r="U20" s="796"/>
      <c r="V20" s="796"/>
      <c r="W20" s="796"/>
      <c r="X20" s="796"/>
      <c r="Y20" s="796"/>
      <c r="Z20" s="797"/>
      <c r="AA20" s="797"/>
      <c r="AB20" s="797"/>
      <c r="AC20" s="797"/>
    </row>
    <row r="21" spans="2:37" s="798" customFormat="1" ht="19.5" customHeight="1" x14ac:dyDescent="0.3">
      <c r="B21" s="54" t="s">
        <v>411</v>
      </c>
      <c r="C21" s="222">
        <v>0.34590000000000004</v>
      </c>
      <c r="D21" s="793" t="s">
        <v>16</v>
      </c>
      <c r="E21" s="247">
        <v>0.35749999999999998</v>
      </c>
      <c r="F21" s="801"/>
      <c r="G21" s="247">
        <v>0.4239</v>
      </c>
      <c r="H21" s="801"/>
      <c r="I21" s="247">
        <v>0.2316</v>
      </c>
      <c r="J21" s="801"/>
      <c r="K21" s="247">
        <v>0.29549999999999998</v>
      </c>
      <c r="L21" s="801"/>
      <c r="M21" s="247">
        <v>0.14080000000000001</v>
      </c>
      <c r="N21" s="801"/>
      <c r="O21" s="796"/>
      <c r="P21" s="796"/>
      <c r="Q21" s="796"/>
      <c r="R21" s="796"/>
      <c r="S21" s="796"/>
      <c r="T21" s="796"/>
      <c r="U21" s="796"/>
      <c r="V21" s="796"/>
      <c r="W21" s="796"/>
      <c r="X21" s="796"/>
      <c r="Y21" s="796"/>
      <c r="Z21" s="797"/>
      <c r="AA21" s="797"/>
      <c r="AB21" s="797"/>
      <c r="AC21" s="797"/>
    </row>
    <row r="22" spans="2:37" ht="19.5" customHeight="1" x14ac:dyDescent="0.3">
      <c r="B22" s="50" t="s">
        <v>412</v>
      </c>
      <c r="C22" s="1293" t="s">
        <v>16</v>
      </c>
      <c r="D22" s="411">
        <v>39.6</v>
      </c>
      <c r="E22" s="113"/>
      <c r="F22" s="114"/>
      <c r="G22" s="113"/>
      <c r="H22" s="115"/>
      <c r="I22" s="116"/>
      <c r="J22" s="115"/>
      <c r="K22" s="116"/>
      <c r="L22" s="115"/>
      <c r="M22" s="116"/>
      <c r="N22" s="115"/>
      <c r="O22" s="13"/>
      <c r="P22" s="13"/>
      <c r="Q22" s="13"/>
      <c r="R22" s="13"/>
      <c r="S22" s="13"/>
      <c r="T22" s="13"/>
      <c r="U22" s="13"/>
      <c r="V22" s="13"/>
      <c r="W22" s="13"/>
      <c r="X22" s="13"/>
      <c r="Y22" s="13"/>
    </row>
    <row r="23" spans="2:37" ht="19.5" customHeight="1" x14ac:dyDescent="0.3">
      <c r="B23" s="52" t="s">
        <v>413</v>
      </c>
      <c r="C23" s="1294" t="s">
        <v>16</v>
      </c>
      <c r="D23" s="749">
        <v>41.3</v>
      </c>
      <c r="E23" s="113"/>
      <c r="F23" s="114"/>
      <c r="G23" s="113"/>
      <c r="H23" s="115"/>
      <c r="I23" s="116"/>
      <c r="J23" s="115"/>
      <c r="K23" s="116"/>
      <c r="L23" s="115"/>
      <c r="M23" s="116"/>
      <c r="N23" s="115"/>
      <c r="O23" s="796"/>
      <c r="P23" s="796"/>
      <c r="Q23" s="796"/>
      <c r="R23" s="796"/>
      <c r="S23" s="796"/>
      <c r="T23" s="796"/>
      <c r="U23" s="796"/>
      <c r="V23" s="796"/>
      <c r="W23" s="797"/>
      <c r="X23" s="796"/>
      <c r="Y23" s="797"/>
      <c r="Z23" s="796"/>
      <c r="AA23" s="797"/>
      <c r="AB23" s="796"/>
      <c r="AC23" s="797"/>
      <c r="AD23" s="797"/>
      <c r="AE23" s="797"/>
      <c r="AF23" s="797"/>
      <c r="AG23" s="797"/>
      <c r="AH23" s="797"/>
      <c r="AI23" s="797"/>
      <c r="AJ23" s="797"/>
      <c r="AK23" s="797"/>
    </row>
    <row r="24" spans="2:37" ht="19.5" customHeight="1" x14ac:dyDescent="0.3">
      <c r="B24" s="52" t="s">
        <v>414</v>
      </c>
      <c r="C24" s="1294" t="s">
        <v>16</v>
      </c>
      <c r="D24" s="749">
        <v>38.5</v>
      </c>
      <c r="E24" s="113"/>
      <c r="F24" s="114"/>
      <c r="G24" s="113"/>
      <c r="H24" s="115"/>
      <c r="I24" s="116"/>
      <c r="J24" s="115"/>
      <c r="K24" s="116"/>
      <c r="L24" s="115"/>
      <c r="M24" s="116"/>
      <c r="N24" s="115"/>
      <c r="O24" s="796"/>
      <c r="P24" s="796"/>
      <c r="Q24" s="796"/>
      <c r="R24" s="796"/>
      <c r="S24" s="796"/>
      <c r="T24" s="796"/>
      <c r="U24" s="796"/>
      <c r="V24" s="796"/>
      <c r="W24" s="797"/>
      <c r="X24" s="796"/>
      <c r="Y24" s="797"/>
      <c r="Z24" s="796"/>
      <c r="AA24" s="797"/>
      <c r="AB24" s="796"/>
      <c r="AC24" s="797"/>
      <c r="AD24" s="797"/>
      <c r="AE24" s="797"/>
      <c r="AF24" s="797"/>
      <c r="AG24" s="797"/>
      <c r="AH24" s="797"/>
      <c r="AI24" s="797"/>
      <c r="AJ24" s="797"/>
      <c r="AK24" s="797"/>
    </row>
    <row r="25" spans="2:37" s="797" customFormat="1" ht="19.5" customHeight="1" x14ac:dyDescent="0.3">
      <c r="B25" s="54" t="s">
        <v>415</v>
      </c>
      <c r="C25" s="222">
        <v>0.4924</v>
      </c>
      <c r="D25" s="812" t="s">
        <v>16</v>
      </c>
      <c r="E25" s="29">
        <v>0.4143</v>
      </c>
      <c r="F25" s="816"/>
      <c r="G25" s="29">
        <v>0.50609999999999999</v>
      </c>
      <c r="H25" s="816"/>
      <c r="I25" s="29">
        <v>0.34499999999999997</v>
      </c>
      <c r="J25" s="816"/>
      <c r="K25" s="29">
        <v>0.37729999999999997</v>
      </c>
      <c r="L25" s="816"/>
      <c r="M25" s="29">
        <v>0.34649999999999997</v>
      </c>
      <c r="N25" s="817"/>
      <c r="O25" s="796"/>
      <c r="P25" s="796"/>
      <c r="Q25" s="796"/>
      <c r="R25" s="796"/>
      <c r="S25" s="796"/>
      <c r="T25" s="796"/>
      <c r="U25" s="796"/>
      <c r="V25" s="796"/>
      <c r="X25" s="796"/>
      <c r="Z25" s="796"/>
      <c r="AB25" s="796"/>
    </row>
    <row r="26" spans="2:37" s="797" customFormat="1" ht="19.5" customHeight="1" x14ac:dyDescent="0.3">
      <c r="B26" s="53" t="s">
        <v>416</v>
      </c>
      <c r="C26" s="222">
        <v>0.82921156558110842</v>
      </c>
      <c r="D26" s="223">
        <v>2769492</v>
      </c>
      <c r="E26" s="29">
        <v>0.85615073446058021</v>
      </c>
      <c r="F26" s="236">
        <v>71748</v>
      </c>
      <c r="G26" s="29">
        <v>0.77583197252097524</v>
      </c>
      <c r="H26" s="237">
        <v>27556</v>
      </c>
      <c r="I26" s="29">
        <v>0.90349722397115217</v>
      </c>
      <c r="J26" s="238">
        <v>15785</v>
      </c>
      <c r="K26" s="29">
        <v>0.95557432432432432</v>
      </c>
      <c r="L26" s="238">
        <v>16971</v>
      </c>
      <c r="M26" s="29">
        <v>0.87605331699096067</v>
      </c>
      <c r="N26" s="238">
        <v>11436</v>
      </c>
      <c r="O26" s="796"/>
      <c r="P26" s="796"/>
      <c r="Q26" s="796"/>
      <c r="R26" s="796"/>
      <c r="S26" s="796"/>
      <c r="T26" s="796"/>
      <c r="U26" s="796"/>
      <c r="V26" s="796"/>
      <c r="X26" s="796"/>
      <c r="Z26" s="796"/>
      <c r="AB26" s="796"/>
    </row>
    <row r="27" spans="2:37" s="797" customFormat="1" ht="19.5" customHeight="1" x14ac:dyDescent="0.3">
      <c r="B27" s="828" t="s">
        <v>417</v>
      </c>
      <c r="C27" s="829">
        <v>0.46685457116323137</v>
      </c>
      <c r="D27" s="830">
        <v>1292950</v>
      </c>
      <c r="E27" s="838">
        <v>0.4850170039582985</v>
      </c>
      <c r="F27" s="839">
        <v>34799</v>
      </c>
      <c r="G27" s="838">
        <v>0.47659311946581506</v>
      </c>
      <c r="H27" s="840">
        <v>13133</v>
      </c>
      <c r="I27" s="838">
        <v>0.47608489071903703</v>
      </c>
      <c r="J27" s="898">
        <v>7515</v>
      </c>
      <c r="K27" s="838">
        <v>0.48500383006304876</v>
      </c>
      <c r="L27" s="898">
        <v>8231</v>
      </c>
      <c r="M27" s="838">
        <v>0.51766351871283667</v>
      </c>
      <c r="N27" s="898">
        <v>5920</v>
      </c>
      <c r="O27" s="1088"/>
      <c r="P27" s="796"/>
      <c r="Q27" s="796"/>
      <c r="R27" s="796"/>
      <c r="S27" s="796"/>
      <c r="T27" s="796"/>
      <c r="U27" s="796"/>
      <c r="V27" s="796"/>
      <c r="X27" s="796"/>
      <c r="Z27" s="796"/>
      <c r="AB27" s="796"/>
    </row>
    <row r="28" spans="2:37" s="797" customFormat="1" ht="19.5" customHeight="1" x14ac:dyDescent="0.3">
      <c r="B28" s="828" t="s">
        <v>418</v>
      </c>
      <c r="C28" s="829">
        <v>0.53314542883676863</v>
      </c>
      <c r="D28" s="830">
        <v>1476542</v>
      </c>
      <c r="E28" s="838">
        <v>0.5149829960417015</v>
      </c>
      <c r="F28" s="839">
        <v>36949</v>
      </c>
      <c r="G28" s="838">
        <v>0.52340688053418494</v>
      </c>
      <c r="H28" s="840">
        <v>14423</v>
      </c>
      <c r="I28" s="838">
        <v>0.52391510928096297</v>
      </c>
      <c r="J28" s="898">
        <v>8270</v>
      </c>
      <c r="K28" s="838">
        <v>0.5149961699369513</v>
      </c>
      <c r="L28" s="898">
        <v>8740</v>
      </c>
      <c r="M28" s="838">
        <v>0.48233648128716333</v>
      </c>
      <c r="N28" s="898">
        <v>5516</v>
      </c>
      <c r="O28" s="796"/>
      <c r="P28" s="796"/>
      <c r="Q28" s="796"/>
      <c r="R28" s="796"/>
      <c r="S28" s="796"/>
      <c r="T28" s="796"/>
      <c r="U28" s="796"/>
      <c r="V28" s="796"/>
      <c r="X28" s="796"/>
      <c r="Z28" s="796"/>
      <c r="AB28" s="796"/>
    </row>
    <row r="29" spans="2:37" s="797" customFormat="1" ht="19.5" customHeight="1" x14ac:dyDescent="0.3">
      <c r="B29" s="53" t="s">
        <v>419</v>
      </c>
      <c r="C29" s="222">
        <v>0.17078843441889152</v>
      </c>
      <c r="D29" s="223">
        <v>570418</v>
      </c>
      <c r="E29" s="29">
        <v>0.14384926553941982</v>
      </c>
      <c r="F29" s="236">
        <v>12055</v>
      </c>
      <c r="G29" s="29">
        <v>0.22416802747902473</v>
      </c>
      <c r="H29" s="237">
        <v>7962</v>
      </c>
      <c r="I29" s="29">
        <v>9.6502776028847811E-2</v>
      </c>
      <c r="J29" s="238">
        <v>1686</v>
      </c>
      <c r="K29" s="29">
        <v>4.4425675675675673E-2</v>
      </c>
      <c r="L29" s="238">
        <v>789</v>
      </c>
      <c r="M29" s="29">
        <v>0.12394668300903937</v>
      </c>
      <c r="N29" s="238">
        <v>1618</v>
      </c>
      <c r="O29" s="796"/>
      <c r="P29" s="796"/>
      <c r="Q29" s="796"/>
      <c r="R29" s="796"/>
      <c r="S29" s="796"/>
      <c r="T29" s="796"/>
      <c r="U29" s="796"/>
      <c r="V29" s="796"/>
    </row>
    <row r="30" spans="2:37" s="797" customFormat="1" ht="19.5" customHeight="1" x14ac:dyDescent="0.3">
      <c r="B30" s="828" t="s">
        <v>420</v>
      </c>
      <c r="C30" s="829">
        <v>0.46790248554568753</v>
      </c>
      <c r="D30" s="830">
        <v>266900</v>
      </c>
      <c r="E30" s="838">
        <v>0.47946909995852344</v>
      </c>
      <c r="F30" s="839">
        <v>5780</v>
      </c>
      <c r="G30" s="838">
        <v>0.48668676212007034</v>
      </c>
      <c r="H30" s="840">
        <v>3875</v>
      </c>
      <c r="I30" s="838">
        <v>0.4833926453143535</v>
      </c>
      <c r="J30" s="1058">
        <v>815</v>
      </c>
      <c r="K30" s="838">
        <v>0.45373891001267425</v>
      </c>
      <c r="L30" s="898">
        <v>358</v>
      </c>
      <c r="M30" s="838">
        <v>0.45241038318912236</v>
      </c>
      <c r="N30" s="898">
        <v>732</v>
      </c>
      <c r="O30" s="796"/>
      <c r="P30" s="796"/>
      <c r="Q30" s="796"/>
      <c r="R30" s="796"/>
      <c r="S30" s="796"/>
      <c r="T30" s="796"/>
      <c r="U30" s="796"/>
      <c r="V30" s="796"/>
    </row>
    <row r="31" spans="2:37" s="797" customFormat="1" ht="19.5" customHeight="1" x14ac:dyDescent="0.3">
      <c r="B31" s="828" t="s">
        <v>421</v>
      </c>
      <c r="C31" s="829">
        <v>0.53209751445431241</v>
      </c>
      <c r="D31" s="830">
        <v>303518</v>
      </c>
      <c r="E31" s="838">
        <v>0.52053090004147662</v>
      </c>
      <c r="F31" s="839">
        <v>6275</v>
      </c>
      <c r="G31" s="838">
        <v>0.51331323787992966</v>
      </c>
      <c r="H31" s="840">
        <v>4087</v>
      </c>
      <c r="I31" s="838">
        <v>0.51660735468564645</v>
      </c>
      <c r="J31" s="1058">
        <v>871</v>
      </c>
      <c r="K31" s="838">
        <v>0.5462610899873257</v>
      </c>
      <c r="L31" s="898">
        <v>431</v>
      </c>
      <c r="M31" s="838">
        <v>0.54758961681087759</v>
      </c>
      <c r="N31" s="1058">
        <v>886</v>
      </c>
      <c r="O31" s="796"/>
      <c r="P31" s="796"/>
      <c r="Q31" s="796"/>
      <c r="R31" s="796"/>
      <c r="S31" s="796"/>
      <c r="T31" s="796"/>
      <c r="U31" s="796"/>
      <c r="V31" s="796"/>
    </row>
    <row r="32" spans="2:37" s="797" customFormat="1" ht="19.5" customHeight="1" x14ac:dyDescent="0.3">
      <c r="B32" s="58" t="s">
        <v>422</v>
      </c>
      <c r="C32" s="222">
        <v>0.12089999999999999</v>
      </c>
      <c r="D32" s="793" t="s">
        <v>16</v>
      </c>
      <c r="E32" s="29">
        <v>9.5399999999999985E-2</v>
      </c>
      <c r="F32" s="800" t="s">
        <v>16</v>
      </c>
      <c r="G32" s="29">
        <v>0.14880000000000002</v>
      </c>
      <c r="H32" s="800" t="s">
        <v>16</v>
      </c>
      <c r="I32" s="29">
        <v>7.5199999999999989E-2</v>
      </c>
      <c r="J32" s="800" t="s">
        <v>16</v>
      </c>
      <c r="K32" s="29">
        <v>2.4700000000000003E-2</v>
      </c>
      <c r="L32" s="800" t="s">
        <v>16</v>
      </c>
      <c r="M32" s="29">
        <v>7.46E-2</v>
      </c>
      <c r="N32" s="1155" t="s">
        <v>16</v>
      </c>
      <c r="O32" s="796"/>
      <c r="P32" s="796"/>
      <c r="Q32" s="796"/>
      <c r="R32" s="796"/>
      <c r="S32" s="796"/>
      <c r="T32" s="796"/>
      <c r="U32" s="796"/>
      <c r="V32" s="796"/>
      <c r="AJ32" s="798"/>
      <c r="AK32" s="798"/>
    </row>
    <row r="33" spans="2:37" s="797" customFormat="1" ht="19.5" customHeight="1" x14ac:dyDescent="0.3">
      <c r="B33" s="61" t="s">
        <v>423</v>
      </c>
      <c r="C33" s="838">
        <v>6.337983724216277E-2</v>
      </c>
      <c r="D33" s="839">
        <v>36153</v>
      </c>
      <c r="E33" s="838">
        <v>0.17992534218166736</v>
      </c>
      <c r="F33" s="840">
        <v>2169</v>
      </c>
      <c r="G33" s="838">
        <v>0.21841245918111027</v>
      </c>
      <c r="H33" s="840">
        <v>1739</v>
      </c>
      <c r="I33" s="838">
        <v>6.9988137603795963E-2</v>
      </c>
      <c r="J33" s="841">
        <v>118</v>
      </c>
      <c r="K33" s="838">
        <v>0.13434727503168567</v>
      </c>
      <c r="L33" s="841">
        <v>106</v>
      </c>
      <c r="M33" s="838">
        <v>0.1273176761433869</v>
      </c>
      <c r="N33" s="1058">
        <v>206</v>
      </c>
      <c r="O33" s="796"/>
      <c r="P33" s="796"/>
      <c r="Q33" s="796"/>
      <c r="R33" s="796"/>
      <c r="S33" s="796"/>
      <c r="T33" s="796"/>
      <c r="U33" s="796"/>
      <c r="V33" s="796"/>
    </row>
    <row r="34" spans="2:37" s="797" customFormat="1" ht="22.5" customHeight="1" thickBot="1" x14ac:dyDescent="0.35">
      <c r="B34" s="61" t="s">
        <v>424</v>
      </c>
      <c r="C34" s="838">
        <v>0.10090495040479087</v>
      </c>
      <c r="D34" s="839">
        <v>57558</v>
      </c>
      <c r="E34" s="1156">
        <v>0.14881791787639984</v>
      </c>
      <c r="F34" s="1157">
        <v>1794</v>
      </c>
      <c r="G34" s="1156">
        <v>9.7462949007786986E-2</v>
      </c>
      <c r="H34" s="1158">
        <v>776</v>
      </c>
      <c r="I34" s="1156">
        <v>0.22123368920521946</v>
      </c>
      <c r="J34" s="1158">
        <v>373</v>
      </c>
      <c r="K34" s="1156">
        <v>0.15082382762991128</v>
      </c>
      <c r="L34" s="1158">
        <v>119</v>
      </c>
      <c r="M34" s="1156">
        <v>0.32509270704573545</v>
      </c>
      <c r="N34" s="1159">
        <v>526</v>
      </c>
      <c r="O34" s="796"/>
      <c r="P34" s="796"/>
      <c r="Q34" s="796"/>
      <c r="R34" s="796"/>
      <c r="S34" s="796"/>
      <c r="T34" s="796"/>
      <c r="U34" s="796"/>
      <c r="V34" s="796"/>
    </row>
    <row r="35" spans="2:37" s="798" customFormat="1" ht="19.5" customHeight="1" thickBot="1" x14ac:dyDescent="0.35">
      <c r="B35" s="49" t="s">
        <v>425</v>
      </c>
      <c r="C35" s="111" t="s">
        <v>16</v>
      </c>
      <c r="D35" s="111" t="s">
        <v>16</v>
      </c>
      <c r="E35" s="111"/>
      <c r="F35" s="111"/>
      <c r="G35" s="111"/>
      <c r="H35" s="111"/>
      <c r="I35" s="111"/>
      <c r="J35" s="111"/>
      <c r="K35" s="111"/>
      <c r="L35" s="111"/>
      <c r="M35" s="111"/>
      <c r="N35" s="112"/>
      <c r="O35" s="796"/>
      <c r="P35" s="796"/>
      <c r="Q35" s="796"/>
      <c r="R35" s="796"/>
      <c r="S35" s="796"/>
      <c r="T35" s="796"/>
      <c r="U35" s="796"/>
      <c r="V35" s="796"/>
      <c r="W35" s="797"/>
      <c r="X35" s="797"/>
      <c r="Y35" s="797"/>
      <c r="Z35" s="797"/>
      <c r="AA35" s="797"/>
      <c r="AB35" s="797"/>
      <c r="AC35" s="797"/>
      <c r="AD35" s="797"/>
      <c r="AE35" s="797"/>
      <c r="AF35" s="797"/>
      <c r="AG35" s="797"/>
      <c r="AH35" s="797"/>
      <c r="AI35" s="797"/>
      <c r="AJ35" s="797"/>
      <c r="AK35" s="797"/>
    </row>
    <row r="36" spans="2:37" s="819" customFormat="1" ht="19.5" customHeight="1" x14ac:dyDescent="0.3">
      <c r="B36" s="63" t="s">
        <v>426</v>
      </c>
      <c r="C36" s="230">
        <v>1</v>
      </c>
      <c r="D36" s="223">
        <v>1332275</v>
      </c>
      <c r="E36" s="222">
        <v>2.3375804544857482E-2</v>
      </c>
      <c r="F36" s="236">
        <v>31143</v>
      </c>
      <c r="G36" s="29">
        <v>0.43377323957229552</v>
      </c>
      <c r="H36" s="237">
        <v>13509</v>
      </c>
      <c r="I36" s="29">
        <v>0.19705872908839867</v>
      </c>
      <c r="J36" s="238">
        <v>6137</v>
      </c>
      <c r="K36" s="29">
        <v>0.20319172847830974</v>
      </c>
      <c r="L36" s="238">
        <v>6328</v>
      </c>
      <c r="M36" s="29">
        <v>0.16597630286099604</v>
      </c>
      <c r="N36" s="238">
        <v>5169</v>
      </c>
      <c r="O36" s="796"/>
      <c r="P36" s="796"/>
      <c r="Q36" s="796"/>
      <c r="R36" s="796"/>
      <c r="S36" s="796"/>
      <c r="T36" s="796"/>
      <c r="U36" s="796"/>
      <c r="V36" s="796"/>
      <c r="W36" s="797"/>
      <c r="X36" s="797"/>
      <c r="Y36" s="797"/>
      <c r="Z36" s="797"/>
      <c r="AA36" s="797"/>
      <c r="AB36" s="797"/>
      <c r="AC36" s="797"/>
      <c r="AD36" s="797"/>
      <c r="AE36" s="797"/>
      <c r="AF36" s="797"/>
      <c r="AG36" s="797"/>
      <c r="AH36" s="797"/>
      <c r="AI36" s="797"/>
      <c r="AJ36" s="797"/>
      <c r="AK36" s="797"/>
    </row>
    <row r="37" spans="2:37" s="819" customFormat="1" ht="19.5" customHeight="1" x14ac:dyDescent="0.3">
      <c r="B37" s="843" t="s">
        <v>19</v>
      </c>
      <c r="C37" s="844" t="s">
        <v>16</v>
      </c>
      <c r="D37" s="845">
        <v>2.506938132142388</v>
      </c>
      <c r="E37" s="844"/>
      <c r="F37" s="1160">
        <v>2.6909417846707124</v>
      </c>
      <c r="G37" s="1060"/>
      <c r="H37" s="1160">
        <v>2.629284180916426</v>
      </c>
      <c r="I37" s="1060"/>
      <c r="J37" s="1160">
        <v>2.8468306990386183</v>
      </c>
      <c r="K37" s="1060"/>
      <c r="L37" s="1160">
        <v>2.8065739570164348</v>
      </c>
      <c r="M37" s="1060"/>
      <c r="N37" s="1160">
        <v>2.5254401238150512</v>
      </c>
      <c r="O37" s="796"/>
      <c r="P37" s="796"/>
      <c r="Q37" s="796"/>
      <c r="R37" s="796"/>
      <c r="S37" s="796"/>
      <c r="T37" s="796"/>
      <c r="U37" s="796"/>
      <c r="V37" s="796"/>
      <c r="W37" s="796"/>
      <c r="X37" s="796"/>
      <c r="Y37" s="796"/>
      <c r="Z37" s="797"/>
      <c r="AA37" s="797"/>
      <c r="AB37" s="797"/>
      <c r="AC37" s="797"/>
    </row>
    <row r="38" spans="2:37" s="819" customFormat="1" ht="19.5" customHeight="1" x14ac:dyDescent="0.3">
      <c r="B38" s="843" t="s">
        <v>427</v>
      </c>
      <c r="C38" s="829">
        <v>9.919123304122647E-2</v>
      </c>
      <c r="D38" s="849">
        <v>132150</v>
      </c>
      <c r="E38" s="829">
        <v>6.3192370677198725E-2</v>
      </c>
      <c r="F38" s="840">
        <v>1968</v>
      </c>
      <c r="G38" s="838">
        <v>0.10252424309719446</v>
      </c>
      <c r="H38" s="840">
        <v>1385</v>
      </c>
      <c r="I38" s="838">
        <v>6.2082450708815379E-2</v>
      </c>
      <c r="J38" s="898">
        <v>381</v>
      </c>
      <c r="K38" s="838">
        <v>2.8286978508217445E-2</v>
      </c>
      <c r="L38" s="898">
        <v>179</v>
      </c>
      <c r="M38" s="838">
        <v>4.4496034049139096E-3</v>
      </c>
      <c r="N38" s="898">
        <v>23</v>
      </c>
      <c r="O38" s="796"/>
      <c r="P38" s="796"/>
      <c r="Q38" s="796"/>
      <c r="R38" s="796"/>
      <c r="S38" s="796"/>
      <c r="T38" s="796"/>
      <c r="U38" s="796"/>
      <c r="V38" s="796"/>
      <c r="W38" s="796"/>
      <c r="X38" s="796"/>
      <c r="Y38" s="796"/>
      <c r="Z38" s="797"/>
      <c r="AA38" s="797"/>
      <c r="AB38" s="797"/>
      <c r="AC38" s="797"/>
    </row>
    <row r="39" spans="2:37" s="819" customFormat="1" ht="19.5" customHeight="1" x14ac:dyDescent="0.3">
      <c r="B39" s="843" t="s">
        <v>428</v>
      </c>
      <c r="C39" s="829">
        <v>3.0486949015781275E-2</v>
      </c>
      <c r="D39" s="849">
        <v>40617</v>
      </c>
      <c r="E39" s="829">
        <v>2.1064123559066242E-2</v>
      </c>
      <c r="F39" s="840">
        <v>656</v>
      </c>
      <c r="G39" s="838">
        <v>3.2792952846250646E-2</v>
      </c>
      <c r="H39" s="840">
        <v>443</v>
      </c>
      <c r="I39" s="838">
        <v>2.2486556949649666E-2</v>
      </c>
      <c r="J39" s="898">
        <v>138</v>
      </c>
      <c r="K39" s="838">
        <v>9.6396965865992411E-3</v>
      </c>
      <c r="L39" s="898">
        <v>61</v>
      </c>
      <c r="M39" s="838">
        <v>2.7084542464693366E-3</v>
      </c>
      <c r="N39" s="898">
        <v>14</v>
      </c>
      <c r="O39" s="796"/>
      <c r="P39" s="796"/>
      <c r="Q39" s="796"/>
      <c r="R39" s="796"/>
      <c r="S39" s="796"/>
      <c r="T39" s="796"/>
      <c r="U39" s="796"/>
      <c r="V39" s="796"/>
      <c r="W39" s="796"/>
      <c r="X39" s="796"/>
      <c r="Y39" s="796"/>
      <c r="Z39" s="797"/>
      <c r="AA39" s="797"/>
      <c r="AB39" s="797"/>
      <c r="AC39" s="797"/>
    </row>
    <row r="40" spans="2:37" s="819" customFormat="1" ht="19.5" customHeight="1" x14ac:dyDescent="0.3">
      <c r="B40" s="1063" t="s">
        <v>20</v>
      </c>
      <c r="C40" s="829">
        <v>1.9585295828563921E-2</v>
      </c>
      <c r="D40" s="849">
        <v>26093</v>
      </c>
      <c r="E40" s="829">
        <v>2.4756767170792796E-2</v>
      </c>
      <c r="F40" s="840">
        <v>771</v>
      </c>
      <c r="G40" s="838">
        <v>2.1763268931823228E-2</v>
      </c>
      <c r="H40" s="840">
        <v>294</v>
      </c>
      <c r="I40" s="838">
        <v>1.4339253707022975E-2</v>
      </c>
      <c r="J40" s="898">
        <v>88</v>
      </c>
      <c r="K40" s="838">
        <v>3.8558786346396964E-2</v>
      </c>
      <c r="L40" s="898">
        <v>244</v>
      </c>
      <c r="M40" s="838">
        <v>2.8051847552718126E-2</v>
      </c>
      <c r="N40" s="898">
        <v>145</v>
      </c>
      <c r="O40" s="796"/>
      <c r="P40" s="796"/>
      <c r="Q40" s="796"/>
      <c r="R40" s="796"/>
      <c r="S40" s="796"/>
      <c r="T40" s="796"/>
      <c r="U40" s="796"/>
      <c r="V40" s="796"/>
      <c r="W40" s="796"/>
      <c r="X40" s="796"/>
      <c r="Y40" s="796"/>
      <c r="Z40" s="797"/>
      <c r="AA40" s="797"/>
      <c r="AB40" s="797"/>
      <c r="AC40" s="797"/>
    </row>
    <row r="41" spans="2:37" s="819" customFormat="1" ht="19.5" customHeight="1" thickBot="1" x14ac:dyDescent="0.35">
      <c r="B41" s="843" t="s">
        <v>21</v>
      </c>
      <c r="C41" s="829">
        <v>4.0254451971252179E-3</v>
      </c>
      <c r="D41" s="849">
        <v>5363</v>
      </c>
      <c r="E41" s="901">
        <v>5.5229104453649296E-3</v>
      </c>
      <c r="F41" s="1161">
        <v>172</v>
      </c>
      <c r="G41" s="936">
        <v>3.0350136945739878E-3</v>
      </c>
      <c r="H41" s="1161">
        <v>41</v>
      </c>
      <c r="I41" s="936">
        <v>4.0736516213133456E-3</v>
      </c>
      <c r="J41" s="1079">
        <v>25</v>
      </c>
      <c r="K41" s="936">
        <v>9.3236409608091018E-3</v>
      </c>
      <c r="L41" s="1079">
        <v>59</v>
      </c>
      <c r="M41" s="936">
        <v>9.0926678274327721E-3</v>
      </c>
      <c r="N41" s="1079">
        <v>47</v>
      </c>
      <c r="O41" s="796"/>
      <c r="P41" s="796"/>
      <c r="Q41" s="796"/>
      <c r="R41" s="796"/>
      <c r="S41" s="796"/>
      <c r="T41" s="796"/>
      <c r="U41" s="796"/>
      <c r="V41" s="796"/>
      <c r="W41" s="796"/>
      <c r="X41" s="796"/>
      <c r="Y41" s="796"/>
      <c r="Z41" s="797"/>
      <c r="AA41" s="797"/>
      <c r="AB41" s="797"/>
      <c r="AC41" s="797"/>
    </row>
    <row r="42" spans="2:37" s="798" customFormat="1" ht="19.5" customHeight="1" thickBot="1" x14ac:dyDescent="0.35">
      <c r="B42" s="49" t="s">
        <v>22</v>
      </c>
      <c r="C42" s="111"/>
      <c r="D42" s="111"/>
      <c r="E42" s="111"/>
      <c r="F42" s="111"/>
      <c r="G42" s="111"/>
      <c r="H42" s="111"/>
      <c r="I42" s="111"/>
      <c r="J42" s="111"/>
      <c r="K42" s="111"/>
      <c r="L42" s="111"/>
      <c r="M42" s="111"/>
      <c r="N42" s="112"/>
      <c r="O42" s="796"/>
      <c r="P42" s="796"/>
      <c r="Q42" s="796"/>
      <c r="R42" s="796"/>
      <c r="S42" s="796"/>
      <c r="T42" s="796"/>
      <c r="U42" s="796"/>
      <c r="V42" s="796"/>
      <c r="W42" s="796"/>
      <c r="X42" s="796"/>
      <c r="Y42" s="796"/>
      <c r="Z42" s="797"/>
      <c r="AA42" s="797"/>
      <c r="AB42" s="797"/>
      <c r="AC42" s="797"/>
    </row>
    <row r="43" spans="2:37" s="797" customFormat="1" ht="19.5" customHeight="1" x14ac:dyDescent="0.3">
      <c r="B43" s="843" t="s">
        <v>429</v>
      </c>
      <c r="C43" s="855"/>
      <c r="D43" s="856">
        <v>7.28</v>
      </c>
      <c r="E43" s="1142"/>
      <c r="F43" s="472">
        <v>9.75</v>
      </c>
      <c r="G43" s="1060"/>
      <c r="H43" s="473">
        <v>7.48</v>
      </c>
      <c r="I43" s="1143"/>
      <c r="J43" s="473">
        <v>4.93</v>
      </c>
      <c r="K43" s="1143"/>
      <c r="L43" s="473">
        <v>4.72</v>
      </c>
      <c r="M43" s="1143"/>
      <c r="N43" s="473">
        <v>32.82</v>
      </c>
      <c r="O43" s="820"/>
      <c r="P43" s="820"/>
      <c r="Q43" s="796"/>
      <c r="R43" s="796"/>
      <c r="S43" s="796"/>
      <c r="T43" s="796"/>
      <c r="U43" s="796"/>
      <c r="V43" s="796"/>
      <c r="W43" s="796"/>
      <c r="X43" s="796"/>
      <c r="Y43" s="796"/>
    </row>
    <row r="44" spans="2:37" s="797" customFormat="1" ht="19.5" customHeight="1" x14ac:dyDescent="0.3">
      <c r="B44" s="843" t="s">
        <v>430</v>
      </c>
      <c r="C44" s="855"/>
      <c r="D44" s="860">
        <v>-1.61</v>
      </c>
      <c r="E44" s="954"/>
      <c r="F44" s="470">
        <v>-5.49</v>
      </c>
      <c r="G44" s="1122"/>
      <c r="H44" s="471">
        <v>-1.23</v>
      </c>
      <c r="I44" s="1046"/>
      <c r="J44" s="471">
        <v>-0.23</v>
      </c>
      <c r="K44" s="1046"/>
      <c r="L44" s="471">
        <v>0.6</v>
      </c>
      <c r="M44" s="1046"/>
      <c r="N44" s="471">
        <v>-37.369999999999997</v>
      </c>
      <c r="O44" s="820"/>
      <c r="P44" s="820"/>
      <c r="Q44" s="796"/>
      <c r="R44" s="796"/>
      <c r="S44" s="796"/>
      <c r="T44" s="796"/>
      <c r="U44" s="796"/>
      <c r="V44" s="796"/>
      <c r="W44" s="796"/>
      <c r="X44" s="796"/>
      <c r="Y44" s="796"/>
    </row>
    <row r="45" spans="2:37" s="797" customFormat="1" ht="19.5" customHeight="1" x14ac:dyDescent="0.3">
      <c r="B45" s="843" t="s">
        <v>431</v>
      </c>
      <c r="C45" s="855"/>
      <c r="D45" s="863">
        <v>87.598945409051538</v>
      </c>
      <c r="E45" s="1067"/>
      <c r="F45" s="1162">
        <v>86.718764339939852</v>
      </c>
      <c r="G45" s="286"/>
      <c r="H45" s="285" t="s">
        <v>16</v>
      </c>
      <c r="I45" s="286"/>
      <c r="J45" s="285" t="s">
        <v>16</v>
      </c>
      <c r="K45" s="286"/>
      <c r="L45" s="285" t="s">
        <v>16</v>
      </c>
      <c r="M45" s="286"/>
      <c r="N45" s="285" t="s">
        <v>16</v>
      </c>
      <c r="O45" s="820"/>
      <c r="P45" s="820"/>
      <c r="Q45" s="796"/>
      <c r="R45" s="796"/>
      <c r="S45" s="796"/>
      <c r="T45" s="796"/>
      <c r="U45" s="796"/>
      <c r="V45" s="796"/>
      <c r="W45" s="796"/>
      <c r="X45" s="796"/>
      <c r="Y45" s="796"/>
    </row>
    <row r="46" spans="2:37" s="797" customFormat="1" ht="19.5" customHeight="1" x14ac:dyDescent="0.3">
      <c r="B46" s="843" t="s">
        <v>432</v>
      </c>
      <c r="C46" s="855"/>
      <c r="D46" s="863">
        <v>82.461531474793702</v>
      </c>
      <c r="E46" s="1067"/>
      <c r="F46" s="1162">
        <v>82.273914642126527</v>
      </c>
      <c r="G46" s="286"/>
      <c r="H46" s="285" t="s">
        <v>16</v>
      </c>
      <c r="I46" s="286"/>
      <c r="J46" s="285" t="s">
        <v>16</v>
      </c>
      <c r="K46" s="286"/>
      <c r="L46" s="285" t="s">
        <v>16</v>
      </c>
      <c r="M46" s="286"/>
      <c r="N46" s="285" t="s">
        <v>16</v>
      </c>
      <c r="O46" s="820"/>
      <c r="P46" s="820"/>
      <c r="Q46" s="796"/>
      <c r="R46" s="796"/>
      <c r="S46" s="796"/>
      <c r="T46" s="796"/>
      <c r="U46" s="796"/>
      <c r="V46" s="796"/>
      <c r="W46" s="796"/>
      <c r="X46" s="796"/>
      <c r="Y46" s="796"/>
    </row>
    <row r="47" spans="2:37" s="797" customFormat="1" ht="19.5" customHeight="1" x14ac:dyDescent="0.3">
      <c r="B47" s="843" t="s">
        <v>433</v>
      </c>
      <c r="C47" s="855"/>
      <c r="D47" s="863">
        <v>24.536436916393271</v>
      </c>
      <c r="E47" s="1067"/>
      <c r="F47" s="1162">
        <v>24.377985448959397</v>
      </c>
      <c r="G47" s="286"/>
      <c r="H47" s="285" t="s">
        <v>16</v>
      </c>
      <c r="I47" s="286"/>
      <c r="J47" s="285" t="s">
        <v>16</v>
      </c>
      <c r="K47" s="286"/>
      <c r="L47" s="285" t="s">
        <v>16</v>
      </c>
      <c r="M47" s="286"/>
      <c r="N47" s="285" t="s">
        <v>16</v>
      </c>
      <c r="O47" s="820"/>
      <c r="P47" s="820"/>
      <c r="Q47" s="796"/>
      <c r="R47" s="796"/>
      <c r="S47" s="796"/>
      <c r="T47" s="796"/>
      <c r="U47" s="796"/>
      <c r="V47" s="796"/>
      <c r="W47" s="796"/>
      <c r="X47" s="796"/>
      <c r="Y47" s="796"/>
    </row>
    <row r="48" spans="2:37" s="797" customFormat="1" ht="19.5" customHeight="1" thickBot="1" x14ac:dyDescent="0.35">
      <c r="B48" s="843" t="s">
        <v>434</v>
      </c>
      <c r="C48" s="866"/>
      <c r="D48" s="867">
        <v>20.573680901225739</v>
      </c>
      <c r="E48" s="1068"/>
      <c r="F48" s="1163">
        <v>20.254416844578472</v>
      </c>
      <c r="G48" s="286"/>
      <c r="H48" s="285" t="s">
        <v>16</v>
      </c>
      <c r="I48" s="286"/>
      <c r="J48" s="285" t="s">
        <v>16</v>
      </c>
      <c r="K48" s="286"/>
      <c r="L48" s="285" t="s">
        <v>16</v>
      </c>
      <c r="M48" s="286"/>
      <c r="N48" s="285" t="s">
        <v>16</v>
      </c>
      <c r="O48" s="820"/>
      <c r="P48" s="820"/>
      <c r="Q48" s="796"/>
      <c r="R48" s="796"/>
      <c r="S48" s="796"/>
      <c r="T48" s="796"/>
      <c r="U48" s="796"/>
      <c r="V48" s="796"/>
      <c r="W48" s="796"/>
      <c r="X48" s="796"/>
      <c r="Y48" s="796"/>
    </row>
    <row r="49" spans="2:36" s="798" customFormat="1" ht="19.5" customHeight="1" thickBot="1" x14ac:dyDescent="0.35">
      <c r="B49" s="66" t="s">
        <v>23</v>
      </c>
      <c r="C49" s="111"/>
      <c r="D49" s="111"/>
      <c r="E49" s="111"/>
      <c r="F49" s="111"/>
      <c r="G49" s="111"/>
      <c r="H49" s="111"/>
      <c r="I49" s="111"/>
      <c r="J49" s="111"/>
      <c r="K49" s="111"/>
      <c r="L49" s="111"/>
      <c r="M49" s="111"/>
      <c r="N49" s="112"/>
      <c r="O49" s="796"/>
      <c r="P49" s="796"/>
      <c r="Q49" s="796"/>
      <c r="R49" s="796"/>
      <c r="S49" s="796"/>
      <c r="T49" s="796"/>
      <c r="U49" s="796"/>
      <c r="V49" s="796"/>
      <c r="W49" s="796"/>
      <c r="X49" s="796"/>
      <c r="Y49" s="796"/>
      <c r="Z49" s="797"/>
      <c r="AA49" s="797"/>
      <c r="AB49" s="797"/>
      <c r="AC49" s="797"/>
    </row>
    <row r="50" spans="2:36" s="798" customFormat="1" ht="19.5" customHeight="1" x14ac:dyDescent="0.3">
      <c r="B50" s="828" t="s">
        <v>435</v>
      </c>
      <c r="C50" s="855"/>
      <c r="D50" s="870">
        <v>0.63477190360459101</v>
      </c>
      <c r="E50" s="118"/>
      <c r="F50" s="115"/>
      <c r="G50" s="117"/>
      <c r="H50" s="115"/>
      <c r="I50" s="116"/>
      <c r="J50" s="115"/>
      <c r="K50" s="116"/>
      <c r="L50" s="115"/>
      <c r="M50" s="116"/>
      <c r="N50" s="115"/>
      <c r="O50" s="796"/>
      <c r="P50" s="796"/>
      <c r="Q50" s="796"/>
      <c r="R50" s="796"/>
      <c r="S50" s="796"/>
      <c r="T50" s="796"/>
      <c r="U50" s="796"/>
      <c r="V50" s="796"/>
      <c r="W50" s="796"/>
      <c r="X50" s="796"/>
      <c r="Y50" s="796"/>
      <c r="Z50" s="820"/>
      <c r="AA50" s="820"/>
      <c r="AB50" s="820"/>
      <c r="AC50" s="797"/>
    </row>
    <row r="51" spans="2:36" s="798" customFormat="1" ht="19.5" customHeight="1" thickBot="1" x14ac:dyDescent="0.35">
      <c r="B51" s="828" t="s">
        <v>609</v>
      </c>
      <c r="C51" s="855"/>
      <c r="D51" s="870">
        <v>0.69557519827768621</v>
      </c>
      <c r="E51" s="113"/>
      <c r="F51" s="114"/>
      <c r="G51" s="113"/>
      <c r="H51" s="115"/>
      <c r="I51" s="116"/>
      <c r="J51" s="115"/>
      <c r="K51" s="116"/>
      <c r="L51" s="115"/>
      <c r="M51" s="116"/>
      <c r="N51" s="115"/>
      <c r="O51" s="796"/>
      <c r="P51" s="796"/>
      <c r="Q51" s="796"/>
      <c r="R51" s="796"/>
      <c r="S51" s="796"/>
      <c r="T51" s="796"/>
      <c r="U51" s="796"/>
      <c r="V51" s="796"/>
      <c r="W51" s="796"/>
      <c r="X51" s="796"/>
      <c r="Y51" s="796"/>
      <c r="Z51" s="820"/>
      <c r="AA51" s="820"/>
      <c r="AB51" s="820"/>
    </row>
    <row r="52" spans="2:36" s="798" customFormat="1" ht="24.75" customHeight="1" thickBot="1" x14ac:dyDescent="0.35">
      <c r="B52" s="16" t="s">
        <v>24</v>
      </c>
      <c r="C52" s="11"/>
      <c r="D52" s="11"/>
      <c r="E52" s="11"/>
      <c r="F52" s="11"/>
      <c r="G52" s="11"/>
      <c r="H52" s="11"/>
      <c r="I52" s="11"/>
      <c r="J52" s="11"/>
      <c r="K52" s="11"/>
      <c r="L52" s="11"/>
      <c r="M52" s="11"/>
      <c r="N52" s="12"/>
      <c r="O52" s="796"/>
      <c r="P52" s="796"/>
      <c r="Q52" s="796"/>
      <c r="R52" s="796"/>
      <c r="S52" s="796"/>
      <c r="T52" s="796"/>
      <c r="U52" s="796"/>
      <c r="V52" s="796"/>
      <c r="W52" s="796"/>
      <c r="X52" s="796"/>
      <c r="Y52" s="796"/>
      <c r="Z52" s="820"/>
      <c r="AA52" s="820"/>
      <c r="AB52" s="820"/>
    </row>
    <row r="53" spans="2:36" s="1070" customFormat="1" ht="19.5" customHeight="1" x14ac:dyDescent="0.3">
      <c r="B53" s="871" t="s">
        <v>436</v>
      </c>
      <c r="C53" s="872"/>
      <c r="D53" s="873">
        <v>43953</v>
      </c>
      <c r="E53" s="905">
        <v>0.84501626737651581</v>
      </c>
      <c r="F53" s="716">
        <v>37141</v>
      </c>
      <c r="G53" s="301"/>
      <c r="H53" s="303"/>
      <c r="I53" s="304"/>
      <c r="J53" s="303"/>
      <c r="K53" s="304"/>
      <c r="L53" s="303"/>
      <c r="M53" s="304"/>
      <c r="N53" s="303"/>
      <c r="O53" s="820"/>
      <c r="P53" s="820"/>
      <c r="Q53" s="796"/>
      <c r="R53" s="796"/>
      <c r="S53" s="796"/>
      <c r="T53" s="796"/>
      <c r="U53" s="796"/>
      <c r="V53" s="796"/>
      <c r="W53" s="796"/>
      <c r="X53" s="796"/>
      <c r="Y53" s="796"/>
      <c r="Z53" s="820"/>
      <c r="AA53" s="820"/>
      <c r="AB53" s="820"/>
      <c r="AC53" s="797"/>
      <c r="AD53" s="797"/>
      <c r="AE53" s="797"/>
      <c r="AF53" s="797"/>
      <c r="AG53" s="797"/>
      <c r="AH53" s="797"/>
    </row>
    <row r="54" spans="2:36" s="1070" customFormat="1" ht="19.5" customHeight="1" x14ac:dyDescent="0.3">
      <c r="B54" s="871" t="s">
        <v>437</v>
      </c>
      <c r="C54" s="872"/>
      <c r="D54" s="876">
        <v>17586</v>
      </c>
      <c r="E54" s="829">
        <v>0.78750142158535197</v>
      </c>
      <c r="F54" s="717">
        <v>13849</v>
      </c>
      <c r="G54" s="287"/>
      <c r="H54" s="285"/>
      <c r="I54" s="286"/>
      <c r="J54" s="285"/>
      <c r="K54" s="286"/>
      <c r="L54" s="285"/>
      <c r="M54" s="286"/>
      <c r="N54" s="285"/>
      <c r="O54" s="820"/>
      <c r="P54" s="820"/>
      <c r="Q54" s="796"/>
      <c r="R54" s="796"/>
      <c r="S54" s="796"/>
      <c r="T54" s="796"/>
      <c r="U54" s="796"/>
      <c r="V54" s="796"/>
      <c r="W54" s="796"/>
      <c r="X54" s="796"/>
      <c r="Y54" s="796"/>
      <c r="Z54" s="820"/>
      <c r="AA54" s="820"/>
      <c r="AB54" s="820"/>
      <c r="AC54" s="797"/>
      <c r="AD54" s="797"/>
      <c r="AE54" s="797"/>
      <c r="AF54" s="797"/>
      <c r="AG54" s="797"/>
      <c r="AH54" s="797"/>
    </row>
    <row r="55" spans="2:36" s="797" customFormat="1" ht="19.5" customHeight="1" x14ac:dyDescent="0.3">
      <c r="B55" s="877" t="s">
        <v>438</v>
      </c>
      <c r="C55" s="878"/>
      <c r="D55" s="879">
        <v>1745</v>
      </c>
      <c r="E55" s="407">
        <v>0.9180515759312321</v>
      </c>
      <c r="F55" s="880">
        <v>1602</v>
      </c>
      <c r="G55" s="631">
        <v>0.93508114856429458</v>
      </c>
      <c r="H55" s="702">
        <v>1498</v>
      </c>
      <c r="I55" s="631">
        <v>1.151685393258427</v>
      </c>
      <c r="J55" s="702">
        <v>1845</v>
      </c>
      <c r="K55" s="631">
        <v>1.0499375780274656</v>
      </c>
      <c r="L55" s="702">
        <v>1682</v>
      </c>
      <c r="M55" s="631">
        <v>0.98127340823970033</v>
      </c>
      <c r="N55" s="713">
        <v>1572</v>
      </c>
      <c r="O55" s="820"/>
      <c r="P55" s="1073"/>
      <c r="Q55" s="796"/>
      <c r="R55" s="881"/>
      <c r="S55" s="796"/>
      <c r="T55" s="881"/>
      <c r="U55" s="796"/>
      <c r="V55" s="881"/>
      <c r="W55" s="796"/>
      <c r="X55" s="881"/>
      <c r="Y55" s="796"/>
      <c r="Z55" s="1073"/>
      <c r="AA55" s="820"/>
      <c r="AB55" s="820"/>
    </row>
    <row r="56" spans="2:36" s="797" customFormat="1" ht="19.5" customHeight="1" thickBot="1" x14ac:dyDescent="0.35">
      <c r="B56" s="883" t="s">
        <v>439</v>
      </c>
      <c r="C56" s="884"/>
      <c r="D56" s="885">
        <v>1201</v>
      </c>
      <c r="E56" s="687">
        <v>0.8559533721898418</v>
      </c>
      <c r="F56" s="886">
        <v>1028</v>
      </c>
      <c r="G56" s="667">
        <v>0.88326848249027234</v>
      </c>
      <c r="H56" s="714">
        <v>908</v>
      </c>
      <c r="I56" s="667">
        <v>1.2645914396887159</v>
      </c>
      <c r="J56" s="714">
        <v>1300</v>
      </c>
      <c r="K56" s="667">
        <v>1.1429961089494163</v>
      </c>
      <c r="L56" s="714">
        <v>1175</v>
      </c>
      <c r="M56" s="667">
        <v>1.0710116731517509</v>
      </c>
      <c r="N56" s="715">
        <v>1101</v>
      </c>
      <c r="O56" s="820"/>
      <c r="P56" s="1073"/>
      <c r="Q56" s="796"/>
      <c r="R56" s="881"/>
      <c r="S56" s="796"/>
      <c r="T56" s="881"/>
      <c r="U56" s="796"/>
      <c r="V56" s="881"/>
      <c r="W56" s="796"/>
      <c r="X56" s="881"/>
      <c r="Y56" s="796"/>
      <c r="Z56" s="1073"/>
      <c r="AA56" s="820"/>
      <c r="AB56" s="820"/>
    </row>
    <row r="57" spans="2:36" s="798" customFormat="1" ht="24.75" customHeight="1" thickBot="1" x14ac:dyDescent="0.35">
      <c r="B57" s="17" t="s">
        <v>25</v>
      </c>
      <c r="C57" s="11"/>
      <c r="D57" s="11"/>
      <c r="E57" s="11"/>
      <c r="F57" s="148"/>
      <c r="G57" s="11"/>
      <c r="H57" s="11"/>
      <c r="I57" s="11"/>
      <c r="J57" s="11"/>
      <c r="K57" s="11"/>
      <c r="L57" s="11"/>
      <c r="M57" s="11"/>
      <c r="N57" s="12"/>
      <c r="O57" s="796"/>
      <c r="P57" s="796"/>
      <c r="Q57" s="796"/>
      <c r="R57" s="796"/>
      <c r="S57" s="796"/>
      <c r="T57" s="796"/>
      <c r="U57" s="796"/>
      <c r="V57" s="796"/>
      <c r="W57" s="796"/>
      <c r="X57" s="796"/>
      <c r="Y57" s="796"/>
      <c r="Z57" s="820"/>
      <c r="AA57" s="820"/>
      <c r="AB57" s="820"/>
      <c r="AC57" s="797"/>
      <c r="AD57" s="797"/>
      <c r="AE57" s="797"/>
      <c r="AF57" s="797"/>
      <c r="AG57" s="797"/>
      <c r="AH57" s="797"/>
      <c r="AI57" s="797"/>
      <c r="AJ57" s="797"/>
    </row>
    <row r="58" spans="2:36" s="798" customFormat="1" ht="19.5" customHeight="1" x14ac:dyDescent="0.3">
      <c r="B58" s="58" t="s">
        <v>440</v>
      </c>
      <c r="C58" s="409">
        <v>64.81</v>
      </c>
      <c r="D58" s="793"/>
      <c r="E58" s="301"/>
      <c r="F58" s="302"/>
      <c r="G58" s="301"/>
      <c r="H58" s="303"/>
      <c r="I58" s="304"/>
      <c r="J58" s="303"/>
      <c r="K58" s="304"/>
      <c r="L58" s="303"/>
      <c r="M58" s="304"/>
      <c r="N58" s="303"/>
      <c r="O58" s="820"/>
      <c r="P58" s="820"/>
      <c r="Q58" s="796"/>
      <c r="R58" s="796"/>
      <c r="S58" s="796"/>
      <c r="T58" s="796"/>
      <c r="U58" s="796"/>
      <c r="V58" s="796"/>
      <c r="W58" s="796"/>
      <c r="X58" s="796"/>
      <c r="Y58" s="796"/>
      <c r="Z58" s="820"/>
      <c r="AA58" s="820"/>
      <c r="AB58" s="820"/>
      <c r="AC58" s="797"/>
      <c r="AD58" s="797"/>
      <c r="AE58" s="797"/>
      <c r="AF58" s="797"/>
      <c r="AG58" s="797"/>
      <c r="AH58" s="797"/>
      <c r="AI58" s="797"/>
      <c r="AJ58" s="797"/>
    </row>
    <row r="59" spans="2:36" s="798" customFormat="1" ht="19.5" customHeight="1" x14ac:dyDescent="0.3">
      <c r="B59" s="887" t="s">
        <v>441</v>
      </c>
      <c r="C59" s="888">
        <v>68.97</v>
      </c>
      <c r="D59" s="793"/>
      <c r="E59" s="287"/>
      <c r="F59" s="291"/>
      <c r="G59" s="287"/>
      <c r="H59" s="285"/>
      <c r="I59" s="286"/>
      <c r="J59" s="285"/>
      <c r="K59" s="286"/>
      <c r="L59" s="285"/>
      <c r="M59" s="286"/>
      <c r="N59" s="285"/>
      <c r="O59" s="820"/>
      <c r="P59" s="820"/>
      <c r="Q59" s="796"/>
      <c r="R59" s="796"/>
      <c r="S59" s="796"/>
      <c r="T59" s="796"/>
      <c r="U59" s="796"/>
      <c r="V59" s="796"/>
      <c r="W59" s="796"/>
      <c r="X59" s="796"/>
      <c r="Y59" s="796"/>
      <c r="Z59" s="820"/>
      <c r="AA59" s="820"/>
      <c r="AB59" s="820"/>
      <c r="AC59" s="797"/>
      <c r="AD59" s="797"/>
      <c r="AE59" s="797"/>
      <c r="AF59" s="797"/>
      <c r="AG59" s="797"/>
      <c r="AH59" s="797"/>
      <c r="AI59" s="797"/>
      <c r="AJ59" s="797"/>
    </row>
    <row r="60" spans="2:36" s="798" customFormat="1" ht="19.5" customHeight="1" x14ac:dyDescent="0.3">
      <c r="B60" s="887" t="s">
        <v>442</v>
      </c>
      <c r="C60" s="888">
        <v>61.14</v>
      </c>
      <c r="D60" s="793"/>
      <c r="E60" s="287"/>
      <c r="F60" s="291"/>
      <c r="G60" s="287"/>
      <c r="H60" s="285"/>
      <c r="I60" s="286"/>
      <c r="J60" s="285"/>
      <c r="K60" s="286"/>
      <c r="L60" s="285"/>
      <c r="M60" s="286"/>
      <c r="N60" s="285"/>
      <c r="O60" s="820"/>
      <c r="P60" s="820"/>
      <c r="Q60" s="796"/>
      <c r="R60" s="796"/>
      <c r="S60" s="796"/>
      <c r="T60" s="796"/>
      <c r="U60" s="796"/>
      <c r="V60" s="796"/>
      <c r="W60" s="796"/>
      <c r="X60" s="796"/>
      <c r="Y60" s="796"/>
      <c r="Z60" s="797"/>
      <c r="AA60" s="797"/>
      <c r="AB60" s="797"/>
      <c r="AC60" s="797"/>
      <c r="AD60" s="797"/>
      <c r="AE60" s="797"/>
      <c r="AF60" s="797"/>
      <c r="AG60" s="797"/>
      <c r="AH60" s="797"/>
      <c r="AI60" s="797"/>
      <c r="AJ60" s="797"/>
    </row>
    <row r="61" spans="2:36" s="798" customFormat="1" ht="19.5" customHeight="1" x14ac:dyDescent="0.3">
      <c r="B61" s="58" t="s">
        <v>443</v>
      </c>
      <c r="C61" s="785"/>
      <c r="D61" s="411">
        <v>178</v>
      </c>
      <c r="E61" s="287"/>
      <c r="F61" s="291"/>
      <c r="G61" s="287"/>
      <c r="H61" s="285"/>
      <c r="I61" s="286"/>
      <c r="J61" s="285"/>
      <c r="K61" s="286"/>
      <c r="L61" s="285"/>
      <c r="M61" s="286"/>
      <c r="N61" s="285"/>
      <c r="O61" s="820"/>
      <c r="P61" s="820"/>
      <c r="Q61" s="796"/>
      <c r="R61" s="796"/>
      <c r="S61" s="796"/>
      <c r="T61" s="796"/>
      <c r="U61" s="796"/>
      <c r="V61" s="796"/>
      <c r="W61" s="796"/>
      <c r="X61" s="796"/>
      <c r="Y61" s="796"/>
      <c r="Z61" s="797"/>
      <c r="AA61" s="797"/>
      <c r="AB61" s="797"/>
      <c r="AC61" s="797"/>
      <c r="AD61" s="797"/>
    </row>
    <row r="62" spans="2:36" s="798" customFormat="1" ht="19.5" customHeight="1" x14ac:dyDescent="0.3">
      <c r="B62" s="887" t="s">
        <v>444</v>
      </c>
      <c r="C62" s="889"/>
      <c r="D62" s="412">
        <v>89.5</v>
      </c>
      <c r="E62" s="287"/>
      <c r="F62" s="291"/>
      <c r="G62" s="287"/>
      <c r="H62" s="285"/>
      <c r="I62" s="286"/>
      <c r="J62" s="285"/>
      <c r="K62" s="286"/>
      <c r="L62" s="285"/>
      <c r="M62" s="286"/>
      <c r="N62" s="285"/>
      <c r="O62" s="820"/>
      <c r="P62" s="820"/>
      <c r="Q62" s="796"/>
      <c r="R62" s="796"/>
      <c r="S62" s="796"/>
      <c r="T62" s="796"/>
      <c r="U62" s="796"/>
      <c r="V62" s="796"/>
      <c r="W62" s="796"/>
      <c r="X62" s="796"/>
      <c r="Y62" s="796"/>
      <c r="Z62" s="797"/>
      <c r="AA62" s="797"/>
      <c r="AB62" s="797"/>
      <c r="AC62" s="797"/>
      <c r="AD62" s="797"/>
    </row>
    <row r="63" spans="2:36" s="798" customFormat="1" ht="19.5" customHeight="1" x14ac:dyDescent="0.3">
      <c r="B63" s="887" t="s">
        <v>445</v>
      </c>
      <c r="C63" s="889"/>
      <c r="D63" s="412">
        <v>88.5</v>
      </c>
      <c r="E63" s="287"/>
      <c r="F63" s="291"/>
      <c r="G63" s="287"/>
      <c r="H63" s="285"/>
      <c r="I63" s="286"/>
      <c r="J63" s="285"/>
      <c r="K63" s="286"/>
      <c r="L63" s="285"/>
      <c r="M63" s="286"/>
      <c r="N63" s="285"/>
      <c r="O63" s="820"/>
      <c r="P63" s="820"/>
      <c r="Q63" s="796"/>
      <c r="R63" s="796"/>
      <c r="S63" s="796"/>
      <c r="T63" s="796"/>
      <c r="U63" s="796"/>
      <c r="V63" s="796"/>
      <c r="W63" s="796"/>
      <c r="X63" s="796"/>
      <c r="Y63" s="796"/>
      <c r="Z63" s="797"/>
      <c r="AA63" s="797"/>
      <c r="AB63" s="797"/>
      <c r="AC63" s="797"/>
      <c r="AD63" s="797"/>
    </row>
    <row r="64" spans="2:36" s="819" customFormat="1" ht="19.5" customHeight="1" x14ac:dyDescent="0.3">
      <c r="B64" s="70" t="s">
        <v>446</v>
      </c>
      <c r="C64" s="785"/>
      <c r="D64" s="223">
        <v>145433</v>
      </c>
      <c r="E64" s="29">
        <v>3.0495142092922513E-2</v>
      </c>
      <c r="F64" s="237">
        <v>4435</v>
      </c>
      <c r="G64" s="29">
        <v>0.50191657271702372</v>
      </c>
      <c r="H64" s="237">
        <v>2226</v>
      </c>
      <c r="I64" s="29">
        <v>0.24487034949267192</v>
      </c>
      <c r="J64" s="238">
        <v>1086</v>
      </c>
      <c r="K64" s="29">
        <v>0.13032694475760992</v>
      </c>
      <c r="L64" s="238">
        <v>578</v>
      </c>
      <c r="M64" s="29">
        <v>0.10529875986471252</v>
      </c>
      <c r="N64" s="238">
        <v>467</v>
      </c>
      <c r="O64" s="820"/>
      <c r="P64" s="820"/>
      <c r="Q64" s="796"/>
      <c r="R64" s="796"/>
      <c r="S64" s="796"/>
      <c r="T64" s="796"/>
      <c r="U64" s="796"/>
      <c r="V64" s="796"/>
      <c r="W64" s="796"/>
      <c r="X64" s="796"/>
      <c r="Y64" s="796"/>
      <c r="Z64" s="797"/>
      <c r="AA64" s="797"/>
      <c r="AB64" s="797"/>
      <c r="AC64" s="797"/>
      <c r="AD64" s="797"/>
    </row>
    <row r="65" spans="2:30" s="798" customFormat="1" ht="19.5" customHeight="1" x14ac:dyDescent="0.3">
      <c r="B65" s="54" t="s">
        <v>447</v>
      </c>
      <c r="C65" s="414">
        <v>6.22</v>
      </c>
      <c r="D65" s="793"/>
      <c r="E65" s="514">
        <v>6.92</v>
      </c>
      <c r="F65" s="800"/>
      <c r="G65" s="514">
        <v>8.99</v>
      </c>
      <c r="H65" s="800"/>
      <c r="I65" s="514">
        <v>8.23</v>
      </c>
      <c r="J65" s="800"/>
      <c r="K65" s="514">
        <v>4.42</v>
      </c>
      <c r="L65" s="800"/>
      <c r="M65" s="514">
        <v>3.58</v>
      </c>
      <c r="N65" s="800"/>
      <c r="O65" s="820"/>
      <c r="P65" s="820"/>
      <c r="Q65" s="796"/>
      <c r="R65" s="796"/>
      <c r="S65" s="796"/>
      <c r="T65" s="796"/>
      <c r="U65" s="796"/>
      <c r="V65" s="796"/>
      <c r="W65" s="796"/>
      <c r="X65" s="796"/>
      <c r="Y65" s="796"/>
      <c r="Z65" s="797"/>
      <c r="AA65" s="797"/>
      <c r="AB65" s="797"/>
      <c r="AC65" s="797"/>
      <c r="AD65" s="797"/>
    </row>
    <row r="66" spans="2:30" s="798" customFormat="1" ht="19.5" customHeight="1" x14ac:dyDescent="0.3">
      <c r="B66" s="58" t="s">
        <v>448</v>
      </c>
      <c r="C66" s="414">
        <v>5.5</v>
      </c>
      <c r="D66" s="793"/>
      <c r="E66" s="514">
        <v>5.82</v>
      </c>
      <c r="F66" s="800"/>
      <c r="G66" s="522">
        <v>8.39</v>
      </c>
      <c r="H66" s="893"/>
      <c r="I66" s="522">
        <v>6.56</v>
      </c>
      <c r="J66" s="893"/>
      <c r="K66" s="522">
        <v>3.16</v>
      </c>
      <c r="L66" s="893"/>
      <c r="M66" s="522">
        <v>2.34</v>
      </c>
      <c r="N66" s="893"/>
      <c r="O66" s="820"/>
      <c r="P66" s="820"/>
      <c r="Q66" s="796"/>
      <c r="R66" s="796"/>
      <c r="S66" s="796"/>
      <c r="T66" s="796"/>
      <c r="U66" s="796"/>
      <c r="V66" s="796"/>
      <c r="W66" s="796"/>
      <c r="X66" s="796"/>
      <c r="Y66" s="796"/>
      <c r="Z66" s="797"/>
      <c r="AA66" s="797"/>
      <c r="AB66" s="797"/>
      <c r="AC66" s="797"/>
      <c r="AD66" s="797"/>
    </row>
    <row r="67" spans="2:30" s="798" customFormat="1" ht="19.5" customHeight="1" x14ac:dyDescent="0.3">
      <c r="B67" s="887" t="s">
        <v>449</v>
      </c>
      <c r="C67" s="894">
        <v>3.07</v>
      </c>
      <c r="D67" s="793"/>
      <c r="E67" s="895">
        <v>3.95</v>
      </c>
      <c r="F67" s="893"/>
      <c r="G67" s="895">
        <v>4.87</v>
      </c>
      <c r="H67" s="893"/>
      <c r="I67" s="895">
        <v>4.37</v>
      </c>
      <c r="J67" s="893"/>
      <c r="K67" s="895">
        <v>1.68</v>
      </c>
      <c r="L67" s="893"/>
      <c r="M67" s="895">
        <v>3.05</v>
      </c>
      <c r="N67" s="893"/>
      <c r="O67" s="820"/>
      <c r="P67" s="820"/>
      <c r="Q67" s="796"/>
      <c r="R67" s="796"/>
      <c r="S67" s="796"/>
      <c r="T67" s="796"/>
      <c r="U67" s="796"/>
      <c r="V67" s="796"/>
      <c r="W67" s="796"/>
      <c r="X67" s="796"/>
      <c r="Y67" s="796"/>
      <c r="Z67" s="797"/>
      <c r="AA67" s="797"/>
      <c r="AB67" s="797"/>
      <c r="AC67" s="797"/>
      <c r="AD67" s="797"/>
    </row>
    <row r="68" spans="2:30" s="798" customFormat="1" ht="19.5" customHeight="1" x14ac:dyDescent="0.3">
      <c r="B68" s="887" t="s">
        <v>450</v>
      </c>
      <c r="C68" s="894">
        <v>4.63</v>
      </c>
      <c r="D68" s="793"/>
      <c r="E68" s="895">
        <v>5.46</v>
      </c>
      <c r="F68" s="893"/>
      <c r="G68" s="895">
        <v>7.61</v>
      </c>
      <c r="H68" s="893"/>
      <c r="I68" s="895">
        <v>7.63</v>
      </c>
      <c r="J68" s="893"/>
      <c r="K68" s="895">
        <v>3.42</v>
      </c>
      <c r="L68" s="893"/>
      <c r="M68" s="895">
        <v>2.11</v>
      </c>
      <c r="N68" s="893"/>
      <c r="O68" s="820"/>
      <c r="P68" s="820"/>
      <c r="Q68" s="796"/>
      <c r="R68" s="796"/>
      <c r="S68" s="796"/>
      <c r="T68" s="796"/>
      <c r="U68" s="796"/>
      <c r="V68" s="796"/>
      <c r="W68" s="796"/>
      <c r="X68" s="796"/>
      <c r="Y68" s="796"/>
      <c r="Z68" s="797"/>
      <c r="AA68" s="797"/>
      <c r="AB68" s="797"/>
      <c r="AC68" s="797"/>
      <c r="AD68" s="797"/>
    </row>
    <row r="69" spans="2:30" s="798" customFormat="1" ht="19.5" customHeight="1" x14ac:dyDescent="0.3">
      <c r="B69" s="887" t="s">
        <v>451</v>
      </c>
      <c r="C69" s="894">
        <v>7.25</v>
      </c>
      <c r="D69" s="793"/>
      <c r="E69" s="895">
        <v>6.82</v>
      </c>
      <c r="F69" s="893"/>
      <c r="G69" s="895">
        <v>10.43</v>
      </c>
      <c r="H69" s="893"/>
      <c r="I69" s="895">
        <v>6.81</v>
      </c>
      <c r="J69" s="893"/>
      <c r="K69" s="895">
        <v>3.57</v>
      </c>
      <c r="L69" s="893"/>
      <c r="M69" s="895">
        <v>2.66</v>
      </c>
      <c r="N69" s="893"/>
      <c r="O69" s="820"/>
      <c r="P69" s="820"/>
      <c r="Q69" s="796"/>
      <c r="R69" s="796"/>
      <c r="S69" s="796"/>
      <c r="T69" s="796"/>
      <c r="U69" s="796"/>
      <c r="V69" s="796"/>
      <c r="W69" s="796"/>
      <c r="X69" s="796"/>
      <c r="Y69" s="796"/>
      <c r="Z69" s="797"/>
      <c r="AA69" s="797"/>
      <c r="AB69" s="797"/>
      <c r="AC69" s="797"/>
      <c r="AD69" s="797"/>
    </row>
    <row r="70" spans="2:30" s="798" customFormat="1" ht="19.5" customHeight="1" x14ac:dyDescent="0.3">
      <c r="B70" s="58" t="s">
        <v>452</v>
      </c>
      <c r="C70" s="414">
        <v>6.89</v>
      </c>
      <c r="D70" s="793"/>
      <c r="E70" s="514">
        <v>7.98</v>
      </c>
      <c r="F70" s="800"/>
      <c r="G70" s="522">
        <v>9.57</v>
      </c>
      <c r="H70" s="893"/>
      <c r="I70" s="522">
        <v>9.77</v>
      </c>
      <c r="J70" s="893"/>
      <c r="K70" s="522">
        <v>5.59</v>
      </c>
      <c r="L70" s="893"/>
      <c r="M70" s="522">
        <v>4.83</v>
      </c>
      <c r="N70" s="893"/>
      <c r="O70" s="820"/>
      <c r="P70" s="820"/>
      <c r="Q70" s="796"/>
      <c r="R70" s="796"/>
      <c r="S70" s="796"/>
      <c r="T70" s="796"/>
      <c r="U70" s="796"/>
      <c r="V70" s="796"/>
      <c r="W70" s="796"/>
      <c r="X70" s="796"/>
      <c r="Y70" s="796"/>
      <c r="Z70" s="797"/>
      <c r="AA70" s="797"/>
      <c r="AB70" s="797"/>
      <c r="AC70" s="797"/>
      <c r="AD70" s="797"/>
    </row>
    <row r="71" spans="2:30" s="798" customFormat="1" ht="19.5" customHeight="1" x14ac:dyDescent="0.3">
      <c r="B71" s="887" t="s">
        <v>453</v>
      </c>
      <c r="C71" s="894">
        <v>2.94</v>
      </c>
      <c r="D71" s="793"/>
      <c r="E71" s="895">
        <v>4.16</v>
      </c>
      <c r="F71" s="893"/>
      <c r="G71" s="895">
        <v>5.61</v>
      </c>
      <c r="H71" s="893"/>
      <c r="I71" s="895">
        <v>5.39</v>
      </c>
      <c r="J71" s="893"/>
      <c r="K71" s="895">
        <v>0.87</v>
      </c>
      <c r="L71" s="893"/>
      <c r="M71" s="895">
        <v>2.56</v>
      </c>
      <c r="N71" s="893"/>
      <c r="O71" s="820"/>
      <c r="P71" s="820"/>
      <c r="Q71" s="796"/>
      <c r="R71" s="796"/>
      <c r="S71" s="796"/>
      <c r="T71" s="796"/>
      <c r="U71" s="796"/>
      <c r="V71" s="796"/>
      <c r="W71" s="796"/>
      <c r="X71" s="796"/>
      <c r="Y71" s="796"/>
      <c r="Z71" s="797"/>
      <c r="AA71" s="797"/>
      <c r="AB71" s="797"/>
      <c r="AC71" s="797"/>
      <c r="AD71" s="797"/>
    </row>
    <row r="72" spans="2:30" s="798" customFormat="1" ht="19.5" customHeight="1" x14ac:dyDescent="0.3">
      <c r="B72" s="887" t="s">
        <v>454</v>
      </c>
      <c r="C72" s="894">
        <v>5.99</v>
      </c>
      <c r="D72" s="793"/>
      <c r="E72" s="895">
        <v>7.28</v>
      </c>
      <c r="F72" s="893"/>
      <c r="G72" s="895">
        <v>9.18</v>
      </c>
      <c r="H72" s="893"/>
      <c r="I72" s="895">
        <v>10.09</v>
      </c>
      <c r="J72" s="893"/>
      <c r="K72" s="895">
        <v>5.16</v>
      </c>
      <c r="L72" s="893"/>
      <c r="M72" s="895">
        <v>3.98</v>
      </c>
      <c r="N72" s="893"/>
      <c r="O72" s="820"/>
      <c r="P72" s="820"/>
      <c r="Q72" s="796"/>
      <c r="R72" s="796"/>
      <c r="S72" s="796"/>
      <c r="T72" s="796"/>
      <c r="U72" s="796"/>
      <c r="V72" s="796"/>
      <c r="W72" s="796"/>
      <c r="X72" s="796"/>
      <c r="Y72" s="796"/>
      <c r="Z72" s="797"/>
      <c r="AA72" s="797"/>
      <c r="AB72" s="797"/>
      <c r="AC72" s="797"/>
      <c r="AD72" s="797"/>
    </row>
    <row r="73" spans="2:30" s="798" customFormat="1" ht="19.5" customHeight="1" x14ac:dyDescent="0.3">
      <c r="B73" s="887" t="s">
        <v>455</v>
      </c>
      <c r="C73" s="894">
        <v>8.99</v>
      </c>
      <c r="D73" s="793"/>
      <c r="E73" s="895">
        <v>9.85</v>
      </c>
      <c r="F73" s="893"/>
      <c r="G73" s="895">
        <v>11.24</v>
      </c>
      <c r="H73" s="893"/>
      <c r="I73" s="895">
        <v>11.15</v>
      </c>
      <c r="J73" s="893"/>
      <c r="K73" s="895">
        <v>7.3</v>
      </c>
      <c r="L73" s="893"/>
      <c r="M73" s="895">
        <v>7.56</v>
      </c>
      <c r="N73" s="893"/>
      <c r="O73" s="820"/>
      <c r="P73" s="820"/>
      <c r="Q73" s="796"/>
      <c r="R73" s="796"/>
      <c r="S73" s="796"/>
      <c r="T73" s="796"/>
      <c r="U73" s="796"/>
      <c r="V73" s="796"/>
      <c r="W73" s="796"/>
      <c r="X73" s="796"/>
      <c r="Y73" s="796"/>
      <c r="Z73" s="797"/>
      <c r="AA73" s="797"/>
      <c r="AB73" s="797"/>
      <c r="AC73" s="797"/>
      <c r="AD73" s="797"/>
    </row>
    <row r="74" spans="2:30" s="819" customFormat="1" ht="19.5" customHeight="1" x14ac:dyDescent="0.3">
      <c r="B74" s="102" t="s">
        <v>456</v>
      </c>
      <c r="C74" s="222"/>
      <c r="D74" s="415">
        <v>55779</v>
      </c>
      <c r="E74" s="532">
        <v>0.42119503945885006</v>
      </c>
      <c r="F74" s="515">
        <v>1868</v>
      </c>
      <c r="G74" s="516"/>
      <c r="H74" s="517" t="s">
        <v>16</v>
      </c>
      <c r="I74" s="516"/>
      <c r="J74" s="517" t="s">
        <v>16</v>
      </c>
      <c r="K74" s="516"/>
      <c r="L74" s="517" t="s">
        <v>16</v>
      </c>
      <c r="M74" s="516"/>
      <c r="N74" s="517" t="s">
        <v>16</v>
      </c>
      <c r="O74" s="820"/>
      <c r="P74" s="820"/>
      <c r="Q74" s="796"/>
      <c r="R74" s="796"/>
      <c r="S74" s="796"/>
      <c r="T74" s="796"/>
      <c r="U74" s="796"/>
      <c r="V74" s="796"/>
      <c r="W74" s="796"/>
      <c r="X74" s="796"/>
      <c r="Y74" s="796"/>
      <c r="Z74" s="797"/>
      <c r="AA74" s="797"/>
      <c r="AB74" s="797"/>
      <c r="AC74" s="797"/>
      <c r="AD74" s="797"/>
    </row>
    <row r="75" spans="2:30" s="819" customFormat="1" ht="19.5" customHeight="1" x14ac:dyDescent="0.3">
      <c r="B75" s="887" t="s">
        <v>457</v>
      </c>
      <c r="C75" s="829"/>
      <c r="D75" s="896">
        <v>21626</v>
      </c>
      <c r="E75" s="1078">
        <v>0.37044967880085655</v>
      </c>
      <c r="F75" s="898">
        <v>692</v>
      </c>
      <c r="G75" s="516"/>
      <c r="H75" s="517" t="s">
        <v>16</v>
      </c>
      <c r="I75" s="516"/>
      <c r="J75" s="517" t="s">
        <v>16</v>
      </c>
      <c r="K75" s="516"/>
      <c r="L75" s="517" t="s">
        <v>16</v>
      </c>
      <c r="M75" s="516"/>
      <c r="N75" s="517" t="s">
        <v>16</v>
      </c>
      <c r="O75" s="820"/>
      <c r="P75" s="820"/>
      <c r="Q75" s="796"/>
      <c r="R75" s="796"/>
      <c r="S75" s="796"/>
      <c r="T75" s="796"/>
      <c r="U75" s="796"/>
      <c r="V75" s="796"/>
      <c r="W75" s="796"/>
      <c r="X75" s="796"/>
      <c r="Y75" s="796"/>
      <c r="Z75" s="797"/>
      <c r="AA75" s="797"/>
      <c r="AB75" s="797"/>
      <c r="AC75" s="797"/>
      <c r="AD75" s="797"/>
    </row>
    <row r="76" spans="2:30" s="819" customFormat="1" ht="19.5" customHeight="1" x14ac:dyDescent="0.3">
      <c r="B76" s="887" t="s">
        <v>458</v>
      </c>
      <c r="C76" s="829"/>
      <c r="D76" s="899">
        <v>34153</v>
      </c>
      <c r="E76" s="1078">
        <v>0.62955032119914345</v>
      </c>
      <c r="F76" s="898">
        <v>1176</v>
      </c>
      <c r="G76" s="516"/>
      <c r="H76" s="517" t="s">
        <v>16</v>
      </c>
      <c r="I76" s="516"/>
      <c r="J76" s="517" t="s">
        <v>16</v>
      </c>
      <c r="K76" s="516"/>
      <c r="L76" s="517" t="s">
        <v>16</v>
      </c>
      <c r="M76" s="516"/>
      <c r="N76" s="517" t="s">
        <v>16</v>
      </c>
      <c r="O76" s="820"/>
      <c r="P76" s="820"/>
      <c r="Q76" s="796"/>
      <c r="R76" s="796"/>
      <c r="S76" s="796"/>
      <c r="T76" s="796"/>
      <c r="U76" s="796"/>
      <c r="V76" s="796"/>
      <c r="W76" s="796"/>
      <c r="X76" s="796"/>
      <c r="Y76" s="796"/>
      <c r="Z76" s="797"/>
      <c r="AA76" s="797"/>
      <c r="AB76" s="797"/>
      <c r="AC76" s="797"/>
      <c r="AD76" s="797"/>
    </row>
    <row r="77" spans="2:30" s="819" customFormat="1" ht="19.5" customHeight="1" x14ac:dyDescent="0.3">
      <c r="B77" s="103" t="s">
        <v>459</v>
      </c>
      <c r="C77" s="222"/>
      <c r="D77" s="415">
        <v>65324</v>
      </c>
      <c r="E77" s="29">
        <v>0.41758737316798195</v>
      </c>
      <c r="F77" s="515">
        <v>1852</v>
      </c>
      <c r="G77" s="516"/>
      <c r="H77" s="517" t="s">
        <v>16</v>
      </c>
      <c r="I77" s="516"/>
      <c r="J77" s="517" t="s">
        <v>16</v>
      </c>
      <c r="K77" s="516"/>
      <c r="L77" s="517" t="s">
        <v>16</v>
      </c>
      <c r="M77" s="516"/>
      <c r="N77" s="517" t="s">
        <v>16</v>
      </c>
      <c r="O77" s="820"/>
      <c r="P77" s="820"/>
      <c r="Q77" s="796"/>
      <c r="R77" s="796"/>
      <c r="S77" s="796"/>
      <c r="T77" s="796"/>
      <c r="U77" s="796"/>
      <c r="V77" s="796"/>
      <c r="W77" s="796"/>
      <c r="X77" s="796"/>
      <c r="Y77" s="796"/>
      <c r="Z77" s="797"/>
      <c r="AA77" s="797"/>
      <c r="AB77" s="797"/>
      <c r="AC77" s="797"/>
      <c r="AD77" s="797"/>
    </row>
    <row r="78" spans="2:30" s="819" customFormat="1" ht="19.5" customHeight="1" x14ac:dyDescent="0.3">
      <c r="B78" s="887" t="s">
        <v>460</v>
      </c>
      <c r="C78" s="829"/>
      <c r="D78" s="896">
        <v>30683</v>
      </c>
      <c r="E78" s="1080">
        <v>0.45464362850971923</v>
      </c>
      <c r="F78" s="898">
        <v>842</v>
      </c>
      <c r="G78" s="516"/>
      <c r="H78" s="517" t="s">
        <v>16</v>
      </c>
      <c r="I78" s="516"/>
      <c r="J78" s="517" t="s">
        <v>16</v>
      </c>
      <c r="K78" s="516"/>
      <c r="L78" s="517" t="s">
        <v>16</v>
      </c>
      <c r="M78" s="516"/>
      <c r="N78" s="517" t="s">
        <v>16</v>
      </c>
      <c r="O78" s="820"/>
      <c r="P78" s="820"/>
      <c r="Q78" s="796"/>
      <c r="R78" s="796"/>
      <c r="S78" s="796"/>
      <c r="T78" s="796"/>
      <c r="U78" s="796"/>
      <c r="V78" s="796"/>
      <c r="W78" s="796"/>
      <c r="X78" s="796"/>
      <c r="Y78" s="796"/>
      <c r="Z78" s="797"/>
      <c r="AA78" s="797"/>
      <c r="AB78" s="797"/>
      <c r="AC78" s="797"/>
      <c r="AD78" s="797"/>
    </row>
    <row r="79" spans="2:30" s="819" customFormat="1" ht="19.5" customHeight="1" x14ac:dyDescent="0.3">
      <c r="B79" s="887" t="s">
        <v>461</v>
      </c>
      <c r="C79" s="901"/>
      <c r="D79" s="896">
        <v>34641</v>
      </c>
      <c r="E79" s="1080">
        <v>0.54535637149028082</v>
      </c>
      <c r="F79" s="1079">
        <v>1010</v>
      </c>
      <c r="G79" s="518"/>
      <c r="H79" s="534" t="s">
        <v>16</v>
      </c>
      <c r="I79" s="518"/>
      <c r="J79" s="534" t="s">
        <v>16</v>
      </c>
      <c r="K79" s="518"/>
      <c r="L79" s="534" t="s">
        <v>16</v>
      </c>
      <c r="M79" s="518"/>
      <c r="N79" s="534" t="s">
        <v>16</v>
      </c>
      <c r="O79" s="820"/>
      <c r="P79" s="820"/>
      <c r="Q79" s="796"/>
      <c r="R79" s="796"/>
      <c r="S79" s="796"/>
      <c r="T79" s="796"/>
      <c r="U79" s="796"/>
      <c r="V79" s="796"/>
      <c r="W79" s="796"/>
      <c r="X79" s="796"/>
      <c r="Y79" s="796"/>
      <c r="Z79" s="797"/>
      <c r="AA79" s="797"/>
      <c r="AB79" s="797"/>
      <c r="AC79" s="797"/>
      <c r="AD79" s="797"/>
    </row>
    <row r="80" spans="2:30" s="819" customFormat="1" ht="19.5" customHeight="1" x14ac:dyDescent="0.3">
      <c r="B80" s="103" t="s">
        <v>462</v>
      </c>
      <c r="C80" s="222"/>
      <c r="D80" s="415">
        <v>80109</v>
      </c>
      <c r="E80" s="29">
        <v>0.582412626832018</v>
      </c>
      <c r="F80" s="515">
        <v>2583</v>
      </c>
      <c r="G80" s="516"/>
      <c r="H80" s="517" t="s">
        <v>16</v>
      </c>
      <c r="I80" s="518"/>
      <c r="J80" s="534" t="s">
        <v>16</v>
      </c>
      <c r="K80" s="518"/>
      <c r="L80" s="534" t="s">
        <v>16</v>
      </c>
      <c r="M80" s="518"/>
      <c r="N80" s="534" t="s">
        <v>16</v>
      </c>
      <c r="O80" s="820"/>
      <c r="P80" s="820"/>
      <c r="Q80" s="796"/>
      <c r="R80" s="796"/>
      <c r="S80" s="796"/>
      <c r="T80" s="796"/>
      <c r="U80" s="796"/>
      <c r="V80" s="796"/>
      <c r="W80" s="796"/>
      <c r="X80" s="796"/>
      <c r="Y80" s="796"/>
      <c r="Z80" s="797"/>
      <c r="AA80" s="797"/>
      <c r="AB80" s="797"/>
      <c r="AC80" s="797"/>
      <c r="AD80" s="797"/>
    </row>
    <row r="81" spans="2:30" s="819" customFormat="1" ht="19.5" customHeight="1" x14ac:dyDescent="0.3">
      <c r="B81" s="887" t="s">
        <v>463</v>
      </c>
      <c r="C81" s="829"/>
      <c r="D81" s="896">
        <v>31383</v>
      </c>
      <c r="E81" s="1080">
        <v>0.38288811459543165</v>
      </c>
      <c r="F81" s="898">
        <v>989</v>
      </c>
      <c r="G81" s="516"/>
      <c r="H81" s="517" t="s">
        <v>16</v>
      </c>
      <c r="I81" s="518"/>
      <c r="J81" s="534" t="s">
        <v>16</v>
      </c>
      <c r="K81" s="518"/>
      <c r="L81" s="534" t="s">
        <v>16</v>
      </c>
      <c r="M81" s="518"/>
      <c r="N81" s="534" t="s">
        <v>16</v>
      </c>
      <c r="O81" s="820"/>
      <c r="P81" s="820"/>
      <c r="Q81" s="796"/>
      <c r="R81" s="796"/>
      <c r="S81" s="796"/>
      <c r="T81" s="796"/>
      <c r="U81" s="796"/>
      <c r="V81" s="796"/>
      <c r="W81" s="796"/>
      <c r="X81" s="796"/>
      <c r="Y81" s="796"/>
      <c r="Z81" s="797"/>
      <c r="AA81" s="797"/>
      <c r="AB81" s="797"/>
      <c r="AC81" s="797"/>
      <c r="AD81" s="797"/>
    </row>
    <row r="82" spans="2:30" s="819" customFormat="1" ht="19.5" customHeight="1" thickBot="1" x14ac:dyDescent="0.35">
      <c r="B82" s="887" t="s">
        <v>464</v>
      </c>
      <c r="C82" s="829"/>
      <c r="D82" s="896">
        <v>48726</v>
      </c>
      <c r="E82" s="1081">
        <v>0.61711188540456829</v>
      </c>
      <c r="F82" s="898">
        <v>1594</v>
      </c>
      <c r="G82" s="518"/>
      <c r="H82" s="534" t="s">
        <v>16</v>
      </c>
      <c r="I82" s="520"/>
      <c r="J82" s="535" t="s">
        <v>16</v>
      </c>
      <c r="K82" s="520"/>
      <c r="L82" s="535" t="s">
        <v>16</v>
      </c>
      <c r="M82" s="520"/>
      <c r="N82" s="535" t="s">
        <v>16</v>
      </c>
      <c r="O82" s="820"/>
      <c r="P82" s="820"/>
      <c r="Q82" s="796"/>
      <c r="R82" s="796"/>
      <c r="S82" s="796"/>
      <c r="T82" s="796"/>
      <c r="U82" s="796"/>
      <c r="V82" s="796"/>
      <c r="W82" s="796"/>
      <c r="X82" s="796"/>
      <c r="Y82" s="796"/>
      <c r="Z82" s="797"/>
      <c r="AA82" s="797"/>
      <c r="AB82" s="797"/>
      <c r="AC82" s="797"/>
      <c r="AD82" s="797"/>
    </row>
    <row r="83" spans="2:30" s="798" customFormat="1" ht="24.75" customHeight="1" thickBot="1" x14ac:dyDescent="0.35">
      <c r="B83" s="16" t="s">
        <v>26</v>
      </c>
      <c r="C83" s="11"/>
      <c r="D83" s="11"/>
      <c r="E83" s="11"/>
      <c r="F83" s="11"/>
      <c r="G83" s="11"/>
      <c r="H83" s="11"/>
      <c r="I83" s="11"/>
      <c r="J83" s="12"/>
      <c r="K83" s="11"/>
      <c r="L83" s="12"/>
      <c r="M83" s="11"/>
      <c r="N83" s="12"/>
      <c r="O83" s="796"/>
      <c r="P83" s="796"/>
      <c r="Q83" s="796"/>
      <c r="R83" s="796"/>
      <c r="S83" s="796"/>
      <c r="T83" s="796"/>
      <c r="U83" s="796"/>
      <c r="V83" s="796"/>
      <c r="W83" s="796"/>
      <c r="X83" s="796"/>
      <c r="Y83" s="796"/>
      <c r="Z83" s="797"/>
      <c r="AA83" s="797"/>
      <c r="AB83" s="797"/>
      <c r="AC83" s="797"/>
      <c r="AD83" s="797"/>
    </row>
    <row r="84" spans="2:30" s="819" customFormat="1" ht="19.5" customHeight="1" thickBot="1" x14ac:dyDescent="0.35">
      <c r="B84" s="49" t="s">
        <v>465</v>
      </c>
      <c r="C84" s="478">
        <v>1</v>
      </c>
      <c r="D84" s="478">
        <v>443972</v>
      </c>
      <c r="E84" s="478">
        <v>1</v>
      </c>
      <c r="F84" s="478">
        <v>13928</v>
      </c>
      <c r="G84" s="478"/>
      <c r="H84" s="478">
        <v>5153</v>
      </c>
      <c r="I84" s="478"/>
      <c r="J84" s="478">
        <v>1873</v>
      </c>
      <c r="K84" s="478"/>
      <c r="L84" s="478">
        <v>3916</v>
      </c>
      <c r="M84" s="478"/>
      <c r="N84" s="479">
        <v>2986</v>
      </c>
      <c r="O84" s="916"/>
      <c r="P84" s="916"/>
      <c r="Q84" s="916"/>
      <c r="R84" s="916"/>
      <c r="S84" s="796"/>
      <c r="T84" s="796"/>
      <c r="U84" s="796"/>
      <c r="V84" s="796"/>
      <c r="W84" s="796"/>
      <c r="X84" s="796"/>
      <c r="Y84" s="796"/>
      <c r="Z84" s="797"/>
      <c r="AA84" s="797"/>
      <c r="AB84" s="797"/>
      <c r="AC84" s="797"/>
      <c r="AD84" s="797"/>
    </row>
    <row r="85" spans="2:30" s="819" customFormat="1" ht="19.5" customHeight="1" x14ac:dyDescent="0.3">
      <c r="B85" s="904" t="s">
        <v>466</v>
      </c>
      <c r="C85" s="905">
        <v>0.1641950393268044</v>
      </c>
      <c r="D85" s="849">
        <v>72898</v>
      </c>
      <c r="E85" s="1169">
        <v>0.16262205628948881</v>
      </c>
      <c r="F85" s="1057">
        <v>2265</v>
      </c>
      <c r="G85" s="1082">
        <v>0.14787502425771396</v>
      </c>
      <c r="H85" s="1083">
        <v>762</v>
      </c>
      <c r="I85" s="1082">
        <v>0.13454351308061932</v>
      </c>
      <c r="J85" s="1083">
        <v>252</v>
      </c>
      <c r="K85" s="1082">
        <v>7.02247191011236E-2</v>
      </c>
      <c r="L85" s="1083">
        <v>275</v>
      </c>
      <c r="M85" s="1082">
        <v>0.32685867381111855</v>
      </c>
      <c r="N85" s="1083">
        <v>976</v>
      </c>
      <c r="O85" s="820"/>
      <c r="P85" s="820"/>
      <c r="Q85" s="796"/>
      <c r="R85" s="796"/>
      <c r="S85" s="796"/>
      <c r="T85" s="796"/>
      <c r="U85" s="796"/>
      <c r="V85" s="796"/>
      <c r="W85" s="796"/>
      <c r="X85" s="796"/>
      <c r="Y85" s="796"/>
      <c r="Z85" s="797"/>
      <c r="AA85" s="797"/>
      <c r="AB85" s="797"/>
      <c r="AC85" s="797"/>
      <c r="AD85" s="797"/>
    </row>
    <row r="86" spans="2:30" s="819" customFormat="1" ht="19.5" customHeight="1" x14ac:dyDescent="0.3">
      <c r="B86" s="904" t="s">
        <v>467</v>
      </c>
      <c r="C86" s="829">
        <v>0.17492094096024075</v>
      </c>
      <c r="D86" s="849">
        <v>77660</v>
      </c>
      <c r="E86" s="931">
        <v>0.15371912693854106</v>
      </c>
      <c r="F86" s="1057">
        <v>2141</v>
      </c>
      <c r="G86" s="1080">
        <v>0.16068309722491753</v>
      </c>
      <c r="H86" s="1083">
        <v>828</v>
      </c>
      <c r="I86" s="1080">
        <v>0.13774693005872932</v>
      </c>
      <c r="J86" s="1083">
        <v>258</v>
      </c>
      <c r="K86" s="1080">
        <v>0.10495403472931562</v>
      </c>
      <c r="L86" s="1083">
        <v>411</v>
      </c>
      <c r="M86" s="1080">
        <v>0.21567314132618889</v>
      </c>
      <c r="N86" s="1083">
        <v>644</v>
      </c>
      <c r="O86" s="820"/>
      <c r="P86" s="820"/>
      <c r="Q86" s="796"/>
      <c r="R86" s="796"/>
      <c r="S86" s="796"/>
      <c r="T86" s="796"/>
      <c r="U86" s="796"/>
      <c r="V86" s="796"/>
      <c r="W86" s="796"/>
      <c r="X86" s="796"/>
      <c r="Y86" s="796"/>
      <c r="Z86" s="797"/>
      <c r="AA86" s="797"/>
      <c r="AB86" s="797"/>
      <c r="AC86" s="797"/>
      <c r="AD86" s="797"/>
    </row>
    <row r="87" spans="2:30" s="819" customFormat="1" ht="19.5" customHeight="1" x14ac:dyDescent="0.3">
      <c r="B87" s="904" t="s">
        <v>468</v>
      </c>
      <c r="C87" s="829">
        <v>0.38685772976674204</v>
      </c>
      <c r="D87" s="849">
        <v>171754</v>
      </c>
      <c r="E87" s="931">
        <v>0.36667145318782307</v>
      </c>
      <c r="F87" s="1057">
        <v>5107</v>
      </c>
      <c r="G87" s="1080">
        <v>0.38889967009509024</v>
      </c>
      <c r="H87" s="1057">
        <v>2004</v>
      </c>
      <c r="I87" s="1080">
        <v>0.36252002135611316</v>
      </c>
      <c r="J87" s="1057">
        <v>679</v>
      </c>
      <c r="K87" s="1080">
        <v>0.39376915219611847</v>
      </c>
      <c r="L87" s="1057">
        <v>1542</v>
      </c>
      <c r="M87" s="1080">
        <v>0.29537843268586739</v>
      </c>
      <c r="N87" s="1083">
        <v>882</v>
      </c>
      <c r="O87" s="820"/>
      <c r="P87" s="1203"/>
      <c r="Q87" s="796"/>
      <c r="R87" s="796"/>
      <c r="S87" s="796"/>
      <c r="T87" s="796"/>
      <c r="U87" s="796"/>
      <c r="V87" s="796"/>
      <c r="W87" s="796"/>
      <c r="X87" s="796"/>
      <c r="Y87" s="796"/>
      <c r="Z87" s="797"/>
      <c r="AA87" s="797"/>
      <c r="AB87" s="797"/>
      <c r="AC87" s="797"/>
      <c r="AD87" s="797"/>
    </row>
    <row r="88" spans="2:30" s="819" customFormat="1" ht="19.5" customHeight="1" x14ac:dyDescent="0.3">
      <c r="B88" s="904" t="s">
        <v>469</v>
      </c>
      <c r="C88" s="901">
        <v>0.27402628994621281</v>
      </c>
      <c r="D88" s="910">
        <v>121660</v>
      </c>
      <c r="E88" s="1170">
        <v>0.31698736358414703</v>
      </c>
      <c r="F88" s="1086">
        <v>4415</v>
      </c>
      <c r="G88" s="1085">
        <v>0.3025422084222783</v>
      </c>
      <c r="H88" s="1086">
        <v>1559</v>
      </c>
      <c r="I88" s="1085">
        <v>0.3651895355045382</v>
      </c>
      <c r="J88" s="1087">
        <v>684</v>
      </c>
      <c r="K88" s="1085">
        <v>0.4310520939734423</v>
      </c>
      <c r="L88" s="1086">
        <v>1688</v>
      </c>
      <c r="M88" s="1085">
        <v>0.1620897521768252</v>
      </c>
      <c r="N88" s="1087">
        <v>484</v>
      </c>
      <c r="O88" s="820"/>
      <c r="P88" s="820"/>
      <c r="Q88" s="796"/>
      <c r="R88" s="796"/>
      <c r="S88" s="796"/>
      <c r="T88" s="1088"/>
      <c r="U88" s="796"/>
      <c r="V88" s="796"/>
      <c r="W88" s="796"/>
      <c r="X88" s="796"/>
      <c r="Y88" s="796"/>
      <c r="Z88" s="797"/>
      <c r="AA88" s="797"/>
      <c r="AB88" s="797"/>
      <c r="AC88" s="797"/>
      <c r="AD88" s="797"/>
    </row>
    <row r="89" spans="2:30" s="819" customFormat="1" ht="19.5" customHeight="1" x14ac:dyDescent="0.3">
      <c r="B89" s="100" t="s">
        <v>27</v>
      </c>
      <c r="C89" s="222">
        <v>0.51155253033975112</v>
      </c>
      <c r="D89" s="416">
        <v>227115</v>
      </c>
      <c r="E89" s="222">
        <v>0.51414417001723145</v>
      </c>
      <c r="F89" s="481">
        <v>7161</v>
      </c>
      <c r="G89" s="29">
        <v>0.51426353580438577</v>
      </c>
      <c r="H89" s="481">
        <v>2650</v>
      </c>
      <c r="I89" s="29">
        <v>0.5082754938601175</v>
      </c>
      <c r="J89" s="481">
        <v>952</v>
      </c>
      <c r="K89" s="29">
        <v>0.50766087844739527</v>
      </c>
      <c r="L89" s="481">
        <v>1988</v>
      </c>
      <c r="M89" s="29">
        <v>0.52612190221031485</v>
      </c>
      <c r="N89" s="481">
        <v>1571</v>
      </c>
      <c r="O89" s="820"/>
      <c r="P89" s="820"/>
      <c r="Q89" s="796"/>
      <c r="R89" s="1088"/>
      <c r="S89" s="796"/>
      <c r="T89" s="796"/>
      <c r="U89" s="796"/>
      <c r="V89" s="796"/>
      <c r="W89" s="796"/>
      <c r="X89" s="796"/>
      <c r="Y89" s="796"/>
      <c r="Z89" s="797"/>
      <c r="AA89" s="797"/>
      <c r="AB89" s="797"/>
      <c r="AC89" s="797"/>
      <c r="AD89" s="797"/>
    </row>
    <row r="90" spans="2:30" s="819" customFormat="1" ht="19.5" customHeight="1" x14ac:dyDescent="0.3">
      <c r="B90" s="904" t="s">
        <v>470</v>
      </c>
      <c r="C90" s="905">
        <v>0.16438808533121987</v>
      </c>
      <c r="D90" s="910">
        <v>37335</v>
      </c>
      <c r="E90" s="1169">
        <v>0.16296606619187265</v>
      </c>
      <c r="F90" s="1083">
        <v>1167</v>
      </c>
      <c r="G90" s="1082">
        <v>0.14566037735849058</v>
      </c>
      <c r="H90" s="1083">
        <v>386</v>
      </c>
      <c r="I90" s="1082">
        <v>0.13445378151260504</v>
      </c>
      <c r="J90" s="1083">
        <v>128</v>
      </c>
      <c r="K90" s="1082">
        <v>7.4949698189134814E-2</v>
      </c>
      <c r="L90" s="1083">
        <v>149</v>
      </c>
      <c r="M90" s="1082">
        <v>0.32081476766390832</v>
      </c>
      <c r="N90" s="1083">
        <v>504</v>
      </c>
      <c r="O90" s="820"/>
      <c r="P90" s="820"/>
      <c r="Q90" s="796"/>
      <c r="R90" s="796"/>
      <c r="S90" s="796"/>
      <c r="T90" s="796"/>
      <c r="U90" s="796"/>
      <c r="V90" s="796"/>
      <c r="W90" s="796"/>
      <c r="X90" s="796"/>
      <c r="Y90" s="796"/>
      <c r="Z90" s="797"/>
      <c r="AA90" s="797"/>
      <c r="AB90" s="797"/>
      <c r="AC90" s="797"/>
      <c r="AD90" s="797"/>
    </row>
    <row r="91" spans="2:30" s="819" customFormat="1" ht="19.5" customHeight="1" x14ac:dyDescent="0.3">
      <c r="B91" s="904" t="s">
        <v>471</v>
      </c>
      <c r="C91" s="905">
        <v>0.17494220989366621</v>
      </c>
      <c r="D91" s="915">
        <v>39732</v>
      </c>
      <c r="E91" s="931">
        <v>0.15444770283479961</v>
      </c>
      <c r="F91" s="1057">
        <v>1106</v>
      </c>
      <c r="G91" s="1080">
        <v>0.15584905660377357</v>
      </c>
      <c r="H91" s="1083">
        <v>413</v>
      </c>
      <c r="I91" s="1080">
        <v>0.13235294117647059</v>
      </c>
      <c r="J91" s="1083">
        <v>126</v>
      </c>
      <c r="K91" s="1080">
        <v>0.11167002012072434</v>
      </c>
      <c r="L91" s="1083">
        <v>222</v>
      </c>
      <c r="M91" s="1080">
        <v>0.2196053469127944</v>
      </c>
      <c r="N91" s="1083">
        <v>345</v>
      </c>
      <c r="O91" s="820"/>
      <c r="P91" s="820"/>
      <c r="Q91" s="796"/>
      <c r="R91" s="796"/>
      <c r="S91" s="796"/>
      <c r="T91" s="796"/>
      <c r="U91" s="796"/>
      <c r="V91" s="796"/>
      <c r="W91" s="796"/>
      <c r="X91" s="796"/>
      <c r="Y91" s="796"/>
      <c r="Z91" s="797"/>
      <c r="AA91" s="797"/>
      <c r="AB91" s="797"/>
      <c r="AC91" s="797"/>
      <c r="AD91" s="797"/>
    </row>
    <row r="92" spans="2:30" s="819" customFormat="1" ht="19.5" customHeight="1" x14ac:dyDescent="0.3">
      <c r="B92" s="904" t="s">
        <v>472</v>
      </c>
      <c r="C92" s="905">
        <v>0.38589260947097287</v>
      </c>
      <c r="D92" s="849">
        <v>87642</v>
      </c>
      <c r="E92" s="931">
        <v>0.36461388074291301</v>
      </c>
      <c r="F92" s="1057">
        <v>2611</v>
      </c>
      <c r="G92" s="1080">
        <v>0.38716981132075473</v>
      </c>
      <c r="H92" s="1057">
        <v>1026</v>
      </c>
      <c r="I92" s="1080">
        <v>0.36869747899159666</v>
      </c>
      <c r="J92" s="1083">
        <v>351</v>
      </c>
      <c r="K92" s="1080">
        <v>0.38078470824949701</v>
      </c>
      <c r="L92" s="1057">
        <v>757</v>
      </c>
      <c r="M92" s="1080">
        <v>0.30362826225334183</v>
      </c>
      <c r="N92" s="1083">
        <v>477</v>
      </c>
      <c r="O92" s="820"/>
      <c r="P92" s="820"/>
      <c r="Q92" s="796"/>
      <c r="R92" s="796"/>
      <c r="S92" s="796"/>
      <c r="T92" s="796"/>
      <c r="U92" s="796"/>
      <c r="V92" s="796"/>
      <c r="W92" s="796"/>
      <c r="X92" s="796"/>
      <c r="Y92" s="796"/>
      <c r="Z92" s="797"/>
      <c r="AA92" s="797"/>
      <c r="AB92" s="797"/>
      <c r="AC92" s="797"/>
      <c r="AD92" s="797"/>
    </row>
    <row r="93" spans="2:30" s="819" customFormat="1" ht="19.5" customHeight="1" x14ac:dyDescent="0.3">
      <c r="B93" s="904" t="s">
        <v>473</v>
      </c>
      <c r="C93" s="905">
        <v>0.27477709530414107</v>
      </c>
      <c r="D93" s="910">
        <v>62406</v>
      </c>
      <c r="E93" s="1170">
        <v>0.31797235023041476</v>
      </c>
      <c r="F93" s="1086">
        <v>2277</v>
      </c>
      <c r="G93" s="1085">
        <v>0.31132075471698112</v>
      </c>
      <c r="H93" s="1087">
        <v>825</v>
      </c>
      <c r="I93" s="1085">
        <v>0.36449579831932771</v>
      </c>
      <c r="J93" s="1087">
        <v>347</v>
      </c>
      <c r="K93" s="1085">
        <v>0.43259557344064387</v>
      </c>
      <c r="L93" s="1087">
        <v>860</v>
      </c>
      <c r="M93" s="1085">
        <v>0.15595162316995545</v>
      </c>
      <c r="N93" s="1087">
        <v>245</v>
      </c>
      <c r="O93" s="820"/>
      <c r="P93" s="820"/>
      <c r="Q93" s="796"/>
      <c r="R93" s="796"/>
      <c r="S93" s="796"/>
      <c r="T93" s="1088"/>
      <c r="U93" s="796"/>
      <c r="V93" s="796"/>
      <c r="W93" s="796"/>
      <c r="X93" s="796"/>
      <c r="Y93" s="796"/>
      <c r="Z93" s="797"/>
      <c r="AA93" s="797"/>
      <c r="AB93" s="797"/>
      <c r="AC93" s="797"/>
      <c r="AD93" s="797"/>
    </row>
    <row r="94" spans="2:30" s="819" customFormat="1" ht="19.5" customHeight="1" x14ac:dyDescent="0.3">
      <c r="B94" s="101" t="s">
        <v>28</v>
      </c>
      <c r="C94" s="222">
        <v>0.48844746966024882</v>
      </c>
      <c r="D94" s="416">
        <v>216857</v>
      </c>
      <c r="E94" s="222">
        <v>0.48585582998276855</v>
      </c>
      <c r="F94" s="481">
        <v>6767</v>
      </c>
      <c r="G94" s="29">
        <v>0.48573646419561423</v>
      </c>
      <c r="H94" s="481">
        <v>2503</v>
      </c>
      <c r="I94" s="29">
        <v>0.49172450613988256</v>
      </c>
      <c r="J94" s="481">
        <v>921</v>
      </c>
      <c r="K94" s="29">
        <v>0.49233912155260467</v>
      </c>
      <c r="L94" s="481">
        <v>1928</v>
      </c>
      <c r="M94" s="29">
        <v>0.4738780977896852</v>
      </c>
      <c r="N94" s="482">
        <v>1415</v>
      </c>
      <c r="O94" s="820"/>
      <c r="P94" s="820"/>
      <c r="Q94" s="796"/>
      <c r="R94" s="1088"/>
      <c r="S94" s="796"/>
      <c r="T94" s="796"/>
      <c r="U94" s="796"/>
      <c r="V94" s="796"/>
      <c r="W94" s="796"/>
      <c r="X94" s="796"/>
      <c r="Y94" s="796"/>
      <c r="Z94" s="797"/>
      <c r="AA94" s="797"/>
      <c r="AB94" s="797"/>
      <c r="AC94" s="797"/>
      <c r="AD94" s="797"/>
    </row>
    <row r="95" spans="2:30" s="819" customFormat="1" ht="19.5" customHeight="1" x14ac:dyDescent="0.3">
      <c r="B95" s="904" t="s">
        <v>474</v>
      </c>
      <c r="C95" s="905">
        <v>0.16399286165537658</v>
      </c>
      <c r="D95" s="849">
        <v>35563</v>
      </c>
      <c r="E95" s="1169">
        <v>0.16225801684646077</v>
      </c>
      <c r="F95" s="1083">
        <v>1098</v>
      </c>
      <c r="G95" s="1082">
        <v>0.1502197363164203</v>
      </c>
      <c r="H95" s="1083">
        <v>376</v>
      </c>
      <c r="I95" s="1082">
        <v>0.13463626492942454</v>
      </c>
      <c r="J95" s="1083">
        <v>124</v>
      </c>
      <c r="K95" s="1082">
        <v>6.5352697095435688E-2</v>
      </c>
      <c r="L95" s="1083">
        <v>126</v>
      </c>
      <c r="M95" s="1082">
        <v>0.33356890459363958</v>
      </c>
      <c r="N95" s="1083">
        <v>472</v>
      </c>
      <c r="O95" s="820"/>
      <c r="P95" s="820"/>
      <c r="Q95" s="796"/>
      <c r="R95" s="796"/>
      <c r="S95" s="796"/>
      <c r="T95" s="796"/>
      <c r="U95" s="796"/>
      <c r="V95" s="796"/>
      <c r="W95" s="796"/>
      <c r="X95" s="796"/>
      <c r="Y95" s="796"/>
      <c r="Z95" s="797"/>
      <c r="AA95" s="797"/>
      <c r="AB95" s="797"/>
      <c r="AC95" s="797"/>
      <c r="AD95" s="797"/>
    </row>
    <row r="96" spans="2:30" s="819" customFormat="1" ht="19.5" customHeight="1" x14ac:dyDescent="0.3">
      <c r="B96" s="904" t="s">
        <v>475</v>
      </c>
      <c r="C96" s="905">
        <v>0.17489866594115017</v>
      </c>
      <c r="D96" s="849">
        <v>37928</v>
      </c>
      <c r="E96" s="931">
        <v>0.15294813063395893</v>
      </c>
      <c r="F96" s="1083">
        <v>1035</v>
      </c>
      <c r="G96" s="1080">
        <v>0.16580103875349581</v>
      </c>
      <c r="H96" s="1083">
        <v>415</v>
      </c>
      <c r="I96" s="1080">
        <v>0.14332247557003258</v>
      </c>
      <c r="J96" s="1083">
        <v>132</v>
      </c>
      <c r="K96" s="1080">
        <v>9.8029045643153526E-2</v>
      </c>
      <c r="L96" s="1083">
        <v>189</v>
      </c>
      <c r="M96" s="1080">
        <v>0.21130742049469964</v>
      </c>
      <c r="N96" s="1083">
        <v>299</v>
      </c>
      <c r="O96" s="820"/>
      <c r="P96" s="820"/>
      <c r="Q96" s="796"/>
      <c r="R96" s="796"/>
      <c r="S96" s="796"/>
      <c r="T96" s="796"/>
      <c r="U96" s="796"/>
      <c r="V96" s="796"/>
      <c r="W96" s="796"/>
      <c r="X96" s="796"/>
      <c r="Y96" s="796"/>
      <c r="Z96" s="797"/>
      <c r="AA96" s="797"/>
      <c r="AB96" s="797"/>
      <c r="AC96" s="797"/>
      <c r="AD96" s="797"/>
    </row>
    <row r="97" spans="2:30" s="819" customFormat="1" ht="19.5" customHeight="1" x14ac:dyDescent="0.3">
      <c r="B97" s="904" t="s">
        <v>476</v>
      </c>
      <c r="C97" s="905">
        <v>0.38786850320718264</v>
      </c>
      <c r="D97" s="849">
        <v>84112</v>
      </c>
      <c r="E97" s="931">
        <v>0.36884882518102557</v>
      </c>
      <c r="F97" s="1057">
        <v>2496</v>
      </c>
      <c r="G97" s="1080">
        <v>0.39073112265281662</v>
      </c>
      <c r="H97" s="1083">
        <v>978</v>
      </c>
      <c r="I97" s="1080">
        <v>0.35613463626492942</v>
      </c>
      <c r="J97" s="1083">
        <v>328</v>
      </c>
      <c r="K97" s="1080">
        <v>0.40715767634854771</v>
      </c>
      <c r="L97" s="1057">
        <v>785</v>
      </c>
      <c r="M97" s="1080">
        <v>0.28621908127208479</v>
      </c>
      <c r="N97" s="1083">
        <v>405</v>
      </c>
      <c r="O97" s="820"/>
      <c r="P97" s="820"/>
      <c r="Q97" s="796"/>
      <c r="R97" s="796"/>
      <c r="S97" s="796"/>
      <c r="T97" s="796"/>
      <c r="U97" s="796"/>
      <c r="V97" s="796"/>
      <c r="W97" s="796"/>
      <c r="X97" s="796"/>
      <c r="Y97" s="796"/>
      <c r="Z97" s="797"/>
      <c r="AA97" s="797"/>
      <c r="AB97" s="797"/>
      <c r="AC97" s="797"/>
      <c r="AD97" s="797"/>
    </row>
    <row r="98" spans="2:30" s="819" customFormat="1" ht="19.5" customHeight="1" thickBot="1" x14ac:dyDescent="0.35">
      <c r="B98" s="904" t="s">
        <v>477</v>
      </c>
      <c r="C98" s="905">
        <v>0.27323996919629062</v>
      </c>
      <c r="D98" s="910">
        <v>59254</v>
      </c>
      <c r="E98" s="1170">
        <v>0.31594502733855473</v>
      </c>
      <c r="F98" s="1086">
        <v>2138</v>
      </c>
      <c r="G98" s="1085">
        <v>0.29324810227726728</v>
      </c>
      <c r="H98" s="1087">
        <v>734</v>
      </c>
      <c r="I98" s="1085">
        <v>0.36590662323561346</v>
      </c>
      <c r="J98" s="1087">
        <v>337</v>
      </c>
      <c r="K98" s="1085">
        <v>0.42946058091286304</v>
      </c>
      <c r="L98" s="1087">
        <v>828</v>
      </c>
      <c r="M98" s="1085">
        <v>0.16890459363957597</v>
      </c>
      <c r="N98" s="1087">
        <v>239</v>
      </c>
      <c r="O98" s="820"/>
      <c r="P98" s="820"/>
      <c r="Q98" s="796"/>
      <c r="R98" s="796"/>
      <c r="S98" s="796"/>
      <c r="T98" s="796"/>
      <c r="U98" s="796"/>
      <c r="V98" s="796"/>
      <c r="W98" s="796"/>
      <c r="X98" s="796"/>
      <c r="Y98" s="796"/>
      <c r="Z98" s="797"/>
      <c r="AA98" s="797"/>
      <c r="AB98" s="797"/>
      <c r="AC98" s="797"/>
      <c r="AD98" s="797"/>
    </row>
    <row r="99" spans="2:30" s="819" customFormat="1" ht="19.5" customHeight="1" thickBot="1" x14ac:dyDescent="0.35">
      <c r="B99" s="49" t="s">
        <v>926</v>
      </c>
      <c r="C99" s="478">
        <v>1</v>
      </c>
      <c r="D99" s="478">
        <v>525217</v>
      </c>
      <c r="E99" s="478"/>
      <c r="F99" s="478">
        <v>11579</v>
      </c>
      <c r="G99" s="478"/>
      <c r="H99" s="478" t="s">
        <v>16</v>
      </c>
      <c r="I99" s="478"/>
      <c r="J99" s="478" t="s">
        <v>16</v>
      </c>
      <c r="K99" s="478"/>
      <c r="L99" s="478" t="s">
        <v>16</v>
      </c>
      <c r="M99" s="478"/>
      <c r="N99" s="479" t="s">
        <v>16</v>
      </c>
      <c r="O99" s="916"/>
      <c r="P99" s="916"/>
      <c r="Q99" s="916"/>
      <c r="R99" s="916"/>
      <c r="S99" s="916"/>
      <c r="T99" s="916"/>
      <c r="U99" s="916"/>
      <c r="V99" s="916"/>
      <c r="W99" s="916"/>
      <c r="X99" s="916"/>
      <c r="Y99" s="916"/>
      <c r="Z99" s="916"/>
      <c r="AA99" s="916"/>
      <c r="AB99" s="916"/>
      <c r="AC99" s="916"/>
      <c r="AD99" s="916"/>
    </row>
    <row r="100" spans="2:30" s="819" customFormat="1" ht="19.5" customHeight="1" x14ac:dyDescent="0.3">
      <c r="B100" s="904" t="s">
        <v>478</v>
      </c>
      <c r="C100" s="905">
        <v>0.41474857059082249</v>
      </c>
      <c r="D100" s="917">
        <v>217833</v>
      </c>
      <c r="E100" s="1169">
        <v>0.26755332930304865</v>
      </c>
      <c r="F100" s="1092">
        <v>3098</v>
      </c>
      <c r="G100" s="542"/>
      <c r="H100" s="543" t="s">
        <v>16</v>
      </c>
      <c r="I100" s="544"/>
      <c r="J100" s="543" t="s">
        <v>16</v>
      </c>
      <c r="K100" s="544"/>
      <c r="L100" s="543" t="s">
        <v>16</v>
      </c>
      <c r="M100" s="544"/>
      <c r="N100" s="543" t="s">
        <v>16</v>
      </c>
      <c r="O100" s="820"/>
      <c r="P100" s="820"/>
      <c r="Q100" s="796"/>
      <c r="R100" s="796"/>
      <c r="S100" s="796"/>
      <c r="T100" s="796"/>
      <c r="U100" s="796"/>
      <c r="V100" s="796"/>
      <c r="W100" s="796"/>
      <c r="X100" s="796"/>
      <c r="Y100" s="796"/>
      <c r="Z100" s="797"/>
      <c r="AA100" s="797"/>
      <c r="AB100" s="797"/>
      <c r="AC100" s="797"/>
      <c r="AD100" s="797"/>
    </row>
    <row r="101" spans="2:30" s="819" customFormat="1" ht="19.5" customHeight="1" x14ac:dyDescent="0.3">
      <c r="B101" s="919" t="s">
        <v>479</v>
      </c>
      <c r="C101" s="829">
        <v>0.1895159524539381</v>
      </c>
      <c r="D101" s="830">
        <v>99537</v>
      </c>
      <c r="E101" s="931">
        <v>5.4581570083772346E-2</v>
      </c>
      <c r="F101" s="898">
        <v>632</v>
      </c>
      <c r="G101" s="545"/>
      <c r="H101" s="519" t="s">
        <v>16</v>
      </c>
      <c r="I101" s="518"/>
      <c r="J101" s="519" t="s">
        <v>16</v>
      </c>
      <c r="K101" s="518"/>
      <c r="L101" s="519" t="s">
        <v>16</v>
      </c>
      <c r="M101" s="518"/>
      <c r="N101" s="519" t="s">
        <v>16</v>
      </c>
      <c r="O101" s="820"/>
      <c r="P101" s="820"/>
      <c r="Q101" s="796"/>
      <c r="R101" s="796"/>
      <c r="S101" s="796"/>
      <c r="T101" s="796"/>
      <c r="U101" s="796"/>
      <c r="V101" s="796"/>
      <c r="W101" s="796"/>
      <c r="X101" s="796"/>
      <c r="Y101" s="796"/>
      <c r="Z101" s="797"/>
      <c r="AA101" s="797"/>
      <c r="AB101" s="797"/>
      <c r="AC101" s="797"/>
      <c r="AD101" s="797"/>
    </row>
    <row r="102" spans="2:30" s="819" customFormat="1" ht="19.5" customHeight="1" x14ac:dyDescent="0.3">
      <c r="B102" s="919" t="s">
        <v>480</v>
      </c>
      <c r="C102" s="829">
        <v>0.39573547695523947</v>
      </c>
      <c r="D102" s="830">
        <v>207847</v>
      </c>
      <c r="E102" s="931">
        <v>0.67786510061317906</v>
      </c>
      <c r="F102" s="898">
        <v>7849</v>
      </c>
      <c r="G102" s="545"/>
      <c r="H102" s="519" t="s">
        <v>16</v>
      </c>
      <c r="I102" s="518"/>
      <c r="J102" s="519" t="s">
        <v>16</v>
      </c>
      <c r="K102" s="518"/>
      <c r="L102" s="519" t="s">
        <v>16</v>
      </c>
      <c r="M102" s="518"/>
      <c r="N102" s="519" t="s">
        <v>16</v>
      </c>
      <c r="O102" s="820"/>
      <c r="P102" s="820"/>
      <c r="Q102" s="796"/>
      <c r="R102" s="796"/>
      <c r="S102" s="796"/>
      <c r="T102" s="796"/>
      <c r="U102" s="796"/>
      <c r="V102" s="796"/>
      <c r="W102" s="796"/>
      <c r="X102" s="796"/>
      <c r="Y102" s="796"/>
      <c r="Z102" s="797"/>
      <c r="AA102" s="797"/>
      <c r="AB102" s="797"/>
      <c r="AC102" s="797"/>
      <c r="AD102" s="797"/>
    </row>
    <row r="103" spans="2:30" s="819" customFormat="1" ht="19.5" customHeight="1" x14ac:dyDescent="0.3">
      <c r="B103" s="89" t="s">
        <v>481</v>
      </c>
      <c r="C103" s="222">
        <v>0.11698783550418208</v>
      </c>
      <c r="D103" s="244">
        <v>61444</v>
      </c>
      <c r="E103" s="222">
        <v>0.11460402452716124</v>
      </c>
      <c r="F103" s="515">
        <v>1327</v>
      </c>
      <c r="G103" s="545"/>
      <c r="H103" s="519" t="s">
        <v>16</v>
      </c>
      <c r="I103" s="518"/>
      <c r="J103" s="519" t="s">
        <v>16</v>
      </c>
      <c r="K103" s="518"/>
      <c r="L103" s="519" t="s">
        <v>16</v>
      </c>
      <c r="M103" s="518"/>
      <c r="N103" s="519" t="s">
        <v>16</v>
      </c>
      <c r="O103" s="820"/>
      <c r="P103" s="820"/>
      <c r="Q103" s="796"/>
      <c r="R103" s="796"/>
      <c r="S103" s="796"/>
      <c r="T103" s="796"/>
      <c r="U103" s="796"/>
      <c r="V103" s="796"/>
      <c r="W103" s="796"/>
      <c r="X103" s="796"/>
      <c r="Y103" s="796"/>
      <c r="Z103" s="797"/>
      <c r="AA103" s="797"/>
      <c r="AB103" s="797"/>
      <c r="AC103" s="797"/>
      <c r="AD103" s="797"/>
    </row>
    <row r="104" spans="2:30" s="819" customFormat="1" ht="19.5" customHeight="1" x14ac:dyDescent="0.3">
      <c r="B104" s="919" t="s">
        <v>482</v>
      </c>
      <c r="C104" s="829">
        <v>0.33296985873315538</v>
      </c>
      <c r="D104" s="830">
        <v>20459</v>
      </c>
      <c r="E104" s="931">
        <v>0.3059532780708365</v>
      </c>
      <c r="F104" s="898">
        <v>406</v>
      </c>
      <c r="G104" s="545"/>
      <c r="H104" s="519" t="s">
        <v>16</v>
      </c>
      <c r="I104" s="518"/>
      <c r="J104" s="519" t="s">
        <v>16</v>
      </c>
      <c r="K104" s="518"/>
      <c r="L104" s="519" t="s">
        <v>16</v>
      </c>
      <c r="M104" s="518"/>
      <c r="N104" s="519" t="s">
        <v>16</v>
      </c>
      <c r="O104" s="820"/>
      <c r="P104" s="820"/>
      <c r="Q104" s="796"/>
      <c r="R104" s="796"/>
      <c r="S104" s="796"/>
      <c r="T104" s="796"/>
      <c r="U104" s="796"/>
      <c r="V104" s="796"/>
      <c r="W104" s="796"/>
      <c r="X104" s="796"/>
      <c r="Y104" s="796"/>
      <c r="Z104" s="797"/>
      <c r="AA104" s="797"/>
      <c r="AB104" s="797"/>
      <c r="AC104" s="797"/>
      <c r="AD104" s="797"/>
    </row>
    <row r="105" spans="2:30" s="819" customFormat="1" ht="19.5" customHeight="1" x14ac:dyDescent="0.3">
      <c r="B105" s="919" t="s">
        <v>483</v>
      </c>
      <c r="C105" s="829">
        <v>9.828461688692143E-2</v>
      </c>
      <c r="D105" s="830">
        <v>6039</v>
      </c>
      <c r="E105" s="931">
        <v>7.5357950263752827E-3</v>
      </c>
      <c r="F105" s="898">
        <v>10</v>
      </c>
      <c r="G105" s="545"/>
      <c r="H105" s="519" t="s">
        <v>16</v>
      </c>
      <c r="I105" s="518"/>
      <c r="J105" s="519" t="s">
        <v>16</v>
      </c>
      <c r="K105" s="518"/>
      <c r="L105" s="519" t="s">
        <v>16</v>
      </c>
      <c r="M105" s="518"/>
      <c r="N105" s="519" t="s">
        <v>16</v>
      </c>
      <c r="O105" s="820"/>
      <c r="P105" s="820"/>
      <c r="Q105" s="796"/>
      <c r="R105" s="796"/>
      <c r="S105" s="796"/>
      <c r="T105" s="796"/>
      <c r="U105" s="796"/>
      <c r="V105" s="796"/>
      <c r="W105" s="796"/>
      <c r="X105" s="796"/>
      <c r="Y105" s="796"/>
      <c r="Z105" s="797"/>
      <c r="AA105" s="797"/>
      <c r="AB105" s="797"/>
      <c r="AC105" s="797"/>
      <c r="AD105" s="797"/>
    </row>
    <row r="106" spans="2:30" s="819" customFormat="1" ht="19.5" customHeight="1" x14ac:dyDescent="0.3">
      <c r="B106" s="919" t="s">
        <v>484</v>
      </c>
      <c r="C106" s="829">
        <v>0.56874552437992321</v>
      </c>
      <c r="D106" s="830">
        <v>34946</v>
      </c>
      <c r="E106" s="931">
        <v>0.68651092690278825</v>
      </c>
      <c r="F106" s="898">
        <v>911</v>
      </c>
      <c r="G106" s="545"/>
      <c r="H106" s="519" t="s">
        <v>16</v>
      </c>
      <c r="I106" s="518"/>
      <c r="J106" s="519" t="s">
        <v>16</v>
      </c>
      <c r="K106" s="518"/>
      <c r="L106" s="519" t="s">
        <v>16</v>
      </c>
      <c r="M106" s="518"/>
      <c r="N106" s="519" t="s">
        <v>16</v>
      </c>
      <c r="O106" s="820"/>
      <c r="P106" s="820"/>
      <c r="Q106" s="796"/>
      <c r="R106" s="796"/>
      <c r="S106" s="796"/>
      <c r="T106" s="796"/>
      <c r="U106" s="796"/>
      <c r="V106" s="796"/>
      <c r="W106" s="796"/>
      <c r="X106" s="796"/>
      <c r="Y106" s="796"/>
      <c r="Z106" s="797"/>
      <c r="AA106" s="797"/>
      <c r="AB106" s="797"/>
      <c r="AC106" s="797"/>
      <c r="AD106" s="797"/>
    </row>
    <row r="107" spans="2:30" s="819" customFormat="1" ht="19.5" customHeight="1" x14ac:dyDescent="0.3">
      <c r="B107" s="89" t="s">
        <v>485</v>
      </c>
      <c r="C107" s="222">
        <v>5.8869000812997292E-2</v>
      </c>
      <c r="D107" s="244">
        <v>30919</v>
      </c>
      <c r="E107" s="222">
        <v>6.624060799723637E-2</v>
      </c>
      <c r="F107" s="515">
        <v>767</v>
      </c>
      <c r="G107" s="545"/>
      <c r="H107" s="519" t="s">
        <v>16</v>
      </c>
      <c r="I107" s="518"/>
      <c r="J107" s="519" t="s">
        <v>16</v>
      </c>
      <c r="K107" s="518"/>
      <c r="L107" s="519" t="s">
        <v>16</v>
      </c>
      <c r="M107" s="518"/>
      <c r="N107" s="519" t="s">
        <v>16</v>
      </c>
      <c r="O107" s="820"/>
      <c r="P107" s="820"/>
      <c r="Q107" s="796"/>
      <c r="R107" s="796"/>
      <c r="S107" s="796"/>
      <c r="T107" s="796"/>
      <c r="U107" s="796"/>
      <c r="V107" s="796"/>
      <c r="W107" s="796"/>
      <c r="X107" s="796"/>
      <c r="Y107" s="796"/>
      <c r="Z107" s="797"/>
      <c r="AA107" s="797"/>
      <c r="AB107" s="797"/>
      <c r="AC107" s="797"/>
      <c r="AD107" s="797"/>
    </row>
    <row r="108" spans="2:30" s="819" customFormat="1" ht="19.5" customHeight="1" x14ac:dyDescent="0.3">
      <c r="B108" s="919" t="s">
        <v>486</v>
      </c>
      <c r="C108" s="829">
        <v>0.40454089718296193</v>
      </c>
      <c r="D108" s="830">
        <v>12508</v>
      </c>
      <c r="E108" s="931">
        <v>0.15123859191655803</v>
      </c>
      <c r="F108" s="898">
        <v>116</v>
      </c>
      <c r="G108" s="545"/>
      <c r="H108" s="546" t="s">
        <v>16</v>
      </c>
      <c r="I108" s="547"/>
      <c r="J108" s="546" t="s">
        <v>16</v>
      </c>
      <c r="K108" s="547"/>
      <c r="L108" s="546" t="s">
        <v>16</v>
      </c>
      <c r="M108" s="547"/>
      <c r="N108" s="546" t="s">
        <v>16</v>
      </c>
      <c r="O108" s="820"/>
      <c r="P108" s="820"/>
      <c r="Q108" s="796"/>
      <c r="R108" s="796"/>
      <c r="S108" s="796"/>
      <c r="T108" s="796"/>
      <c r="U108" s="796"/>
      <c r="V108" s="796"/>
      <c r="W108" s="796"/>
      <c r="X108" s="796"/>
      <c r="Y108" s="796"/>
      <c r="Z108" s="797"/>
      <c r="AA108" s="797"/>
      <c r="AB108" s="797"/>
      <c r="AC108" s="797"/>
      <c r="AD108" s="797"/>
    </row>
    <row r="109" spans="2:30" s="819" customFormat="1" ht="19.5" customHeight="1" x14ac:dyDescent="0.3">
      <c r="B109" s="919" t="s">
        <v>487</v>
      </c>
      <c r="C109" s="829">
        <v>4.7899349914292184E-2</v>
      </c>
      <c r="D109" s="830">
        <v>1481</v>
      </c>
      <c r="E109" s="931">
        <v>0</v>
      </c>
      <c r="F109" s="898">
        <v>0</v>
      </c>
      <c r="G109" s="545"/>
      <c r="H109" s="546" t="s">
        <v>16</v>
      </c>
      <c r="I109" s="547"/>
      <c r="J109" s="546" t="s">
        <v>16</v>
      </c>
      <c r="K109" s="547"/>
      <c r="L109" s="546" t="s">
        <v>16</v>
      </c>
      <c r="M109" s="547"/>
      <c r="N109" s="546" t="s">
        <v>16</v>
      </c>
      <c r="O109" s="820"/>
      <c r="P109" s="820"/>
      <c r="Q109" s="796"/>
      <c r="R109" s="796"/>
      <c r="S109" s="796"/>
      <c r="T109" s="796"/>
      <c r="U109" s="796"/>
      <c r="V109" s="796"/>
      <c r="W109" s="796"/>
      <c r="X109" s="796"/>
      <c r="Y109" s="796"/>
      <c r="Z109" s="797"/>
      <c r="AA109" s="797"/>
      <c r="AB109" s="797"/>
      <c r="AC109" s="797"/>
      <c r="AD109" s="797"/>
    </row>
    <row r="110" spans="2:30" s="819" customFormat="1" ht="19.5" customHeight="1" thickBot="1" x14ac:dyDescent="0.35">
      <c r="B110" s="919" t="s">
        <v>488</v>
      </c>
      <c r="C110" s="829">
        <v>0.54755975290274583</v>
      </c>
      <c r="D110" s="830">
        <v>16930</v>
      </c>
      <c r="E110" s="1171">
        <v>0.84876140808344203</v>
      </c>
      <c r="F110" s="903">
        <v>651</v>
      </c>
      <c r="G110" s="575"/>
      <c r="H110" s="521" t="s">
        <v>16</v>
      </c>
      <c r="I110" s="565"/>
      <c r="J110" s="566" t="s">
        <v>16</v>
      </c>
      <c r="K110" s="565"/>
      <c r="L110" s="566" t="s">
        <v>16</v>
      </c>
      <c r="M110" s="565"/>
      <c r="N110" s="566" t="s">
        <v>16</v>
      </c>
      <c r="O110" s="820"/>
      <c r="P110" s="820"/>
      <c r="Q110" s="796"/>
      <c r="R110" s="796"/>
      <c r="S110" s="796"/>
      <c r="T110" s="796"/>
      <c r="U110" s="796"/>
      <c r="V110" s="796"/>
      <c r="W110" s="796"/>
      <c r="X110" s="796"/>
      <c r="Y110" s="796"/>
      <c r="Z110" s="797"/>
      <c r="AA110" s="797"/>
      <c r="AB110" s="797"/>
      <c r="AC110" s="797"/>
      <c r="AD110" s="797"/>
    </row>
    <row r="111" spans="2:30" s="819" customFormat="1" ht="19.5" customHeight="1" thickBot="1" x14ac:dyDescent="0.35">
      <c r="B111" s="49" t="s">
        <v>489</v>
      </c>
      <c r="C111" s="227"/>
      <c r="D111" s="227"/>
      <c r="E111" s="227"/>
      <c r="F111" s="483"/>
      <c r="G111" s="483"/>
      <c r="H111" s="483"/>
      <c r="I111" s="483"/>
      <c r="J111" s="483"/>
      <c r="K111" s="483"/>
      <c r="L111" s="483"/>
      <c r="M111" s="483"/>
      <c r="N111" s="484"/>
      <c r="O111" s="820"/>
      <c r="P111" s="820"/>
      <c r="Q111" s="796"/>
      <c r="R111" s="796"/>
      <c r="S111" s="796"/>
      <c r="T111" s="796"/>
      <c r="U111" s="796"/>
      <c r="V111" s="796"/>
      <c r="W111" s="796"/>
      <c r="X111" s="796"/>
      <c r="Y111" s="796"/>
      <c r="Z111" s="797"/>
      <c r="AA111" s="797"/>
      <c r="AB111" s="797"/>
      <c r="AC111" s="797"/>
      <c r="AD111" s="797"/>
    </row>
    <row r="112" spans="2:30" s="819" customFormat="1" ht="19.5" customHeight="1" x14ac:dyDescent="0.3">
      <c r="B112" s="919" t="s">
        <v>490</v>
      </c>
      <c r="C112" s="417">
        <v>3.7010794541715339E-2</v>
      </c>
      <c r="D112" s="923">
        <v>95903</v>
      </c>
      <c r="E112" s="1172">
        <v>5.0541516245487361E-2</v>
      </c>
      <c r="F112" s="1093">
        <v>3080</v>
      </c>
      <c r="G112" s="1173">
        <v>8.6971034380447274E-2</v>
      </c>
      <c r="H112" s="1094">
        <v>2345</v>
      </c>
      <c r="I112" s="1173">
        <v>4.1023652578518803E-2</v>
      </c>
      <c r="J112" s="1094">
        <v>529</v>
      </c>
      <c r="K112" s="1173">
        <v>1.3692768506632435E-2</v>
      </c>
      <c r="L112" s="1094">
        <v>160</v>
      </c>
      <c r="M112" s="1173">
        <v>4.8951793125465576E-3</v>
      </c>
      <c r="N112" s="1094">
        <v>46</v>
      </c>
      <c r="O112" s="820"/>
      <c r="P112" s="820"/>
      <c r="Q112" s="796"/>
      <c r="R112" s="796"/>
      <c r="S112" s="796"/>
      <c r="T112" s="796"/>
      <c r="U112" s="796"/>
      <c r="V112" s="796"/>
      <c r="W112" s="796"/>
      <c r="X112" s="796"/>
      <c r="Y112" s="796"/>
      <c r="Z112" s="797"/>
      <c r="AA112" s="797"/>
      <c r="AB112" s="797"/>
      <c r="AC112" s="797"/>
      <c r="AD112" s="797"/>
    </row>
    <row r="113" spans="2:37" s="819" customFormat="1" ht="19.5" customHeight="1" x14ac:dyDescent="0.3">
      <c r="B113" s="919" t="s">
        <v>491</v>
      </c>
      <c r="C113" s="829">
        <v>9.6135522420546016E-2</v>
      </c>
      <c r="D113" s="915">
        <v>249108</v>
      </c>
      <c r="E113" s="829">
        <v>0.1064653757794552</v>
      </c>
      <c r="F113" s="1089">
        <v>6488</v>
      </c>
      <c r="G113" s="838">
        <v>0.17464673812261247</v>
      </c>
      <c r="H113" s="932">
        <v>4709</v>
      </c>
      <c r="I113" s="838">
        <v>8.4606436603334625E-2</v>
      </c>
      <c r="J113" s="932">
        <v>1091</v>
      </c>
      <c r="K113" s="838">
        <v>4.4501497646555414E-2</v>
      </c>
      <c r="L113" s="932">
        <v>520</v>
      </c>
      <c r="M113" s="838">
        <v>1.7878046184952645E-2</v>
      </c>
      <c r="N113" s="932">
        <v>168</v>
      </c>
      <c r="O113" s="820"/>
      <c r="P113" s="820"/>
      <c r="Q113" s="796"/>
      <c r="R113" s="796"/>
      <c r="S113" s="796"/>
      <c r="T113" s="796"/>
      <c r="U113" s="796"/>
      <c r="V113" s="796"/>
      <c r="W113" s="796"/>
      <c r="X113" s="796"/>
      <c r="Y113" s="796"/>
      <c r="Z113" s="797"/>
      <c r="AA113" s="797"/>
      <c r="AB113" s="797"/>
      <c r="AC113" s="797"/>
      <c r="AD113" s="797"/>
    </row>
    <row r="114" spans="2:37" s="819" customFormat="1" ht="19.5" customHeight="1" x14ac:dyDescent="0.3">
      <c r="B114" s="919" t="s">
        <v>492</v>
      </c>
      <c r="C114" s="905">
        <v>0.26113984278429786</v>
      </c>
      <c r="D114" s="915">
        <v>676670</v>
      </c>
      <c r="E114" s="829">
        <v>0.31462093862815882</v>
      </c>
      <c r="F114" s="1089">
        <v>19173</v>
      </c>
      <c r="G114" s="838">
        <v>0.40051181248377404</v>
      </c>
      <c r="H114" s="932">
        <v>10799</v>
      </c>
      <c r="I114" s="838">
        <v>0.26940674680108567</v>
      </c>
      <c r="J114" s="932">
        <v>3474</v>
      </c>
      <c r="K114" s="838">
        <v>0.23277706461275138</v>
      </c>
      <c r="L114" s="932">
        <v>2720</v>
      </c>
      <c r="M114" s="838">
        <v>0.23198893263807599</v>
      </c>
      <c r="N114" s="932">
        <v>2180</v>
      </c>
      <c r="O114" s="820"/>
      <c r="P114" s="820"/>
      <c r="Q114" s="796"/>
      <c r="R114" s="796"/>
      <c r="S114" s="796"/>
      <c r="T114" s="796"/>
      <c r="U114" s="796"/>
      <c r="V114" s="796"/>
      <c r="W114" s="796"/>
      <c r="X114" s="796"/>
      <c r="Y114" s="796"/>
      <c r="Z114" s="797"/>
      <c r="AA114" s="797"/>
      <c r="AB114" s="797"/>
      <c r="AC114" s="797"/>
      <c r="AD114" s="797"/>
    </row>
    <row r="115" spans="2:37" s="819" customFormat="1" ht="19.5" customHeight="1" x14ac:dyDescent="0.3">
      <c r="B115" s="919" t="s">
        <v>493</v>
      </c>
      <c r="C115" s="905">
        <v>0.19652618827369533</v>
      </c>
      <c r="D115" s="915">
        <v>509242</v>
      </c>
      <c r="E115" s="829">
        <v>0.21873974401050214</v>
      </c>
      <c r="F115" s="1089">
        <v>13330</v>
      </c>
      <c r="G115" s="838">
        <v>0.17357119014946409</v>
      </c>
      <c r="H115" s="932">
        <v>4680</v>
      </c>
      <c r="I115" s="838">
        <v>0.24994183792167507</v>
      </c>
      <c r="J115" s="932">
        <v>3223</v>
      </c>
      <c r="K115" s="838">
        <v>0.26255883611467695</v>
      </c>
      <c r="L115" s="932">
        <v>3068</v>
      </c>
      <c r="M115" s="838">
        <v>0.25103756518037673</v>
      </c>
      <c r="N115" s="932">
        <v>2359</v>
      </c>
      <c r="O115" s="820"/>
      <c r="P115" s="820"/>
      <c r="Q115" s="796"/>
      <c r="R115" s="796"/>
      <c r="S115" s="796"/>
      <c r="T115" s="796"/>
      <c r="U115" s="796"/>
      <c r="V115" s="796"/>
      <c r="W115" s="796"/>
      <c r="X115" s="796"/>
      <c r="Y115" s="796"/>
      <c r="Z115" s="797"/>
      <c r="AA115" s="797"/>
      <c r="AB115" s="797"/>
      <c r="AC115" s="797"/>
      <c r="AD115" s="797"/>
    </row>
    <row r="116" spans="2:37" s="819" customFormat="1" ht="19.5" customHeight="1" x14ac:dyDescent="0.3">
      <c r="B116" s="919" t="s">
        <v>494</v>
      </c>
      <c r="C116" s="905">
        <v>9.0039931043984348E-2</v>
      </c>
      <c r="D116" s="915">
        <v>233313</v>
      </c>
      <c r="E116" s="829">
        <v>9.4338693797177547E-2</v>
      </c>
      <c r="F116" s="1089">
        <v>5749</v>
      </c>
      <c r="G116" s="838">
        <v>5.2776026406557132E-2</v>
      </c>
      <c r="H116" s="932">
        <v>1423</v>
      </c>
      <c r="I116" s="838">
        <v>0.10756107018224118</v>
      </c>
      <c r="J116" s="932">
        <v>1387</v>
      </c>
      <c r="K116" s="838">
        <v>0.15318784766795038</v>
      </c>
      <c r="L116" s="932">
        <v>1790</v>
      </c>
      <c r="M116" s="838">
        <v>0.12227306587208683</v>
      </c>
      <c r="N116" s="932">
        <v>1149</v>
      </c>
      <c r="O116" s="820"/>
      <c r="P116" s="820"/>
      <c r="Q116" s="796"/>
      <c r="R116" s="796"/>
      <c r="S116" s="796"/>
      <c r="T116" s="796"/>
      <c r="U116" s="796"/>
      <c r="V116" s="796"/>
      <c r="W116" s="796"/>
      <c r="X116" s="796"/>
      <c r="Y116" s="796"/>
      <c r="Z116" s="797"/>
      <c r="AA116" s="797"/>
      <c r="AB116" s="797"/>
      <c r="AC116" s="797"/>
      <c r="AD116" s="797"/>
    </row>
    <row r="117" spans="2:37" s="819" customFormat="1" ht="22.5" customHeight="1" x14ac:dyDescent="0.3">
      <c r="B117" s="919" t="s">
        <v>495</v>
      </c>
      <c r="C117" s="829">
        <v>0.31914540542146796</v>
      </c>
      <c r="D117" s="915">
        <v>826975</v>
      </c>
      <c r="E117" s="829">
        <v>0.21529373153921891</v>
      </c>
      <c r="F117" s="1089">
        <v>13120</v>
      </c>
      <c r="G117" s="838">
        <v>0.11152319845714498</v>
      </c>
      <c r="H117" s="932">
        <v>3007</v>
      </c>
      <c r="I117" s="838">
        <v>0.24746025591314463</v>
      </c>
      <c r="J117" s="932">
        <v>3191</v>
      </c>
      <c r="K117" s="838">
        <v>0.29328198545143347</v>
      </c>
      <c r="L117" s="932">
        <v>3427</v>
      </c>
      <c r="M117" s="838">
        <v>0.37192721081196128</v>
      </c>
      <c r="N117" s="932">
        <v>3495</v>
      </c>
      <c r="O117" s="820"/>
      <c r="P117" s="820"/>
      <c r="Q117" s="796"/>
      <c r="R117" s="796"/>
      <c r="S117" s="796"/>
      <c r="T117" s="796"/>
      <c r="U117" s="796"/>
      <c r="V117" s="796"/>
      <c r="W117" s="796"/>
      <c r="X117" s="796"/>
      <c r="Y117" s="796"/>
      <c r="Z117" s="797"/>
      <c r="AA117" s="797"/>
      <c r="AB117" s="797"/>
      <c r="AC117" s="797"/>
      <c r="AD117" s="797"/>
    </row>
    <row r="118" spans="2:37" s="819"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20"/>
      <c r="P118" s="820"/>
      <c r="Q118" s="796"/>
      <c r="R118" s="796"/>
      <c r="S118" s="796"/>
      <c r="T118" s="796"/>
      <c r="U118" s="796"/>
      <c r="V118" s="796"/>
      <c r="W118" s="796"/>
      <c r="X118" s="796"/>
      <c r="Y118" s="796"/>
      <c r="Z118" s="797"/>
      <c r="AA118" s="797"/>
      <c r="AB118" s="797"/>
      <c r="AC118" s="797"/>
      <c r="AD118" s="797"/>
    </row>
    <row r="119" spans="2:37" s="819" customFormat="1" ht="19.5" customHeight="1" thickBot="1" x14ac:dyDescent="0.35">
      <c r="B119" s="49" t="s">
        <v>497</v>
      </c>
      <c r="C119" s="478"/>
      <c r="D119" s="478"/>
      <c r="E119" s="478"/>
      <c r="F119" s="478">
        <v>60940</v>
      </c>
      <c r="G119" s="478">
        <v>1</v>
      </c>
      <c r="H119" s="478">
        <v>26963</v>
      </c>
      <c r="I119" s="478">
        <v>1</v>
      </c>
      <c r="J119" s="478">
        <v>12895</v>
      </c>
      <c r="K119" s="478">
        <v>1</v>
      </c>
      <c r="L119" s="478">
        <v>11685</v>
      </c>
      <c r="M119" s="478">
        <v>1</v>
      </c>
      <c r="N119" s="479">
        <v>9397</v>
      </c>
      <c r="O119" s="916"/>
      <c r="P119" s="916"/>
      <c r="Q119" s="916"/>
      <c r="R119" s="916"/>
      <c r="S119" s="916"/>
      <c r="T119" s="916"/>
      <c r="U119" s="916"/>
      <c r="V119" s="916"/>
      <c r="W119" s="916"/>
      <c r="X119" s="916"/>
      <c r="Y119" s="916"/>
      <c r="Z119" s="916"/>
      <c r="AA119" s="916"/>
      <c r="AB119" s="916"/>
      <c r="AC119" s="916"/>
      <c r="AD119" s="916"/>
      <c r="AE119" s="916"/>
      <c r="AF119" s="916"/>
      <c r="AG119" s="916"/>
      <c r="AH119" s="916"/>
      <c r="AI119" s="916"/>
      <c r="AJ119" s="916"/>
      <c r="AK119" s="916"/>
    </row>
    <row r="120" spans="2:37" s="798" customFormat="1" ht="19.5" customHeight="1" x14ac:dyDescent="0.3">
      <c r="B120" s="97" t="s">
        <v>396</v>
      </c>
      <c r="C120" s="250">
        <v>1</v>
      </c>
      <c r="D120" s="416">
        <v>5616</v>
      </c>
      <c r="E120" s="250">
        <v>2.7777777777777776E-2</v>
      </c>
      <c r="F120" s="481">
        <v>156</v>
      </c>
      <c r="G120" s="545"/>
      <c r="H120" s="546" t="s">
        <v>16</v>
      </c>
      <c r="I120" s="547"/>
      <c r="J120" s="546" t="s">
        <v>16</v>
      </c>
      <c r="K120" s="547"/>
      <c r="L120" s="546" t="s">
        <v>16</v>
      </c>
      <c r="M120" s="547"/>
      <c r="N120" s="546" t="s">
        <v>16</v>
      </c>
      <c r="O120" s="820"/>
      <c r="P120" s="820"/>
      <c r="Q120" s="796"/>
      <c r="R120" s="796"/>
      <c r="S120" s="796"/>
      <c r="T120" s="796"/>
      <c r="U120" s="796"/>
      <c r="V120" s="796"/>
      <c r="W120" s="796"/>
      <c r="X120" s="796"/>
      <c r="Y120" s="796"/>
      <c r="Z120" s="797"/>
      <c r="AA120" s="797"/>
      <c r="AB120" s="797"/>
      <c r="AC120" s="797"/>
      <c r="AD120" s="797"/>
    </row>
    <row r="121" spans="2:37" s="798" customFormat="1" ht="19.5" customHeight="1" x14ac:dyDescent="0.3">
      <c r="B121" s="843" t="s">
        <v>498</v>
      </c>
      <c r="C121" s="829">
        <v>0.52154558404558404</v>
      </c>
      <c r="D121" s="915">
        <v>2929</v>
      </c>
      <c r="E121" s="931">
        <v>0.61538461538461542</v>
      </c>
      <c r="F121" s="932">
        <v>96</v>
      </c>
      <c r="G121" s="545"/>
      <c r="H121" s="546" t="s">
        <v>16</v>
      </c>
      <c r="I121" s="547"/>
      <c r="J121" s="546" t="s">
        <v>16</v>
      </c>
      <c r="K121" s="547"/>
      <c r="L121" s="546" t="s">
        <v>16</v>
      </c>
      <c r="M121" s="547"/>
      <c r="N121" s="546" t="s">
        <v>16</v>
      </c>
      <c r="O121" s="820"/>
      <c r="P121" s="820"/>
      <c r="Q121" s="796"/>
      <c r="R121" s="796"/>
      <c r="S121" s="796"/>
      <c r="T121" s="796"/>
      <c r="U121" s="796"/>
      <c r="V121" s="796"/>
      <c r="W121" s="796"/>
      <c r="X121" s="796"/>
      <c r="Y121" s="796"/>
      <c r="Z121" s="797"/>
      <c r="AA121" s="797"/>
      <c r="AB121" s="797"/>
      <c r="AC121" s="797"/>
      <c r="AD121" s="797"/>
    </row>
    <row r="122" spans="2:37" s="798" customFormat="1" ht="19.5" customHeight="1" thickBot="1" x14ac:dyDescent="0.35">
      <c r="B122" s="72" t="s">
        <v>499</v>
      </c>
      <c r="C122" s="829">
        <v>0.47845441595441596</v>
      </c>
      <c r="D122" s="933">
        <v>2687</v>
      </c>
      <c r="E122" s="931">
        <v>0.38461538461538464</v>
      </c>
      <c r="F122" s="934">
        <v>60</v>
      </c>
      <c r="G122" s="545"/>
      <c r="H122" s="546" t="s">
        <v>16</v>
      </c>
      <c r="I122" s="547"/>
      <c r="J122" s="546" t="s">
        <v>16</v>
      </c>
      <c r="K122" s="547"/>
      <c r="L122" s="546" t="s">
        <v>16</v>
      </c>
      <c r="M122" s="547"/>
      <c r="N122" s="546" t="s">
        <v>16</v>
      </c>
      <c r="O122" s="820"/>
      <c r="P122" s="820"/>
      <c r="Q122" s="796"/>
      <c r="R122" s="796"/>
      <c r="S122" s="796"/>
      <c r="T122" s="796"/>
      <c r="U122" s="796"/>
      <c r="V122" s="796"/>
      <c r="W122" s="796"/>
      <c r="X122" s="796"/>
      <c r="Y122" s="796"/>
      <c r="Z122" s="797"/>
      <c r="AA122" s="797"/>
      <c r="AB122" s="797"/>
      <c r="AC122" s="797"/>
      <c r="AD122" s="797"/>
    </row>
    <row r="123" spans="2:37" s="798" customFormat="1" ht="24.75" customHeight="1" thickBot="1" x14ac:dyDescent="0.35">
      <c r="B123" s="16" t="s">
        <v>29</v>
      </c>
      <c r="C123" s="339"/>
      <c r="D123" s="339"/>
      <c r="E123" s="339"/>
      <c r="F123" s="339"/>
      <c r="G123" s="339"/>
      <c r="H123" s="339"/>
      <c r="I123" s="339"/>
      <c r="J123" s="339"/>
      <c r="K123" s="339"/>
      <c r="L123" s="339"/>
      <c r="M123" s="339"/>
      <c r="N123" s="340"/>
      <c r="O123" s="820"/>
      <c r="P123" s="820"/>
      <c r="Q123" s="796"/>
      <c r="R123" s="796"/>
      <c r="S123" s="796"/>
      <c r="T123" s="796"/>
      <c r="U123" s="796"/>
      <c r="V123" s="796"/>
      <c r="W123" s="796"/>
      <c r="X123" s="796"/>
      <c r="Y123" s="796"/>
      <c r="Z123" s="797"/>
      <c r="AA123" s="797"/>
      <c r="AB123" s="797"/>
      <c r="AC123" s="797"/>
      <c r="AD123" s="797"/>
    </row>
    <row r="124" spans="2:37" s="798" customFormat="1" ht="19.5" customHeight="1" thickBot="1" x14ac:dyDescent="0.35">
      <c r="B124" s="49" t="s">
        <v>940</v>
      </c>
      <c r="C124" s="330"/>
      <c r="D124" s="330"/>
      <c r="E124" s="330"/>
      <c r="F124" s="330"/>
      <c r="G124" s="330"/>
      <c r="H124" s="330"/>
      <c r="I124" s="330"/>
      <c r="J124" s="330"/>
      <c r="K124" s="330"/>
      <c r="L124" s="330"/>
      <c r="M124" s="330"/>
      <c r="N124" s="331"/>
      <c r="O124" s="820"/>
      <c r="P124" s="820"/>
      <c r="Q124" s="796"/>
      <c r="R124" s="796"/>
      <c r="S124" s="796"/>
      <c r="T124" s="796"/>
      <c r="U124" s="796"/>
      <c r="V124" s="796"/>
      <c r="W124" s="796"/>
      <c r="X124" s="796"/>
      <c r="Y124" s="796"/>
      <c r="Z124" s="797"/>
    </row>
    <row r="125" spans="2:37" s="798" customFormat="1" ht="19.5" customHeight="1" x14ac:dyDescent="0.3">
      <c r="B125" s="97" t="s">
        <v>30</v>
      </c>
      <c r="C125" s="29">
        <v>7.8914194806577936E-2</v>
      </c>
      <c r="D125" s="935"/>
      <c r="E125" s="29">
        <v>9.9439331051273616E-2</v>
      </c>
      <c r="F125" s="935"/>
      <c r="G125" s="290"/>
      <c r="H125" s="328"/>
      <c r="I125" s="290"/>
      <c r="J125" s="328"/>
      <c r="K125" s="290"/>
      <c r="L125" s="328"/>
      <c r="M125" s="290"/>
      <c r="N125" s="328"/>
      <c r="O125" s="820"/>
      <c r="P125" s="820"/>
      <c r="Q125" s="796"/>
      <c r="R125" s="796"/>
      <c r="S125" s="796"/>
      <c r="T125" s="796"/>
      <c r="U125" s="796"/>
      <c r="V125" s="796"/>
      <c r="W125" s="796"/>
      <c r="X125" s="796"/>
      <c r="Y125" s="796"/>
      <c r="Z125" s="797"/>
    </row>
    <row r="126" spans="2:37" s="798" customFormat="1" ht="19.5" customHeight="1" x14ac:dyDescent="0.3">
      <c r="B126" s="843" t="s">
        <v>500</v>
      </c>
      <c r="C126" s="838">
        <v>5.754887842683365E-2</v>
      </c>
      <c r="D126" s="935"/>
      <c r="E126" s="838">
        <v>9.4566740076102149E-2</v>
      </c>
      <c r="F126" s="935"/>
      <c r="G126" s="290"/>
      <c r="H126" s="328"/>
      <c r="I126" s="290"/>
      <c r="J126" s="328"/>
      <c r="K126" s="290"/>
      <c r="L126" s="328"/>
      <c r="M126" s="290"/>
      <c r="N126" s="328"/>
      <c r="O126" s="820"/>
      <c r="P126" s="820"/>
      <c r="Q126" s="796"/>
      <c r="R126" s="796"/>
      <c r="S126" s="796"/>
      <c r="T126" s="796"/>
      <c r="U126" s="796"/>
      <c r="V126" s="796"/>
      <c r="W126" s="796"/>
      <c r="X126" s="796"/>
      <c r="Y126" s="796"/>
      <c r="Z126" s="797"/>
    </row>
    <row r="127" spans="2:37" s="798" customFormat="1" ht="19.5" customHeight="1" x14ac:dyDescent="0.3">
      <c r="B127" s="72" t="s">
        <v>501</v>
      </c>
      <c r="C127" s="838">
        <v>9.6746920866523686E-2</v>
      </c>
      <c r="D127" s="935"/>
      <c r="E127" s="838">
        <v>0.10335808582073612</v>
      </c>
      <c r="F127" s="935"/>
      <c r="G127" s="290"/>
      <c r="H127" s="328"/>
      <c r="I127" s="290"/>
      <c r="J127" s="328"/>
      <c r="K127" s="290"/>
      <c r="L127" s="328"/>
      <c r="M127" s="290"/>
      <c r="N127" s="328"/>
      <c r="O127" s="820"/>
      <c r="P127" s="820"/>
      <c r="Q127" s="796"/>
      <c r="R127" s="796"/>
      <c r="S127" s="796"/>
      <c r="T127" s="796"/>
      <c r="U127" s="796"/>
      <c r="V127" s="796"/>
      <c r="W127" s="796"/>
      <c r="X127" s="796"/>
      <c r="Y127" s="796"/>
      <c r="Z127" s="797"/>
    </row>
    <row r="128" spans="2:37" s="798" customFormat="1" ht="19.5" customHeight="1" x14ac:dyDescent="0.3">
      <c r="B128" s="97" t="s">
        <v>31</v>
      </c>
      <c r="C128" s="29">
        <v>0.16059219916151149</v>
      </c>
      <c r="D128" s="935"/>
      <c r="E128" s="29">
        <v>0.14841943720971282</v>
      </c>
      <c r="F128" s="935"/>
      <c r="G128" s="290"/>
      <c r="H128" s="328"/>
      <c r="I128" s="290"/>
      <c r="J128" s="328"/>
      <c r="K128" s="290"/>
      <c r="L128" s="328"/>
      <c r="M128" s="290"/>
      <c r="N128" s="328"/>
      <c r="O128" s="820"/>
      <c r="P128" s="820"/>
      <c r="Q128" s="796"/>
      <c r="R128" s="796"/>
      <c r="S128" s="796"/>
      <c r="T128" s="796"/>
      <c r="U128" s="796"/>
      <c r="V128" s="796"/>
      <c r="W128" s="796"/>
      <c r="X128" s="796"/>
      <c r="Y128" s="796"/>
      <c r="Z128" s="797"/>
    </row>
    <row r="129" spans="2:26" s="798" customFormat="1" ht="19.5" customHeight="1" x14ac:dyDescent="0.3">
      <c r="B129" s="843" t="s">
        <v>502</v>
      </c>
      <c r="C129" s="838">
        <v>0.16731423882946914</v>
      </c>
      <c r="D129" s="935"/>
      <c r="E129" s="838">
        <v>0.19299447636920739</v>
      </c>
      <c r="F129" s="935"/>
      <c r="G129" s="290"/>
      <c r="H129" s="328"/>
      <c r="I129" s="290"/>
      <c r="J129" s="328"/>
      <c r="K129" s="290"/>
      <c r="L129" s="328"/>
      <c r="M129" s="290"/>
      <c r="N129" s="328"/>
      <c r="O129" s="820"/>
      <c r="P129" s="820"/>
      <c r="Q129" s="796"/>
      <c r="R129" s="796"/>
      <c r="S129" s="796"/>
      <c r="T129" s="796"/>
      <c r="U129" s="796"/>
      <c r="V129" s="796"/>
      <c r="W129" s="796"/>
      <c r="X129" s="796"/>
      <c r="Y129" s="796"/>
      <c r="Z129" s="797"/>
    </row>
    <row r="130" spans="2:26" s="798" customFormat="1" ht="19.5" customHeight="1" x14ac:dyDescent="0.3">
      <c r="B130" s="72" t="s">
        <v>503</v>
      </c>
      <c r="C130" s="838">
        <v>0.15475584562028172</v>
      </c>
      <c r="D130" s="935"/>
      <c r="E130" s="838">
        <v>0.10074751477774933</v>
      </c>
      <c r="F130" s="935"/>
      <c r="G130" s="290"/>
      <c r="H130" s="328"/>
      <c r="I130" s="290"/>
      <c r="J130" s="328"/>
      <c r="K130" s="290"/>
      <c r="L130" s="328"/>
      <c r="M130" s="290"/>
      <c r="N130" s="328"/>
      <c r="O130" s="820"/>
      <c r="P130" s="820"/>
      <c r="Q130" s="796"/>
      <c r="R130" s="796"/>
      <c r="S130" s="796"/>
      <c r="T130" s="796"/>
      <c r="U130" s="796"/>
      <c r="V130" s="796"/>
      <c r="W130" s="796"/>
      <c r="X130" s="796"/>
      <c r="Y130" s="796"/>
      <c r="Z130" s="797"/>
    </row>
    <row r="131" spans="2:26" s="798" customFormat="1" ht="19.5" customHeight="1" x14ac:dyDescent="0.3">
      <c r="B131" s="97" t="s">
        <v>32</v>
      </c>
      <c r="C131" s="29">
        <v>0.30433683447236415</v>
      </c>
      <c r="D131" s="935"/>
      <c r="E131" s="29">
        <v>0.33199948139041346</v>
      </c>
      <c r="F131" s="935"/>
      <c r="G131" s="290"/>
      <c r="H131" s="328"/>
      <c r="I131" s="290"/>
      <c r="J131" s="328"/>
      <c r="K131" s="290"/>
      <c r="L131" s="328"/>
      <c r="M131" s="290"/>
      <c r="N131" s="328"/>
      <c r="O131" s="820"/>
      <c r="P131" s="820"/>
      <c r="Q131" s="796"/>
      <c r="R131" s="796"/>
      <c r="S131" s="796"/>
      <c r="T131" s="796"/>
      <c r="U131" s="796"/>
      <c r="V131" s="796"/>
      <c r="W131" s="796"/>
      <c r="X131" s="796"/>
      <c r="Y131" s="796"/>
      <c r="Z131" s="797"/>
    </row>
    <row r="132" spans="2:26" s="798" customFormat="1" ht="19.5" customHeight="1" x14ac:dyDescent="0.3">
      <c r="B132" s="843" t="s">
        <v>504</v>
      </c>
      <c r="C132" s="838">
        <v>0.22032692705168089</v>
      </c>
      <c r="D132" s="935"/>
      <c r="E132" s="838">
        <v>0.18774267706395123</v>
      </c>
      <c r="F132" s="935"/>
      <c r="G132" s="290"/>
      <c r="H132" s="328"/>
      <c r="I132" s="290"/>
      <c r="J132" s="328"/>
      <c r="K132" s="290"/>
      <c r="L132" s="328"/>
      <c r="M132" s="290"/>
      <c r="N132" s="328"/>
      <c r="O132" s="820"/>
      <c r="P132" s="820"/>
      <c r="Q132" s="796"/>
      <c r="R132" s="796"/>
      <c r="S132" s="796"/>
      <c r="T132" s="796"/>
      <c r="U132" s="796"/>
      <c r="V132" s="796"/>
      <c r="W132" s="796"/>
      <c r="X132" s="796"/>
      <c r="Y132" s="796"/>
      <c r="Z132" s="797"/>
    </row>
    <row r="133" spans="2:26" s="798" customFormat="1" ht="19.5" customHeight="1" thickBot="1" x14ac:dyDescent="0.35">
      <c r="B133" s="84" t="s">
        <v>505</v>
      </c>
      <c r="C133" s="936">
        <v>0.37455417815095599</v>
      </c>
      <c r="D133" s="937"/>
      <c r="E133" s="936">
        <v>0.44669792798411684</v>
      </c>
      <c r="F133" s="937"/>
      <c r="G133" s="290"/>
      <c r="H133" s="328"/>
      <c r="I133" s="290"/>
      <c r="J133" s="328"/>
      <c r="K133" s="290"/>
      <c r="L133" s="328"/>
      <c r="M133" s="290"/>
      <c r="N133" s="328"/>
      <c r="O133" s="820"/>
      <c r="P133" s="820"/>
      <c r="Q133" s="796"/>
      <c r="R133" s="796"/>
      <c r="S133" s="796"/>
      <c r="T133" s="796"/>
      <c r="U133" s="796"/>
      <c r="V133" s="796"/>
      <c r="W133" s="796"/>
      <c r="X133" s="796"/>
      <c r="Y133" s="796"/>
      <c r="Z133" s="797"/>
    </row>
    <row r="134" spans="2:26" s="798" customFormat="1" ht="19.5" customHeight="1" thickBot="1" x14ac:dyDescent="0.35">
      <c r="B134" s="49" t="s">
        <v>939</v>
      </c>
      <c r="C134" s="483"/>
      <c r="D134" s="330"/>
      <c r="E134" s="731"/>
      <c r="F134" s="330"/>
      <c r="G134" s="330"/>
      <c r="H134" s="330"/>
      <c r="I134" s="330"/>
      <c r="J134" s="330"/>
      <c r="K134" s="330"/>
      <c r="L134" s="330"/>
      <c r="M134" s="330"/>
      <c r="N134" s="331"/>
      <c r="O134" s="820"/>
      <c r="P134" s="820"/>
      <c r="Q134" s="796"/>
      <c r="R134" s="796"/>
      <c r="S134" s="796"/>
      <c r="T134" s="796"/>
      <c r="U134" s="796"/>
      <c r="V134" s="796"/>
      <c r="W134" s="796"/>
      <c r="X134" s="796"/>
      <c r="Y134" s="796"/>
      <c r="Z134" s="797"/>
    </row>
    <row r="135" spans="2:26" s="798" customFormat="1" ht="19.5" customHeight="1" x14ac:dyDescent="0.3">
      <c r="B135" s="94" t="s">
        <v>33</v>
      </c>
      <c r="C135" s="726">
        <v>0.71532039969320205</v>
      </c>
      <c r="D135" s="938"/>
      <c r="E135" s="498">
        <v>0.69518357548109255</v>
      </c>
      <c r="F135" s="938"/>
      <c r="G135" s="290"/>
      <c r="H135" s="328"/>
      <c r="I135" s="290"/>
      <c r="J135" s="328"/>
      <c r="K135" s="290"/>
      <c r="L135" s="328"/>
      <c r="M135" s="290"/>
      <c r="N135" s="328"/>
      <c r="O135" s="820"/>
      <c r="P135" s="820"/>
      <c r="Q135" s="796"/>
      <c r="R135" s="796"/>
      <c r="S135" s="796"/>
      <c r="T135" s="796"/>
      <c r="U135" s="796"/>
      <c r="V135" s="796"/>
      <c r="W135" s="796"/>
      <c r="X135" s="796"/>
      <c r="Y135" s="796"/>
      <c r="Z135" s="797"/>
    </row>
    <row r="136" spans="2:26" s="798" customFormat="1" ht="19.5" customHeight="1" x14ac:dyDescent="0.3">
      <c r="B136" s="939" t="s">
        <v>506</v>
      </c>
      <c r="C136" s="727">
        <v>0.76657148784648466</v>
      </c>
      <c r="D136" s="935"/>
      <c r="E136" s="838">
        <v>0.77323192017300157</v>
      </c>
      <c r="F136" s="935"/>
      <c r="G136" s="290"/>
      <c r="H136" s="328"/>
      <c r="I136" s="290"/>
      <c r="J136" s="328"/>
      <c r="K136" s="290"/>
      <c r="L136" s="328"/>
      <c r="M136" s="290"/>
      <c r="N136" s="328"/>
      <c r="O136" s="820"/>
      <c r="P136" s="820"/>
      <c r="Q136" s="796"/>
      <c r="R136" s="796"/>
      <c r="S136" s="796"/>
      <c r="T136" s="796"/>
      <c r="U136" s="796"/>
      <c r="V136" s="796"/>
      <c r="W136" s="796"/>
      <c r="X136" s="796"/>
      <c r="Y136" s="796"/>
      <c r="Z136" s="797"/>
    </row>
    <row r="137" spans="2:26" s="798" customFormat="1" ht="19.5" customHeight="1" x14ac:dyDescent="0.3">
      <c r="B137" s="80" t="s">
        <v>507</v>
      </c>
      <c r="C137" s="727">
        <v>0.67158967342521625</v>
      </c>
      <c r="D137" s="935"/>
      <c r="E137" s="838">
        <v>0.62372948434928921</v>
      </c>
      <c r="F137" s="935"/>
      <c r="G137" s="290"/>
      <c r="H137" s="328"/>
      <c r="I137" s="290"/>
      <c r="J137" s="328"/>
      <c r="K137" s="290"/>
      <c r="L137" s="328"/>
      <c r="M137" s="290"/>
      <c r="N137" s="328"/>
      <c r="O137" s="820"/>
      <c r="P137" s="820"/>
      <c r="Q137" s="796"/>
      <c r="R137" s="796"/>
      <c r="S137" s="796"/>
      <c r="T137" s="796"/>
      <c r="U137" s="796"/>
      <c r="V137" s="796"/>
      <c r="W137" s="796"/>
      <c r="X137" s="796"/>
      <c r="Y137" s="796"/>
      <c r="Z137" s="797"/>
    </row>
    <row r="138" spans="2:26" s="798" customFormat="1" ht="19.5" customHeight="1" x14ac:dyDescent="0.3">
      <c r="B138" s="95" t="s">
        <v>34</v>
      </c>
      <c r="C138" s="728">
        <v>20.713083226830449</v>
      </c>
      <c r="D138" s="940"/>
      <c r="E138" s="730">
        <v>20.966838032178909</v>
      </c>
      <c r="F138" s="941"/>
      <c r="G138" s="290"/>
      <c r="H138" s="328"/>
      <c r="I138" s="290"/>
      <c r="J138" s="328"/>
      <c r="K138" s="290"/>
      <c r="L138" s="328"/>
      <c r="M138" s="290"/>
      <c r="N138" s="328"/>
      <c r="O138" s="820"/>
      <c r="P138" s="820"/>
      <c r="Q138" s="796"/>
      <c r="R138" s="796"/>
      <c r="S138" s="796"/>
      <c r="T138" s="796"/>
      <c r="U138" s="796"/>
      <c r="V138" s="796"/>
      <c r="W138" s="796"/>
      <c r="X138" s="796"/>
      <c r="Y138" s="796"/>
      <c r="Z138" s="797"/>
    </row>
    <row r="139" spans="2:26" s="798" customFormat="1" ht="19.5" customHeight="1" x14ac:dyDescent="0.3">
      <c r="B139" s="939" t="s">
        <v>508</v>
      </c>
      <c r="C139" s="729">
        <v>19.372002473886589</v>
      </c>
      <c r="D139" s="940"/>
      <c r="E139" s="942">
        <v>18.79346059603138</v>
      </c>
      <c r="F139" s="935"/>
      <c r="G139" s="290"/>
      <c r="H139" s="328"/>
      <c r="I139" s="290"/>
      <c r="J139" s="328"/>
      <c r="K139" s="290"/>
      <c r="L139" s="328"/>
      <c r="M139" s="290"/>
      <c r="N139" s="328"/>
      <c r="O139" s="820"/>
      <c r="P139" s="820"/>
      <c r="Q139" s="796"/>
      <c r="R139" s="796"/>
      <c r="S139" s="796"/>
      <c r="T139" s="796"/>
      <c r="U139" s="796"/>
      <c r="V139" s="796"/>
      <c r="W139" s="796"/>
      <c r="X139" s="796"/>
      <c r="Y139" s="796"/>
      <c r="Z139" s="797"/>
    </row>
    <row r="140" spans="2:26" s="798" customFormat="1" ht="19.5" customHeight="1" x14ac:dyDescent="0.3">
      <c r="B140" s="80" t="s">
        <v>509</v>
      </c>
      <c r="C140" s="729">
        <v>21.837479548185328</v>
      </c>
      <c r="D140" s="940"/>
      <c r="E140" s="942">
        <v>22.675736822840211</v>
      </c>
      <c r="F140" s="935"/>
      <c r="G140" s="290"/>
      <c r="H140" s="328"/>
      <c r="I140" s="290"/>
      <c r="J140" s="328"/>
      <c r="K140" s="290"/>
      <c r="L140" s="328"/>
      <c r="M140" s="290"/>
      <c r="N140" s="328"/>
      <c r="O140" s="820"/>
      <c r="P140" s="820"/>
      <c r="Q140" s="796"/>
      <c r="R140" s="796"/>
      <c r="S140" s="796"/>
      <c r="T140" s="796"/>
      <c r="U140" s="796"/>
      <c r="V140" s="796"/>
      <c r="W140" s="796"/>
      <c r="X140" s="796"/>
      <c r="Y140" s="796"/>
      <c r="Z140" s="797"/>
    </row>
    <row r="141" spans="2:26" s="798" customFormat="1" ht="19.5" customHeight="1" x14ac:dyDescent="0.3">
      <c r="B141" s="95" t="s">
        <v>35</v>
      </c>
      <c r="C141" s="532">
        <v>0.69437665936225945</v>
      </c>
      <c r="D141" s="935"/>
      <c r="E141" s="29">
        <v>0.70150870164163581</v>
      </c>
      <c r="F141" s="935"/>
      <c r="G141" s="290"/>
      <c r="H141" s="328"/>
      <c r="I141" s="290"/>
      <c r="J141" s="328"/>
      <c r="K141" s="290"/>
      <c r="L141" s="328"/>
      <c r="M141" s="290"/>
      <c r="N141" s="328"/>
      <c r="O141" s="820"/>
      <c r="P141" s="820"/>
      <c r="Q141" s="796"/>
      <c r="R141" s="796"/>
      <c r="S141" s="796"/>
      <c r="T141" s="796"/>
      <c r="U141" s="796"/>
      <c r="V141" s="796"/>
      <c r="W141" s="796"/>
      <c r="X141" s="796"/>
      <c r="Y141" s="796"/>
      <c r="Z141" s="797"/>
    </row>
    <row r="142" spans="2:26" s="798" customFormat="1" ht="19.5" customHeight="1" x14ac:dyDescent="0.3">
      <c r="B142" s="939" t="s">
        <v>510</v>
      </c>
      <c r="C142" s="727">
        <v>0.63414743774591487</v>
      </c>
      <c r="D142" s="935"/>
      <c r="E142" s="838">
        <v>0.61679140562140089</v>
      </c>
      <c r="F142" s="935"/>
      <c r="G142" s="290"/>
      <c r="H142" s="328"/>
      <c r="I142" s="290"/>
      <c r="J142" s="328"/>
      <c r="K142" s="290"/>
      <c r="L142" s="328"/>
      <c r="M142" s="290"/>
      <c r="N142" s="328"/>
      <c r="O142" s="820"/>
      <c r="P142" s="820"/>
      <c r="Q142" s="796"/>
      <c r="R142" s="796"/>
      <c r="S142" s="796"/>
      <c r="T142" s="796"/>
      <c r="U142" s="796"/>
      <c r="V142" s="796"/>
      <c r="W142" s="796"/>
      <c r="X142" s="796"/>
      <c r="Y142" s="796"/>
      <c r="Z142" s="797"/>
    </row>
    <row r="143" spans="2:26" s="798" customFormat="1" ht="19.5" customHeight="1" x14ac:dyDescent="0.3">
      <c r="B143" s="80" t="s">
        <v>511</v>
      </c>
      <c r="C143" s="727">
        <v>0.74632619341101758</v>
      </c>
      <c r="D143" s="935"/>
      <c r="E143" s="838">
        <v>0.77948859851416841</v>
      </c>
      <c r="F143" s="935"/>
      <c r="G143" s="290"/>
      <c r="H143" s="328"/>
      <c r="I143" s="290"/>
      <c r="J143" s="328"/>
      <c r="K143" s="290"/>
      <c r="L143" s="328"/>
      <c r="M143" s="290"/>
      <c r="N143" s="328"/>
      <c r="O143" s="820"/>
      <c r="P143" s="820"/>
      <c r="Q143" s="796"/>
      <c r="R143" s="796"/>
      <c r="S143" s="796"/>
      <c r="T143" s="796"/>
      <c r="U143" s="796"/>
      <c r="V143" s="796"/>
      <c r="W143" s="796"/>
      <c r="X143" s="796"/>
      <c r="Y143" s="796"/>
      <c r="Z143" s="797"/>
    </row>
    <row r="144" spans="2:26" s="798" customFormat="1" ht="19.5" customHeight="1" x14ac:dyDescent="0.3">
      <c r="B144" s="95" t="s">
        <v>36</v>
      </c>
      <c r="C144" s="532">
        <v>0.18812510871730917</v>
      </c>
      <c r="D144" s="935"/>
      <c r="E144" s="29">
        <v>0.18418945100420625</v>
      </c>
      <c r="F144" s="935"/>
      <c r="G144" s="290"/>
      <c r="H144" s="328"/>
      <c r="I144" s="290"/>
      <c r="J144" s="328"/>
      <c r="K144" s="290"/>
      <c r="L144" s="328"/>
      <c r="M144" s="290"/>
      <c r="N144" s="328"/>
      <c r="O144" s="820"/>
      <c r="P144" s="820"/>
      <c r="Q144" s="796"/>
      <c r="R144" s="796"/>
      <c r="S144" s="796"/>
      <c r="T144" s="796"/>
      <c r="U144" s="796"/>
      <c r="V144" s="796"/>
      <c r="W144" s="796"/>
      <c r="X144" s="796"/>
      <c r="Y144" s="796"/>
      <c r="Z144" s="797"/>
    </row>
    <row r="145" spans="2:26" s="798" customFormat="1" ht="19.5" customHeight="1" x14ac:dyDescent="0.3">
      <c r="B145" s="939" t="s">
        <v>512</v>
      </c>
      <c r="C145" s="727">
        <v>0.19894283574112437</v>
      </c>
      <c r="D145" s="935"/>
      <c r="E145" s="838">
        <v>0.18947176006188221</v>
      </c>
      <c r="F145" s="935"/>
      <c r="G145" s="290"/>
      <c r="H145" s="328"/>
      <c r="I145" s="290"/>
      <c r="J145" s="328"/>
      <c r="K145" s="290"/>
      <c r="L145" s="328"/>
      <c r="M145" s="290"/>
      <c r="N145" s="328"/>
      <c r="O145" s="820"/>
      <c r="P145" s="820"/>
      <c r="Q145" s="796"/>
      <c r="R145" s="796"/>
      <c r="S145" s="796"/>
      <c r="T145" s="796"/>
      <c r="U145" s="796"/>
      <c r="V145" s="796"/>
      <c r="W145" s="796"/>
      <c r="X145" s="796"/>
      <c r="Y145" s="796"/>
      <c r="Z145" s="797"/>
    </row>
    <row r="146" spans="2:26" s="798" customFormat="1" ht="19.5" customHeight="1" x14ac:dyDescent="0.3">
      <c r="B146" s="80" t="s">
        <v>513</v>
      </c>
      <c r="C146" s="727">
        <v>0.17889659907165678</v>
      </c>
      <c r="D146" s="935"/>
      <c r="E146" s="838">
        <v>0.17931011773457203</v>
      </c>
      <c r="F146" s="935"/>
      <c r="G146" s="290"/>
      <c r="H146" s="328"/>
      <c r="I146" s="290"/>
      <c r="J146" s="328"/>
      <c r="K146" s="290"/>
      <c r="L146" s="328"/>
      <c r="M146" s="290"/>
      <c r="N146" s="328"/>
      <c r="O146" s="820"/>
      <c r="P146" s="820"/>
      <c r="Q146" s="796"/>
      <c r="R146" s="796"/>
      <c r="S146" s="796"/>
      <c r="T146" s="796"/>
      <c r="U146" s="796"/>
      <c r="V146" s="796"/>
      <c r="W146" s="796"/>
      <c r="X146" s="796"/>
      <c r="Y146" s="796"/>
      <c r="Z146" s="797"/>
    </row>
    <row r="147" spans="2:26" s="798" customFormat="1" ht="19.5" customHeight="1" x14ac:dyDescent="0.3">
      <c r="B147" s="95" t="s">
        <v>37</v>
      </c>
      <c r="C147" s="532">
        <v>6.5328743439939427E-2</v>
      </c>
      <c r="D147" s="935"/>
      <c r="E147" s="29">
        <v>6.5105296288130457E-2</v>
      </c>
      <c r="F147" s="935"/>
      <c r="G147" s="290"/>
      <c r="H147" s="328"/>
      <c r="I147" s="290"/>
      <c r="J147" s="328"/>
      <c r="K147" s="290"/>
      <c r="L147" s="328"/>
      <c r="M147" s="290"/>
      <c r="N147" s="328"/>
      <c r="O147" s="820"/>
      <c r="P147" s="820"/>
      <c r="Q147" s="796"/>
      <c r="R147" s="796"/>
      <c r="S147" s="796"/>
      <c r="T147" s="796"/>
      <c r="U147" s="796"/>
      <c r="V147" s="796"/>
      <c r="W147" s="796"/>
      <c r="X147" s="796"/>
      <c r="Y147" s="796"/>
      <c r="Z147" s="797"/>
    </row>
    <row r="148" spans="2:26" s="798" customFormat="1" ht="19.5" customHeight="1" x14ac:dyDescent="0.3">
      <c r="B148" s="939" t="s">
        <v>514</v>
      </c>
      <c r="C148" s="727">
        <v>7.1176748195059064E-2</v>
      </c>
      <c r="D148" s="935"/>
      <c r="E148" s="838">
        <v>8.1398026282380812E-2</v>
      </c>
      <c r="F148" s="935"/>
      <c r="G148" s="290"/>
      <c r="H148" s="328"/>
      <c r="I148" s="290"/>
      <c r="J148" s="328"/>
      <c r="K148" s="290"/>
      <c r="L148" s="328"/>
      <c r="M148" s="290"/>
      <c r="N148" s="328"/>
      <c r="O148" s="820"/>
      <c r="P148" s="820"/>
      <c r="Q148" s="796"/>
      <c r="R148" s="796"/>
      <c r="S148" s="796"/>
      <c r="T148" s="796"/>
      <c r="U148" s="796"/>
      <c r="V148" s="796"/>
      <c r="W148" s="796"/>
      <c r="X148" s="796"/>
      <c r="Y148" s="796"/>
      <c r="Z148" s="797"/>
    </row>
    <row r="149" spans="2:26" s="798" customFormat="1" ht="19.5" customHeight="1" x14ac:dyDescent="0.3">
      <c r="B149" s="80" t="s">
        <v>515</v>
      </c>
      <c r="C149" s="727">
        <v>6.0342191225373813E-2</v>
      </c>
      <c r="D149" s="935"/>
      <c r="E149" s="838">
        <v>5.0065860507262867E-2</v>
      </c>
      <c r="F149" s="935"/>
      <c r="G149" s="290"/>
      <c r="H149" s="328"/>
      <c r="I149" s="290"/>
      <c r="J149" s="328"/>
      <c r="K149" s="290"/>
      <c r="L149" s="328"/>
      <c r="M149" s="290"/>
      <c r="N149" s="328"/>
      <c r="O149" s="820"/>
      <c r="P149" s="820"/>
      <c r="Q149" s="796"/>
      <c r="R149" s="796"/>
      <c r="S149" s="796"/>
      <c r="T149" s="796"/>
      <c r="U149" s="796"/>
      <c r="V149" s="796"/>
      <c r="W149" s="796"/>
      <c r="X149" s="796"/>
      <c r="Y149" s="796"/>
      <c r="Z149" s="797"/>
    </row>
    <row r="150" spans="2:26" s="798" customFormat="1" ht="19.5" customHeight="1" x14ac:dyDescent="0.3">
      <c r="B150" s="95" t="s">
        <v>38</v>
      </c>
      <c r="C150" s="532">
        <v>0.12846945843022092</v>
      </c>
      <c r="D150" s="935"/>
      <c r="E150" s="29">
        <v>0.16231502346125215</v>
      </c>
      <c r="F150" s="935"/>
      <c r="G150" s="290"/>
      <c r="H150" s="328"/>
      <c r="I150" s="290"/>
      <c r="J150" s="328"/>
      <c r="K150" s="290"/>
      <c r="L150" s="328"/>
      <c r="M150" s="290"/>
      <c r="N150" s="328"/>
      <c r="O150" s="820"/>
      <c r="P150" s="820"/>
      <c r="Q150" s="796"/>
      <c r="R150" s="796"/>
      <c r="S150" s="796"/>
      <c r="T150" s="796"/>
      <c r="U150" s="796"/>
      <c r="V150" s="796"/>
      <c r="W150" s="796"/>
      <c r="X150" s="796"/>
      <c r="Y150" s="796"/>
      <c r="Z150" s="797"/>
    </row>
    <row r="151" spans="2:26" s="798" customFormat="1" ht="19.5" customHeight="1" x14ac:dyDescent="0.3">
      <c r="B151" s="939" t="s">
        <v>516</v>
      </c>
      <c r="C151" s="727">
        <v>0.14109004078178886</v>
      </c>
      <c r="D151" s="935"/>
      <c r="E151" s="838">
        <v>0.19238461049835545</v>
      </c>
      <c r="F151" s="935"/>
      <c r="G151" s="290"/>
      <c r="H151" s="328"/>
      <c r="I151" s="290"/>
      <c r="J151" s="328"/>
      <c r="K151" s="290"/>
      <c r="L151" s="328"/>
      <c r="M151" s="290"/>
      <c r="N151" s="328"/>
      <c r="O151" s="820"/>
      <c r="P151" s="820"/>
      <c r="Q151" s="796"/>
      <c r="R151" s="796"/>
      <c r="S151" s="796"/>
      <c r="T151" s="796"/>
      <c r="U151" s="796"/>
      <c r="V151" s="796"/>
      <c r="W151" s="796"/>
      <c r="X151" s="796"/>
      <c r="Y151" s="796"/>
      <c r="Z151" s="797"/>
    </row>
    <row r="152" spans="2:26" s="798" customFormat="1" ht="19.5" customHeight="1" x14ac:dyDescent="0.3">
      <c r="B152" s="80" t="s">
        <v>517</v>
      </c>
      <c r="C152" s="727">
        <v>0.11750051310073342</v>
      </c>
      <c r="D152" s="935"/>
      <c r="E152" s="838">
        <v>0.13417029129703423</v>
      </c>
      <c r="F152" s="935"/>
      <c r="G152" s="290"/>
      <c r="H152" s="328"/>
      <c r="I152" s="290"/>
      <c r="J152" s="328"/>
      <c r="K152" s="290"/>
      <c r="L152" s="328"/>
      <c r="M152" s="290"/>
      <c r="N152" s="328"/>
      <c r="O152" s="820"/>
      <c r="P152" s="820"/>
      <c r="Q152" s="796"/>
      <c r="R152" s="796"/>
      <c r="S152" s="796"/>
      <c r="T152" s="796"/>
      <c r="U152" s="796"/>
      <c r="V152" s="796"/>
      <c r="W152" s="796"/>
      <c r="X152" s="796"/>
      <c r="Y152" s="796"/>
      <c r="Z152" s="797"/>
    </row>
    <row r="153" spans="2:26" s="798" customFormat="1" ht="19.5" customHeight="1" x14ac:dyDescent="0.3">
      <c r="B153" s="95" t="s">
        <v>39</v>
      </c>
      <c r="C153" s="532">
        <v>0.33982935489989641</v>
      </c>
      <c r="D153" s="935"/>
      <c r="E153" s="29">
        <v>0.36054101786558101</v>
      </c>
      <c r="F153" s="935"/>
      <c r="G153" s="290"/>
      <c r="H153" s="328"/>
      <c r="I153" s="290"/>
      <c r="J153" s="328"/>
      <c r="K153" s="290"/>
      <c r="L153" s="328"/>
      <c r="M153" s="290"/>
      <c r="N153" s="328"/>
      <c r="O153" s="820"/>
      <c r="P153" s="820"/>
      <c r="Q153" s="796"/>
      <c r="R153" s="796"/>
      <c r="S153" s="796"/>
      <c r="T153" s="796"/>
      <c r="U153" s="796"/>
      <c r="V153" s="796"/>
      <c r="W153" s="796"/>
      <c r="X153" s="796"/>
      <c r="Y153" s="796"/>
      <c r="Z153" s="797"/>
    </row>
    <row r="154" spans="2:26" s="798" customFormat="1" ht="19.5" customHeight="1" x14ac:dyDescent="0.3">
      <c r="B154" s="939" t="s">
        <v>518</v>
      </c>
      <c r="C154" s="727">
        <v>0.41743439293458101</v>
      </c>
      <c r="D154" s="935"/>
      <c r="E154" s="838">
        <v>0.42202847212647832</v>
      </c>
      <c r="F154" s="935"/>
      <c r="G154" s="290"/>
      <c r="H154" s="328"/>
      <c r="I154" s="290"/>
      <c r="J154" s="328"/>
      <c r="K154" s="290"/>
      <c r="L154" s="328"/>
      <c r="M154" s="290"/>
      <c r="N154" s="328"/>
      <c r="O154" s="820"/>
      <c r="P154" s="820"/>
      <c r="Q154" s="796"/>
      <c r="R154" s="796"/>
      <c r="S154" s="796"/>
      <c r="T154" s="796"/>
      <c r="U154" s="796"/>
      <c r="V154" s="796"/>
      <c r="W154" s="796"/>
      <c r="X154" s="796"/>
      <c r="Y154" s="796"/>
      <c r="Z154" s="797"/>
    </row>
    <row r="155" spans="2:26" s="798" customFormat="1" ht="19.5" customHeight="1" x14ac:dyDescent="0.3">
      <c r="B155" s="80" t="s">
        <v>519</v>
      </c>
      <c r="C155" s="727">
        <v>0.27238037387965897</v>
      </c>
      <c r="D155" s="935"/>
      <c r="E155" s="838">
        <v>0.3029895812762714</v>
      </c>
      <c r="F155" s="935"/>
      <c r="G155" s="290"/>
      <c r="H155" s="328"/>
      <c r="I155" s="290"/>
      <c r="J155" s="328"/>
      <c r="K155" s="290"/>
      <c r="L155" s="328"/>
      <c r="M155" s="290"/>
      <c r="N155" s="328"/>
      <c r="O155" s="820"/>
      <c r="P155" s="820"/>
      <c r="Q155" s="796"/>
      <c r="R155" s="796"/>
      <c r="S155" s="796"/>
      <c r="T155" s="796"/>
      <c r="U155" s="796"/>
      <c r="V155" s="796"/>
      <c r="W155" s="796"/>
      <c r="X155" s="796"/>
      <c r="Y155" s="796"/>
      <c r="Z155" s="797"/>
    </row>
    <row r="156" spans="2:26" s="798" customFormat="1" ht="19.5" customHeight="1" x14ac:dyDescent="0.3">
      <c r="B156" s="95" t="s">
        <v>40</v>
      </c>
      <c r="C156" s="532">
        <v>0.35264662554831711</v>
      </c>
      <c r="D156" s="935"/>
      <c r="E156" s="29">
        <v>0.37734330744511352</v>
      </c>
      <c r="F156" s="935"/>
      <c r="G156" s="290"/>
      <c r="H156" s="328"/>
      <c r="I156" s="290"/>
      <c r="J156" s="328"/>
      <c r="K156" s="290"/>
      <c r="L156" s="328"/>
      <c r="M156" s="290"/>
      <c r="N156" s="328"/>
      <c r="O156" s="820"/>
      <c r="P156" s="820"/>
      <c r="Q156" s="796"/>
      <c r="R156" s="796"/>
      <c r="S156" s="796"/>
      <c r="T156" s="796"/>
      <c r="U156" s="796"/>
      <c r="V156" s="796"/>
      <c r="W156" s="796"/>
      <c r="X156" s="796"/>
      <c r="Y156" s="796"/>
      <c r="Z156" s="797"/>
    </row>
    <row r="157" spans="2:26" s="798" customFormat="1" ht="19.5" customHeight="1" x14ac:dyDescent="0.3">
      <c r="B157" s="939" t="s">
        <v>520</v>
      </c>
      <c r="C157" s="727">
        <v>0.28908198325123807</v>
      </c>
      <c r="D157" s="935"/>
      <c r="E157" s="838">
        <v>0.31034482758620668</v>
      </c>
      <c r="F157" s="935"/>
      <c r="G157" s="290"/>
      <c r="H157" s="328"/>
      <c r="I157" s="290"/>
      <c r="J157" s="328"/>
      <c r="K157" s="290"/>
      <c r="L157" s="328"/>
      <c r="M157" s="290"/>
      <c r="N157" s="328"/>
      <c r="O157" s="820"/>
      <c r="P157" s="820"/>
      <c r="Q157" s="796"/>
      <c r="R157" s="796"/>
      <c r="S157" s="796"/>
      <c r="T157" s="796"/>
      <c r="U157" s="796"/>
      <c r="V157" s="796"/>
      <c r="W157" s="796"/>
      <c r="X157" s="796"/>
      <c r="Y157" s="796"/>
      <c r="Z157" s="797"/>
    </row>
    <row r="158" spans="2:26" s="798" customFormat="1" ht="19.5" customHeight="1" x14ac:dyDescent="0.3">
      <c r="B158" s="80" t="s">
        <v>521</v>
      </c>
      <c r="C158" s="727">
        <v>0.39343123734681795</v>
      </c>
      <c r="D158" s="935"/>
      <c r="E158" s="838">
        <v>0.42424242424242453</v>
      </c>
      <c r="F158" s="935"/>
      <c r="G158" s="290"/>
      <c r="H158" s="328"/>
      <c r="I158" s="290"/>
      <c r="J158" s="328"/>
      <c r="K158" s="290"/>
      <c r="L158" s="328"/>
      <c r="M158" s="290"/>
      <c r="N158" s="328"/>
      <c r="O158" s="820"/>
      <c r="P158" s="820"/>
      <c r="Q158" s="796"/>
      <c r="R158" s="796"/>
      <c r="S158" s="796"/>
      <c r="T158" s="796"/>
      <c r="U158" s="796"/>
      <c r="V158" s="796"/>
      <c r="W158" s="796"/>
      <c r="X158" s="796"/>
      <c r="Y158" s="796"/>
      <c r="Z158" s="797"/>
    </row>
    <row r="159" spans="2:26" s="798" customFormat="1" ht="19.5" customHeight="1" x14ac:dyDescent="0.3">
      <c r="B159" s="95" t="s">
        <v>41</v>
      </c>
      <c r="C159" s="532">
        <v>0.28073743795249229</v>
      </c>
      <c r="D159" s="935"/>
      <c r="E159" s="29">
        <v>0.25643876885147548</v>
      </c>
      <c r="F159" s="935"/>
      <c r="G159" s="290"/>
      <c r="H159" s="328"/>
      <c r="I159" s="290"/>
      <c r="J159" s="328"/>
      <c r="K159" s="290"/>
      <c r="L159" s="328"/>
      <c r="M159" s="290"/>
      <c r="N159" s="328"/>
      <c r="O159" s="820"/>
      <c r="P159" s="820"/>
      <c r="Q159" s="796"/>
      <c r="R159" s="796"/>
      <c r="S159" s="796"/>
      <c r="T159" s="796"/>
      <c r="U159" s="796"/>
      <c r="V159" s="796"/>
      <c r="W159" s="796"/>
      <c r="X159" s="796"/>
      <c r="Y159" s="796"/>
      <c r="Z159" s="797"/>
    </row>
    <row r="160" spans="2:26" s="798" customFormat="1" ht="19.5" customHeight="1" x14ac:dyDescent="0.3">
      <c r="B160" s="939" t="s">
        <v>522</v>
      </c>
      <c r="C160" s="727">
        <v>0.21135192289058952</v>
      </c>
      <c r="D160" s="935"/>
      <c r="E160" s="838">
        <v>0.16928159157601133</v>
      </c>
      <c r="F160" s="935"/>
      <c r="G160" s="290"/>
      <c r="H160" s="328"/>
      <c r="I160" s="290"/>
      <c r="J160" s="328"/>
      <c r="K160" s="290"/>
      <c r="L160" s="328"/>
      <c r="M160" s="290"/>
      <c r="N160" s="328"/>
      <c r="O160" s="820"/>
      <c r="P160" s="820"/>
      <c r="Q160" s="796"/>
      <c r="R160" s="796"/>
      <c r="S160" s="796"/>
      <c r="T160" s="796"/>
      <c r="U160" s="796"/>
      <c r="V160" s="796"/>
      <c r="W160" s="796"/>
      <c r="X160" s="796"/>
      <c r="Y160" s="796"/>
      <c r="Z160" s="797"/>
    </row>
    <row r="161" spans="2:26" s="798" customFormat="1" ht="19.5" customHeight="1" thickBot="1" x14ac:dyDescent="0.35">
      <c r="B161" s="943" t="s">
        <v>523</v>
      </c>
      <c r="C161" s="727">
        <v>0.34321562823167878</v>
      </c>
      <c r="D161" s="935"/>
      <c r="E161" s="838">
        <v>0.32752610048993025</v>
      </c>
      <c r="F161" s="935"/>
      <c r="G161" s="290"/>
      <c r="H161" s="328"/>
      <c r="I161" s="290"/>
      <c r="J161" s="328"/>
      <c r="K161" s="290"/>
      <c r="L161" s="328"/>
      <c r="M161" s="290"/>
      <c r="N161" s="328"/>
      <c r="O161" s="820"/>
      <c r="P161" s="820"/>
      <c r="Q161" s="796"/>
      <c r="R161" s="796"/>
      <c r="S161" s="796"/>
      <c r="T161" s="796"/>
      <c r="U161" s="796"/>
      <c r="V161" s="796"/>
      <c r="W161" s="796"/>
      <c r="X161" s="796"/>
      <c r="Y161" s="796"/>
      <c r="Z161" s="797"/>
    </row>
    <row r="162" spans="2:26" s="798" customFormat="1" ht="19.5" customHeight="1" x14ac:dyDescent="0.3">
      <c r="B162" s="94" t="s">
        <v>42</v>
      </c>
      <c r="C162" s="532">
        <v>0.57599999999999996</v>
      </c>
      <c r="D162" s="935"/>
      <c r="E162" s="290"/>
      <c r="F162" s="935"/>
      <c r="G162" s="290"/>
      <c r="H162" s="328"/>
      <c r="I162" s="290"/>
      <c r="J162" s="328"/>
      <c r="K162" s="290"/>
      <c r="L162" s="328"/>
      <c r="M162" s="290"/>
      <c r="N162" s="328"/>
      <c r="O162" s="820"/>
      <c r="P162" s="820"/>
      <c r="Q162" s="796"/>
      <c r="R162" s="796"/>
      <c r="S162" s="796"/>
      <c r="T162" s="796"/>
      <c r="U162" s="796"/>
      <c r="V162" s="796"/>
      <c r="W162" s="796"/>
      <c r="X162" s="796"/>
      <c r="Y162" s="796"/>
      <c r="Z162" s="797"/>
    </row>
    <row r="163" spans="2:26" s="798" customFormat="1" ht="19.5" customHeight="1" x14ac:dyDescent="0.3">
      <c r="B163" s="939" t="s">
        <v>524</v>
      </c>
      <c r="C163" s="727">
        <v>0.55500000000000005</v>
      </c>
      <c r="D163" s="935"/>
      <c r="E163" s="290"/>
      <c r="F163" s="935"/>
      <c r="G163" s="290"/>
      <c r="H163" s="328"/>
      <c r="I163" s="290"/>
      <c r="J163" s="328"/>
      <c r="K163" s="290"/>
      <c r="L163" s="328"/>
      <c r="M163" s="290"/>
      <c r="N163" s="328"/>
      <c r="O163" s="820"/>
      <c r="P163" s="820"/>
      <c r="Q163" s="796"/>
      <c r="R163" s="796"/>
      <c r="S163" s="796"/>
      <c r="T163" s="796"/>
      <c r="U163" s="796"/>
      <c r="V163" s="796"/>
      <c r="W163" s="796"/>
      <c r="X163" s="796"/>
      <c r="Y163" s="796"/>
      <c r="Z163" s="797"/>
    </row>
    <row r="164" spans="2:26" s="798" customFormat="1" ht="19.5" customHeight="1" x14ac:dyDescent="0.3">
      <c r="B164" s="939" t="s">
        <v>525</v>
      </c>
      <c r="C164" s="727">
        <v>0.59499999999999997</v>
      </c>
      <c r="D164" s="935"/>
      <c r="E164" s="290"/>
      <c r="F164" s="935"/>
      <c r="G164" s="290"/>
      <c r="H164" s="328"/>
      <c r="I164" s="290"/>
      <c r="J164" s="328"/>
      <c r="K164" s="290"/>
      <c r="L164" s="328"/>
      <c r="M164" s="290"/>
      <c r="N164" s="328"/>
      <c r="O164" s="820"/>
      <c r="P164" s="820"/>
      <c r="Q164" s="796"/>
      <c r="R164" s="796"/>
      <c r="S164" s="796"/>
      <c r="T164" s="796"/>
      <c r="U164" s="796"/>
      <c r="V164" s="796"/>
      <c r="W164" s="796"/>
      <c r="X164" s="796"/>
      <c r="Y164" s="796"/>
      <c r="Z164" s="797"/>
    </row>
    <row r="165" spans="2:26" s="798" customFormat="1" ht="19.5" customHeight="1" x14ac:dyDescent="0.3">
      <c r="B165" s="95" t="s">
        <v>43</v>
      </c>
      <c r="C165" s="532">
        <v>0.498</v>
      </c>
      <c r="D165" s="935"/>
      <c r="E165" s="290"/>
      <c r="F165" s="935"/>
      <c r="G165" s="290"/>
      <c r="H165" s="328"/>
      <c r="I165" s="290"/>
      <c r="J165" s="328"/>
      <c r="K165" s="290"/>
      <c r="L165" s="328"/>
      <c r="M165" s="290"/>
      <c r="N165" s="328"/>
      <c r="O165" s="820"/>
      <c r="P165" s="820"/>
      <c r="Q165" s="796"/>
      <c r="R165" s="796"/>
      <c r="S165" s="796"/>
      <c r="T165" s="796"/>
      <c r="U165" s="796"/>
      <c r="V165" s="796"/>
      <c r="W165" s="796"/>
      <c r="X165" s="796"/>
      <c r="Y165" s="796"/>
      <c r="Z165" s="797"/>
    </row>
    <row r="166" spans="2:26" s="798" customFormat="1" ht="19.5" customHeight="1" x14ac:dyDescent="0.3">
      <c r="B166" s="939" t="s">
        <v>526</v>
      </c>
      <c r="C166" s="727">
        <v>0.39600000000000002</v>
      </c>
      <c r="D166" s="935"/>
      <c r="E166" s="290"/>
      <c r="F166" s="935"/>
      <c r="G166" s="290"/>
      <c r="H166" s="328"/>
      <c r="I166" s="290"/>
      <c r="J166" s="328"/>
      <c r="K166" s="290"/>
      <c r="L166" s="328"/>
      <c r="M166" s="290"/>
      <c r="N166" s="328"/>
      <c r="O166" s="820"/>
      <c r="P166" s="820"/>
      <c r="Q166" s="796"/>
      <c r="R166" s="796"/>
      <c r="S166" s="796"/>
      <c r="T166" s="796"/>
      <c r="U166" s="796"/>
      <c r="V166" s="796"/>
      <c r="W166" s="796"/>
      <c r="X166" s="796"/>
      <c r="Y166" s="796"/>
      <c r="Z166" s="797"/>
    </row>
    <row r="167" spans="2:26" s="798" customFormat="1" ht="19.5" customHeight="1" thickBot="1" x14ac:dyDescent="0.35">
      <c r="B167" s="939" t="s">
        <v>527</v>
      </c>
      <c r="C167" s="727">
        <v>0.58599999999999997</v>
      </c>
      <c r="D167" s="935"/>
      <c r="E167" s="290"/>
      <c r="F167" s="935"/>
      <c r="G167" s="290"/>
      <c r="H167" s="328"/>
      <c r="I167" s="290"/>
      <c r="J167" s="328"/>
      <c r="K167" s="290"/>
      <c r="L167" s="328"/>
      <c r="M167" s="290"/>
      <c r="N167" s="328"/>
      <c r="O167" s="820"/>
      <c r="P167" s="820"/>
      <c r="Q167" s="796"/>
      <c r="R167" s="796"/>
      <c r="S167" s="796"/>
      <c r="T167" s="796"/>
      <c r="U167" s="796"/>
      <c r="V167" s="796"/>
      <c r="W167" s="796"/>
      <c r="X167" s="796"/>
      <c r="Y167" s="796"/>
      <c r="Z167" s="797"/>
    </row>
    <row r="168" spans="2:26" s="798" customFormat="1" ht="19.5" customHeight="1" thickBot="1" x14ac:dyDescent="0.35">
      <c r="B168" s="49" t="s">
        <v>1000</v>
      </c>
      <c r="C168" s="330"/>
      <c r="D168" s="330"/>
      <c r="E168" s="330"/>
      <c r="F168" s="330"/>
      <c r="G168" s="330"/>
      <c r="H168" s="330"/>
      <c r="I168" s="330"/>
      <c r="J168" s="330"/>
      <c r="K168" s="330"/>
      <c r="L168" s="330"/>
      <c r="M168" s="330"/>
      <c r="N168" s="331"/>
      <c r="O168" s="820"/>
      <c r="P168" s="820"/>
      <c r="Q168" s="796"/>
      <c r="R168" s="796"/>
      <c r="S168" s="796"/>
      <c r="T168" s="796"/>
      <c r="U168" s="796"/>
      <c r="V168" s="796"/>
      <c r="W168" s="796"/>
      <c r="X168" s="796"/>
      <c r="Y168" s="796"/>
      <c r="Z168" s="797"/>
    </row>
    <row r="169" spans="2:26" s="819" customFormat="1" ht="19.5" customHeight="1" x14ac:dyDescent="0.3">
      <c r="B169" s="93" t="s">
        <v>528</v>
      </c>
      <c r="C169" s="250">
        <v>6.2206201374313645E-2</v>
      </c>
      <c r="D169" s="418">
        <v>215264</v>
      </c>
      <c r="E169" s="250">
        <v>2.2781328972796194E-2</v>
      </c>
      <c r="F169" s="721">
        <v>4904</v>
      </c>
      <c r="G169" s="341"/>
      <c r="H169" s="342"/>
      <c r="I169" s="335"/>
      <c r="J169" s="334"/>
      <c r="K169" s="335"/>
      <c r="L169" s="334"/>
      <c r="M169" s="335"/>
      <c r="N169" s="334"/>
      <c r="O169" s="820"/>
      <c r="P169" s="820"/>
      <c r="Q169" s="796"/>
      <c r="R169" s="796"/>
      <c r="S169" s="796"/>
      <c r="T169" s="796"/>
      <c r="U169" s="796"/>
      <c r="V169" s="796"/>
      <c r="W169" s="796"/>
      <c r="X169" s="796"/>
      <c r="Y169" s="796"/>
      <c r="Z169" s="797"/>
    </row>
    <row r="170" spans="2:26" s="819" customFormat="1" ht="19.5" customHeight="1" x14ac:dyDescent="0.3">
      <c r="B170" s="843" t="s">
        <v>529</v>
      </c>
      <c r="C170" s="829">
        <v>0.47675412516723653</v>
      </c>
      <c r="D170" s="944">
        <v>102628</v>
      </c>
      <c r="E170" s="931">
        <v>0.49327079934747148</v>
      </c>
      <c r="F170" s="932">
        <v>2419</v>
      </c>
      <c r="G170" s="284"/>
      <c r="H170" s="328"/>
      <c r="I170" s="290"/>
      <c r="J170" s="328"/>
      <c r="K170" s="290"/>
      <c r="L170" s="328"/>
      <c r="M170" s="290"/>
      <c r="N170" s="328"/>
      <c r="O170" s="820"/>
      <c r="P170" s="820"/>
      <c r="Q170" s="796"/>
      <c r="R170" s="796"/>
      <c r="S170" s="796"/>
      <c r="T170" s="796"/>
      <c r="U170" s="796"/>
      <c r="V170" s="796"/>
      <c r="W170" s="796"/>
      <c r="X170" s="796"/>
      <c r="Y170" s="796"/>
      <c r="Z170" s="797"/>
    </row>
    <row r="171" spans="2:26" s="819" customFormat="1" ht="19.5" customHeight="1" x14ac:dyDescent="0.3">
      <c r="B171" s="72" t="s">
        <v>530</v>
      </c>
      <c r="C171" s="829">
        <v>0.52324587483276352</v>
      </c>
      <c r="D171" s="946">
        <v>112636</v>
      </c>
      <c r="E171" s="931">
        <v>0.50672920065252858</v>
      </c>
      <c r="F171" s="1099">
        <v>2485</v>
      </c>
      <c r="G171" s="345"/>
      <c r="H171" s="346"/>
      <c r="I171" s="347"/>
      <c r="J171" s="346"/>
      <c r="K171" s="347"/>
      <c r="L171" s="346"/>
      <c r="M171" s="347"/>
      <c r="N171" s="346"/>
      <c r="O171" s="820"/>
      <c r="P171" s="820"/>
      <c r="Q171" s="796"/>
      <c r="R171" s="796"/>
      <c r="S171" s="796"/>
      <c r="T171" s="796"/>
      <c r="U171" s="796"/>
      <c r="V171" s="796"/>
      <c r="W171" s="796"/>
      <c r="X171" s="796"/>
      <c r="Y171" s="796"/>
      <c r="Z171" s="797"/>
    </row>
    <row r="172" spans="2:26" s="819" customFormat="1" ht="19.5" customHeight="1" thickBot="1" x14ac:dyDescent="0.35">
      <c r="B172" s="73" t="s">
        <v>44</v>
      </c>
      <c r="C172" s="948"/>
      <c r="D172" s="419">
        <v>109.75</v>
      </c>
      <c r="E172" s="949"/>
      <c r="F172" s="724">
        <v>102.73</v>
      </c>
      <c r="G172" s="336"/>
      <c r="H172" s="329"/>
      <c r="I172" s="307"/>
      <c r="J172" s="329"/>
      <c r="K172" s="307"/>
      <c r="L172" s="329"/>
      <c r="M172" s="307"/>
      <c r="N172" s="329"/>
      <c r="O172" s="820"/>
      <c r="P172" s="820"/>
      <c r="Q172" s="796"/>
      <c r="R172" s="796"/>
      <c r="S172" s="796"/>
      <c r="T172" s="796"/>
      <c r="U172" s="796"/>
      <c r="V172" s="796"/>
      <c r="W172" s="796"/>
      <c r="X172" s="796"/>
      <c r="Y172" s="796"/>
      <c r="Z172" s="797"/>
    </row>
    <row r="173" spans="2:26" s="798" customFormat="1" ht="24.75" customHeight="1" thickBot="1" x14ac:dyDescent="0.35">
      <c r="B173" s="16" t="s">
        <v>531</v>
      </c>
      <c r="C173" s="339"/>
      <c r="D173" s="339"/>
      <c r="E173" s="339"/>
      <c r="F173" s="339"/>
      <c r="G173" s="339"/>
      <c r="H173" s="339"/>
      <c r="I173" s="339"/>
      <c r="J173" s="339"/>
      <c r="K173" s="339"/>
      <c r="L173" s="339"/>
      <c r="M173" s="339"/>
      <c r="N173" s="340"/>
      <c r="O173" s="820"/>
      <c r="P173" s="820"/>
      <c r="Q173" s="796"/>
      <c r="R173" s="796"/>
      <c r="S173" s="796"/>
      <c r="T173" s="796"/>
      <c r="U173" s="796"/>
      <c r="V173" s="796"/>
      <c r="W173" s="796"/>
      <c r="X173" s="796"/>
      <c r="Y173" s="796"/>
      <c r="Z173" s="797"/>
    </row>
    <row r="174" spans="2:26" s="798" customFormat="1" ht="19.5" customHeight="1" thickBot="1" x14ac:dyDescent="0.35">
      <c r="B174" s="49" t="s">
        <v>297</v>
      </c>
      <c r="C174" s="330"/>
      <c r="D174" s="330"/>
      <c r="E174" s="352"/>
      <c r="F174" s="352"/>
      <c r="G174" s="330"/>
      <c r="H174" s="330"/>
      <c r="I174" s="330"/>
      <c r="J174" s="330"/>
      <c r="K174" s="330"/>
      <c r="L174" s="330"/>
      <c r="M174" s="330"/>
      <c r="N174" s="331"/>
      <c r="O174" s="820"/>
      <c r="P174" s="820"/>
      <c r="Q174" s="796"/>
      <c r="R174" s="796"/>
      <c r="S174" s="796"/>
      <c r="T174" s="796"/>
      <c r="U174" s="796"/>
      <c r="V174" s="796"/>
      <c r="W174" s="796"/>
      <c r="X174" s="796"/>
      <c r="Y174" s="796"/>
      <c r="Z174" s="797"/>
    </row>
    <row r="175" spans="2:26" s="798" customFormat="1" ht="19.5" customHeight="1" x14ac:dyDescent="0.3">
      <c r="B175" s="843" t="s">
        <v>532</v>
      </c>
      <c r="C175" s="950"/>
      <c r="D175" s="951">
        <v>7.6</v>
      </c>
      <c r="E175" s="952"/>
      <c r="F175" s="953">
        <v>7.3</v>
      </c>
      <c r="G175" s="284"/>
      <c r="H175" s="344"/>
      <c r="I175" s="290"/>
      <c r="J175" s="328"/>
      <c r="K175" s="290"/>
      <c r="L175" s="328"/>
      <c r="M175" s="290"/>
      <c r="N175" s="328"/>
      <c r="O175" s="820"/>
      <c r="P175" s="820"/>
      <c r="Q175" s="796"/>
      <c r="R175" s="796"/>
      <c r="S175" s="796"/>
      <c r="T175" s="796"/>
      <c r="U175" s="796"/>
      <c r="V175" s="796"/>
      <c r="W175" s="796"/>
      <c r="X175" s="796"/>
      <c r="Y175" s="796"/>
      <c r="Z175" s="797"/>
    </row>
    <row r="176" spans="2:26" s="798" customFormat="1" ht="19.5" customHeight="1" x14ac:dyDescent="0.3">
      <c r="B176" s="843" t="s">
        <v>46</v>
      </c>
      <c r="C176" s="954"/>
      <c r="D176" s="860">
        <v>7.1</v>
      </c>
      <c r="E176" s="789"/>
      <c r="F176" s="863">
        <v>7</v>
      </c>
      <c r="G176" s="284"/>
      <c r="H176" s="344"/>
      <c r="I176" s="290"/>
      <c r="J176" s="328"/>
      <c r="K176" s="290"/>
      <c r="L176" s="328"/>
      <c r="M176" s="290"/>
      <c r="N176" s="328"/>
      <c r="O176" s="820"/>
      <c r="P176" s="820"/>
      <c r="Q176" s="796"/>
      <c r="R176" s="796"/>
      <c r="S176" s="796"/>
      <c r="T176" s="796"/>
      <c r="U176" s="796"/>
      <c r="V176" s="796"/>
      <c r="W176" s="796"/>
      <c r="X176" s="796"/>
      <c r="Y176" s="796"/>
      <c r="Z176" s="797"/>
    </row>
    <row r="177" spans="2:26" s="798" customFormat="1" ht="19.5" customHeight="1" thickBot="1" x14ac:dyDescent="0.35">
      <c r="B177" s="843" t="s">
        <v>533</v>
      </c>
      <c r="C177" s="955"/>
      <c r="D177" s="956">
        <v>6.6</v>
      </c>
      <c r="E177" s="957"/>
      <c r="F177" s="958">
        <v>6.8</v>
      </c>
      <c r="G177" s="284"/>
      <c r="H177" s="344"/>
      <c r="I177" s="290"/>
      <c r="J177" s="328"/>
      <c r="K177" s="290"/>
      <c r="L177" s="328"/>
      <c r="M177" s="290"/>
      <c r="N177" s="328"/>
      <c r="O177" s="820"/>
      <c r="P177" s="820"/>
      <c r="Q177" s="796"/>
      <c r="R177" s="796"/>
      <c r="S177" s="796"/>
      <c r="T177" s="796"/>
      <c r="U177" s="796"/>
      <c r="V177" s="796"/>
      <c r="W177" s="796"/>
      <c r="X177" s="796"/>
      <c r="Y177" s="796"/>
      <c r="Z177" s="797"/>
    </row>
    <row r="178" spans="2:26" s="798" customFormat="1" ht="19.5" customHeight="1" thickBot="1" x14ac:dyDescent="0.35">
      <c r="B178" s="49" t="s">
        <v>47</v>
      </c>
      <c r="C178" s="353"/>
      <c r="D178" s="433"/>
      <c r="E178" s="433"/>
      <c r="F178" s="648"/>
      <c r="G178" s="330"/>
      <c r="H178" s="330"/>
      <c r="I178" s="330"/>
      <c r="J178" s="330"/>
      <c r="K178" s="330"/>
      <c r="L178" s="330"/>
      <c r="M178" s="330"/>
      <c r="N178" s="331"/>
      <c r="O178" s="820"/>
      <c r="P178" s="820"/>
      <c r="Q178" s="796"/>
      <c r="R178" s="796"/>
      <c r="S178" s="796"/>
      <c r="T178" s="796"/>
      <c r="U178" s="796"/>
      <c r="V178" s="796"/>
      <c r="W178" s="796"/>
      <c r="X178" s="796"/>
      <c r="Y178" s="796"/>
      <c r="Z178" s="797"/>
    </row>
    <row r="179" spans="2:26" s="798" customFormat="1" ht="19.5" customHeight="1" x14ac:dyDescent="0.3">
      <c r="B179" s="959" t="s">
        <v>534</v>
      </c>
      <c r="C179" s="960"/>
      <c r="D179" s="860">
        <v>6.9</v>
      </c>
      <c r="E179" s="961"/>
      <c r="F179" s="863">
        <v>7.2</v>
      </c>
      <c r="G179" s="333"/>
      <c r="H179" s="334"/>
      <c r="I179" s="335"/>
      <c r="J179" s="334"/>
      <c r="K179" s="335"/>
      <c r="L179" s="334"/>
      <c r="M179" s="335"/>
      <c r="N179" s="334"/>
      <c r="O179" s="820"/>
      <c r="P179" s="820"/>
      <c r="Q179" s="796"/>
      <c r="R179" s="796"/>
      <c r="S179" s="796"/>
      <c r="T179" s="796"/>
      <c r="U179" s="796"/>
      <c r="V179" s="796"/>
      <c r="W179" s="796"/>
      <c r="X179" s="796"/>
      <c r="Y179" s="796"/>
      <c r="Z179" s="797"/>
    </row>
    <row r="180" spans="2:26" s="798" customFormat="1" ht="19.5" customHeight="1" x14ac:dyDescent="0.3">
      <c r="B180" s="939" t="s">
        <v>535</v>
      </c>
      <c r="C180" s="960"/>
      <c r="D180" s="860">
        <v>6.9</v>
      </c>
      <c r="E180" s="961"/>
      <c r="F180" s="863">
        <v>6.9</v>
      </c>
      <c r="G180" s="333"/>
      <c r="H180" s="334"/>
      <c r="I180" s="335"/>
      <c r="J180" s="334"/>
      <c r="K180" s="335"/>
      <c r="L180" s="334"/>
      <c r="M180" s="335"/>
      <c r="N180" s="334"/>
      <c r="O180" s="820"/>
      <c r="P180" s="820"/>
      <c r="Q180" s="796"/>
      <c r="R180" s="796"/>
      <c r="S180" s="796"/>
      <c r="T180" s="796"/>
      <c r="U180" s="796"/>
      <c r="V180" s="796"/>
      <c r="W180" s="796"/>
      <c r="X180" s="796"/>
      <c r="Y180" s="796"/>
      <c r="Z180" s="797"/>
    </row>
    <row r="181" spans="2:26" s="798" customFormat="1" ht="19.5" customHeight="1" x14ac:dyDescent="0.3">
      <c r="B181" s="939" t="s">
        <v>536</v>
      </c>
      <c r="C181" s="960"/>
      <c r="D181" s="860">
        <v>6.7</v>
      </c>
      <c r="E181" s="961"/>
      <c r="F181" s="863">
        <v>6.6</v>
      </c>
      <c r="G181" s="333"/>
      <c r="H181" s="334"/>
      <c r="I181" s="335"/>
      <c r="J181" s="334"/>
      <c r="K181" s="335"/>
      <c r="L181" s="334"/>
      <c r="M181" s="335"/>
      <c r="N181" s="334"/>
      <c r="O181" s="820"/>
      <c r="P181" s="820"/>
      <c r="Q181" s="796"/>
      <c r="R181" s="796"/>
      <c r="S181" s="796"/>
      <c r="T181" s="796"/>
      <c r="U181" s="796"/>
      <c r="V181" s="796"/>
      <c r="W181" s="796"/>
      <c r="X181" s="796"/>
      <c r="Y181" s="796"/>
      <c r="Z181" s="797"/>
    </row>
    <row r="182" spans="2:26" s="798" customFormat="1" ht="19.5" customHeight="1" x14ac:dyDescent="0.3">
      <c r="B182" s="939" t="s">
        <v>537</v>
      </c>
      <c r="C182" s="960"/>
      <c r="D182" s="860">
        <v>6.9</v>
      </c>
      <c r="E182" s="961"/>
      <c r="F182" s="863">
        <v>7.2</v>
      </c>
      <c r="G182" s="333"/>
      <c r="H182" s="334"/>
      <c r="I182" s="335"/>
      <c r="J182" s="334"/>
      <c r="K182" s="335"/>
      <c r="L182" s="334"/>
      <c r="M182" s="335"/>
      <c r="N182" s="334"/>
      <c r="O182" s="820"/>
      <c r="P182" s="820"/>
      <c r="Q182" s="796"/>
      <c r="R182" s="796"/>
      <c r="S182" s="796"/>
      <c r="T182" s="796"/>
      <c r="U182" s="796"/>
      <c r="V182" s="796"/>
      <c r="W182" s="796"/>
      <c r="X182" s="796"/>
      <c r="Y182" s="796"/>
      <c r="Z182" s="797"/>
    </row>
    <row r="183" spans="2:26" s="798" customFormat="1" ht="19.5" customHeight="1" x14ac:dyDescent="0.3">
      <c r="B183" s="939" t="s">
        <v>538</v>
      </c>
      <c r="C183" s="960"/>
      <c r="D183" s="860">
        <v>6.9</v>
      </c>
      <c r="E183" s="961"/>
      <c r="F183" s="863">
        <v>7.1</v>
      </c>
      <c r="G183" s="333"/>
      <c r="H183" s="334"/>
      <c r="I183" s="335"/>
      <c r="J183" s="334"/>
      <c r="K183" s="335"/>
      <c r="L183" s="334"/>
      <c r="M183" s="335"/>
      <c r="N183" s="334"/>
      <c r="O183" s="820"/>
      <c r="P183" s="820"/>
      <c r="Q183" s="796"/>
      <c r="R183" s="796"/>
      <c r="S183" s="796"/>
      <c r="T183" s="796"/>
      <c r="U183" s="796"/>
      <c r="V183" s="796"/>
      <c r="W183" s="796"/>
      <c r="X183" s="796"/>
      <c r="Y183" s="796"/>
      <c r="Z183" s="797"/>
    </row>
    <row r="184" spans="2:26" s="798" customFormat="1" ht="19.5" customHeight="1" thickBot="1" x14ac:dyDescent="0.35">
      <c r="B184" s="943" t="s">
        <v>539</v>
      </c>
      <c r="C184" s="960"/>
      <c r="D184" s="860">
        <v>6.2</v>
      </c>
      <c r="E184" s="961"/>
      <c r="F184" s="863">
        <v>6.4</v>
      </c>
      <c r="G184" s="333"/>
      <c r="H184" s="334"/>
      <c r="I184" s="335"/>
      <c r="J184" s="334"/>
      <c r="K184" s="335"/>
      <c r="L184" s="334"/>
      <c r="M184" s="335"/>
      <c r="N184" s="334"/>
      <c r="O184" s="820"/>
      <c r="P184" s="820"/>
      <c r="Q184" s="796"/>
      <c r="R184" s="796"/>
      <c r="S184" s="796"/>
      <c r="T184" s="796"/>
      <c r="U184" s="796"/>
      <c r="V184" s="796"/>
      <c r="W184" s="796"/>
      <c r="X184" s="796"/>
      <c r="Y184" s="796"/>
      <c r="Z184" s="797"/>
    </row>
    <row r="185" spans="2:26" s="798" customFormat="1" ht="19.5" customHeight="1" thickBot="1" x14ac:dyDescent="0.35">
      <c r="B185" s="49" t="s">
        <v>48</v>
      </c>
      <c r="C185" s="352"/>
      <c r="D185" s="462"/>
      <c r="E185" s="462"/>
      <c r="F185" s="624"/>
      <c r="G185" s="330"/>
      <c r="H185" s="330"/>
      <c r="I185" s="330"/>
      <c r="J185" s="330"/>
      <c r="K185" s="330"/>
      <c r="L185" s="330"/>
      <c r="M185" s="330"/>
      <c r="N185" s="331"/>
      <c r="O185" s="820"/>
      <c r="P185" s="820"/>
      <c r="Q185" s="796"/>
      <c r="R185" s="796"/>
      <c r="S185" s="796"/>
      <c r="T185" s="796"/>
      <c r="U185" s="796"/>
      <c r="V185" s="796"/>
      <c r="W185" s="796"/>
      <c r="X185" s="796"/>
      <c r="Y185" s="796"/>
      <c r="Z185" s="797"/>
    </row>
    <row r="186" spans="2:26" s="798" customFormat="1" ht="19.5" customHeight="1" x14ac:dyDescent="0.3">
      <c r="B186" s="843" t="s">
        <v>1014</v>
      </c>
      <c r="C186" s="950"/>
      <c r="D186" s="962">
        <v>23.1</v>
      </c>
      <c r="E186" s="963"/>
      <c r="F186" s="953">
        <v>14.6</v>
      </c>
      <c r="G186" s="284"/>
      <c r="H186" s="344"/>
      <c r="I186" s="290"/>
      <c r="J186" s="328"/>
      <c r="K186" s="290"/>
      <c r="L186" s="328"/>
      <c r="M186" s="290"/>
      <c r="N186" s="328"/>
      <c r="O186" s="820"/>
      <c r="P186" s="820"/>
      <c r="Q186" s="796"/>
      <c r="R186" s="796"/>
      <c r="S186" s="796"/>
      <c r="T186" s="796"/>
      <c r="U186" s="796"/>
      <c r="V186" s="796"/>
      <c r="W186" s="796"/>
      <c r="X186" s="796"/>
      <c r="Y186" s="796"/>
      <c r="Z186" s="797"/>
    </row>
    <row r="187" spans="2:26" s="798" customFormat="1" ht="19.5" customHeight="1" x14ac:dyDescent="0.3">
      <c r="B187" s="843" t="s">
        <v>1015</v>
      </c>
      <c r="C187" s="954"/>
      <c r="D187" s="964">
        <v>20.7</v>
      </c>
      <c r="E187" s="965"/>
      <c r="F187" s="863">
        <v>16.3</v>
      </c>
      <c r="G187" s="284"/>
      <c r="H187" s="344"/>
      <c r="I187" s="290"/>
      <c r="J187" s="328"/>
      <c r="K187" s="290"/>
      <c r="L187" s="328"/>
      <c r="M187" s="290"/>
      <c r="N187" s="328"/>
      <c r="O187" s="820"/>
      <c r="P187" s="820"/>
      <c r="Q187" s="796"/>
      <c r="R187" s="796"/>
      <c r="S187" s="796"/>
      <c r="T187" s="796"/>
      <c r="U187" s="796"/>
      <c r="V187" s="796"/>
      <c r="W187" s="796"/>
      <c r="X187" s="796"/>
      <c r="Y187" s="796"/>
      <c r="Z187" s="797"/>
    </row>
    <row r="188" spans="2:26" s="798" customFormat="1" ht="19.5" customHeight="1" thickBot="1" x14ac:dyDescent="0.35">
      <c r="B188" s="843" t="s">
        <v>1016</v>
      </c>
      <c r="C188" s="955"/>
      <c r="D188" s="966">
        <v>26.9</v>
      </c>
      <c r="E188" s="967"/>
      <c r="F188" s="958">
        <v>33.6</v>
      </c>
      <c r="G188" s="284"/>
      <c r="H188" s="344"/>
      <c r="I188" s="290"/>
      <c r="J188" s="328"/>
      <c r="K188" s="290"/>
      <c r="L188" s="328"/>
      <c r="M188" s="290"/>
      <c r="N188" s="328"/>
      <c r="O188" s="820"/>
      <c r="P188" s="820"/>
      <c r="Q188" s="796"/>
      <c r="R188" s="796"/>
      <c r="S188" s="796"/>
      <c r="T188" s="796"/>
      <c r="U188" s="796"/>
      <c r="V188" s="796"/>
      <c r="W188" s="796"/>
      <c r="X188" s="796"/>
      <c r="Y188" s="796"/>
      <c r="Z188" s="797"/>
    </row>
    <row r="189" spans="2:26" s="798" customFormat="1" ht="19.5" customHeight="1" thickBot="1" x14ac:dyDescent="0.35">
      <c r="B189" s="49" t="s">
        <v>298</v>
      </c>
      <c r="C189" s="354"/>
      <c r="D189" s="640"/>
      <c r="E189" s="640"/>
      <c r="F189" s="647"/>
      <c r="G189" s="330"/>
      <c r="H189" s="330"/>
      <c r="I189" s="330"/>
      <c r="J189" s="330"/>
      <c r="K189" s="330"/>
      <c r="L189" s="330"/>
      <c r="M189" s="330"/>
      <c r="N189" s="331"/>
      <c r="O189" s="820"/>
      <c r="P189" s="820"/>
      <c r="Q189" s="796"/>
      <c r="R189" s="796"/>
      <c r="S189" s="796"/>
      <c r="T189" s="796"/>
      <c r="U189" s="796"/>
      <c r="V189" s="796"/>
      <c r="W189" s="796"/>
      <c r="X189" s="796"/>
      <c r="Y189" s="796"/>
      <c r="Z189" s="797"/>
    </row>
    <row r="190" spans="2:26" s="798" customFormat="1" ht="19.5" customHeight="1" x14ac:dyDescent="0.3">
      <c r="B190" s="843" t="s">
        <v>49</v>
      </c>
      <c r="C190" s="950"/>
      <c r="D190" s="962">
        <v>7.1</v>
      </c>
      <c r="E190" s="963"/>
      <c r="F190" s="953">
        <v>7</v>
      </c>
      <c r="G190" s="284"/>
      <c r="H190" s="344"/>
      <c r="I190" s="290"/>
      <c r="J190" s="328"/>
      <c r="K190" s="290"/>
      <c r="L190" s="328"/>
      <c r="M190" s="290"/>
      <c r="N190" s="328"/>
      <c r="O190" s="820"/>
      <c r="P190" s="820"/>
      <c r="Q190" s="796"/>
      <c r="R190" s="796"/>
      <c r="S190" s="796"/>
      <c r="T190" s="796"/>
      <c r="U190" s="796"/>
      <c r="V190" s="796"/>
      <c r="W190" s="796"/>
      <c r="X190" s="796"/>
      <c r="Y190" s="796"/>
      <c r="Z190" s="797"/>
    </row>
    <row r="191" spans="2:26" s="798" customFormat="1" ht="19.5" customHeight="1" x14ac:dyDescent="0.3">
      <c r="B191" s="843" t="s">
        <v>50</v>
      </c>
      <c r="C191" s="954"/>
      <c r="D191" s="964">
        <v>7.8</v>
      </c>
      <c r="E191" s="965"/>
      <c r="F191" s="863">
        <v>7.7</v>
      </c>
      <c r="G191" s="284"/>
      <c r="H191" s="344"/>
      <c r="I191" s="290"/>
      <c r="J191" s="328"/>
      <c r="K191" s="290"/>
      <c r="L191" s="328"/>
      <c r="M191" s="290"/>
      <c r="N191" s="328"/>
      <c r="O191" s="820"/>
      <c r="P191" s="820"/>
      <c r="Q191" s="796"/>
      <c r="R191" s="796"/>
      <c r="S191" s="796"/>
      <c r="T191" s="796"/>
      <c r="U191" s="796"/>
      <c r="V191" s="796"/>
      <c r="W191" s="796"/>
      <c r="X191" s="796"/>
      <c r="Y191" s="796"/>
      <c r="Z191" s="797"/>
    </row>
    <row r="192" spans="2:26" s="798" customFormat="1" ht="19.5" customHeight="1" thickBot="1" x14ac:dyDescent="0.35">
      <c r="B192" s="843" t="s">
        <v>51</v>
      </c>
      <c r="C192" s="955"/>
      <c r="D192" s="966">
        <v>6.5</v>
      </c>
      <c r="E192" s="967"/>
      <c r="F192" s="958">
        <v>6.5</v>
      </c>
      <c r="G192" s="284"/>
      <c r="H192" s="344"/>
      <c r="I192" s="290"/>
      <c r="J192" s="328"/>
      <c r="K192" s="290"/>
      <c r="L192" s="328"/>
      <c r="M192" s="290"/>
      <c r="N192" s="328"/>
      <c r="O192" s="820"/>
      <c r="P192" s="820"/>
      <c r="Q192" s="796"/>
      <c r="R192" s="796"/>
      <c r="S192" s="796"/>
      <c r="T192" s="796"/>
      <c r="U192" s="796"/>
      <c r="V192" s="796"/>
      <c r="W192" s="796"/>
      <c r="X192" s="796"/>
      <c r="Y192" s="796"/>
      <c r="Z192" s="797"/>
    </row>
    <row r="193" spans="2:26" s="798" customFormat="1" ht="19.5" customHeight="1" thickBot="1" x14ac:dyDescent="0.35">
      <c r="B193" s="49" t="s">
        <v>300</v>
      </c>
      <c r="C193" s="353"/>
      <c r="D193" s="433"/>
      <c r="E193" s="433"/>
      <c r="F193" s="648"/>
      <c r="G193" s="330"/>
      <c r="H193" s="330"/>
      <c r="I193" s="330"/>
      <c r="J193" s="330"/>
      <c r="K193" s="330"/>
      <c r="L193" s="330"/>
      <c r="M193" s="330"/>
      <c r="N193" s="331"/>
      <c r="O193" s="820"/>
      <c r="P193" s="820"/>
      <c r="Q193" s="796"/>
      <c r="R193" s="796"/>
      <c r="S193" s="796"/>
      <c r="T193" s="796"/>
      <c r="U193" s="796"/>
      <c r="V193" s="796"/>
      <c r="W193" s="796"/>
      <c r="X193" s="796"/>
      <c r="Y193" s="796"/>
      <c r="Z193" s="797"/>
    </row>
    <row r="194" spans="2:26" s="798" customFormat="1" ht="19.5" customHeight="1" thickBot="1" x14ac:dyDescent="0.35">
      <c r="B194" s="968" t="s">
        <v>543</v>
      </c>
      <c r="C194" s="969"/>
      <c r="D194" s="970">
        <v>5.2</v>
      </c>
      <c r="E194" s="971"/>
      <c r="F194" s="972">
        <v>5.2</v>
      </c>
      <c r="G194" s="333"/>
      <c r="H194" s="334"/>
      <c r="I194" s="335"/>
      <c r="J194" s="334"/>
      <c r="K194" s="335"/>
      <c r="L194" s="334"/>
      <c r="M194" s="335"/>
      <c r="N194" s="334"/>
      <c r="O194" s="820"/>
      <c r="P194" s="820"/>
      <c r="Q194" s="796"/>
      <c r="R194" s="796"/>
      <c r="S194" s="796"/>
      <c r="T194" s="796"/>
      <c r="U194" s="796"/>
      <c r="V194" s="796"/>
      <c r="W194" s="796"/>
      <c r="X194" s="796"/>
      <c r="Y194" s="796"/>
      <c r="Z194" s="797"/>
    </row>
    <row r="195" spans="2:26" s="798" customFormat="1" ht="19.5" customHeight="1" thickBot="1" x14ac:dyDescent="0.35">
      <c r="B195" s="49" t="s">
        <v>299</v>
      </c>
      <c r="C195" s="330"/>
      <c r="D195" s="227"/>
      <c r="E195" s="227"/>
      <c r="F195" s="483"/>
      <c r="G195" s="330"/>
      <c r="H195" s="330"/>
      <c r="I195" s="330"/>
      <c r="J195" s="330"/>
      <c r="K195" s="330"/>
      <c r="L195" s="330"/>
      <c r="M195" s="330"/>
      <c r="N195" s="331"/>
      <c r="O195" s="820"/>
      <c r="P195" s="820"/>
      <c r="Q195" s="796"/>
      <c r="R195" s="796"/>
      <c r="S195" s="796"/>
      <c r="T195" s="796"/>
      <c r="U195" s="796"/>
      <c r="V195" s="796"/>
      <c r="W195" s="796"/>
      <c r="X195" s="796"/>
      <c r="Y195" s="796"/>
      <c r="Z195" s="797"/>
    </row>
    <row r="196" spans="2:26" s="798" customFormat="1" ht="19.5" customHeight="1" thickBot="1" x14ac:dyDescent="0.35">
      <c r="B196" s="968" t="s">
        <v>52</v>
      </c>
      <c r="C196" s="969"/>
      <c r="D196" s="970">
        <v>7.1</v>
      </c>
      <c r="E196" s="971"/>
      <c r="F196" s="972">
        <v>7.4</v>
      </c>
      <c r="G196" s="284"/>
      <c r="H196" s="344"/>
      <c r="I196" s="290"/>
      <c r="J196" s="328"/>
      <c r="K196" s="290"/>
      <c r="L196" s="328"/>
      <c r="M196" s="290"/>
      <c r="N196" s="328"/>
      <c r="O196" s="820"/>
      <c r="P196" s="820"/>
      <c r="Q196" s="796"/>
      <c r="R196" s="796"/>
      <c r="S196" s="796"/>
      <c r="T196" s="796"/>
      <c r="U196" s="796"/>
      <c r="V196" s="796"/>
      <c r="W196" s="796"/>
      <c r="X196" s="796"/>
      <c r="Y196" s="796"/>
      <c r="Z196" s="797"/>
    </row>
    <row r="197" spans="2:26" s="798" customFormat="1" ht="24.75" customHeight="1" thickBot="1" x14ac:dyDescent="0.35">
      <c r="B197" s="16" t="s">
        <v>53</v>
      </c>
      <c r="C197" s="339" t="s">
        <v>16</v>
      </c>
      <c r="D197" s="339" t="s">
        <v>16</v>
      </c>
      <c r="E197" s="339"/>
      <c r="F197" s="339"/>
      <c r="G197" s="339"/>
      <c r="H197" s="339"/>
      <c r="I197" s="339"/>
      <c r="J197" s="339"/>
      <c r="K197" s="339"/>
      <c r="L197" s="339"/>
      <c r="M197" s="339"/>
      <c r="N197" s="340"/>
      <c r="O197" s="820"/>
      <c r="P197" s="820"/>
      <c r="Q197" s="796"/>
      <c r="R197" s="796"/>
      <c r="S197" s="796"/>
      <c r="T197" s="796"/>
      <c r="U197" s="796"/>
      <c r="V197" s="796"/>
      <c r="W197" s="796"/>
      <c r="X197" s="796"/>
      <c r="Y197" s="796"/>
      <c r="Z197" s="797"/>
    </row>
    <row r="198" spans="2:26" s="797" customFormat="1" ht="19.5" customHeight="1" thickBot="1" x14ac:dyDescent="0.35">
      <c r="B198" s="49" t="s">
        <v>544</v>
      </c>
      <c r="C198" s="227" t="s">
        <v>16</v>
      </c>
      <c r="D198" s="227" t="s">
        <v>16</v>
      </c>
      <c r="E198" s="227"/>
      <c r="F198" s="227"/>
      <c r="G198" s="227"/>
      <c r="H198" s="227"/>
      <c r="I198" s="227"/>
      <c r="J198" s="227"/>
      <c r="K198" s="227"/>
      <c r="L198" s="227"/>
      <c r="M198" s="227"/>
      <c r="N198" s="240"/>
    </row>
    <row r="199" spans="2:26" s="797" customFormat="1" ht="19.5" customHeight="1" x14ac:dyDescent="0.3">
      <c r="B199" s="973" t="s">
        <v>545</v>
      </c>
      <c r="C199" s="785"/>
      <c r="D199" s="793"/>
      <c r="E199" s="952"/>
      <c r="F199" s="977">
        <v>4.91</v>
      </c>
      <c r="G199" s="751"/>
      <c r="H199" s="752"/>
      <c r="I199" s="753"/>
      <c r="J199" s="754"/>
      <c r="K199" s="753"/>
      <c r="L199" s="754"/>
      <c r="M199" s="753"/>
      <c r="N199" s="754"/>
    </row>
    <row r="200" spans="2:26" s="797" customFormat="1" ht="19.5" customHeight="1" x14ac:dyDescent="0.3">
      <c r="B200" s="973" t="s">
        <v>338</v>
      </c>
      <c r="C200" s="785"/>
      <c r="D200" s="793"/>
      <c r="E200" s="1174"/>
      <c r="F200" s="755">
        <v>6.75</v>
      </c>
      <c r="G200" s="789"/>
      <c r="H200" s="756">
        <v>8.3800000000000008</v>
      </c>
      <c r="I200" s="789"/>
      <c r="J200" s="1114">
        <v>7.21</v>
      </c>
      <c r="K200" s="789"/>
      <c r="L200" s="1114">
        <v>9.77</v>
      </c>
      <c r="M200" s="789"/>
      <c r="N200" s="1114">
        <v>6.85</v>
      </c>
    </row>
    <row r="201" spans="2:26" s="797" customFormat="1" ht="19.5" customHeight="1" x14ac:dyDescent="0.3">
      <c r="B201" s="973" t="s">
        <v>339</v>
      </c>
      <c r="C201" s="785"/>
      <c r="D201" s="793"/>
      <c r="E201" s="1174"/>
      <c r="F201" s="755">
        <v>5.63</v>
      </c>
      <c r="G201" s="789"/>
      <c r="H201" s="756">
        <v>4.6100000000000003</v>
      </c>
      <c r="I201" s="789"/>
      <c r="J201" s="1114">
        <v>4.42</v>
      </c>
      <c r="K201" s="789"/>
      <c r="L201" s="1114">
        <v>7.87</v>
      </c>
      <c r="M201" s="789"/>
      <c r="N201" s="1114">
        <v>7.38</v>
      </c>
    </row>
    <row r="202" spans="2:26" s="797" customFormat="1" ht="19.5" customHeight="1" x14ac:dyDescent="0.3">
      <c r="B202" s="973" t="s">
        <v>340</v>
      </c>
      <c r="C202" s="785"/>
      <c r="D202" s="793"/>
      <c r="E202" s="1174"/>
      <c r="F202" s="755">
        <v>8.6999999999999993</v>
      </c>
      <c r="G202" s="789"/>
      <c r="H202" s="756">
        <v>9.69</v>
      </c>
      <c r="I202" s="789"/>
      <c r="J202" s="1114">
        <v>7.78</v>
      </c>
      <c r="K202" s="789"/>
      <c r="L202" s="1114">
        <v>8.92</v>
      </c>
      <c r="M202" s="789"/>
      <c r="N202" s="1114">
        <v>8.43</v>
      </c>
    </row>
    <row r="203" spans="2:26" s="797" customFormat="1" ht="19.5" customHeight="1" x14ac:dyDescent="0.3">
      <c r="B203" s="973" t="s">
        <v>341</v>
      </c>
      <c r="C203" s="785"/>
      <c r="D203" s="793"/>
      <c r="E203" s="1174"/>
      <c r="F203" s="755">
        <v>8.39</v>
      </c>
      <c r="G203" s="789"/>
      <c r="H203" s="756">
        <v>10.59</v>
      </c>
      <c r="I203" s="789"/>
      <c r="J203" s="1114">
        <v>8.42</v>
      </c>
      <c r="K203" s="789"/>
      <c r="L203" s="1114">
        <v>5.89</v>
      </c>
      <c r="M203" s="789"/>
      <c r="N203" s="1114">
        <v>6.12</v>
      </c>
    </row>
    <row r="204" spans="2:26" s="797" customFormat="1" ht="19.5" customHeight="1" thickBot="1" x14ac:dyDescent="0.35">
      <c r="B204" s="973" t="s">
        <v>342</v>
      </c>
      <c r="C204" s="785"/>
      <c r="D204" s="793"/>
      <c r="E204" s="1204"/>
      <c r="F204" s="757">
        <v>6.9</v>
      </c>
      <c r="G204" s="789"/>
      <c r="H204" s="756">
        <v>8.27</v>
      </c>
      <c r="I204" s="789"/>
      <c r="J204" s="1114">
        <v>7.09</v>
      </c>
      <c r="K204" s="789"/>
      <c r="L204" s="1114">
        <v>4.92</v>
      </c>
      <c r="M204" s="789"/>
      <c r="N204" s="1114">
        <v>5.99</v>
      </c>
    </row>
    <row r="205" spans="2:26" s="798" customFormat="1" ht="19.5" customHeight="1" thickBot="1" x14ac:dyDescent="0.35">
      <c r="B205" s="49" t="s">
        <v>546</v>
      </c>
      <c r="C205" s="330"/>
      <c r="D205" s="330"/>
      <c r="E205" s="330"/>
      <c r="F205" s="330"/>
      <c r="G205" s="330"/>
      <c r="H205" s="330"/>
      <c r="I205" s="330"/>
      <c r="J205" s="330"/>
      <c r="K205" s="330"/>
      <c r="L205" s="330"/>
      <c r="M205" s="330"/>
      <c r="N205" s="331"/>
      <c r="O205" s="820"/>
      <c r="P205" s="820"/>
      <c r="Q205" s="796"/>
      <c r="R205" s="796"/>
      <c r="S205" s="796"/>
      <c r="T205" s="796"/>
      <c r="U205" s="796"/>
      <c r="V205" s="796"/>
      <c r="W205" s="796"/>
      <c r="X205" s="796"/>
      <c r="Y205" s="796"/>
      <c r="Z205" s="797"/>
    </row>
    <row r="206" spans="2:26" s="798" customFormat="1" ht="19.5" customHeight="1" x14ac:dyDescent="0.3">
      <c r="B206" s="877" t="s">
        <v>304</v>
      </c>
      <c r="C206" s="982">
        <v>28.7</v>
      </c>
      <c r="D206" s="935"/>
      <c r="E206" s="290"/>
      <c r="F206" s="285"/>
      <c r="G206" s="355"/>
      <c r="H206" s="285"/>
      <c r="I206" s="286"/>
      <c r="J206" s="285"/>
      <c r="K206" s="286"/>
      <c r="L206" s="285"/>
      <c r="M206" s="286"/>
      <c r="N206" s="285"/>
      <c r="O206" s="820"/>
      <c r="P206" s="820"/>
      <c r="Q206" s="796"/>
      <c r="R206" s="796"/>
      <c r="S206" s="796"/>
      <c r="T206" s="796"/>
      <c r="U206" s="796"/>
      <c r="V206" s="796"/>
      <c r="W206" s="796"/>
      <c r="X206" s="796"/>
      <c r="Y206" s="796"/>
      <c r="Z206" s="797"/>
    </row>
    <row r="207" spans="2:26" s="798" customFormat="1" ht="19.5" customHeight="1" x14ac:dyDescent="0.3">
      <c r="B207" s="877" t="s">
        <v>547</v>
      </c>
      <c r="C207" s="982">
        <v>25.7</v>
      </c>
      <c r="D207" s="935"/>
      <c r="E207" s="287"/>
      <c r="F207" s="291"/>
      <c r="G207" s="287"/>
      <c r="H207" s="285"/>
      <c r="I207" s="286"/>
      <c r="J207" s="285"/>
      <c r="K207" s="286"/>
      <c r="L207" s="285"/>
      <c r="M207" s="286"/>
      <c r="N207" s="285"/>
      <c r="O207" s="820"/>
      <c r="P207" s="820"/>
      <c r="Q207" s="796"/>
      <c r="R207" s="796"/>
      <c r="S207" s="796"/>
      <c r="T207" s="796"/>
      <c r="U207" s="796"/>
      <c r="V207" s="796"/>
      <c r="W207" s="796"/>
      <c r="X207" s="796"/>
      <c r="Y207" s="796"/>
      <c r="Z207" s="797"/>
    </row>
    <row r="208" spans="2:26" s="798" customFormat="1" ht="19.5" customHeight="1" x14ac:dyDescent="0.3">
      <c r="B208" s="877" t="s">
        <v>548</v>
      </c>
      <c r="C208" s="982">
        <v>31.2</v>
      </c>
      <c r="D208" s="935"/>
      <c r="E208" s="287"/>
      <c r="F208" s="291"/>
      <c r="G208" s="287"/>
      <c r="H208" s="285"/>
      <c r="I208" s="286"/>
      <c r="J208" s="285"/>
      <c r="K208" s="286"/>
      <c r="L208" s="285"/>
      <c r="M208" s="286"/>
      <c r="N208" s="285"/>
      <c r="O208" s="820"/>
      <c r="P208" s="820"/>
      <c r="Q208" s="796"/>
      <c r="R208" s="796"/>
      <c r="S208" s="796"/>
      <c r="T208" s="796"/>
      <c r="U208" s="796"/>
      <c r="V208" s="796"/>
      <c r="W208" s="796"/>
      <c r="X208" s="796"/>
      <c r="Y208" s="796"/>
      <c r="Z208" s="797"/>
    </row>
    <row r="209" spans="2:26" s="798" customFormat="1" ht="19.5" customHeight="1" x14ac:dyDescent="0.3">
      <c r="B209" s="877" t="s">
        <v>549</v>
      </c>
      <c r="C209" s="982">
        <v>28.6</v>
      </c>
      <c r="D209" s="935"/>
      <c r="E209" s="287"/>
      <c r="F209" s="291"/>
      <c r="G209" s="287"/>
      <c r="H209" s="285"/>
      <c r="I209" s="286"/>
      <c r="J209" s="285"/>
      <c r="K209" s="286"/>
      <c r="L209" s="285"/>
      <c r="M209" s="286"/>
      <c r="N209" s="285"/>
      <c r="O209" s="820"/>
      <c r="P209" s="820"/>
      <c r="Q209" s="796"/>
      <c r="R209" s="796"/>
      <c r="S209" s="796"/>
      <c r="T209" s="796"/>
      <c r="U209" s="796"/>
      <c r="V209" s="796"/>
      <c r="W209" s="796"/>
      <c r="X209" s="796"/>
      <c r="Y209" s="796"/>
      <c r="Z209" s="797"/>
    </row>
    <row r="210" spans="2:26" s="798" customFormat="1" ht="19.5" customHeight="1" x14ac:dyDescent="0.3">
      <c r="B210" s="983" t="s">
        <v>550</v>
      </c>
      <c r="C210" s="982">
        <v>52.6</v>
      </c>
      <c r="D210" s="935"/>
      <c r="E210" s="287"/>
      <c r="F210" s="291"/>
      <c r="G210" s="287"/>
      <c r="H210" s="285"/>
      <c r="I210" s="286"/>
      <c r="J210" s="285"/>
      <c r="K210" s="286"/>
      <c r="L210" s="285"/>
      <c r="M210" s="286"/>
      <c r="N210" s="285"/>
      <c r="O210" s="820"/>
      <c r="P210" s="820"/>
      <c r="Q210" s="796"/>
      <c r="R210" s="796"/>
      <c r="S210" s="796"/>
      <c r="T210" s="796"/>
      <c r="U210" s="796"/>
      <c r="V210" s="796"/>
      <c r="W210" s="796"/>
      <c r="X210" s="796"/>
      <c r="Y210" s="796"/>
      <c r="Z210" s="797"/>
    </row>
    <row r="211" spans="2:26" s="798" customFormat="1" ht="19.5" customHeight="1" thickBot="1" x14ac:dyDescent="0.35">
      <c r="B211" s="983" t="s">
        <v>551</v>
      </c>
      <c r="C211" s="982">
        <v>66.400000000000006</v>
      </c>
      <c r="D211" s="935"/>
      <c r="E211" s="287"/>
      <c r="F211" s="291"/>
      <c r="G211" s="287"/>
      <c r="H211" s="285"/>
      <c r="I211" s="286"/>
      <c r="J211" s="285"/>
      <c r="K211" s="286"/>
      <c r="L211" s="285"/>
      <c r="M211" s="286"/>
      <c r="N211" s="285"/>
      <c r="O211" s="820"/>
      <c r="P211" s="820"/>
      <c r="Q211" s="796"/>
      <c r="R211" s="796"/>
      <c r="S211" s="796"/>
      <c r="T211" s="796"/>
      <c r="U211" s="796"/>
      <c r="V211" s="796"/>
      <c r="W211" s="796"/>
      <c r="X211" s="796"/>
      <c r="Y211" s="796"/>
      <c r="Z211" s="797"/>
    </row>
    <row r="212" spans="2:26" s="798" customFormat="1" ht="24.75" customHeight="1" thickBot="1" x14ac:dyDescent="0.35">
      <c r="B212" s="16" t="s">
        <v>54</v>
      </c>
      <c r="C212" s="339" t="s">
        <v>16</v>
      </c>
      <c r="D212" s="339" t="s">
        <v>16</v>
      </c>
      <c r="E212" s="339"/>
      <c r="F212" s="339"/>
      <c r="G212" s="339"/>
      <c r="H212" s="339"/>
      <c r="I212" s="339"/>
      <c r="J212" s="339"/>
      <c r="K212" s="339"/>
      <c r="L212" s="339"/>
      <c r="M212" s="339"/>
      <c r="N212" s="340"/>
      <c r="O212" s="820"/>
      <c r="P212" s="820"/>
      <c r="Q212" s="796"/>
      <c r="R212" s="796"/>
      <c r="S212" s="796"/>
      <c r="T212" s="796"/>
      <c r="U212" s="796"/>
      <c r="V212" s="796"/>
      <c r="W212" s="796"/>
      <c r="X212" s="796"/>
      <c r="Y212" s="796"/>
      <c r="Z212" s="797"/>
    </row>
    <row r="213" spans="2:26" s="798" customFormat="1" ht="19.5" customHeight="1" thickBot="1" x14ac:dyDescent="0.35">
      <c r="B213" s="49" t="s">
        <v>552</v>
      </c>
      <c r="C213" s="330" t="s">
        <v>16</v>
      </c>
      <c r="D213" s="330" t="s">
        <v>16</v>
      </c>
      <c r="E213" s="330"/>
      <c r="F213" s="330"/>
      <c r="G213" s="330"/>
      <c r="H213" s="330"/>
      <c r="I213" s="330"/>
      <c r="J213" s="330"/>
      <c r="K213" s="330"/>
      <c r="L213" s="330"/>
      <c r="M213" s="330"/>
      <c r="N213" s="331"/>
      <c r="O213" s="820"/>
      <c r="P213" s="820"/>
      <c r="Q213" s="796"/>
      <c r="R213" s="796"/>
      <c r="S213" s="796"/>
      <c r="T213" s="796"/>
      <c r="U213" s="796"/>
      <c r="V213" s="796"/>
      <c r="W213" s="796"/>
      <c r="X213" s="796"/>
      <c r="Y213" s="796"/>
      <c r="Z213" s="797"/>
    </row>
    <row r="214" spans="2:26" s="798" customFormat="1" ht="19.5" customHeight="1" x14ac:dyDescent="0.3">
      <c r="B214" s="72" t="s">
        <v>55</v>
      </c>
      <c r="C214" s="1116" t="s">
        <v>16</v>
      </c>
      <c r="D214" s="422">
        <v>92597</v>
      </c>
      <c r="E214" s="218">
        <v>2.5421989913280128E-2</v>
      </c>
      <c r="F214" s="616">
        <v>2354</v>
      </c>
      <c r="G214" s="284"/>
      <c r="H214" s="328"/>
      <c r="I214" s="290"/>
      <c r="J214" s="328"/>
      <c r="K214" s="290"/>
      <c r="L214" s="328"/>
      <c r="M214" s="290"/>
      <c r="N214" s="328"/>
      <c r="O214" s="820"/>
      <c r="P214" s="820"/>
      <c r="Q214" s="796"/>
      <c r="R214" s="796"/>
      <c r="S214" s="796"/>
      <c r="T214" s="796"/>
      <c r="U214" s="796"/>
      <c r="V214" s="796"/>
      <c r="W214" s="796"/>
      <c r="X214" s="796"/>
      <c r="Y214" s="796"/>
      <c r="Z214" s="797"/>
    </row>
    <row r="215" spans="2:26" s="798" customFormat="1" ht="19.5" customHeight="1" x14ac:dyDescent="0.3">
      <c r="B215" s="72" t="s">
        <v>296</v>
      </c>
      <c r="C215" s="1116" t="s">
        <v>16</v>
      </c>
      <c r="D215" s="424">
        <v>854</v>
      </c>
      <c r="E215" s="218">
        <v>3.6299765807962528E-2</v>
      </c>
      <c r="F215" s="616">
        <v>31</v>
      </c>
      <c r="G215" s="284"/>
      <c r="H215" s="328"/>
      <c r="I215" s="290"/>
      <c r="J215" s="328"/>
      <c r="K215" s="290"/>
      <c r="L215" s="328"/>
      <c r="M215" s="290"/>
      <c r="N215" s="328"/>
      <c r="O215" s="820"/>
      <c r="P215" s="820"/>
      <c r="Q215" s="796"/>
      <c r="R215" s="796"/>
      <c r="S215" s="796"/>
      <c r="T215" s="796"/>
      <c r="U215" s="796"/>
      <c r="V215" s="796"/>
      <c r="W215" s="796"/>
      <c r="X215" s="796"/>
      <c r="Y215" s="796"/>
      <c r="Z215" s="797"/>
    </row>
    <row r="216" spans="2:26" s="798" customFormat="1" ht="19.5" customHeight="1" x14ac:dyDescent="0.3">
      <c r="B216" s="919" t="s">
        <v>56</v>
      </c>
      <c r="C216" s="1116" t="s">
        <v>16</v>
      </c>
      <c r="D216" s="985">
        <v>1554</v>
      </c>
      <c r="E216" s="407">
        <v>4.8262548262548263E-2</v>
      </c>
      <c r="F216" s="743">
        <v>75</v>
      </c>
      <c r="G216" s="335"/>
      <c r="H216" s="334"/>
      <c r="I216" s="335"/>
      <c r="J216" s="334"/>
      <c r="K216" s="335"/>
      <c r="L216" s="334"/>
      <c r="M216" s="335"/>
      <c r="N216" s="334"/>
      <c r="O216" s="820"/>
      <c r="P216" s="820"/>
      <c r="Q216" s="796"/>
      <c r="R216" s="796"/>
      <c r="S216" s="796"/>
      <c r="T216" s="796"/>
      <c r="U216" s="796"/>
      <c r="V216" s="796"/>
      <c r="W216" s="796"/>
      <c r="X216" s="796"/>
      <c r="Y216" s="796"/>
      <c r="Z216" s="797"/>
    </row>
    <row r="217" spans="2:26" s="798" customFormat="1" ht="19.5" customHeight="1" x14ac:dyDescent="0.3">
      <c r="B217" s="72" t="s">
        <v>331</v>
      </c>
      <c r="C217" s="1116" t="s">
        <v>16</v>
      </c>
      <c r="D217" s="424">
        <v>14001</v>
      </c>
      <c r="E217" s="218">
        <v>5.0639240054281838E-2</v>
      </c>
      <c r="F217" s="616">
        <v>709</v>
      </c>
      <c r="G217" s="284"/>
      <c r="H217" s="328"/>
      <c r="I217" s="290"/>
      <c r="J217" s="328"/>
      <c r="K217" s="290"/>
      <c r="L217" s="328"/>
      <c r="M217" s="290"/>
      <c r="N217" s="328"/>
      <c r="O217" s="820"/>
      <c r="P217" s="820"/>
      <c r="Q217" s="796"/>
      <c r="R217" s="796"/>
      <c r="S217" s="796"/>
      <c r="T217" s="796"/>
      <c r="U217" s="796"/>
      <c r="V217" s="796"/>
      <c r="W217" s="796"/>
      <c r="X217" s="796"/>
      <c r="Y217" s="796"/>
      <c r="Z217" s="797"/>
    </row>
    <row r="218" spans="2:26" s="798" customFormat="1" ht="19.5" customHeight="1" thickBot="1" x14ac:dyDescent="0.35">
      <c r="B218" s="919" t="s">
        <v>57</v>
      </c>
      <c r="C218" s="1116" t="s">
        <v>16</v>
      </c>
      <c r="D218" s="986">
        <v>15164101.039999999</v>
      </c>
      <c r="E218" s="218">
        <v>4.5760189685467849E-2</v>
      </c>
      <c r="F218" s="999">
        <v>693912.14000000025</v>
      </c>
      <c r="G218" s="335"/>
      <c r="H218" s="334"/>
      <c r="I218" s="335"/>
      <c r="J218" s="334"/>
      <c r="K218" s="335"/>
      <c r="L218" s="334"/>
      <c r="M218" s="335"/>
      <c r="N218" s="334"/>
      <c r="O218" s="820"/>
      <c r="P218" s="820"/>
      <c r="Q218" s="796"/>
      <c r="R218" s="796"/>
      <c r="S218" s="796"/>
      <c r="T218" s="796"/>
      <c r="U218" s="796"/>
      <c r="V218" s="796"/>
      <c r="W218" s="796"/>
      <c r="X218" s="796"/>
      <c r="Y218" s="796"/>
      <c r="Z218" s="797"/>
    </row>
    <row r="219" spans="2:26" s="798" customFormat="1" ht="19.5" customHeight="1" thickBot="1" x14ac:dyDescent="0.35">
      <c r="B219" s="49" t="s">
        <v>553</v>
      </c>
      <c r="C219" s="330" t="s">
        <v>16</v>
      </c>
      <c r="D219" s="227" t="s">
        <v>16</v>
      </c>
      <c r="E219" s="227"/>
      <c r="F219" s="483"/>
      <c r="G219" s="330"/>
      <c r="H219" s="330"/>
      <c r="I219" s="330"/>
      <c r="J219" s="330"/>
      <c r="K219" s="330"/>
      <c r="L219" s="330"/>
      <c r="M219" s="330"/>
      <c r="N219" s="331"/>
      <c r="O219" s="820"/>
      <c r="P219" s="820"/>
      <c r="Q219" s="796"/>
      <c r="R219" s="796"/>
      <c r="S219" s="796"/>
      <c r="T219" s="796"/>
      <c r="U219" s="796"/>
      <c r="V219" s="796"/>
      <c r="W219" s="796"/>
      <c r="X219" s="796"/>
      <c r="Y219" s="796"/>
      <c r="Z219" s="797"/>
    </row>
    <row r="220" spans="2:26" s="798" customFormat="1" ht="19.5" customHeight="1" x14ac:dyDescent="0.3">
      <c r="B220" s="88" t="s">
        <v>554</v>
      </c>
      <c r="C220" s="1116" t="s">
        <v>16</v>
      </c>
      <c r="D220" s="426">
        <v>81923</v>
      </c>
      <c r="E220" s="222">
        <v>2.3692979993408445E-2</v>
      </c>
      <c r="F220" s="515">
        <v>1941</v>
      </c>
      <c r="G220" s="284"/>
      <c r="H220" s="328"/>
      <c r="I220" s="290"/>
      <c r="J220" s="328"/>
      <c r="K220" s="290"/>
      <c r="L220" s="328"/>
      <c r="M220" s="290"/>
      <c r="N220" s="328"/>
      <c r="O220" s="820"/>
      <c r="P220" s="820"/>
      <c r="Q220" s="796"/>
      <c r="R220" s="796"/>
      <c r="S220" s="796"/>
      <c r="T220" s="796"/>
      <c r="U220" s="796"/>
      <c r="V220" s="796"/>
      <c r="W220" s="796"/>
      <c r="X220" s="796"/>
      <c r="Y220" s="796"/>
      <c r="Z220" s="797"/>
    </row>
    <row r="221" spans="2:26" s="798" customFormat="1" ht="19.5" customHeight="1" x14ac:dyDescent="0.3">
      <c r="B221" s="919" t="s">
        <v>555</v>
      </c>
      <c r="C221" s="1116" t="s">
        <v>16</v>
      </c>
      <c r="D221" s="985">
        <v>20502</v>
      </c>
      <c r="E221" s="407">
        <v>2.4973173348941568E-2</v>
      </c>
      <c r="F221" s="1092">
        <v>512</v>
      </c>
      <c r="G221" s="335"/>
      <c r="H221" s="334"/>
      <c r="I221" s="335"/>
      <c r="J221" s="334"/>
      <c r="K221" s="335"/>
      <c r="L221" s="334"/>
      <c r="M221" s="335"/>
      <c r="N221" s="334"/>
      <c r="O221" s="820"/>
      <c r="P221" s="820"/>
      <c r="Q221" s="796"/>
      <c r="R221" s="796"/>
      <c r="S221" s="796"/>
      <c r="T221" s="796"/>
      <c r="U221" s="796"/>
      <c r="V221" s="796"/>
      <c r="W221" s="796"/>
      <c r="X221" s="796"/>
      <c r="Y221" s="796"/>
      <c r="Z221" s="797"/>
    </row>
    <row r="222" spans="2:26" s="798" customFormat="1" ht="19.5" customHeight="1" x14ac:dyDescent="0.3">
      <c r="B222" s="919" t="s">
        <v>556</v>
      </c>
      <c r="C222" s="1116" t="s">
        <v>16</v>
      </c>
      <c r="D222" s="985">
        <v>61421</v>
      </c>
      <c r="E222" s="407">
        <v>2.3265658325328471E-2</v>
      </c>
      <c r="F222" s="1092">
        <v>1429</v>
      </c>
      <c r="G222" s="335"/>
      <c r="H222" s="334"/>
      <c r="I222" s="335"/>
      <c r="J222" s="334"/>
      <c r="K222" s="335"/>
      <c r="L222" s="334"/>
      <c r="M222" s="335"/>
      <c r="N222" s="334"/>
      <c r="O222" s="820"/>
      <c r="P222" s="820"/>
      <c r="Q222" s="796"/>
      <c r="R222" s="796"/>
      <c r="S222" s="796"/>
      <c r="T222" s="796"/>
      <c r="U222" s="796"/>
      <c r="V222" s="796"/>
      <c r="W222" s="796"/>
      <c r="X222" s="796"/>
      <c r="Y222" s="796"/>
      <c r="Z222" s="797"/>
    </row>
    <row r="223" spans="2:26" s="798" customFormat="1" ht="19.5" customHeight="1" x14ac:dyDescent="0.3">
      <c r="B223" s="88" t="s">
        <v>58</v>
      </c>
      <c r="C223" s="1116" t="s">
        <v>16</v>
      </c>
      <c r="D223" s="426">
        <v>364275</v>
      </c>
      <c r="E223" s="222">
        <v>2.3921487886898633E-2</v>
      </c>
      <c r="F223" s="515">
        <v>8714</v>
      </c>
      <c r="G223" s="284"/>
      <c r="H223" s="328"/>
      <c r="I223" s="290"/>
      <c r="J223" s="328"/>
      <c r="K223" s="290"/>
      <c r="L223" s="328"/>
      <c r="M223" s="290"/>
      <c r="N223" s="328"/>
      <c r="O223" s="820"/>
      <c r="P223" s="820"/>
      <c r="Q223" s="796"/>
      <c r="R223" s="796"/>
      <c r="S223" s="796"/>
      <c r="T223" s="796"/>
      <c r="U223" s="796"/>
      <c r="V223" s="796"/>
      <c r="W223" s="796"/>
      <c r="X223" s="796"/>
      <c r="Y223" s="796"/>
      <c r="Z223" s="797"/>
    </row>
    <row r="224" spans="2:26" s="798" customFormat="1" ht="19.5" customHeight="1" x14ac:dyDescent="0.3">
      <c r="B224" s="919" t="s">
        <v>557</v>
      </c>
      <c r="C224" s="1116" t="s">
        <v>16</v>
      </c>
      <c r="D224" s="985">
        <v>133453</v>
      </c>
      <c r="E224" s="407">
        <v>2.6436273444583488E-2</v>
      </c>
      <c r="F224" s="1092">
        <v>3528</v>
      </c>
      <c r="G224" s="335"/>
      <c r="H224" s="334"/>
      <c r="I224" s="335"/>
      <c r="J224" s="334"/>
      <c r="K224" s="335"/>
      <c r="L224" s="334"/>
      <c r="M224" s="335"/>
      <c r="N224" s="334"/>
      <c r="O224" s="820"/>
      <c r="P224" s="820"/>
      <c r="Q224" s="796"/>
      <c r="R224" s="796"/>
      <c r="S224" s="796"/>
      <c r="T224" s="796"/>
      <c r="U224" s="796"/>
      <c r="V224" s="796"/>
      <c r="W224" s="796"/>
      <c r="X224" s="796"/>
      <c r="Y224" s="796"/>
      <c r="Z224" s="797"/>
    </row>
    <row r="225" spans="2:32" s="798" customFormat="1" ht="19.5" customHeight="1" thickBot="1" x14ac:dyDescent="0.35">
      <c r="B225" s="919" t="s">
        <v>558</v>
      </c>
      <c r="C225" s="1116" t="s">
        <v>16</v>
      </c>
      <c r="D225" s="985">
        <v>230822</v>
      </c>
      <c r="E225" s="407">
        <v>2.2467529091681034E-2</v>
      </c>
      <c r="F225" s="1092">
        <v>5186</v>
      </c>
      <c r="G225" s="335"/>
      <c r="H225" s="334"/>
      <c r="I225" s="335"/>
      <c r="J225" s="334"/>
      <c r="K225" s="335"/>
      <c r="L225" s="334"/>
      <c r="M225" s="335"/>
      <c r="N225" s="334"/>
      <c r="O225" s="820"/>
      <c r="P225" s="820"/>
      <c r="Q225" s="796"/>
      <c r="R225" s="796"/>
      <c r="S225" s="796"/>
      <c r="T225" s="796"/>
      <c r="U225" s="796"/>
      <c r="V225" s="796"/>
      <c r="W225" s="796"/>
      <c r="X225" s="796"/>
      <c r="Y225" s="796"/>
      <c r="Z225" s="797"/>
    </row>
    <row r="226" spans="2:32" s="798" customFormat="1" ht="19.5" customHeight="1" thickBot="1" x14ac:dyDescent="0.35">
      <c r="B226" s="49" t="s">
        <v>559</v>
      </c>
      <c r="C226" s="330" t="s">
        <v>16</v>
      </c>
      <c r="D226" s="227" t="s">
        <v>16</v>
      </c>
      <c r="E226" s="227"/>
      <c r="F226" s="483"/>
      <c r="G226" s="330"/>
      <c r="H226" s="330"/>
      <c r="I226" s="330"/>
      <c r="J226" s="330"/>
      <c r="K226" s="330"/>
      <c r="L226" s="330"/>
      <c r="M226" s="330"/>
      <c r="N226" s="331"/>
      <c r="O226" s="820"/>
      <c r="P226" s="820"/>
      <c r="Q226" s="796"/>
      <c r="R226" s="796"/>
      <c r="S226" s="796"/>
      <c r="T226" s="796"/>
      <c r="U226" s="796"/>
      <c r="V226" s="796"/>
      <c r="W226" s="796"/>
      <c r="X226" s="796"/>
      <c r="Y226" s="796"/>
      <c r="Z226" s="797"/>
    </row>
    <row r="227" spans="2:32" s="798" customFormat="1" ht="19.5" customHeight="1" x14ac:dyDescent="0.3">
      <c r="B227" s="919" t="s">
        <v>59</v>
      </c>
      <c r="C227" s="1116" t="s">
        <v>16</v>
      </c>
      <c r="D227" s="988">
        <v>7241</v>
      </c>
      <c r="E227" s="905">
        <v>3.3282695760254111E-2</v>
      </c>
      <c r="F227" s="1121">
        <v>241</v>
      </c>
      <c r="G227" s="335"/>
      <c r="H227" s="334"/>
      <c r="I227" s="335"/>
      <c r="J227" s="334"/>
      <c r="K227" s="335"/>
      <c r="L227" s="334"/>
      <c r="M227" s="335"/>
      <c r="N227" s="334"/>
      <c r="O227" s="820"/>
      <c r="P227" s="820"/>
      <c r="Q227" s="796"/>
      <c r="R227" s="796"/>
      <c r="S227" s="796"/>
      <c r="T227" s="796"/>
      <c r="U227" s="796"/>
      <c r="V227" s="796"/>
      <c r="W227" s="796"/>
      <c r="X227" s="796"/>
      <c r="Y227" s="796"/>
      <c r="Z227" s="797"/>
    </row>
    <row r="228" spans="2:32" s="798" customFormat="1" ht="19.5" customHeight="1" x14ac:dyDescent="0.3">
      <c r="B228" s="919" t="s">
        <v>60</v>
      </c>
      <c r="C228" s="1116" t="s">
        <v>16</v>
      </c>
      <c r="D228" s="988">
        <v>2229</v>
      </c>
      <c r="E228" s="905">
        <v>3.4993270524899055E-2</v>
      </c>
      <c r="F228" s="1121">
        <v>78</v>
      </c>
      <c r="G228" s="335"/>
      <c r="H228" s="334"/>
      <c r="I228" s="335"/>
      <c r="J228" s="334"/>
      <c r="K228" s="335"/>
      <c r="L228" s="334"/>
      <c r="M228" s="335"/>
      <c r="N228" s="334"/>
      <c r="O228" s="820"/>
      <c r="P228" s="820"/>
      <c r="Q228" s="796"/>
      <c r="R228" s="796"/>
      <c r="S228" s="796"/>
      <c r="T228" s="796"/>
      <c r="U228" s="796"/>
      <c r="V228" s="796"/>
      <c r="W228" s="796"/>
      <c r="X228" s="796"/>
      <c r="Y228" s="796"/>
      <c r="Z228" s="797"/>
    </row>
    <row r="229" spans="2:32" s="798" customFormat="1" ht="19.5" customHeight="1" thickBot="1" x14ac:dyDescent="0.35">
      <c r="B229" s="919" t="s">
        <v>332</v>
      </c>
      <c r="C229" s="1116" t="s">
        <v>16</v>
      </c>
      <c r="D229" s="988">
        <v>1460</v>
      </c>
      <c r="E229" s="905">
        <v>4.3150684931506852E-2</v>
      </c>
      <c r="F229" s="1121">
        <v>63</v>
      </c>
      <c r="G229" s="335"/>
      <c r="H229" s="334"/>
      <c r="I229" s="335"/>
      <c r="J229" s="334"/>
      <c r="K229" s="335"/>
      <c r="L229" s="334"/>
      <c r="M229" s="335"/>
      <c r="N229" s="334"/>
      <c r="O229" s="820"/>
      <c r="P229" s="820"/>
      <c r="Q229" s="796"/>
      <c r="R229" s="796"/>
      <c r="S229" s="796"/>
      <c r="T229" s="796"/>
      <c r="U229" s="796"/>
      <c r="V229" s="796"/>
      <c r="W229" s="796"/>
      <c r="X229" s="796"/>
      <c r="Y229" s="796"/>
      <c r="Z229" s="797"/>
    </row>
    <row r="230" spans="2:32" s="798" customFormat="1" ht="24.75" customHeight="1" thickBot="1" x14ac:dyDescent="0.35">
      <c r="B230" s="16" t="s">
        <v>61</v>
      </c>
      <c r="C230" s="339" t="s">
        <v>16</v>
      </c>
      <c r="D230" s="339" t="s">
        <v>16</v>
      </c>
      <c r="E230" s="339"/>
      <c r="F230" s="339"/>
      <c r="G230" s="339"/>
      <c r="H230" s="339"/>
      <c r="I230" s="339"/>
      <c r="J230" s="339"/>
      <c r="K230" s="339"/>
      <c r="L230" s="339"/>
      <c r="M230" s="339"/>
      <c r="N230" s="340"/>
      <c r="O230" s="820"/>
      <c r="P230" s="820"/>
      <c r="Q230" s="796"/>
      <c r="R230" s="796"/>
      <c r="S230" s="796"/>
      <c r="T230" s="796"/>
      <c r="U230" s="796"/>
      <c r="V230" s="796"/>
      <c r="W230" s="796"/>
      <c r="X230" s="796"/>
      <c r="Y230" s="796"/>
      <c r="Z230" s="797"/>
      <c r="AA230" s="797"/>
    </row>
    <row r="231" spans="2:32" s="797" customFormat="1" ht="19.5" customHeight="1" thickBot="1" x14ac:dyDescent="0.35">
      <c r="B231" s="49" t="s">
        <v>560</v>
      </c>
      <c r="C231" s="330" t="s">
        <v>16</v>
      </c>
      <c r="D231" s="330" t="s">
        <v>16</v>
      </c>
      <c r="E231" s="352"/>
      <c r="F231" s="352"/>
      <c r="G231" s="330"/>
      <c r="H231" s="330"/>
      <c r="I231" s="330"/>
      <c r="J231" s="330"/>
      <c r="K231" s="330"/>
      <c r="L231" s="330"/>
      <c r="M231" s="330"/>
      <c r="N231" s="331"/>
      <c r="O231" s="820"/>
      <c r="P231" s="820"/>
      <c r="Q231" s="796"/>
      <c r="R231" s="796"/>
      <c r="S231" s="796"/>
      <c r="T231" s="796"/>
      <c r="U231" s="796"/>
      <c r="V231" s="796"/>
      <c r="W231" s="796"/>
      <c r="X231" s="796"/>
      <c r="Y231" s="796"/>
    </row>
    <row r="232" spans="2:32" s="797" customFormat="1" ht="19.5" customHeight="1" x14ac:dyDescent="0.3">
      <c r="B232" s="72" t="s">
        <v>333</v>
      </c>
      <c r="C232" s="954"/>
      <c r="D232" s="428">
        <v>1515605</v>
      </c>
      <c r="E232" s="267">
        <v>2.4255660280877934E-2</v>
      </c>
      <c r="F232" s="656">
        <v>36762</v>
      </c>
      <c r="G232" s="657">
        <v>0.39464664599314508</v>
      </c>
      <c r="H232" s="658">
        <v>14508</v>
      </c>
      <c r="I232" s="657">
        <v>0.17961481965072629</v>
      </c>
      <c r="J232" s="658">
        <v>6603</v>
      </c>
      <c r="K232" s="657">
        <v>0.19038681246939776</v>
      </c>
      <c r="L232" s="658">
        <v>6999</v>
      </c>
      <c r="M232" s="657">
        <v>0.23535172188673087</v>
      </c>
      <c r="N232" s="658">
        <v>8652</v>
      </c>
      <c r="O232" s="820"/>
      <c r="P232" s="1203"/>
      <c r="Q232" s="796"/>
      <c r="R232" s="796"/>
      <c r="S232" s="796"/>
      <c r="T232" s="796"/>
      <c r="U232" s="796"/>
      <c r="V232" s="796"/>
      <c r="W232" s="796"/>
      <c r="X232" s="796"/>
      <c r="Y232" s="796"/>
    </row>
    <row r="233" spans="2:32" s="797" customFormat="1" ht="19.5" customHeight="1" x14ac:dyDescent="0.3">
      <c r="B233" s="72" t="s">
        <v>334</v>
      </c>
      <c r="C233" s="954"/>
      <c r="D233" s="430">
        <v>116</v>
      </c>
      <c r="E233" s="268">
        <v>1.0862068965517242</v>
      </c>
      <c r="F233" s="692">
        <v>126</v>
      </c>
      <c r="G233" s="632">
        <v>0.61904761904761907</v>
      </c>
      <c r="H233" s="686">
        <v>78</v>
      </c>
      <c r="I233" s="632">
        <v>0.94444444444444442</v>
      </c>
      <c r="J233" s="686">
        <v>119</v>
      </c>
      <c r="K233" s="632">
        <v>1.0476190476190477</v>
      </c>
      <c r="L233" s="686">
        <v>132</v>
      </c>
      <c r="M233" s="632">
        <v>1.373015873015873</v>
      </c>
      <c r="N233" s="686">
        <v>173</v>
      </c>
      <c r="O233" s="820"/>
      <c r="P233" s="820"/>
      <c r="Q233" s="796"/>
      <c r="R233" s="796"/>
      <c r="S233" s="796"/>
      <c r="T233" s="796"/>
      <c r="U233" s="796"/>
      <c r="V233" s="796"/>
      <c r="W233" s="796"/>
      <c r="X233" s="796"/>
      <c r="Y233" s="796"/>
    </row>
    <row r="234" spans="2:32" s="797" customFormat="1" ht="19.5" customHeight="1" x14ac:dyDescent="0.3">
      <c r="B234" s="72" t="s">
        <v>335</v>
      </c>
      <c r="C234" s="954"/>
      <c r="D234" s="431">
        <v>1973</v>
      </c>
      <c r="E234" s="789"/>
      <c r="F234" s="616">
        <v>1995</v>
      </c>
      <c r="G234" s="1046"/>
      <c r="H234" s="629">
        <v>1973</v>
      </c>
      <c r="I234" s="1046"/>
      <c r="J234" s="629">
        <v>1997</v>
      </c>
      <c r="K234" s="1046"/>
      <c r="L234" s="629">
        <v>2003</v>
      </c>
      <c r="M234" s="1046"/>
      <c r="N234" s="629">
        <v>2007</v>
      </c>
      <c r="O234" s="820"/>
      <c r="P234" s="796"/>
      <c r="Q234" s="796"/>
      <c r="R234" s="796"/>
      <c r="S234" s="796"/>
      <c r="Y234" s="798"/>
      <c r="Z234" s="798"/>
      <c r="AA234" s="798"/>
    </row>
    <row r="235" spans="2:32" s="797" customFormat="1" ht="19.5" customHeight="1" x14ac:dyDescent="0.3">
      <c r="B235" s="75" t="s">
        <v>625</v>
      </c>
      <c r="C235" s="954" t="s">
        <v>16</v>
      </c>
      <c r="D235" s="430">
        <v>119475.81</v>
      </c>
      <c r="E235" s="268">
        <v>0.74138949131209075</v>
      </c>
      <c r="F235" s="669">
        <v>88578.11</v>
      </c>
      <c r="G235" s="632">
        <v>0.65352207221400416</v>
      </c>
      <c r="H235" s="670">
        <v>57887.75</v>
      </c>
      <c r="I235" s="632">
        <v>1.0995586832909394</v>
      </c>
      <c r="J235" s="670">
        <v>97396.83</v>
      </c>
      <c r="K235" s="632">
        <v>1.1196541673783738</v>
      </c>
      <c r="L235" s="670">
        <v>99176.85</v>
      </c>
      <c r="M235" s="632">
        <v>1.4082125933822702</v>
      </c>
      <c r="N235" s="670">
        <v>124736.81</v>
      </c>
      <c r="O235" s="820"/>
      <c r="P235" s="796"/>
      <c r="Q235" s="796"/>
      <c r="R235" s="796"/>
      <c r="S235" s="796"/>
    </row>
    <row r="236" spans="2:32" s="797" customFormat="1" ht="19.5" customHeight="1" x14ac:dyDescent="0.3">
      <c r="B236" s="75" t="s">
        <v>336</v>
      </c>
      <c r="C236" s="954" t="s">
        <v>16</v>
      </c>
      <c r="D236" s="430">
        <v>81.83</v>
      </c>
      <c r="E236" s="268">
        <v>1.1142612733716242</v>
      </c>
      <c r="F236" s="685">
        <v>91.18</v>
      </c>
      <c r="G236" s="632">
        <v>0.73853915332309716</v>
      </c>
      <c r="H236" s="663">
        <v>67.34</v>
      </c>
      <c r="I236" s="632">
        <v>0.93573152007019067</v>
      </c>
      <c r="J236" s="663">
        <v>85.32</v>
      </c>
      <c r="K236" s="632">
        <v>1.0096512393068655</v>
      </c>
      <c r="L236" s="663">
        <v>92.06</v>
      </c>
      <c r="M236" s="632">
        <v>1.1074797104628207</v>
      </c>
      <c r="N236" s="663">
        <v>100.98</v>
      </c>
      <c r="O236" s="820"/>
      <c r="P236" s="796"/>
      <c r="Q236" s="796"/>
      <c r="R236" s="796"/>
      <c r="S236" s="796"/>
    </row>
    <row r="237" spans="2:32" s="797" customFormat="1" ht="19.5" customHeight="1" thickBot="1" x14ac:dyDescent="0.35">
      <c r="B237" s="75" t="s">
        <v>337</v>
      </c>
      <c r="C237" s="954" t="s">
        <v>16</v>
      </c>
      <c r="D237" s="430">
        <v>298</v>
      </c>
      <c r="E237" s="691">
        <v>1.0738255033557047</v>
      </c>
      <c r="F237" s="666">
        <v>320</v>
      </c>
      <c r="G237" s="667">
        <v>1.03125</v>
      </c>
      <c r="H237" s="668">
        <v>330</v>
      </c>
      <c r="I237" s="667">
        <v>0.91874999999999996</v>
      </c>
      <c r="J237" s="668">
        <v>294</v>
      </c>
      <c r="K237" s="667">
        <v>0.94687500000000002</v>
      </c>
      <c r="L237" s="668">
        <v>303</v>
      </c>
      <c r="M237" s="667">
        <v>0.99687499999999996</v>
      </c>
      <c r="N237" s="668">
        <v>319</v>
      </c>
      <c r="O237" s="820"/>
      <c r="P237" s="796"/>
      <c r="Q237" s="796"/>
      <c r="R237" s="796"/>
      <c r="S237" s="796"/>
    </row>
    <row r="238" spans="2:32" s="797" customFormat="1" ht="19.5" customHeight="1" thickBot="1" x14ac:dyDescent="0.35">
      <c r="B238" s="49" t="s">
        <v>62</v>
      </c>
      <c r="C238" s="332" t="s">
        <v>16</v>
      </c>
      <c r="D238" s="332" t="s">
        <v>16</v>
      </c>
      <c r="E238" s="353"/>
      <c r="F238" s="353"/>
      <c r="G238" s="330"/>
      <c r="H238" s="330"/>
      <c r="I238" s="330"/>
      <c r="J238" s="330"/>
      <c r="K238" s="330"/>
      <c r="L238" s="330"/>
      <c r="M238" s="330"/>
      <c r="N238" s="331"/>
      <c r="O238" s="820"/>
      <c r="P238" s="796"/>
      <c r="Q238" s="796"/>
      <c r="R238" s="796"/>
      <c r="S238" s="796"/>
    </row>
    <row r="239" spans="2:32" s="798" customFormat="1" ht="19.5" customHeight="1" x14ac:dyDescent="0.3">
      <c r="B239" s="91" t="s">
        <v>561</v>
      </c>
      <c r="C239" s="434">
        <v>1</v>
      </c>
      <c r="D239" s="435">
        <v>4492</v>
      </c>
      <c r="E239" s="335"/>
      <c r="F239" s="334"/>
      <c r="G239" s="333"/>
      <c r="H239" s="334"/>
      <c r="I239" s="335"/>
      <c r="J239" s="334"/>
      <c r="K239" s="335"/>
      <c r="L239" s="334"/>
      <c r="M239" s="335"/>
      <c r="N239" s="334"/>
      <c r="O239" s="820"/>
      <c r="P239" s="820"/>
      <c r="Q239" s="796"/>
      <c r="R239" s="796"/>
      <c r="S239" s="796"/>
      <c r="T239" s="796"/>
      <c r="U239" s="796"/>
      <c r="V239" s="796"/>
      <c r="W239" s="796"/>
      <c r="X239" s="796"/>
      <c r="Y239" s="796"/>
      <c r="Z239" s="797"/>
      <c r="AA239" s="797"/>
      <c r="AB239" s="797"/>
      <c r="AC239" s="797"/>
      <c r="AD239" s="797"/>
      <c r="AE239" s="797"/>
      <c r="AF239" s="797"/>
    </row>
    <row r="240" spans="2:32" s="798" customFormat="1" ht="19.5" customHeight="1" x14ac:dyDescent="0.3">
      <c r="B240" s="919" t="s">
        <v>562</v>
      </c>
      <c r="C240" s="407">
        <v>0.26179875333926983</v>
      </c>
      <c r="D240" s="830">
        <v>1176</v>
      </c>
      <c r="E240" s="290"/>
      <c r="F240" s="328"/>
      <c r="G240" s="290"/>
      <c r="H240" s="328"/>
      <c r="I240" s="290"/>
      <c r="J240" s="328"/>
      <c r="K240" s="290"/>
      <c r="L240" s="328"/>
      <c r="M240" s="290"/>
      <c r="N240" s="328"/>
      <c r="O240" s="820"/>
      <c r="P240" s="820"/>
      <c r="Q240" s="796"/>
      <c r="R240" s="796"/>
      <c r="S240" s="796"/>
      <c r="T240" s="796"/>
      <c r="U240" s="796"/>
      <c r="V240" s="796"/>
      <c r="W240" s="796"/>
      <c r="X240" s="796"/>
      <c r="Y240" s="796"/>
      <c r="Z240" s="797"/>
      <c r="AA240" s="797"/>
      <c r="AB240" s="797"/>
      <c r="AC240" s="797"/>
      <c r="AD240" s="797"/>
      <c r="AE240" s="797"/>
      <c r="AF240" s="797"/>
    </row>
    <row r="241" spans="2:32" s="798" customFormat="1" ht="19.5" customHeight="1" x14ac:dyDescent="0.3">
      <c r="B241" s="919" t="s">
        <v>563</v>
      </c>
      <c r="C241" s="407">
        <v>0.68276936776491537</v>
      </c>
      <c r="D241" s="830">
        <v>3067</v>
      </c>
      <c r="E241" s="290"/>
      <c r="F241" s="328"/>
      <c r="G241" s="290"/>
      <c r="H241" s="328"/>
      <c r="I241" s="290"/>
      <c r="J241" s="328"/>
      <c r="K241" s="290"/>
      <c r="L241" s="328"/>
      <c r="M241" s="290"/>
      <c r="N241" s="328"/>
      <c r="O241" s="820"/>
      <c r="P241" s="820"/>
      <c r="Q241" s="796"/>
      <c r="R241" s="796"/>
      <c r="S241" s="796"/>
      <c r="T241" s="796"/>
      <c r="U241" s="796"/>
      <c r="V241" s="796"/>
      <c r="W241" s="796"/>
      <c r="X241" s="796"/>
      <c r="Y241" s="796"/>
      <c r="Z241" s="797"/>
      <c r="AA241" s="797"/>
      <c r="AB241" s="797"/>
      <c r="AC241" s="797"/>
      <c r="AD241" s="797"/>
      <c r="AE241" s="797"/>
      <c r="AF241" s="797"/>
    </row>
    <row r="242" spans="2:32" s="798" customFormat="1" ht="19.5" customHeight="1" x14ac:dyDescent="0.3">
      <c r="B242" s="89" t="s">
        <v>950</v>
      </c>
      <c r="C242" s="230">
        <v>1</v>
      </c>
      <c r="D242" s="426">
        <v>1391</v>
      </c>
      <c r="E242" s="290"/>
      <c r="F242" s="328"/>
      <c r="G242" s="284"/>
      <c r="H242" s="328"/>
      <c r="I242" s="290"/>
      <c r="J242" s="328"/>
      <c r="K242" s="290"/>
      <c r="L242" s="328"/>
      <c r="M242" s="290"/>
      <c r="N242" s="328"/>
      <c r="O242" s="820"/>
      <c r="P242" s="820"/>
      <c r="Q242" s="796"/>
      <c r="R242" s="796"/>
      <c r="S242" s="796"/>
      <c r="T242" s="796"/>
      <c r="U242" s="796"/>
      <c r="V242" s="796"/>
      <c r="W242" s="796"/>
      <c r="X242" s="796"/>
      <c r="Y242" s="796"/>
      <c r="Z242" s="797"/>
      <c r="AA242" s="797"/>
      <c r="AB242" s="797"/>
      <c r="AC242" s="797"/>
      <c r="AD242" s="797"/>
      <c r="AE242" s="797"/>
      <c r="AF242" s="797"/>
    </row>
    <row r="243" spans="2:32" s="798" customFormat="1" ht="19.5" customHeight="1" x14ac:dyDescent="0.3">
      <c r="B243" s="919" t="s">
        <v>951</v>
      </c>
      <c r="C243" s="218">
        <v>0.11502516175413371</v>
      </c>
      <c r="D243" s="830">
        <v>160</v>
      </c>
      <c r="E243" s="290"/>
      <c r="F243" s="328"/>
      <c r="G243" s="290"/>
      <c r="H243" s="328"/>
      <c r="I243" s="290"/>
      <c r="J243" s="328"/>
      <c r="K243" s="290"/>
      <c r="L243" s="328"/>
      <c r="M243" s="290"/>
      <c r="N243" s="328"/>
      <c r="O243" s="820"/>
      <c r="P243" s="820"/>
      <c r="Q243" s="796"/>
      <c r="R243" s="796"/>
      <c r="S243" s="796"/>
      <c r="T243" s="796"/>
      <c r="U243" s="796"/>
      <c r="V243" s="796"/>
      <c r="W243" s="796"/>
      <c r="X243" s="796"/>
      <c r="Y243" s="796"/>
      <c r="Z243" s="797"/>
      <c r="AA243" s="797"/>
      <c r="AB243" s="797"/>
      <c r="AC243" s="797"/>
      <c r="AD243" s="797"/>
      <c r="AE243" s="797"/>
      <c r="AF243" s="797"/>
    </row>
    <row r="244" spans="2:32" s="798"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820"/>
      <c r="P244" s="820"/>
      <c r="Q244" s="796"/>
      <c r="R244" s="796"/>
      <c r="S244" s="796"/>
      <c r="T244" s="796"/>
      <c r="U244" s="796"/>
      <c r="V244" s="796"/>
      <c r="W244" s="796"/>
      <c r="X244" s="796"/>
      <c r="Y244" s="796"/>
      <c r="Z244" s="797"/>
    </row>
    <row r="245" spans="2:32" s="798" customFormat="1" ht="24.75" customHeight="1" thickBot="1" x14ac:dyDescent="0.35">
      <c r="B245" s="16" t="s">
        <v>63</v>
      </c>
      <c r="C245" s="339" t="s">
        <v>16</v>
      </c>
      <c r="D245" s="339"/>
      <c r="E245" s="339"/>
      <c r="F245" s="339"/>
      <c r="G245" s="339"/>
      <c r="H245" s="339"/>
      <c r="I245" s="339"/>
      <c r="J245" s="339"/>
      <c r="K245" s="339"/>
      <c r="L245" s="339"/>
      <c r="M245" s="339"/>
      <c r="N245" s="340"/>
      <c r="O245" s="820"/>
      <c r="P245" s="820"/>
      <c r="Q245" s="796"/>
      <c r="R245" s="796"/>
      <c r="S245" s="796"/>
      <c r="T245" s="796"/>
      <c r="U245" s="796"/>
      <c r="V245" s="796"/>
      <c r="W245" s="796"/>
      <c r="X245" s="796"/>
      <c r="Y245" s="796"/>
      <c r="Z245" s="797"/>
    </row>
    <row r="246" spans="2:32" s="798" customFormat="1" ht="19.5" customHeight="1" thickBot="1" x14ac:dyDescent="0.35">
      <c r="B246" s="76" t="s">
        <v>564</v>
      </c>
      <c r="C246" s="353" t="s">
        <v>16</v>
      </c>
      <c r="D246" s="353" t="s">
        <v>16</v>
      </c>
      <c r="E246" s="330"/>
      <c r="F246" s="330"/>
      <c r="G246" s="330"/>
      <c r="H246" s="330"/>
      <c r="I246" s="330"/>
      <c r="J246" s="331"/>
      <c r="K246" s="330"/>
      <c r="L246" s="331"/>
      <c r="M246" s="330"/>
      <c r="N246" s="331"/>
      <c r="O246" s="820"/>
      <c r="P246" s="820"/>
      <c r="Q246" s="796"/>
      <c r="R246" s="796"/>
      <c r="S246" s="796"/>
      <c r="T246" s="796"/>
      <c r="U246" s="796"/>
      <c r="V246" s="796"/>
      <c r="W246" s="796"/>
      <c r="X246" s="796"/>
      <c r="Y246" s="796"/>
      <c r="Z246" s="797"/>
    </row>
    <row r="247" spans="2:32" s="798" customFormat="1" ht="19.5" customHeight="1" x14ac:dyDescent="0.3">
      <c r="B247" s="919" t="s">
        <v>565</v>
      </c>
      <c r="C247" s="954" t="s">
        <v>16</v>
      </c>
      <c r="D247" s="439">
        <v>9.375</v>
      </c>
      <c r="E247" s="290"/>
      <c r="F247" s="357"/>
      <c r="G247" s="290"/>
      <c r="H247" s="328"/>
      <c r="I247" s="290"/>
      <c r="J247" s="328"/>
      <c r="K247" s="290"/>
      <c r="L247" s="328"/>
      <c r="M247" s="290"/>
      <c r="N247" s="328"/>
      <c r="O247" s="820"/>
      <c r="P247" s="820"/>
      <c r="Q247" s="796"/>
      <c r="R247" s="796"/>
      <c r="S247" s="796"/>
      <c r="T247" s="796"/>
      <c r="U247" s="796"/>
      <c r="V247" s="796"/>
      <c r="W247" s="796"/>
      <c r="X247" s="796"/>
      <c r="Y247" s="796"/>
      <c r="Z247" s="797"/>
    </row>
    <row r="248" spans="2:32" s="798" customFormat="1" ht="19.5" customHeight="1" x14ac:dyDescent="0.3">
      <c r="B248" s="72" t="s">
        <v>566</v>
      </c>
      <c r="C248" s="954" t="s">
        <v>16</v>
      </c>
      <c r="D248" s="439">
        <v>18.923076923076923</v>
      </c>
      <c r="E248" s="290"/>
      <c r="F248" s="357"/>
      <c r="G248" s="290"/>
      <c r="H248" s="328"/>
      <c r="I248" s="290"/>
      <c r="J248" s="328"/>
      <c r="K248" s="290"/>
      <c r="L248" s="328"/>
      <c r="M248" s="290"/>
      <c r="N248" s="328"/>
      <c r="O248" s="820"/>
      <c r="P248" s="820"/>
      <c r="Q248" s="796"/>
      <c r="R248" s="796"/>
      <c r="S248" s="796"/>
      <c r="T248" s="796"/>
      <c r="U248" s="796"/>
      <c r="V248" s="796"/>
      <c r="W248" s="796"/>
      <c r="X248" s="796"/>
      <c r="Y248" s="796"/>
      <c r="Z248" s="797"/>
    </row>
    <row r="249" spans="2:32" s="798" customFormat="1" ht="19.5" customHeight="1" x14ac:dyDescent="0.3">
      <c r="B249" s="919" t="s">
        <v>567</v>
      </c>
      <c r="C249" s="954" t="s">
        <v>16</v>
      </c>
      <c r="D249" s="439">
        <v>4</v>
      </c>
      <c r="E249" s="290"/>
      <c r="F249" s="357"/>
      <c r="G249" s="290"/>
      <c r="H249" s="328"/>
      <c r="I249" s="290"/>
      <c r="J249" s="328"/>
      <c r="K249" s="290"/>
      <c r="L249" s="328"/>
      <c r="M249" s="290"/>
      <c r="N249" s="328"/>
      <c r="O249" s="820"/>
      <c r="P249" s="820"/>
      <c r="Q249" s="796"/>
      <c r="R249" s="796"/>
      <c r="S249" s="796"/>
      <c r="T249" s="796"/>
      <c r="U249" s="796"/>
      <c r="V249" s="796"/>
      <c r="W249" s="796"/>
      <c r="X249" s="796"/>
      <c r="Y249" s="796"/>
      <c r="Z249" s="797"/>
    </row>
    <row r="250" spans="2:32" s="798" customFormat="1" ht="19.5" customHeight="1" x14ac:dyDescent="0.3">
      <c r="B250" s="72" t="s">
        <v>610</v>
      </c>
      <c r="C250" s="954" t="s">
        <v>16</v>
      </c>
      <c r="D250" s="439">
        <v>0.3</v>
      </c>
      <c r="E250" s="290"/>
      <c r="F250" s="357"/>
      <c r="G250" s="290"/>
      <c r="H250" s="328"/>
      <c r="I250" s="290"/>
      <c r="J250" s="328"/>
      <c r="K250" s="290"/>
      <c r="L250" s="328"/>
      <c r="M250" s="290"/>
      <c r="N250" s="328"/>
      <c r="O250" s="820"/>
      <c r="P250" s="820"/>
      <c r="Q250" s="796"/>
      <c r="R250" s="796"/>
      <c r="S250" s="796"/>
      <c r="T250" s="796"/>
      <c r="U250" s="796"/>
      <c r="V250" s="796"/>
      <c r="W250" s="796"/>
      <c r="X250" s="796"/>
      <c r="Y250" s="796"/>
      <c r="Z250" s="797"/>
    </row>
    <row r="251" spans="2:32" s="798" customFormat="1" ht="19.5" customHeight="1" x14ac:dyDescent="0.3">
      <c r="B251" s="919" t="s">
        <v>568</v>
      </c>
      <c r="C251" s="954" t="s">
        <v>16</v>
      </c>
      <c r="D251" s="439">
        <v>53</v>
      </c>
      <c r="E251" s="290"/>
      <c r="F251" s="357"/>
      <c r="G251" s="290"/>
      <c r="H251" s="328"/>
      <c r="I251" s="290"/>
      <c r="J251" s="328"/>
      <c r="K251" s="290"/>
      <c r="L251" s="328"/>
      <c r="M251" s="290"/>
      <c r="N251" s="328"/>
      <c r="O251" s="820"/>
      <c r="P251" s="820"/>
      <c r="Q251" s="796"/>
      <c r="R251" s="796"/>
      <c r="S251" s="796"/>
      <c r="T251" s="796"/>
      <c r="U251" s="796"/>
      <c r="V251" s="796"/>
      <c r="W251" s="796"/>
      <c r="X251" s="796"/>
      <c r="Y251" s="796"/>
      <c r="Z251" s="797"/>
    </row>
    <row r="252" spans="2:32" s="798" customFormat="1" ht="19.5" customHeight="1" x14ac:dyDescent="0.3">
      <c r="B252" s="919" t="s">
        <v>569</v>
      </c>
      <c r="C252" s="954" t="s">
        <v>16</v>
      </c>
      <c r="D252" s="439">
        <v>28</v>
      </c>
      <c r="E252" s="290"/>
      <c r="F252" s="357"/>
      <c r="G252" s="290"/>
      <c r="H252" s="328"/>
      <c r="I252" s="290"/>
      <c r="J252" s="328"/>
      <c r="K252" s="290"/>
      <c r="L252" s="328"/>
      <c r="M252" s="290"/>
      <c r="N252" s="328"/>
      <c r="O252" s="820"/>
      <c r="P252" s="820"/>
      <c r="Q252" s="796"/>
      <c r="R252" s="796"/>
      <c r="S252" s="796"/>
      <c r="T252" s="796"/>
      <c r="U252" s="796"/>
      <c r="V252" s="796"/>
      <c r="W252" s="796"/>
      <c r="X252" s="796"/>
      <c r="Y252" s="796"/>
      <c r="Z252" s="797"/>
    </row>
    <row r="253" spans="2:32" s="798" customFormat="1" ht="19.5" customHeight="1" x14ac:dyDescent="0.3">
      <c r="B253" s="919" t="s">
        <v>570</v>
      </c>
      <c r="C253" s="954" t="s">
        <v>16</v>
      </c>
      <c r="D253" s="439">
        <v>17</v>
      </c>
      <c r="E253" s="290"/>
      <c r="F253" s="357"/>
      <c r="G253" s="290"/>
      <c r="H253" s="328"/>
      <c r="I253" s="290"/>
      <c r="J253" s="328"/>
      <c r="K253" s="290"/>
      <c r="L253" s="328"/>
      <c r="M253" s="290"/>
      <c r="N253" s="328"/>
      <c r="O253" s="820"/>
      <c r="P253" s="820"/>
      <c r="Q253" s="796"/>
      <c r="R253" s="796"/>
      <c r="S253" s="796"/>
      <c r="T253" s="796"/>
      <c r="U253" s="796"/>
      <c r="V253" s="796"/>
      <c r="W253" s="796"/>
      <c r="X253" s="796"/>
      <c r="Y253" s="796"/>
      <c r="Z253" s="797"/>
    </row>
    <row r="254" spans="2:32" s="798" customFormat="1" ht="19.5" customHeight="1" x14ac:dyDescent="0.3">
      <c r="B254" s="919" t="s">
        <v>1021</v>
      </c>
      <c r="C254" s="954" t="s">
        <v>16</v>
      </c>
      <c r="D254" s="440">
        <v>0</v>
      </c>
      <c r="E254" s="290"/>
      <c r="F254" s="357"/>
      <c r="G254" s="290"/>
      <c r="H254" s="328"/>
      <c r="I254" s="290"/>
      <c r="J254" s="328"/>
      <c r="K254" s="290"/>
      <c r="L254" s="328"/>
      <c r="M254" s="290"/>
      <c r="N254" s="328"/>
      <c r="O254" s="820"/>
      <c r="P254" s="820"/>
      <c r="Q254" s="796"/>
      <c r="R254" s="796"/>
      <c r="S254" s="796"/>
      <c r="T254" s="796"/>
      <c r="U254" s="796"/>
      <c r="V254" s="796"/>
      <c r="W254" s="796"/>
      <c r="X254" s="796"/>
      <c r="Y254" s="796"/>
      <c r="Z254" s="797"/>
    </row>
    <row r="255" spans="2:32" s="798" customFormat="1" ht="19.5" customHeight="1" thickBot="1" x14ac:dyDescent="0.35">
      <c r="B255" s="919" t="s">
        <v>572</v>
      </c>
      <c r="C255" s="954" t="s">
        <v>16</v>
      </c>
      <c r="D255" s="440">
        <v>0</v>
      </c>
      <c r="E255" s="290"/>
      <c r="F255" s="357"/>
      <c r="G255" s="290"/>
      <c r="H255" s="328"/>
      <c r="I255" s="290"/>
      <c r="J255" s="328"/>
      <c r="K255" s="290"/>
      <c r="L255" s="328"/>
      <c r="M255" s="290"/>
      <c r="N255" s="328"/>
      <c r="O255" s="820"/>
      <c r="P255" s="820"/>
      <c r="Q255" s="796"/>
      <c r="R255" s="796"/>
      <c r="S255" s="796"/>
      <c r="T255" s="796"/>
      <c r="U255" s="796"/>
      <c r="V255" s="796"/>
      <c r="W255" s="796"/>
      <c r="X255" s="796"/>
      <c r="Y255" s="796"/>
      <c r="Z255" s="797"/>
    </row>
    <row r="256" spans="2:32" s="798" customFormat="1" ht="19.5" customHeight="1" thickBot="1" x14ac:dyDescent="0.35">
      <c r="B256" s="49" t="s">
        <v>573</v>
      </c>
      <c r="C256" s="330" t="s">
        <v>16</v>
      </c>
      <c r="D256" s="227"/>
      <c r="E256" s="330"/>
      <c r="F256" s="330"/>
      <c r="G256" s="330"/>
      <c r="H256" s="330"/>
      <c r="I256" s="330"/>
      <c r="J256" s="330"/>
      <c r="K256" s="330"/>
      <c r="L256" s="330"/>
      <c r="M256" s="330"/>
      <c r="N256" s="331"/>
      <c r="O256" s="820"/>
      <c r="P256" s="820"/>
      <c r="Q256" s="796"/>
      <c r="R256" s="796"/>
      <c r="S256" s="796"/>
      <c r="T256" s="796"/>
      <c r="U256" s="796"/>
      <c r="V256" s="796"/>
      <c r="W256" s="796"/>
      <c r="X256" s="796"/>
      <c r="Y256" s="796"/>
      <c r="Z256" s="797"/>
    </row>
    <row r="257" spans="2:26" s="798" customFormat="1" ht="19.5" customHeight="1" x14ac:dyDescent="0.3">
      <c r="B257" s="993" t="s">
        <v>574</v>
      </c>
      <c r="C257" s="1123" t="s">
        <v>16</v>
      </c>
      <c r="D257" s="995">
        <v>289.76086332322433</v>
      </c>
      <c r="E257" s="1195"/>
      <c r="F257" s="1176">
        <v>317.93900052503454</v>
      </c>
      <c r="G257" s="333"/>
      <c r="H257" s="343" t="s">
        <v>16</v>
      </c>
      <c r="I257" s="335"/>
      <c r="J257" s="334" t="s">
        <v>16</v>
      </c>
      <c r="K257" s="335"/>
      <c r="L257" s="334" t="s">
        <v>16</v>
      </c>
      <c r="M257" s="335"/>
      <c r="N257" s="334" t="s">
        <v>16</v>
      </c>
      <c r="O257" s="820"/>
      <c r="P257" s="820"/>
      <c r="Q257" s="796"/>
      <c r="R257" s="796"/>
      <c r="S257" s="796"/>
      <c r="T257" s="796"/>
      <c r="U257" s="796"/>
      <c r="V257" s="796"/>
      <c r="W257" s="796"/>
      <c r="X257" s="796"/>
      <c r="Y257" s="796"/>
      <c r="Z257" s="797"/>
    </row>
    <row r="258" spans="2:26" s="798" customFormat="1" ht="19.5" customHeight="1" thickBot="1" x14ac:dyDescent="0.35">
      <c r="B258" s="919" t="s">
        <v>575</v>
      </c>
      <c r="C258" s="1116" t="s">
        <v>16</v>
      </c>
      <c r="D258" s="997">
        <v>0.7938653789677379</v>
      </c>
      <c r="E258" s="1205"/>
      <c r="F258" s="1124">
        <v>0.87106575486310833</v>
      </c>
      <c r="G258" s="284"/>
      <c r="H258" s="344" t="s">
        <v>16</v>
      </c>
      <c r="I258" s="290"/>
      <c r="J258" s="328" t="s">
        <v>16</v>
      </c>
      <c r="K258" s="290"/>
      <c r="L258" s="328" t="s">
        <v>16</v>
      </c>
      <c r="M258" s="290"/>
      <c r="N258" s="328" t="s">
        <v>16</v>
      </c>
      <c r="O258" s="820"/>
      <c r="P258" s="820"/>
      <c r="Q258" s="796"/>
      <c r="R258" s="796"/>
      <c r="S258" s="796"/>
      <c r="T258" s="796"/>
      <c r="U258" s="796"/>
      <c r="V258" s="796"/>
      <c r="W258" s="796"/>
      <c r="X258" s="796"/>
      <c r="Y258" s="796"/>
      <c r="Z258" s="797"/>
    </row>
    <row r="259" spans="2:26" s="798" customFormat="1" ht="24.75" customHeight="1" thickBot="1" x14ac:dyDescent="0.35">
      <c r="B259" s="16" t="s">
        <v>64</v>
      </c>
      <c r="C259" s="339"/>
      <c r="D259" s="339"/>
      <c r="E259" s="339"/>
      <c r="F259" s="339"/>
      <c r="G259" s="339"/>
      <c r="H259" s="339"/>
      <c r="I259" s="339"/>
      <c r="J259" s="339"/>
      <c r="K259" s="339"/>
      <c r="L259" s="339"/>
      <c r="M259" s="339"/>
      <c r="N259" s="340"/>
      <c r="O259" s="820"/>
      <c r="P259" s="820"/>
      <c r="Q259" s="796"/>
      <c r="R259" s="796"/>
      <c r="S259" s="796"/>
      <c r="T259" s="796"/>
      <c r="U259" s="796"/>
      <c r="V259" s="796"/>
      <c r="W259" s="796"/>
      <c r="X259" s="796"/>
      <c r="Y259" s="796"/>
      <c r="Z259" s="797"/>
    </row>
    <row r="260" spans="2:26" s="798" customFormat="1" ht="19.5" customHeight="1" thickBot="1" x14ac:dyDescent="0.35">
      <c r="B260" s="49" t="s">
        <v>576</v>
      </c>
      <c r="C260" s="330"/>
      <c r="D260" s="330"/>
      <c r="E260" s="330"/>
      <c r="F260" s="330"/>
      <c r="G260" s="330"/>
      <c r="H260" s="330"/>
      <c r="I260" s="330"/>
      <c r="J260" s="330"/>
      <c r="K260" s="330"/>
      <c r="L260" s="330"/>
      <c r="M260" s="330"/>
      <c r="N260" s="331"/>
      <c r="O260" s="820"/>
      <c r="P260" s="820"/>
      <c r="Q260" s="796"/>
      <c r="R260" s="796"/>
      <c r="S260" s="796"/>
      <c r="T260" s="796"/>
      <c r="U260" s="796"/>
      <c r="V260" s="796"/>
      <c r="W260" s="796"/>
      <c r="X260" s="796"/>
      <c r="Y260" s="796"/>
      <c r="Z260" s="797"/>
    </row>
    <row r="261" spans="2:26" s="798" customFormat="1" ht="19.5" customHeight="1" x14ac:dyDescent="0.3">
      <c r="B261" s="72" t="s">
        <v>577</v>
      </c>
      <c r="C261" s="785"/>
      <c r="D261" s="441">
        <v>1969</v>
      </c>
      <c r="E261" s="442">
        <v>9.6495683087861866E-3</v>
      </c>
      <c r="F261" s="616">
        <v>19</v>
      </c>
      <c r="G261" s="284"/>
      <c r="H261" s="328"/>
      <c r="I261" s="290"/>
      <c r="J261" s="328"/>
      <c r="K261" s="290"/>
      <c r="L261" s="328"/>
      <c r="M261" s="290"/>
      <c r="N261" s="328"/>
      <c r="O261" s="820"/>
      <c r="P261" s="820"/>
      <c r="Q261" s="796"/>
      <c r="R261" s="796"/>
      <c r="S261" s="796"/>
      <c r="T261" s="796"/>
      <c r="U261" s="796"/>
      <c r="V261" s="796"/>
      <c r="W261" s="796"/>
      <c r="X261" s="796"/>
      <c r="Y261" s="796"/>
      <c r="Z261" s="797"/>
    </row>
    <row r="262" spans="2:26" s="798" customFormat="1" ht="19.5" customHeight="1" x14ac:dyDescent="0.3">
      <c r="B262" s="72" t="s">
        <v>578</v>
      </c>
      <c r="C262" s="785"/>
      <c r="D262" s="441">
        <v>1352</v>
      </c>
      <c r="E262" s="442">
        <v>1.4053254437869823E-2</v>
      </c>
      <c r="F262" s="616">
        <v>19</v>
      </c>
      <c r="G262" s="284"/>
      <c r="H262" s="328"/>
      <c r="I262" s="290"/>
      <c r="J262" s="328"/>
      <c r="K262" s="290"/>
      <c r="L262" s="328"/>
      <c r="M262" s="290"/>
      <c r="N262" s="328"/>
      <c r="O262" s="820"/>
      <c r="P262" s="820"/>
      <c r="Q262" s="796"/>
      <c r="R262" s="796"/>
      <c r="S262" s="796"/>
      <c r="T262" s="796"/>
      <c r="U262" s="796"/>
      <c r="V262" s="796"/>
      <c r="W262" s="796"/>
      <c r="X262" s="796"/>
      <c r="Y262" s="796"/>
      <c r="Z262" s="797"/>
    </row>
    <row r="263" spans="2:26" s="798" customFormat="1" ht="19.5" customHeight="1" x14ac:dyDescent="0.3">
      <c r="B263" s="72" t="s">
        <v>579</v>
      </c>
      <c r="C263" s="785"/>
      <c r="D263" s="441">
        <v>3913</v>
      </c>
      <c r="E263" s="442">
        <v>1.303347814975722E-2</v>
      </c>
      <c r="F263" s="616">
        <v>51</v>
      </c>
      <c r="G263" s="284"/>
      <c r="H263" s="328"/>
      <c r="I263" s="290"/>
      <c r="J263" s="328"/>
      <c r="K263" s="290"/>
      <c r="L263" s="328"/>
      <c r="M263" s="290"/>
      <c r="N263" s="328"/>
      <c r="O263" s="820"/>
      <c r="P263" s="820"/>
      <c r="Q263" s="796"/>
      <c r="R263" s="796"/>
      <c r="S263" s="796"/>
      <c r="T263" s="796"/>
      <c r="U263" s="796"/>
      <c r="V263" s="796"/>
      <c r="W263" s="796"/>
      <c r="X263" s="796"/>
      <c r="Y263" s="796"/>
      <c r="Z263" s="797"/>
    </row>
    <row r="264" spans="2:26" s="798" customFormat="1" ht="19.5" customHeight="1" x14ac:dyDescent="0.3">
      <c r="B264" s="72" t="s">
        <v>580</v>
      </c>
      <c r="C264" s="785"/>
      <c r="D264" s="441">
        <v>9110</v>
      </c>
      <c r="E264" s="442">
        <v>9.3304061470911078E-3</v>
      </c>
      <c r="F264" s="616">
        <v>85</v>
      </c>
      <c r="G264" s="284"/>
      <c r="H264" s="328"/>
      <c r="I264" s="290"/>
      <c r="J264" s="328"/>
      <c r="K264" s="290"/>
      <c r="L264" s="328"/>
      <c r="M264" s="290"/>
      <c r="N264" s="328"/>
      <c r="O264" s="820"/>
      <c r="P264" s="820"/>
      <c r="Q264" s="796"/>
      <c r="R264" s="796"/>
      <c r="S264" s="796"/>
      <c r="T264" s="796"/>
      <c r="U264" s="796"/>
      <c r="V264" s="796"/>
      <c r="W264" s="796"/>
      <c r="X264" s="796"/>
      <c r="Y264" s="796"/>
      <c r="Z264" s="797"/>
    </row>
    <row r="265" spans="2:26" s="798" customFormat="1" ht="19.5" customHeight="1" x14ac:dyDescent="0.3">
      <c r="B265" s="919" t="s">
        <v>581</v>
      </c>
      <c r="C265" s="785"/>
      <c r="D265" s="896">
        <v>22183</v>
      </c>
      <c r="E265" s="442">
        <v>1.9339133570752377E-2</v>
      </c>
      <c r="F265" s="999">
        <v>429</v>
      </c>
      <c r="G265" s="290"/>
      <c r="H265" s="328"/>
      <c r="I265" s="290"/>
      <c r="J265" s="328"/>
      <c r="K265" s="290"/>
      <c r="L265" s="328"/>
      <c r="M265" s="290"/>
      <c r="N265" s="328"/>
      <c r="O265" s="820"/>
      <c r="P265" s="820"/>
      <c r="Q265" s="796"/>
      <c r="R265" s="796"/>
      <c r="S265" s="796"/>
      <c r="T265" s="796"/>
      <c r="U265" s="796"/>
      <c r="V265" s="796"/>
      <c r="W265" s="796"/>
      <c r="X265" s="796"/>
      <c r="Y265" s="796"/>
      <c r="Z265" s="797"/>
    </row>
    <row r="266" spans="2:26" s="798" customFormat="1" ht="19.5" customHeight="1" x14ac:dyDescent="0.3">
      <c r="B266" s="919" t="s">
        <v>65</v>
      </c>
      <c r="C266" s="785"/>
      <c r="D266" s="896">
        <v>938</v>
      </c>
      <c r="E266" s="442">
        <v>7.8891257995735611E-2</v>
      </c>
      <c r="F266" s="999">
        <v>74</v>
      </c>
      <c r="G266" s="290"/>
      <c r="H266" s="328"/>
      <c r="I266" s="290"/>
      <c r="J266" s="328"/>
      <c r="K266" s="290"/>
      <c r="L266" s="328"/>
      <c r="M266" s="290"/>
      <c r="N266" s="328"/>
      <c r="O266" s="820"/>
      <c r="P266" s="820"/>
      <c r="Q266" s="796"/>
      <c r="R266" s="796"/>
      <c r="S266" s="796"/>
      <c r="T266" s="796"/>
      <c r="U266" s="796"/>
      <c r="V266" s="796"/>
      <c r="W266" s="796"/>
      <c r="X266" s="796"/>
      <c r="Y266" s="796"/>
      <c r="Z266" s="797"/>
    </row>
    <row r="267" spans="2:26" s="798" customFormat="1" ht="19.5" customHeight="1" thickBot="1" x14ac:dyDescent="0.35">
      <c r="B267" s="919" t="s">
        <v>66</v>
      </c>
      <c r="C267" s="785"/>
      <c r="D267" s="896">
        <v>20665</v>
      </c>
      <c r="E267" s="442">
        <v>1.9356399709654006E-2</v>
      </c>
      <c r="F267" s="999">
        <v>400</v>
      </c>
      <c r="G267" s="290"/>
      <c r="H267" s="328"/>
      <c r="I267" s="290"/>
      <c r="J267" s="328"/>
      <c r="K267" s="290"/>
      <c r="L267" s="328"/>
      <c r="M267" s="290"/>
      <c r="N267" s="328"/>
      <c r="O267" s="820"/>
      <c r="P267" s="820"/>
      <c r="Q267" s="796"/>
      <c r="R267" s="796"/>
      <c r="S267" s="796"/>
      <c r="T267" s="796"/>
      <c r="U267" s="796"/>
      <c r="V267" s="796"/>
      <c r="W267" s="796"/>
      <c r="X267" s="796"/>
      <c r="Y267" s="796"/>
      <c r="Z267" s="797"/>
    </row>
    <row r="268" spans="2:26" s="798" customFormat="1" ht="19.5" customHeight="1" thickBot="1" x14ac:dyDescent="0.35">
      <c r="B268" s="49" t="s">
        <v>582</v>
      </c>
      <c r="C268" s="227"/>
      <c r="D268" s="227"/>
      <c r="E268" s="227"/>
      <c r="F268" s="483"/>
      <c r="G268" s="330"/>
      <c r="H268" s="330"/>
      <c r="I268" s="330"/>
      <c r="J268" s="330"/>
      <c r="K268" s="330"/>
      <c r="L268" s="330"/>
      <c r="M268" s="330"/>
      <c r="N268" s="331"/>
      <c r="O268" s="820"/>
      <c r="P268" s="820"/>
      <c r="Q268" s="796"/>
      <c r="R268" s="796"/>
      <c r="S268" s="796"/>
      <c r="T268" s="796"/>
      <c r="U268" s="796"/>
      <c r="V268" s="796"/>
      <c r="W268" s="796"/>
      <c r="X268" s="796"/>
      <c r="Y268" s="796"/>
      <c r="Z268" s="797"/>
    </row>
    <row r="269" spans="2:26" s="798" customFormat="1" ht="19.5" customHeight="1" x14ac:dyDescent="0.3">
      <c r="B269" s="89" t="s">
        <v>583</v>
      </c>
      <c r="C269" s="443">
        <v>1</v>
      </c>
      <c r="D269" s="444">
        <v>8295</v>
      </c>
      <c r="E269" s="445">
        <v>9.6443640747438213E-3</v>
      </c>
      <c r="F269" s="639">
        <v>80</v>
      </c>
      <c r="G269" s="284"/>
      <c r="H269" s="328"/>
      <c r="I269" s="290"/>
      <c r="J269" s="328"/>
      <c r="K269" s="290"/>
      <c r="L269" s="328"/>
      <c r="M269" s="290"/>
      <c r="N269" s="328"/>
      <c r="O269" s="820"/>
      <c r="P269" s="820"/>
      <c r="Q269" s="796"/>
      <c r="R269" s="796"/>
      <c r="S269" s="796"/>
      <c r="T269" s="796"/>
      <c r="U269" s="796"/>
      <c r="V269" s="796"/>
      <c r="W269" s="796"/>
      <c r="X269" s="796"/>
      <c r="Y269" s="796"/>
      <c r="Z269" s="797"/>
    </row>
    <row r="270" spans="2:26" s="798" customFormat="1" ht="19.5" customHeight="1" x14ac:dyDescent="0.3">
      <c r="B270" s="919" t="s">
        <v>584</v>
      </c>
      <c r="C270" s="829">
        <v>3.3152501506931886E-2</v>
      </c>
      <c r="D270" s="896">
        <v>275</v>
      </c>
      <c r="E270" s="446"/>
      <c r="F270" s="328"/>
      <c r="G270" s="290"/>
      <c r="H270" s="328"/>
      <c r="I270" s="290"/>
      <c r="J270" s="328"/>
      <c r="K270" s="290"/>
      <c r="L270" s="328"/>
      <c r="M270" s="290"/>
      <c r="N270" s="328"/>
      <c r="O270" s="820"/>
      <c r="P270" s="820"/>
      <c r="Q270" s="796"/>
      <c r="R270" s="796"/>
      <c r="S270" s="796"/>
      <c r="T270" s="796"/>
      <c r="U270" s="796"/>
      <c r="V270" s="796"/>
      <c r="W270" s="796"/>
      <c r="X270" s="796"/>
      <c r="Y270" s="796"/>
      <c r="Z270" s="797"/>
    </row>
    <row r="271" spans="2:26" s="798" customFormat="1" ht="19.5" customHeight="1" x14ac:dyDescent="0.3">
      <c r="B271" s="919" t="s">
        <v>585</v>
      </c>
      <c r="C271" s="829">
        <v>5.1476793248945149E-2</v>
      </c>
      <c r="D271" s="896">
        <v>427</v>
      </c>
      <c r="E271" s="446"/>
      <c r="F271" s="328"/>
      <c r="G271" s="290"/>
      <c r="H271" s="328"/>
      <c r="I271" s="290"/>
      <c r="J271" s="328"/>
      <c r="K271" s="290"/>
      <c r="L271" s="328"/>
      <c r="M271" s="290"/>
      <c r="N271" s="328"/>
      <c r="O271" s="820"/>
      <c r="P271" s="820"/>
      <c r="Q271" s="796"/>
      <c r="R271" s="796"/>
      <c r="S271" s="796"/>
      <c r="T271" s="796"/>
      <c r="U271" s="796"/>
      <c r="V271" s="796"/>
      <c r="W271" s="796"/>
      <c r="X271" s="796"/>
      <c r="Y271" s="796"/>
      <c r="Z271" s="797"/>
    </row>
    <row r="272" spans="2:26" s="798" customFormat="1" ht="19.5" customHeight="1" x14ac:dyDescent="0.3">
      <c r="B272" s="919" t="s">
        <v>586</v>
      </c>
      <c r="C272" s="829">
        <v>4.942736588306209E-3</v>
      </c>
      <c r="D272" s="896">
        <v>41</v>
      </c>
      <c r="E272" s="446"/>
      <c r="F272" s="328"/>
      <c r="G272" s="290"/>
      <c r="H272" s="328"/>
      <c r="I272" s="290"/>
      <c r="J272" s="328"/>
      <c r="K272" s="290"/>
      <c r="L272" s="328"/>
      <c r="M272" s="290"/>
      <c r="N272" s="328"/>
      <c r="O272" s="820"/>
      <c r="P272" s="820"/>
      <c r="Q272" s="796"/>
      <c r="R272" s="796"/>
      <c r="S272" s="796"/>
      <c r="T272" s="796"/>
      <c r="U272" s="796"/>
      <c r="V272" s="796"/>
      <c r="W272" s="796"/>
      <c r="X272" s="796"/>
      <c r="Y272" s="796"/>
      <c r="Z272" s="797"/>
    </row>
    <row r="273" spans="2:26" s="798" customFormat="1" ht="19.5" customHeight="1" x14ac:dyDescent="0.3">
      <c r="B273" s="919" t="s">
        <v>587</v>
      </c>
      <c r="C273" s="829">
        <v>8.3182640144665466E-3</v>
      </c>
      <c r="D273" s="896">
        <v>69</v>
      </c>
      <c r="E273" s="446"/>
      <c r="F273" s="328"/>
      <c r="G273" s="290"/>
      <c r="H273" s="328"/>
      <c r="I273" s="290"/>
      <c r="J273" s="328"/>
      <c r="K273" s="290"/>
      <c r="L273" s="328"/>
      <c r="M273" s="290"/>
      <c r="N273" s="328"/>
      <c r="O273" s="820"/>
      <c r="P273" s="820"/>
      <c r="Q273" s="796"/>
      <c r="R273" s="796"/>
      <c r="S273" s="796"/>
      <c r="T273" s="796"/>
      <c r="U273" s="796"/>
      <c r="V273" s="796"/>
      <c r="W273" s="796"/>
      <c r="X273" s="796"/>
      <c r="Y273" s="796"/>
      <c r="Z273" s="797"/>
    </row>
    <row r="274" spans="2:26" s="798" customFormat="1" ht="19.5" customHeight="1" x14ac:dyDescent="0.3">
      <c r="B274" s="919" t="s">
        <v>588</v>
      </c>
      <c r="C274" s="829">
        <v>0.16130198915009042</v>
      </c>
      <c r="D274" s="896">
        <v>1338</v>
      </c>
      <c r="E274" s="446"/>
      <c r="F274" s="328"/>
      <c r="G274" s="290"/>
      <c r="H274" s="328"/>
      <c r="I274" s="290"/>
      <c r="J274" s="328"/>
      <c r="K274" s="290"/>
      <c r="L274" s="328"/>
      <c r="M274" s="290"/>
      <c r="N274" s="328"/>
      <c r="O274" s="820"/>
      <c r="P274" s="820"/>
      <c r="Q274" s="796"/>
      <c r="R274" s="796"/>
      <c r="S274" s="796"/>
      <c r="T274" s="796"/>
      <c r="U274" s="796"/>
      <c r="V274" s="796"/>
      <c r="W274" s="796"/>
      <c r="X274" s="796"/>
      <c r="Y274" s="796"/>
      <c r="Z274" s="797"/>
    </row>
    <row r="275" spans="2:26" s="798" customFormat="1" ht="19.5" customHeight="1" x14ac:dyDescent="0.3">
      <c r="B275" s="919" t="s">
        <v>589</v>
      </c>
      <c r="C275" s="829">
        <v>2.5316455696202531E-2</v>
      </c>
      <c r="D275" s="896">
        <v>210</v>
      </c>
      <c r="E275" s="446"/>
      <c r="F275" s="328"/>
      <c r="G275" s="290"/>
      <c r="H275" s="328"/>
      <c r="I275" s="290"/>
      <c r="J275" s="328"/>
      <c r="K275" s="290"/>
      <c r="L275" s="328"/>
      <c r="M275" s="290"/>
      <c r="N275" s="328"/>
      <c r="O275" s="820"/>
      <c r="P275" s="820"/>
      <c r="Q275" s="796"/>
      <c r="R275" s="796"/>
      <c r="S275" s="796"/>
      <c r="T275" s="796"/>
      <c r="U275" s="796"/>
      <c r="V275" s="796"/>
      <c r="W275" s="796"/>
      <c r="X275" s="796"/>
      <c r="Y275" s="796"/>
      <c r="Z275" s="797"/>
    </row>
    <row r="276" spans="2:26" s="798" customFormat="1" ht="19.5" customHeight="1" x14ac:dyDescent="0.3">
      <c r="B276" s="919" t="s">
        <v>590</v>
      </c>
      <c r="C276" s="829">
        <v>5.7263411693791441E-2</v>
      </c>
      <c r="D276" s="896">
        <v>475</v>
      </c>
      <c r="E276" s="446"/>
      <c r="F276" s="328"/>
      <c r="G276" s="290"/>
      <c r="H276" s="328"/>
      <c r="I276" s="290"/>
      <c r="J276" s="328"/>
      <c r="K276" s="290"/>
      <c r="L276" s="328"/>
      <c r="M276" s="290"/>
      <c r="N276" s="328"/>
      <c r="O276" s="820"/>
      <c r="P276" s="820"/>
      <c r="Q276" s="796"/>
      <c r="R276" s="796"/>
      <c r="S276" s="796"/>
      <c r="T276" s="796"/>
      <c r="U276" s="796"/>
      <c r="V276" s="796"/>
      <c r="W276" s="796"/>
      <c r="X276" s="796"/>
      <c r="Y276" s="796"/>
      <c r="Z276" s="797"/>
    </row>
    <row r="277" spans="2:26" s="798"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820"/>
      <c r="P277" s="820"/>
      <c r="Q277" s="796"/>
      <c r="R277" s="796"/>
      <c r="S277" s="796"/>
      <c r="T277" s="796"/>
      <c r="U277" s="796"/>
      <c r="V277" s="796"/>
      <c r="W277" s="796"/>
      <c r="X277" s="796"/>
      <c r="Y277" s="796"/>
      <c r="Z277" s="797"/>
    </row>
    <row r="278" spans="2:26" s="797" customFormat="1" ht="24.75" customHeight="1" thickBot="1" x14ac:dyDescent="0.35">
      <c r="B278" s="16" t="s">
        <v>622</v>
      </c>
      <c r="C278" s="339" t="s">
        <v>16</v>
      </c>
      <c r="D278" s="339" t="s">
        <v>16</v>
      </c>
      <c r="E278" s="339"/>
      <c r="F278" s="339"/>
      <c r="G278" s="339"/>
      <c r="H278" s="339"/>
      <c r="I278" s="339"/>
      <c r="J278" s="339"/>
      <c r="K278" s="339"/>
      <c r="L278" s="339"/>
      <c r="M278" s="339"/>
      <c r="N278" s="340"/>
      <c r="O278" s="820"/>
      <c r="P278" s="820"/>
      <c r="Q278" s="796"/>
      <c r="R278" s="796"/>
      <c r="S278" s="796"/>
      <c r="T278" s="1206"/>
      <c r="U278" s="796"/>
      <c r="V278" s="796"/>
      <c r="W278" s="796"/>
      <c r="X278" s="796"/>
      <c r="Y278" s="796"/>
    </row>
    <row r="279" spans="2:26" s="819" customFormat="1" ht="19.5" customHeight="1" x14ac:dyDescent="0.3">
      <c r="B279" s="1000" t="s">
        <v>612</v>
      </c>
      <c r="C279" s="417">
        <v>1</v>
      </c>
      <c r="D279" s="453">
        <v>2386293</v>
      </c>
      <c r="E279" s="505">
        <v>1</v>
      </c>
      <c r="F279" s="266">
        <v>58798</v>
      </c>
      <c r="G279" s="501">
        <v>1</v>
      </c>
      <c r="H279" s="266">
        <v>23445</v>
      </c>
      <c r="I279" s="501">
        <v>1</v>
      </c>
      <c r="J279" s="266">
        <v>13918</v>
      </c>
      <c r="K279" s="267">
        <v>1</v>
      </c>
      <c r="L279" s="508">
        <v>12592</v>
      </c>
      <c r="M279" s="501">
        <v>1</v>
      </c>
      <c r="N279" s="266">
        <v>8843</v>
      </c>
      <c r="O279" s="1207"/>
      <c r="P279" s="797"/>
      <c r="Q279" s="797"/>
      <c r="R279" s="797"/>
      <c r="S279" s="797"/>
      <c r="T279" s="1208"/>
      <c r="U279" s="1209"/>
      <c r="V279" s="797"/>
      <c r="W279" s="797"/>
      <c r="X279" s="797"/>
      <c r="Y279" s="796"/>
      <c r="Z279" s="797"/>
    </row>
    <row r="280" spans="2:26" s="819" customFormat="1" ht="19.5" customHeight="1" x14ac:dyDescent="0.3">
      <c r="B280" s="1001" t="s">
        <v>613</v>
      </c>
      <c r="C280" s="268">
        <v>0.318</v>
      </c>
      <c r="D280" s="266">
        <v>734733</v>
      </c>
      <c r="E280" s="268">
        <v>0.29866662131365013</v>
      </c>
      <c r="F280" s="266">
        <v>17561</v>
      </c>
      <c r="G280" s="269">
        <v>0.39573469822989976</v>
      </c>
      <c r="H280" s="266">
        <v>9278</v>
      </c>
      <c r="I280" s="269">
        <v>0.26145997988216696</v>
      </c>
      <c r="J280" s="266">
        <v>3639</v>
      </c>
      <c r="K280" s="268">
        <v>0.20012706480304956</v>
      </c>
      <c r="L280" s="266">
        <v>2520</v>
      </c>
      <c r="M280" s="269">
        <v>0.24018998077575485</v>
      </c>
      <c r="N280" s="266">
        <v>2124</v>
      </c>
      <c r="O280" s="797"/>
      <c r="P280" s="797"/>
      <c r="Q280" s="797"/>
      <c r="R280" s="797"/>
      <c r="S280" s="797"/>
      <c r="T280" s="1208"/>
      <c r="U280" s="1209"/>
      <c r="V280" s="797"/>
      <c r="W280" s="797"/>
      <c r="X280" s="797"/>
      <c r="Y280" s="796"/>
      <c r="Z280" s="797"/>
    </row>
    <row r="281" spans="2:26" s="819" customFormat="1" ht="19.5" customHeight="1" x14ac:dyDescent="0.3">
      <c r="B281" s="1001" t="s">
        <v>614</v>
      </c>
      <c r="C281" s="268">
        <v>3.0000000000000001E-3</v>
      </c>
      <c r="D281" s="266">
        <v>14093</v>
      </c>
      <c r="E281" s="268">
        <v>8.1635429776523005E-3</v>
      </c>
      <c r="F281" s="266">
        <v>480</v>
      </c>
      <c r="G281" s="269">
        <v>5.3742802303262957E-3</v>
      </c>
      <c r="H281" s="266">
        <v>126</v>
      </c>
      <c r="I281" s="269">
        <v>9.9152177036930592E-3</v>
      </c>
      <c r="J281" s="266">
        <v>138</v>
      </c>
      <c r="K281" s="268">
        <v>9.7681067344345621E-3</v>
      </c>
      <c r="L281" s="266">
        <v>123</v>
      </c>
      <c r="M281" s="269">
        <v>1.0516792943571187E-2</v>
      </c>
      <c r="N281" s="266">
        <v>93</v>
      </c>
      <c r="O281" s="797"/>
      <c r="P281" s="797"/>
      <c r="Q281" s="797"/>
      <c r="R281" s="797"/>
      <c r="S281" s="797"/>
      <c r="T281" s="1208"/>
      <c r="U281" s="1209"/>
      <c r="V281" s="797"/>
      <c r="W281" s="797"/>
      <c r="X281" s="797"/>
      <c r="Y281" s="796"/>
      <c r="Z281" s="797"/>
    </row>
    <row r="282" spans="2:26" s="819" customFormat="1" ht="19.5" customHeight="1" x14ac:dyDescent="0.3">
      <c r="B282" s="1000" t="s">
        <v>615</v>
      </c>
      <c r="C282" s="218">
        <v>0.68200000000000005</v>
      </c>
      <c r="D282" s="441">
        <v>1625134</v>
      </c>
      <c r="E282" s="268">
        <v>0.68640089798972759</v>
      </c>
      <c r="F282" s="441">
        <v>40359</v>
      </c>
      <c r="G282" s="268">
        <v>0.59300490509703563</v>
      </c>
      <c r="H282" s="266">
        <v>13903</v>
      </c>
      <c r="I282" s="268">
        <v>0.72079321741629543</v>
      </c>
      <c r="J282" s="266">
        <v>10032</v>
      </c>
      <c r="K282" s="268">
        <v>0.78391041931385008</v>
      </c>
      <c r="L282" s="266">
        <v>9871</v>
      </c>
      <c r="M282" s="268">
        <v>0.74103810923894609</v>
      </c>
      <c r="N282" s="266">
        <v>6553</v>
      </c>
      <c r="O282" s="797"/>
      <c r="P282" s="797"/>
      <c r="Q282" s="797"/>
      <c r="R282" s="797"/>
      <c r="S282" s="797"/>
      <c r="T282" s="1208"/>
      <c r="U282" s="1209"/>
      <c r="V282" s="797"/>
      <c r="W282" s="797"/>
      <c r="X282" s="797"/>
      <c r="Y282" s="796"/>
      <c r="Z282" s="797"/>
    </row>
    <row r="283" spans="2:26" s="819" customFormat="1" ht="19.5" customHeight="1" x14ac:dyDescent="0.3">
      <c r="B283" s="74" t="s">
        <v>616</v>
      </c>
      <c r="C283" s="222">
        <v>0.44876545564858034</v>
      </c>
      <c r="D283" s="415">
        <v>729304</v>
      </c>
      <c r="E283" s="222">
        <v>0.36477613419559451</v>
      </c>
      <c r="F283" s="415">
        <v>14722</v>
      </c>
      <c r="G283" s="270">
        <v>0.35215421132129754</v>
      </c>
      <c r="H283" s="246">
        <v>4896</v>
      </c>
      <c r="I283" s="270">
        <v>0.3206738437001595</v>
      </c>
      <c r="J283" s="246">
        <v>3217</v>
      </c>
      <c r="K283" s="270">
        <v>0.39621112349306048</v>
      </c>
      <c r="L283" s="246">
        <v>3911</v>
      </c>
      <c r="M283" s="270">
        <v>0.4117198229818404</v>
      </c>
      <c r="N283" s="246">
        <v>2698</v>
      </c>
      <c r="O283" s="797"/>
      <c r="P283" s="797"/>
      <c r="Q283" s="797"/>
      <c r="R283" s="797"/>
      <c r="S283" s="797"/>
      <c r="T283" s="1208"/>
      <c r="U283" s="1209"/>
      <c r="V283" s="797"/>
      <c r="W283" s="797"/>
      <c r="X283" s="797"/>
      <c r="Y283" s="796"/>
      <c r="Z283" s="797"/>
    </row>
    <row r="284" spans="2:26" s="819" customFormat="1" ht="19.5" customHeight="1" x14ac:dyDescent="0.3">
      <c r="B284" s="74" t="s">
        <v>617</v>
      </c>
      <c r="C284" s="222">
        <v>0.19303762028238902</v>
      </c>
      <c r="D284" s="415">
        <v>313712</v>
      </c>
      <c r="E284" s="222">
        <v>0.23729527490770336</v>
      </c>
      <c r="F284" s="415">
        <v>9577</v>
      </c>
      <c r="G284" s="270">
        <v>0.19506581313385601</v>
      </c>
      <c r="H284" s="246">
        <v>2712</v>
      </c>
      <c r="I284" s="270">
        <v>0.26644736842105265</v>
      </c>
      <c r="J284" s="246">
        <v>2673</v>
      </c>
      <c r="K284" s="270">
        <v>0.25093708844088747</v>
      </c>
      <c r="L284" s="246">
        <v>2477</v>
      </c>
      <c r="M284" s="270">
        <v>0.26171219288875325</v>
      </c>
      <c r="N284" s="246">
        <v>1715</v>
      </c>
      <c r="O284" s="797"/>
      <c r="P284" s="797"/>
      <c r="Q284" s="797"/>
      <c r="R284" s="797"/>
      <c r="S284" s="797"/>
      <c r="T284" s="1208"/>
      <c r="U284" s="1209"/>
      <c r="V284" s="797"/>
      <c r="W284" s="797"/>
      <c r="X284" s="797"/>
      <c r="Y284" s="796"/>
      <c r="Z284" s="797"/>
    </row>
    <row r="285" spans="2:26" s="819" customFormat="1" ht="19.5" customHeight="1" x14ac:dyDescent="0.3">
      <c r="B285" s="74" t="s">
        <v>618</v>
      </c>
      <c r="C285" s="222">
        <v>0.16908513390280433</v>
      </c>
      <c r="D285" s="415">
        <v>274786</v>
      </c>
      <c r="E285" s="222">
        <v>0.20315171337248197</v>
      </c>
      <c r="F285" s="415">
        <v>8199</v>
      </c>
      <c r="G285" s="270">
        <v>0.26677695461411205</v>
      </c>
      <c r="H285" s="246">
        <v>3709</v>
      </c>
      <c r="I285" s="270">
        <v>0.21740430622009568</v>
      </c>
      <c r="J285" s="246">
        <v>2181</v>
      </c>
      <c r="K285" s="270">
        <v>0.16644716847330565</v>
      </c>
      <c r="L285" s="246">
        <v>1643</v>
      </c>
      <c r="M285" s="270">
        <v>0.10163283992064703</v>
      </c>
      <c r="N285" s="246">
        <v>666</v>
      </c>
      <c r="O285" s="797"/>
      <c r="P285" s="797"/>
      <c r="Q285" s="797"/>
      <c r="R285" s="797"/>
      <c r="S285" s="797"/>
      <c r="T285" s="1208"/>
      <c r="U285" s="1209"/>
      <c r="V285" s="797"/>
      <c r="W285" s="797"/>
      <c r="X285" s="797"/>
      <c r="Y285" s="796"/>
      <c r="Z285" s="797"/>
    </row>
    <row r="286" spans="2:26" s="819" customFormat="1" ht="19.5" customHeight="1" x14ac:dyDescent="0.3">
      <c r="B286" s="74" t="s">
        <v>619</v>
      </c>
      <c r="C286" s="222">
        <v>9.168105522375386E-2</v>
      </c>
      <c r="D286" s="415">
        <v>148994</v>
      </c>
      <c r="E286" s="222">
        <v>8.5383681458906319E-2</v>
      </c>
      <c r="F286" s="415">
        <v>3446</v>
      </c>
      <c r="G286" s="270">
        <v>9.3217291232108174E-2</v>
      </c>
      <c r="H286" s="246">
        <v>1296</v>
      </c>
      <c r="I286" s="270">
        <v>7.0773524720893141E-2</v>
      </c>
      <c r="J286" s="246">
        <v>710</v>
      </c>
      <c r="K286" s="270">
        <v>7.8107587883699731E-2</v>
      </c>
      <c r="L286" s="246">
        <v>771</v>
      </c>
      <c r="M286" s="270">
        <v>0.10209064550587517</v>
      </c>
      <c r="N286" s="246">
        <v>669</v>
      </c>
      <c r="O286" s="797"/>
      <c r="P286" s="797"/>
      <c r="Q286" s="797"/>
      <c r="R286" s="797"/>
      <c r="S286" s="797"/>
      <c r="T286" s="1208"/>
      <c r="U286" s="1209"/>
      <c r="V286" s="797"/>
      <c r="W286" s="797"/>
      <c r="X286" s="797"/>
      <c r="Y286" s="796"/>
      <c r="Z286" s="797"/>
    </row>
    <row r="287" spans="2:26" s="819" customFormat="1" ht="19.5" customHeight="1" x14ac:dyDescent="0.3">
      <c r="B287" s="74" t="s">
        <v>620</v>
      </c>
      <c r="C287" s="222">
        <v>2.9184670310263647E-2</v>
      </c>
      <c r="D287" s="415">
        <v>47429</v>
      </c>
      <c r="E287" s="222">
        <v>3.3796674843281548E-2</v>
      </c>
      <c r="F287" s="415">
        <v>1364</v>
      </c>
      <c r="G287" s="270">
        <v>1.9492195928936199E-2</v>
      </c>
      <c r="H287" s="246">
        <v>271</v>
      </c>
      <c r="I287" s="270">
        <v>2.9106858054226477E-2</v>
      </c>
      <c r="J287" s="246">
        <v>292</v>
      </c>
      <c r="K287" s="270">
        <v>3.7584844493972244E-2</v>
      </c>
      <c r="L287" s="246">
        <v>371</v>
      </c>
      <c r="M287" s="270">
        <v>6.5618800549366696E-2</v>
      </c>
      <c r="N287" s="246">
        <v>430</v>
      </c>
      <c r="O287" s="797"/>
      <c r="P287" s="797"/>
      <c r="Q287" s="797"/>
      <c r="R287" s="797"/>
      <c r="S287" s="797"/>
      <c r="T287" s="1208"/>
      <c r="U287" s="1209"/>
      <c r="V287" s="797"/>
      <c r="W287" s="797"/>
      <c r="X287" s="797"/>
      <c r="Y287" s="796"/>
      <c r="Z287" s="797"/>
    </row>
    <row r="288" spans="2:26" s="819" customFormat="1" ht="19.5" customHeight="1" thickBot="1" x14ac:dyDescent="0.35">
      <c r="B288" s="74" t="s">
        <v>621</v>
      </c>
      <c r="C288" s="502">
        <v>4.936146803894325E-2</v>
      </c>
      <c r="D288" s="503">
        <v>80219</v>
      </c>
      <c r="E288" s="502">
        <v>5.2379890482915831E-2</v>
      </c>
      <c r="F288" s="507">
        <v>2114</v>
      </c>
      <c r="G288" s="272">
        <v>4.9269941739192982E-2</v>
      </c>
      <c r="H288" s="271">
        <v>685</v>
      </c>
      <c r="I288" s="272">
        <v>7.3165869218500795E-2</v>
      </c>
      <c r="J288" s="271">
        <v>734</v>
      </c>
      <c r="K288" s="272">
        <v>4.8424678350724344E-2</v>
      </c>
      <c r="L288" s="271">
        <v>478</v>
      </c>
      <c r="M288" s="272">
        <v>3.3114603998168776E-2</v>
      </c>
      <c r="N288" s="271">
        <v>217</v>
      </c>
      <c r="O288" s="797"/>
      <c r="P288" s="797"/>
      <c r="Q288" s="797"/>
      <c r="R288" s="797"/>
      <c r="S288" s="797"/>
      <c r="T288" s="1208"/>
      <c r="U288" s="1209"/>
      <c r="V288" s="797"/>
      <c r="W288" s="797"/>
      <c r="X288" s="797"/>
      <c r="Y288" s="796"/>
      <c r="Z288" s="797"/>
    </row>
    <row r="289" spans="2:26" s="798" customFormat="1" ht="24.75" customHeight="1" thickBot="1" x14ac:dyDescent="0.35">
      <c r="B289" s="16" t="s">
        <v>67</v>
      </c>
      <c r="C289" s="339" t="s">
        <v>16</v>
      </c>
      <c r="D289" s="339" t="s">
        <v>16</v>
      </c>
      <c r="E289" s="339"/>
      <c r="F289" s="339"/>
      <c r="G289" s="339"/>
      <c r="H289" s="339"/>
      <c r="I289" s="339"/>
      <c r="J289" s="339"/>
      <c r="K289" s="339"/>
      <c r="L289" s="339"/>
      <c r="M289" s="339"/>
      <c r="N289" s="340"/>
      <c r="O289" s="820"/>
      <c r="P289" s="820"/>
      <c r="Q289" s="796"/>
      <c r="R289" s="796"/>
      <c r="S289" s="796"/>
      <c r="T289" s="796"/>
      <c r="U289" s="796"/>
      <c r="V289" s="796"/>
      <c r="W289" s="796"/>
      <c r="X289" s="796"/>
      <c r="Y289" s="796"/>
      <c r="Z289" s="797"/>
    </row>
    <row r="290" spans="2:26" s="797" customFormat="1" ht="19.5" customHeight="1" thickBot="1" x14ac:dyDescent="0.35">
      <c r="B290" s="49" t="s">
        <v>592</v>
      </c>
      <c r="C290" s="227" t="s">
        <v>16</v>
      </c>
      <c r="D290" s="227" t="s">
        <v>16</v>
      </c>
      <c r="E290" s="227"/>
      <c r="F290" s="227"/>
      <c r="G290" s="227"/>
      <c r="H290" s="227"/>
      <c r="I290" s="227"/>
      <c r="J290" s="227"/>
      <c r="K290" s="227"/>
      <c r="L290" s="227"/>
      <c r="M290" s="227"/>
      <c r="N290" s="240"/>
    </row>
    <row r="291" spans="2:26" s="797" customFormat="1" ht="19.5" customHeight="1" x14ac:dyDescent="0.3">
      <c r="B291" s="77" t="s">
        <v>68</v>
      </c>
      <c r="C291" s="974" t="s">
        <v>16</v>
      </c>
      <c r="D291" s="453">
        <v>40</v>
      </c>
      <c r="E291" s="905">
        <v>0.05</v>
      </c>
      <c r="F291" s="1026">
        <v>2</v>
      </c>
      <c r="G291" s="952"/>
      <c r="H291" s="1127">
        <v>1</v>
      </c>
      <c r="I291" s="952"/>
      <c r="J291" s="1127">
        <v>1</v>
      </c>
      <c r="K291" s="952"/>
      <c r="L291" s="1127">
        <v>0</v>
      </c>
      <c r="M291" s="952"/>
      <c r="N291" s="1127">
        <v>0</v>
      </c>
    </row>
    <row r="292" spans="2:26" s="797" customFormat="1" ht="19.5" customHeight="1" x14ac:dyDescent="0.3">
      <c r="B292" s="72" t="s">
        <v>69</v>
      </c>
      <c r="C292" s="785" t="s">
        <v>16</v>
      </c>
      <c r="D292" s="1007">
        <v>91</v>
      </c>
      <c r="E292" s="905">
        <v>2.197802197802198E-2</v>
      </c>
      <c r="F292" s="896">
        <v>2</v>
      </c>
      <c r="G292" s="789"/>
      <c r="H292" s="1129">
        <v>2</v>
      </c>
      <c r="I292" s="789"/>
      <c r="J292" s="1129">
        <v>0</v>
      </c>
      <c r="K292" s="789"/>
      <c r="L292" s="1129">
        <v>0</v>
      </c>
      <c r="M292" s="789"/>
      <c r="N292" s="1129">
        <v>0</v>
      </c>
    </row>
    <row r="293" spans="2:26" s="797" customFormat="1" ht="19.5" customHeight="1" x14ac:dyDescent="0.3">
      <c r="B293" s="72" t="s">
        <v>70</v>
      </c>
      <c r="C293" s="785" t="s">
        <v>16</v>
      </c>
      <c r="D293" s="454">
        <v>90</v>
      </c>
      <c r="E293" s="905">
        <v>1.1111111111111112E-2</v>
      </c>
      <c r="F293" s="896">
        <v>1</v>
      </c>
      <c r="G293" s="789"/>
      <c r="H293" s="1129">
        <v>1</v>
      </c>
      <c r="I293" s="789"/>
      <c r="J293" s="1129">
        <v>0</v>
      </c>
      <c r="K293" s="789"/>
      <c r="L293" s="1129">
        <v>0</v>
      </c>
      <c r="M293" s="789"/>
      <c r="N293" s="1129">
        <v>0</v>
      </c>
    </row>
    <row r="294" spans="2:26"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row>
    <row r="295" spans="2:26"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row>
    <row r="296" spans="2:26" s="797" customFormat="1" ht="19.5" customHeight="1" x14ac:dyDescent="0.3">
      <c r="B296" s="72" t="s">
        <v>73</v>
      </c>
      <c r="C296" s="889" t="s">
        <v>16</v>
      </c>
      <c r="D296" s="1007">
        <v>7</v>
      </c>
      <c r="E296" s="905">
        <v>0</v>
      </c>
      <c r="F296" s="899">
        <v>0</v>
      </c>
      <c r="G296" s="1132"/>
      <c r="H296" s="1133">
        <v>0</v>
      </c>
      <c r="I296" s="1132"/>
      <c r="J296" s="1133">
        <v>0</v>
      </c>
      <c r="K296" s="1132"/>
      <c r="L296" s="1133">
        <v>0</v>
      </c>
      <c r="M296" s="1132"/>
      <c r="N296" s="1133">
        <v>0</v>
      </c>
    </row>
    <row r="297" spans="2:26" s="797" customFormat="1" ht="19.5" customHeight="1" x14ac:dyDescent="0.3">
      <c r="B297" s="72" t="s">
        <v>74</v>
      </c>
      <c r="C297" s="889" t="s">
        <v>16</v>
      </c>
      <c r="D297" s="1007">
        <v>13</v>
      </c>
      <c r="E297" s="905">
        <v>7.6923076923076927E-2</v>
      </c>
      <c r="F297" s="899">
        <v>1</v>
      </c>
      <c r="G297" s="1132"/>
      <c r="H297" s="1133">
        <v>1</v>
      </c>
      <c r="I297" s="1132"/>
      <c r="J297" s="1133">
        <v>0</v>
      </c>
      <c r="K297" s="1132"/>
      <c r="L297" s="1133">
        <v>0</v>
      </c>
      <c r="M297" s="1132"/>
      <c r="N297" s="1133">
        <v>0</v>
      </c>
    </row>
    <row r="298" spans="2:26" s="797" customFormat="1" ht="19.5" customHeight="1" x14ac:dyDescent="0.3">
      <c r="B298" s="72" t="s">
        <v>75</v>
      </c>
      <c r="C298" s="889" t="s">
        <v>16</v>
      </c>
      <c r="D298" s="1007">
        <v>29</v>
      </c>
      <c r="E298" s="905">
        <v>3.4482758620689655E-2</v>
      </c>
      <c r="F298" s="899">
        <v>1</v>
      </c>
      <c r="G298" s="1132"/>
      <c r="H298" s="1133">
        <v>1</v>
      </c>
      <c r="I298" s="1132"/>
      <c r="J298" s="1133">
        <v>0</v>
      </c>
      <c r="K298" s="1132"/>
      <c r="L298" s="1133">
        <v>0</v>
      </c>
      <c r="M298" s="1132"/>
      <c r="N298" s="1133">
        <v>0</v>
      </c>
    </row>
    <row r="299" spans="2:26" s="797" customFormat="1" ht="19.5" customHeight="1" x14ac:dyDescent="0.3">
      <c r="B299" s="72" t="s">
        <v>76</v>
      </c>
      <c r="C299" s="889" t="s">
        <v>16</v>
      </c>
      <c r="D299" s="454">
        <v>6</v>
      </c>
      <c r="E299" s="905">
        <v>0</v>
      </c>
      <c r="F299" s="899">
        <v>0</v>
      </c>
      <c r="G299" s="1132"/>
      <c r="H299" s="1133">
        <v>0</v>
      </c>
      <c r="I299" s="1132"/>
      <c r="J299" s="1133">
        <v>0</v>
      </c>
      <c r="K299" s="1132"/>
      <c r="L299" s="1133">
        <v>0</v>
      </c>
      <c r="M299" s="1132"/>
      <c r="N299" s="1133">
        <v>0</v>
      </c>
    </row>
    <row r="300" spans="2:26" s="797" customFormat="1" ht="19.5" customHeight="1" x14ac:dyDescent="0.3">
      <c r="B300" s="72" t="s">
        <v>77</v>
      </c>
      <c r="C300" s="889" t="s">
        <v>16</v>
      </c>
      <c r="D300" s="455">
        <v>8</v>
      </c>
      <c r="E300" s="905">
        <v>0.125</v>
      </c>
      <c r="F300" s="899">
        <v>1</v>
      </c>
      <c r="G300" s="1132"/>
      <c r="H300" s="1133">
        <v>1</v>
      </c>
      <c r="I300" s="1132"/>
      <c r="J300" s="1133">
        <v>0</v>
      </c>
      <c r="K300" s="1132"/>
      <c r="L300" s="1133">
        <v>0</v>
      </c>
      <c r="M300" s="1132"/>
      <c r="N300" s="1133">
        <v>0</v>
      </c>
    </row>
    <row r="301" spans="2:26" s="797" customFormat="1" ht="19.5" customHeight="1" thickBot="1" x14ac:dyDescent="0.35">
      <c r="B301" s="78" t="s">
        <v>78</v>
      </c>
      <c r="C301" s="1015" t="s">
        <v>16</v>
      </c>
      <c r="D301" s="456">
        <v>13</v>
      </c>
      <c r="E301" s="905">
        <v>7.6923076923076927E-2</v>
      </c>
      <c r="F301" s="1032">
        <v>1</v>
      </c>
      <c r="G301" s="1132"/>
      <c r="H301" s="1133">
        <v>1</v>
      </c>
      <c r="I301" s="1132"/>
      <c r="J301" s="1133">
        <v>0</v>
      </c>
      <c r="K301" s="1132"/>
      <c r="L301" s="1133">
        <v>0</v>
      </c>
      <c r="M301" s="1132"/>
      <c r="N301" s="1133">
        <v>0</v>
      </c>
    </row>
    <row r="302" spans="2:26" s="797" customFormat="1" ht="19.5" customHeight="1" thickBot="1" x14ac:dyDescent="0.35">
      <c r="B302" s="49" t="s">
        <v>593</v>
      </c>
      <c r="C302" s="227" t="s">
        <v>16</v>
      </c>
      <c r="D302" s="227" t="s">
        <v>16</v>
      </c>
      <c r="E302" s="227"/>
      <c r="F302" s="227"/>
      <c r="G302" s="227"/>
      <c r="H302" s="227"/>
      <c r="I302" s="227"/>
      <c r="J302" s="227"/>
      <c r="K302" s="227"/>
      <c r="L302" s="227"/>
      <c r="M302" s="227"/>
      <c r="N302" s="240"/>
    </row>
    <row r="303" spans="2:26" s="797" customFormat="1" ht="19.5" customHeight="1" thickBot="1" x14ac:dyDescent="0.35">
      <c r="B303" s="919" t="s">
        <v>79</v>
      </c>
      <c r="C303" s="889" t="s">
        <v>16</v>
      </c>
      <c r="D303" s="454">
        <v>18</v>
      </c>
      <c r="E303" s="905">
        <v>5.5555555555555552E-2</v>
      </c>
      <c r="F303" s="899">
        <v>1</v>
      </c>
      <c r="G303" s="1132"/>
      <c r="H303" s="1133">
        <v>1</v>
      </c>
      <c r="I303" s="1132"/>
      <c r="J303" s="1133">
        <v>0</v>
      </c>
      <c r="K303" s="1132"/>
      <c r="L303" s="1133">
        <v>0</v>
      </c>
      <c r="M303" s="1132"/>
      <c r="N303" s="1133">
        <v>0</v>
      </c>
    </row>
    <row r="304" spans="2:26" s="797" customFormat="1" ht="19.5" customHeight="1" thickBot="1" x14ac:dyDescent="0.35">
      <c r="B304" s="49" t="s">
        <v>594</v>
      </c>
      <c r="C304" s="227" t="s">
        <v>16</v>
      </c>
      <c r="D304" s="227" t="s">
        <v>16</v>
      </c>
      <c r="E304" s="227"/>
      <c r="F304" s="227"/>
      <c r="G304" s="227"/>
      <c r="H304" s="227"/>
      <c r="I304" s="227"/>
      <c r="J304" s="227"/>
      <c r="K304" s="227"/>
      <c r="L304" s="227"/>
      <c r="M304" s="227"/>
      <c r="N304" s="240"/>
    </row>
    <row r="305" spans="2:29" s="797" customFormat="1" ht="19.5" customHeight="1" x14ac:dyDescent="0.3">
      <c r="B305" s="1025" t="s">
        <v>80</v>
      </c>
      <c r="C305" s="984" t="s">
        <v>16</v>
      </c>
      <c r="D305" s="1026">
        <v>16</v>
      </c>
      <c r="E305" s="905">
        <v>6.25E-2</v>
      </c>
      <c r="F305" s="1135">
        <v>1</v>
      </c>
      <c r="G305" s="1136"/>
      <c r="H305" s="1129">
        <v>0</v>
      </c>
      <c r="I305" s="1136"/>
      <c r="J305" s="1137">
        <v>1</v>
      </c>
      <c r="K305" s="1136"/>
      <c r="L305" s="1137">
        <v>0</v>
      </c>
      <c r="M305" s="1136"/>
      <c r="N305" s="1137">
        <v>0</v>
      </c>
    </row>
    <row r="306" spans="2:29" s="797" customFormat="1" ht="19.5" customHeight="1" thickBot="1" x14ac:dyDescent="0.35">
      <c r="B306" s="943" t="s">
        <v>81</v>
      </c>
      <c r="C306" s="1015" t="s">
        <v>16</v>
      </c>
      <c r="D306" s="1032">
        <v>10</v>
      </c>
      <c r="E306" s="1139">
        <v>0</v>
      </c>
      <c r="F306" s="1032">
        <v>0</v>
      </c>
      <c r="G306" s="957"/>
      <c r="H306" s="1140">
        <v>0</v>
      </c>
      <c r="I306" s="957"/>
      <c r="J306" s="1140">
        <v>0</v>
      </c>
      <c r="K306" s="957"/>
      <c r="L306" s="1140">
        <v>0</v>
      </c>
      <c r="M306" s="957"/>
      <c r="N306" s="1140">
        <v>0</v>
      </c>
    </row>
    <row r="307" spans="2:29" s="797" customFormat="1" ht="19.5" customHeight="1" thickBot="1" x14ac:dyDescent="0.35">
      <c r="B307" s="49" t="s">
        <v>595</v>
      </c>
      <c r="C307" s="227" t="s">
        <v>16</v>
      </c>
      <c r="D307" s="227" t="s">
        <v>16</v>
      </c>
      <c r="E307" s="227"/>
      <c r="F307" s="227"/>
      <c r="G307" s="227"/>
      <c r="H307" s="227"/>
      <c r="I307" s="227"/>
      <c r="J307" s="227"/>
      <c r="K307" s="227"/>
      <c r="L307" s="227"/>
      <c r="M307" s="227"/>
      <c r="N307" s="240"/>
    </row>
    <row r="308" spans="2:29" s="797" customFormat="1" ht="19.5" customHeight="1" x14ac:dyDescent="0.3">
      <c r="B308" s="1025" t="s">
        <v>596</v>
      </c>
      <c r="C308" s="984" t="s">
        <v>16</v>
      </c>
      <c r="D308" s="1026">
        <v>33</v>
      </c>
      <c r="E308" s="905">
        <v>6.0606060606060608E-2</v>
      </c>
      <c r="F308" s="1135">
        <v>2</v>
      </c>
      <c r="G308" s="1136"/>
      <c r="H308" s="1129">
        <v>1</v>
      </c>
      <c r="I308" s="1136"/>
      <c r="J308" s="1137">
        <v>1</v>
      </c>
      <c r="K308" s="1136"/>
      <c r="L308" s="1137">
        <v>0</v>
      </c>
      <c r="M308" s="1136"/>
      <c r="N308" s="1137">
        <v>0</v>
      </c>
    </row>
    <row r="309" spans="2:29" s="797" customFormat="1" ht="19.5" customHeight="1" x14ac:dyDescent="0.3">
      <c r="B309" s="939" t="s">
        <v>597</v>
      </c>
      <c r="C309" s="984" t="s">
        <v>16</v>
      </c>
      <c r="D309" s="1007">
        <v>15</v>
      </c>
      <c r="E309" s="905">
        <v>0</v>
      </c>
      <c r="F309" s="896">
        <v>0</v>
      </c>
      <c r="G309" s="789"/>
      <c r="H309" s="1133">
        <v>0</v>
      </c>
      <c r="I309" s="789"/>
      <c r="J309" s="1129">
        <v>0</v>
      </c>
      <c r="K309" s="789"/>
      <c r="L309" s="1129">
        <v>0</v>
      </c>
      <c r="M309" s="789"/>
      <c r="N309" s="1129">
        <v>0</v>
      </c>
    </row>
    <row r="310" spans="2:29" s="797" customFormat="1" ht="19.5" customHeight="1" thickBot="1" x14ac:dyDescent="0.35">
      <c r="B310" s="78" t="s">
        <v>598</v>
      </c>
      <c r="C310" s="984" t="s">
        <v>16</v>
      </c>
      <c r="D310" s="456">
        <v>107</v>
      </c>
      <c r="E310" s="905">
        <v>3.7383177570093455E-2</v>
      </c>
      <c r="F310" s="899">
        <v>4</v>
      </c>
      <c r="G310" s="1132"/>
      <c r="H310" s="1133">
        <v>4</v>
      </c>
      <c r="I310" s="1132"/>
      <c r="J310" s="1133">
        <v>0</v>
      </c>
      <c r="K310" s="1132"/>
      <c r="L310" s="1133">
        <v>0</v>
      </c>
      <c r="M310" s="1132"/>
      <c r="N310" s="1133">
        <v>0</v>
      </c>
    </row>
    <row r="311" spans="2:29" s="798" customFormat="1" ht="19.5" customHeight="1" thickBot="1" x14ac:dyDescent="0.35">
      <c r="B311" s="49" t="s">
        <v>599</v>
      </c>
      <c r="C311" s="330" t="s">
        <v>16</v>
      </c>
      <c r="D311" s="330" t="s">
        <v>16</v>
      </c>
      <c r="E311" s="330"/>
      <c r="F311" s="330"/>
      <c r="G311" s="330"/>
      <c r="H311" s="330"/>
      <c r="I311" s="330"/>
      <c r="J311" s="330"/>
      <c r="K311" s="330"/>
      <c r="L311" s="330"/>
      <c r="M311" s="330"/>
      <c r="N311" s="331"/>
      <c r="O311" s="820"/>
      <c r="P311" s="820"/>
      <c r="Q311" s="796"/>
      <c r="R311" s="796"/>
      <c r="S311" s="796"/>
      <c r="T311" s="796"/>
      <c r="U311" s="796"/>
      <c r="V311" s="796"/>
      <c r="W311" s="796"/>
      <c r="X311" s="796"/>
      <c r="Y311" s="796"/>
      <c r="Z311" s="797"/>
      <c r="AA311" s="797"/>
      <c r="AB311" s="797"/>
      <c r="AC311" s="797"/>
    </row>
    <row r="312" spans="2:29" s="797" customFormat="1" ht="19.5" customHeight="1" x14ac:dyDescent="0.3">
      <c r="B312" s="79" t="s">
        <v>82</v>
      </c>
      <c r="C312" s="984"/>
      <c r="D312" s="415">
        <v>506</v>
      </c>
      <c r="E312" s="222">
        <v>1.383399209486166E-2</v>
      </c>
      <c r="F312" s="415">
        <v>7</v>
      </c>
      <c r="G312" s="789"/>
      <c r="H312" s="246">
        <v>7</v>
      </c>
      <c r="I312" s="789"/>
      <c r="J312" s="246">
        <v>0</v>
      </c>
      <c r="K312" s="789"/>
      <c r="L312" s="246">
        <v>0</v>
      </c>
      <c r="M312" s="789"/>
      <c r="N312" s="246">
        <v>0</v>
      </c>
    </row>
    <row r="313" spans="2:29" s="797" customFormat="1" ht="19.5" customHeight="1" x14ac:dyDescent="0.3">
      <c r="B313" s="74" t="s">
        <v>4</v>
      </c>
      <c r="C313" s="984" t="s">
        <v>16</v>
      </c>
      <c r="D313" s="415">
        <v>79</v>
      </c>
      <c r="E313" s="222">
        <v>3.7974683544303799E-2</v>
      </c>
      <c r="F313" s="415">
        <v>3</v>
      </c>
      <c r="G313" s="789"/>
      <c r="H313" s="246">
        <v>3</v>
      </c>
      <c r="I313" s="789"/>
      <c r="J313" s="246">
        <v>0</v>
      </c>
      <c r="K313" s="789"/>
      <c r="L313" s="246">
        <v>0</v>
      </c>
      <c r="M313" s="789"/>
      <c r="N313" s="246">
        <v>0</v>
      </c>
    </row>
    <row r="314" spans="2:29" s="797" customFormat="1" ht="19.5" customHeight="1" x14ac:dyDescent="0.3">
      <c r="B314" s="74" t="s">
        <v>608</v>
      </c>
      <c r="C314" s="984" t="s">
        <v>16</v>
      </c>
      <c r="D314" s="415">
        <v>2074404</v>
      </c>
      <c r="E314" s="222">
        <v>6.2379362939909484E-2</v>
      </c>
      <c r="F314" s="415">
        <v>129400</v>
      </c>
      <c r="G314" s="789"/>
      <c r="H314" s="609"/>
      <c r="I314" s="789"/>
      <c r="J314" s="609"/>
      <c r="K314" s="789"/>
      <c r="L314" s="609"/>
      <c r="M314" s="789"/>
      <c r="N314" s="609"/>
    </row>
    <row r="315" spans="2:29" s="797" customFormat="1" ht="19.5" customHeight="1" x14ac:dyDescent="0.3">
      <c r="B315" s="80" t="s">
        <v>83</v>
      </c>
      <c r="C315" s="1116" t="s">
        <v>16</v>
      </c>
      <c r="D315" s="1007">
        <v>114</v>
      </c>
      <c r="E315" s="222">
        <v>3.5087719298245612E-2</v>
      </c>
      <c r="F315" s="1131">
        <v>4</v>
      </c>
      <c r="G315" s="1035"/>
      <c r="H315" s="362"/>
      <c r="I315" s="1035"/>
      <c r="J315" s="362"/>
      <c r="K315" s="1035"/>
      <c r="L315" s="362"/>
      <c r="M315" s="1035"/>
      <c r="N315" s="362"/>
      <c r="O315" s="820"/>
      <c r="P315" s="820"/>
      <c r="Q315" s="796"/>
      <c r="R315" s="796"/>
      <c r="S315" s="796"/>
      <c r="T315" s="796"/>
      <c r="U315" s="796"/>
      <c r="V315" s="796"/>
      <c r="W315" s="796"/>
      <c r="X315" s="796"/>
      <c r="Y315" s="796"/>
    </row>
    <row r="316" spans="2:29" s="797" customFormat="1" ht="19.5" customHeight="1" x14ac:dyDescent="0.3">
      <c r="B316" s="80" t="s">
        <v>84</v>
      </c>
      <c r="C316" s="1116" t="s">
        <v>16</v>
      </c>
      <c r="D316" s="1007">
        <v>12</v>
      </c>
      <c r="E316" s="222">
        <v>8.3333333333333329E-2</v>
      </c>
      <c r="F316" s="1131">
        <v>1</v>
      </c>
      <c r="G316" s="1035"/>
      <c r="H316" s="362"/>
      <c r="I316" s="1035"/>
      <c r="J316" s="362"/>
      <c r="K316" s="1035"/>
      <c r="L316" s="362"/>
      <c r="M316" s="1035"/>
      <c r="N316" s="362"/>
      <c r="O316" s="820"/>
      <c r="P316" s="820"/>
      <c r="Q316" s="796"/>
      <c r="R316" s="796"/>
      <c r="S316" s="796"/>
      <c r="T316" s="796"/>
      <c r="U316" s="796"/>
      <c r="V316" s="796"/>
      <c r="W316" s="796"/>
      <c r="X316" s="796"/>
      <c r="Y316" s="796"/>
    </row>
    <row r="317" spans="2:29" s="797" customFormat="1" ht="19.5" customHeight="1" x14ac:dyDescent="0.3">
      <c r="B317" s="80" t="s">
        <v>85</v>
      </c>
      <c r="C317" s="984" t="s">
        <v>16</v>
      </c>
      <c r="D317" s="1007">
        <v>52</v>
      </c>
      <c r="E317" s="222">
        <v>3.8461538461538464E-2</v>
      </c>
      <c r="F317" s="1131">
        <v>2</v>
      </c>
      <c r="G317" s="789"/>
      <c r="H317" s="609"/>
      <c r="I317" s="789"/>
      <c r="J317" s="609"/>
      <c r="K317" s="789"/>
      <c r="L317" s="609"/>
      <c r="M317" s="789"/>
      <c r="N317" s="609"/>
    </row>
    <row r="318" spans="2:29" s="797" customFormat="1" ht="19.5" customHeight="1" thickBot="1" x14ac:dyDescent="0.35">
      <c r="B318" s="81" t="s">
        <v>86</v>
      </c>
      <c r="C318" s="1038" t="s">
        <v>16</v>
      </c>
      <c r="D318" s="1039">
        <v>23</v>
      </c>
      <c r="E318" s="506">
        <v>8.6956521739130432E-2</v>
      </c>
      <c r="F318" s="1179">
        <v>2</v>
      </c>
      <c r="G318" s="1132"/>
      <c r="H318" s="609"/>
      <c r="I318" s="789"/>
      <c r="J318" s="609"/>
      <c r="K318" s="789"/>
      <c r="L318" s="609"/>
      <c r="M318" s="789"/>
      <c r="N318" s="609"/>
    </row>
    <row r="319" spans="2:29" s="798" customFormat="1" ht="19.5" customHeight="1" thickBot="1" x14ac:dyDescent="0.35">
      <c r="B319" s="49" t="s">
        <v>600</v>
      </c>
      <c r="C319" s="330" t="s">
        <v>16</v>
      </c>
      <c r="D319" s="330" t="s">
        <v>16</v>
      </c>
      <c r="E319" s="361"/>
      <c r="F319" s="330"/>
      <c r="G319" s="330"/>
      <c r="H319" s="330"/>
      <c r="I319" s="330"/>
      <c r="J319" s="330"/>
      <c r="K319" s="330"/>
      <c r="L319" s="330"/>
      <c r="M319" s="330"/>
      <c r="N319" s="331"/>
      <c r="O319" s="820"/>
      <c r="P319" s="820"/>
      <c r="Q319" s="796"/>
      <c r="R319" s="796"/>
      <c r="S319" s="796"/>
      <c r="T319" s="796"/>
      <c r="U319" s="796"/>
      <c r="V319" s="796"/>
      <c r="W319" s="796"/>
      <c r="X319" s="796"/>
      <c r="Y319" s="796"/>
      <c r="Z319" s="797"/>
      <c r="AA319" s="797"/>
      <c r="AB319" s="797"/>
      <c r="AC319" s="797"/>
    </row>
    <row r="320" spans="2:29" s="798" customFormat="1" ht="19.5" customHeight="1" x14ac:dyDescent="0.3">
      <c r="B320" s="82" t="s">
        <v>87</v>
      </c>
      <c r="C320" s="1142" t="s">
        <v>16</v>
      </c>
      <c r="D320" s="459">
        <v>3408.1127481817625</v>
      </c>
      <c r="E320" s="490">
        <v>5.7370461145780205E-2</v>
      </c>
      <c r="F320" s="611">
        <v>195.52500000000001</v>
      </c>
      <c r="G320" s="1041"/>
      <c r="H320" s="543" t="s">
        <v>16</v>
      </c>
      <c r="I320" s="1041"/>
      <c r="J320" s="543" t="s">
        <v>16</v>
      </c>
      <c r="K320" s="1041"/>
      <c r="L320" s="543" t="s">
        <v>16</v>
      </c>
      <c r="M320" s="1041"/>
      <c r="N320" s="543" t="s">
        <v>16</v>
      </c>
      <c r="O320" s="820"/>
      <c r="P320" s="820"/>
      <c r="Q320" s="796"/>
      <c r="R320" s="796"/>
      <c r="S320" s="796"/>
      <c r="T320" s="796"/>
      <c r="U320" s="796"/>
      <c r="V320" s="796"/>
      <c r="W320" s="796"/>
      <c r="X320" s="796"/>
      <c r="Y320" s="796"/>
      <c r="Z320" s="797"/>
      <c r="AA320" s="797"/>
      <c r="AB320" s="797"/>
      <c r="AC320" s="797"/>
    </row>
    <row r="321" spans="2:29" s="798" customFormat="1" ht="19.5" customHeight="1" x14ac:dyDescent="0.3">
      <c r="B321" s="1042" t="s">
        <v>923</v>
      </c>
      <c r="C321" s="1144" t="s">
        <v>16</v>
      </c>
      <c r="D321" s="1044">
        <v>9.8486392485394774</v>
      </c>
      <c r="E321" s="218">
        <v>2.2114909377180201</v>
      </c>
      <c r="F321" s="1045">
        <v>21.780176446999064</v>
      </c>
      <c r="G321" s="1046"/>
      <c r="H321" s="612" t="s">
        <v>16</v>
      </c>
      <c r="I321" s="1046"/>
      <c r="J321" s="612" t="s">
        <v>16</v>
      </c>
      <c r="K321" s="1046"/>
      <c r="L321" s="612" t="s">
        <v>16</v>
      </c>
      <c r="M321" s="1046"/>
      <c r="N321" s="612" t="s">
        <v>16</v>
      </c>
      <c r="O321" s="820"/>
      <c r="P321" s="820"/>
      <c r="Q321" s="796"/>
      <c r="R321" s="796"/>
      <c r="S321" s="796"/>
      <c r="T321" s="796"/>
      <c r="U321" s="796"/>
      <c r="V321" s="796"/>
      <c r="W321" s="796"/>
      <c r="X321" s="796"/>
      <c r="Y321" s="796"/>
      <c r="Z321" s="797"/>
      <c r="AA321" s="797"/>
      <c r="AB321" s="797"/>
      <c r="AC321" s="797"/>
    </row>
    <row r="322" spans="2:29" s="798" customFormat="1" ht="19.5" customHeight="1" x14ac:dyDescent="0.3">
      <c r="B322" s="79" t="s">
        <v>666</v>
      </c>
      <c r="C322" s="1144" t="s">
        <v>16</v>
      </c>
      <c r="D322" s="461">
        <v>2636.9602712564997</v>
      </c>
      <c r="E322" s="222">
        <v>0</v>
      </c>
      <c r="F322" s="614">
        <v>0</v>
      </c>
      <c r="G322" s="1046"/>
      <c r="H322" s="612" t="s">
        <v>16</v>
      </c>
      <c r="I322" s="1046"/>
      <c r="J322" s="612" t="s">
        <v>16</v>
      </c>
      <c r="K322" s="1046"/>
      <c r="L322" s="612" t="s">
        <v>16</v>
      </c>
      <c r="M322" s="1046"/>
      <c r="N322" s="612" t="s">
        <v>16</v>
      </c>
      <c r="O322" s="820"/>
      <c r="P322" s="820"/>
      <c r="Q322" s="796"/>
      <c r="R322" s="796"/>
      <c r="S322" s="796"/>
      <c r="T322" s="796"/>
      <c r="U322" s="796"/>
      <c r="V322" s="796"/>
      <c r="W322" s="796"/>
      <c r="X322" s="796"/>
      <c r="Y322" s="796"/>
      <c r="Z322" s="797"/>
      <c r="AA322" s="797"/>
      <c r="AB322" s="797"/>
      <c r="AC322" s="797"/>
    </row>
    <row r="323" spans="2:29" s="798" customFormat="1" ht="19.5" customHeight="1" thickBot="1" x14ac:dyDescent="0.35">
      <c r="B323" s="1042" t="s">
        <v>664</v>
      </c>
      <c r="C323" s="1144" t="s">
        <v>16</v>
      </c>
      <c r="D323" s="1044">
        <v>7.6201910979005572</v>
      </c>
      <c r="E323" s="218">
        <v>0</v>
      </c>
      <c r="F323" s="1045">
        <v>0</v>
      </c>
      <c r="G323" s="1046"/>
      <c r="H323" s="612" t="s">
        <v>16</v>
      </c>
      <c r="I323" s="1046"/>
      <c r="J323" s="612" t="s">
        <v>16</v>
      </c>
      <c r="K323" s="1046"/>
      <c r="L323" s="612" t="s">
        <v>16</v>
      </c>
      <c r="M323" s="1046"/>
      <c r="N323" s="612" t="s">
        <v>16</v>
      </c>
      <c r="O323" s="820"/>
      <c r="P323" s="820"/>
      <c r="Q323" s="796"/>
      <c r="R323" s="796"/>
      <c r="S323" s="796"/>
      <c r="T323" s="796"/>
      <c r="U323" s="796"/>
      <c r="V323" s="796"/>
      <c r="W323" s="796"/>
      <c r="X323" s="796"/>
      <c r="Y323" s="796"/>
      <c r="Z323" s="797"/>
      <c r="AA323" s="797"/>
      <c r="AB323" s="797"/>
      <c r="AC323" s="797"/>
    </row>
    <row r="324" spans="2:29" s="798" customFormat="1" ht="19.5" customHeight="1" thickBot="1" x14ac:dyDescent="0.35">
      <c r="B324" s="83" t="s">
        <v>601</v>
      </c>
      <c r="C324" s="352" t="s">
        <v>16</v>
      </c>
      <c r="D324" s="462" t="s">
        <v>16</v>
      </c>
      <c r="E324" s="227"/>
      <c r="F324" s="483"/>
      <c r="G324" s="483"/>
      <c r="H324" s="483"/>
      <c r="I324" s="483"/>
      <c r="J324" s="483"/>
      <c r="K324" s="483"/>
      <c r="L324" s="483"/>
      <c r="M324" s="483"/>
      <c r="N324" s="484"/>
      <c r="O324" s="820"/>
      <c r="P324" s="820"/>
      <c r="Q324" s="796"/>
      <c r="R324" s="796"/>
      <c r="S324" s="796"/>
      <c r="T324" s="796"/>
      <c r="U324" s="796"/>
      <c r="V324" s="796"/>
      <c r="W324" s="796"/>
      <c r="X324" s="796"/>
      <c r="Y324" s="796"/>
      <c r="Z324" s="797"/>
      <c r="AA324" s="797"/>
      <c r="AB324" s="797"/>
      <c r="AC324" s="797"/>
    </row>
    <row r="325" spans="2:29" s="798" customFormat="1" ht="19.5" customHeight="1" x14ac:dyDescent="0.3">
      <c r="B325" s="959" t="s">
        <v>88</v>
      </c>
      <c r="C325" s="1147" t="s">
        <v>16</v>
      </c>
      <c r="D325" s="1048">
        <v>74</v>
      </c>
      <c r="E325" s="1180">
        <v>6.7567567567567571E-2</v>
      </c>
      <c r="F325" s="1121">
        <v>5</v>
      </c>
      <c r="G325" s="1143"/>
      <c r="H325" s="1092">
        <v>4</v>
      </c>
      <c r="I325" s="1143"/>
      <c r="J325" s="1092">
        <v>0</v>
      </c>
      <c r="K325" s="1143"/>
      <c r="L325" s="1092">
        <v>0</v>
      </c>
      <c r="M325" s="1143"/>
      <c r="N325" s="1092">
        <v>1</v>
      </c>
      <c r="O325" s="820"/>
      <c r="P325" s="820"/>
      <c r="Q325" s="796"/>
      <c r="R325" s="796"/>
      <c r="S325" s="796"/>
      <c r="T325" s="796"/>
      <c r="U325" s="796"/>
      <c r="V325" s="796"/>
      <c r="W325" s="796"/>
      <c r="X325" s="796"/>
      <c r="Y325" s="796"/>
      <c r="Z325" s="797"/>
      <c r="AA325" s="797"/>
      <c r="AB325" s="797"/>
      <c r="AC325" s="797"/>
    </row>
    <row r="326" spans="2:29" s="798" customFormat="1" ht="19.5" customHeight="1" x14ac:dyDescent="0.3">
      <c r="B326" s="939" t="s">
        <v>611</v>
      </c>
      <c r="C326" s="1151" t="s">
        <v>16</v>
      </c>
      <c r="D326" s="1007">
        <v>161</v>
      </c>
      <c r="E326" s="1180">
        <v>4.3478260869565216E-2</v>
      </c>
      <c r="F326" s="999">
        <v>7</v>
      </c>
      <c r="G326" s="1046"/>
      <c r="H326" s="517" t="s">
        <v>16</v>
      </c>
      <c r="I326" s="1046"/>
      <c r="J326" s="517" t="s">
        <v>16</v>
      </c>
      <c r="K326" s="1046"/>
      <c r="L326" s="517" t="s">
        <v>16</v>
      </c>
      <c r="M326" s="1046"/>
      <c r="N326" s="517" t="s">
        <v>16</v>
      </c>
      <c r="O326" s="820"/>
      <c r="P326" s="820"/>
      <c r="Q326" s="796"/>
      <c r="R326" s="796"/>
      <c r="S326" s="796"/>
      <c r="T326" s="796"/>
      <c r="U326" s="796"/>
      <c r="V326" s="796"/>
      <c r="W326" s="796"/>
      <c r="X326" s="796"/>
      <c r="Y326" s="796"/>
      <c r="Z326" s="797"/>
      <c r="AA326" s="797"/>
      <c r="AB326" s="797"/>
      <c r="AC326" s="797"/>
    </row>
    <row r="327" spans="2:29" s="798" customFormat="1" ht="19.5" customHeight="1" x14ac:dyDescent="0.3">
      <c r="B327" s="939" t="s">
        <v>89</v>
      </c>
      <c r="C327" s="1151" t="s">
        <v>16</v>
      </c>
      <c r="D327" s="441">
        <v>363</v>
      </c>
      <c r="E327" s="1180">
        <v>2.7548209366391185E-2</v>
      </c>
      <c r="F327" s="999">
        <v>10</v>
      </c>
      <c r="G327" s="1046"/>
      <c r="H327" s="517" t="s">
        <v>16</v>
      </c>
      <c r="I327" s="1046"/>
      <c r="J327" s="517" t="s">
        <v>16</v>
      </c>
      <c r="K327" s="1046"/>
      <c r="L327" s="517" t="s">
        <v>16</v>
      </c>
      <c r="M327" s="1046"/>
      <c r="N327" s="517" t="s">
        <v>16</v>
      </c>
      <c r="O327" s="820"/>
      <c r="P327" s="820"/>
      <c r="Q327" s="796"/>
      <c r="R327" s="796"/>
      <c r="S327" s="796"/>
      <c r="T327" s="796"/>
      <c r="U327" s="796"/>
      <c r="V327" s="796"/>
      <c r="W327" s="796"/>
      <c r="X327" s="796"/>
      <c r="Y327" s="796"/>
      <c r="Z327" s="797"/>
      <c r="AA327" s="797"/>
      <c r="AB327" s="797"/>
      <c r="AC327" s="797"/>
    </row>
    <row r="328" spans="2:29" s="798" customFormat="1" ht="19.5" customHeight="1" x14ac:dyDescent="0.3">
      <c r="B328" s="939" t="s">
        <v>925</v>
      </c>
      <c r="C328" s="1151" t="s">
        <v>16</v>
      </c>
      <c r="D328" s="1007">
        <v>249</v>
      </c>
      <c r="E328" s="1180">
        <v>3.2128514056224897E-2</v>
      </c>
      <c r="F328" s="1121">
        <v>8</v>
      </c>
      <c r="G328" s="1143"/>
      <c r="H328" s="1092">
        <v>6</v>
      </c>
      <c r="I328" s="1143"/>
      <c r="J328" s="1092">
        <v>2</v>
      </c>
      <c r="K328" s="1143"/>
      <c r="L328" s="1092">
        <v>0</v>
      </c>
      <c r="M328" s="1143"/>
      <c r="N328" s="1092">
        <v>0</v>
      </c>
      <c r="O328" s="820"/>
      <c r="P328" s="820"/>
      <c r="Q328" s="796"/>
      <c r="R328" s="796"/>
      <c r="S328" s="796"/>
      <c r="T328" s="796"/>
      <c r="U328" s="796"/>
      <c r="V328" s="796"/>
      <c r="W328" s="796"/>
      <c r="X328" s="796"/>
      <c r="Y328" s="796"/>
      <c r="Z328" s="797"/>
      <c r="AA328" s="797"/>
      <c r="AB328" s="797"/>
      <c r="AC328" s="797"/>
    </row>
    <row r="329" spans="2:29" s="798" customFormat="1" ht="19.5" customHeight="1" x14ac:dyDescent="0.3">
      <c r="B329" s="939" t="s">
        <v>90</v>
      </c>
      <c r="C329" s="1151" t="s">
        <v>16</v>
      </c>
      <c r="D329" s="441">
        <v>113</v>
      </c>
      <c r="E329" s="1180">
        <v>2.6548672566371681E-2</v>
      </c>
      <c r="F329" s="999">
        <v>3</v>
      </c>
      <c r="G329" s="1046"/>
      <c r="H329" s="517" t="s">
        <v>16</v>
      </c>
      <c r="I329" s="1046"/>
      <c r="J329" s="517" t="s">
        <v>16</v>
      </c>
      <c r="K329" s="1046"/>
      <c r="L329" s="517" t="s">
        <v>16</v>
      </c>
      <c r="M329" s="1046"/>
      <c r="N329" s="517" t="s">
        <v>16</v>
      </c>
      <c r="O329" s="820"/>
      <c r="P329" s="820"/>
      <c r="Q329" s="796"/>
      <c r="R329" s="796"/>
      <c r="S329" s="796"/>
      <c r="T329" s="796"/>
      <c r="U329" s="796"/>
      <c r="V329" s="796"/>
      <c r="W329" s="796"/>
      <c r="X329" s="796"/>
      <c r="Y329" s="796"/>
      <c r="Z329" s="797"/>
      <c r="AA329" s="797"/>
      <c r="AB329" s="797"/>
      <c r="AC329" s="797"/>
    </row>
    <row r="330" spans="2:29" s="798" customFormat="1" ht="19.5" customHeight="1" x14ac:dyDescent="0.3">
      <c r="B330" s="939" t="s">
        <v>91</v>
      </c>
      <c r="C330" s="1151" t="s">
        <v>16</v>
      </c>
      <c r="D330" s="441">
        <v>72</v>
      </c>
      <c r="E330" s="1180">
        <v>1.3888888888888888E-2</v>
      </c>
      <c r="F330" s="999">
        <v>1</v>
      </c>
      <c r="G330" s="1046"/>
      <c r="H330" s="517" t="s">
        <v>16</v>
      </c>
      <c r="I330" s="1046"/>
      <c r="J330" s="517" t="s">
        <v>16</v>
      </c>
      <c r="K330" s="1046"/>
      <c r="L330" s="517" t="s">
        <v>16</v>
      </c>
      <c r="M330" s="1046"/>
      <c r="N330" s="517" t="s">
        <v>16</v>
      </c>
      <c r="O330" s="820"/>
      <c r="P330" s="820"/>
      <c r="Q330" s="796"/>
      <c r="R330" s="796"/>
      <c r="S330" s="796"/>
      <c r="T330" s="796"/>
      <c r="U330" s="796"/>
      <c r="V330" s="796"/>
      <c r="W330" s="796"/>
      <c r="X330" s="796"/>
      <c r="Y330" s="796"/>
      <c r="Z330" s="797"/>
      <c r="AA330" s="797"/>
      <c r="AB330" s="797"/>
      <c r="AC330" s="797"/>
    </row>
    <row r="331" spans="2:29" s="798" customFormat="1" ht="19.5" customHeight="1" thickBot="1" x14ac:dyDescent="0.35">
      <c r="B331" s="943" t="s">
        <v>92</v>
      </c>
      <c r="C331" s="1153" t="s">
        <v>16</v>
      </c>
      <c r="D331" s="463">
        <v>277</v>
      </c>
      <c r="E331" s="1181">
        <v>1.0830324909747292E-2</v>
      </c>
      <c r="F331" s="1210">
        <v>3</v>
      </c>
      <c r="G331" s="1183"/>
      <c r="H331" s="618" t="s">
        <v>16</v>
      </c>
      <c r="I331" s="1183"/>
      <c r="J331" s="618" t="s">
        <v>16</v>
      </c>
      <c r="K331" s="1183"/>
      <c r="L331" s="618" t="s">
        <v>16</v>
      </c>
      <c r="M331" s="1183"/>
      <c r="N331" s="618" t="s">
        <v>16</v>
      </c>
      <c r="O331" s="820"/>
      <c r="P331" s="820"/>
      <c r="Q331" s="796"/>
      <c r="R331" s="796"/>
      <c r="S331" s="796"/>
      <c r="T331" s="796"/>
      <c r="U331" s="796"/>
      <c r="V331" s="796"/>
      <c r="W331" s="796"/>
      <c r="X331" s="796"/>
      <c r="Y331" s="796"/>
      <c r="Z331" s="797"/>
      <c r="AA331" s="797"/>
      <c r="AB331" s="797"/>
      <c r="AC331" s="797"/>
    </row>
    <row r="332" spans="2:29" s="798" customFormat="1" ht="24.75" customHeight="1" thickBot="1" x14ac:dyDescent="0.35">
      <c r="B332" s="16" t="s">
        <v>385</v>
      </c>
      <c r="C332" s="339" t="s">
        <v>16</v>
      </c>
      <c r="D332" s="339" t="s">
        <v>16</v>
      </c>
      <c r="E332" s="339"/>
      <c r="F332" s="339"/>
      <c r="G332" s="339"/>
      <c r="H332" s="339"/>
      <c r="I332" s="339"/>
      <c r="J332" s="339"/>
      <c r="K332" s="339"/>
      <c r="L332" s="339"/>
      <c r="M332" s="339"/>
      <c r="N332" s="340"/>
      <c r="O332" s="820"/>
      <c r="P332" s="820"/>
      <c r="Q332" s="796"/>
      <c r="R332" s="796"/>
      <c r="S332" s="796"/>
      <c r="T332" s="796"/>
      <c r="U332" s="796"/>
      <c r="V332" s="796"/>
      <c r="W332" s="796"/>
      <c r="X332" s="796"/>
      <c r="Y332" s="796"/>
      <c r="Z332" s="797"/>
      <c r="AA332" s="797"/>
      <c r="AB332" s="797"/>
      <c r="AC332" s="797"/>
    </row>
    <row r="333" spans="2:29" s="798" customFormat="1" ht="19.5" customHeight="1" x14ac:dyDescent="0.3">
      <c r="B333" s="105" t="s">
        <v>602</v>
      </c>
      <c r="C333" s="1154" t="s">
        <v>16</v>
      </c>
      <c r="D333" s="415">
        <v>45</v>
      </c>
      <c r="E333" s="222">
        <v>2.2222222222222223E-2</v>
      </c>
      <c r="F333" s="515">
        <v>1</v>
      </c>
      <c r="G333" s="630">
        <v>1</v>
      </c>
      <c r="H333" s="238">
        <v>1</v>
      </c>
      <c r="I333" s="630">
        <v>0</v>
      </c>
      <c r="J333" s="238">
        <v>0</v>
      </c>
      <c r="K333" s="630">
        <v>0</v>
      </c>
      <c r="L333" s="238">
        <v>0</v>
      </c>
      <c r="M333" s="630">
        <v>0</v>
      </c>
      <c r="N333" s="238">
        <v>0</v>
      </c>
      <c r="O333" s="820"/>
      <c r="P333" s="820"/>
      <c r="Q333" s="796"/>
      <c r="R333" s="796"/>
      <c r="S333" s="796"/>
      <c r="T333" s="796"/>
      <c r="U333" s="796"/>
      <c r="V333" s="796"/>
      <c r="W333" s="796"/>
      <c r="X333" s="796"/>
      <c r="Y333" s="796"/>
      <c r="Z333" s="797"/>
      <c r="AA333" s="797"/>
      <c r="AB333" s="797"/>
      <c r="AC333" s="797"/>
    </row>
    <row r="334" spans="2:29" s="798" customFormat="1" ht="19.5" customHeight="1" x14ac:dyDescent="0.3">
      <c r="B334" s="105" t="s">
        <v>603</v>
      </c>
      <c r="C334" s="1154"/>
      <c r="D334" s="415">
        <v>144407</v>
      </c>
      <c r="E334" s="222">
        <v>1.4417583635142341E-2</v>
      </c>
      <c r="F334" s="238">
        <v>2082</v>
      </c>
      <c r="G334" s="697">
        <v>0.75264169068203646</v>
      </c>
      <c r="H334" s="238">
        <v>1567</v>
      </c>
      <c r="I334" s="630">
        <v>0.15033621517771373</v>
      </c>
      <c r="J334" s="238">
        <v>313</v>
      </c>
      <c r="K334" s="630">
        <v>3.9385206532180597E-2</v>
      </c>
      <c r="L334" s="238">
        <v>82</v>
      </c>
      <c r="M334" s="630">
        <v>5.7636887608069162E-2</v>
      </c>
      <c r="N334" s="238">
        <v>120</v>
      </c>
      <c r="O334" s="820"/>
      <c r="P334" s="820"/>
      <c r="Q334" s="796"/>
      <c r="R334" s="796"/>
      <c r="S334" s="796"/>
      <c r="T334" s="796"/>
      <c r="U334" s="796"/>
      <c r="V334" s="796"/>
      <c r="W334" s="796"/>
      <c r="X334" s="796"/>
      <c r="Y334" s="796"/>
      <c r="Z334" s="797"/>
      <c r="AA334" s="797"/>
      <c r="AB334" s="797"/>
      <c r="AC334" s="797"/>
    </row>
    <row r="335" spans="2:29" s="798" customFormat="1" ht="19.5" customHeight="1" x14ac:dyDescent="0.3">
      <c r="B335" s="1001" t="s">
        <v>387</v>
      </c>
      <c r="C335" s="1154"/>
      <c r="D335" s="441">
        <v>99961</v>
      </c>
      <c r="E335" s="218">
        <v>1.3895419213493262E-2</v>
      </c>
      <c r="F335" s="629">
        <v>1389</v>
      </c>
      <c r="G335" s="631">
        <v>0.6918646508279338</v>
      </c>
      <c r="H335" s="629">
        <v>961</v>
      </c>
      <c r="I335" s="631">
        <v>0.17854571634269259</v>
      </c>
      <c r="J335" s="629">
        <v>248</v>
      </c>
      <c r="K335" s="631">
        <v>5.5435565154787619E-2</v>
      </c>
      <c r="L335" s="629">
        <v>77</v>
      </c>
      <c r="M335" s="631">
        <v>7.415406767458603E-2</v>
      </c>
      <c r="N335" s="629">
        <v>103</v>
      </c>
      <c r="O335" s="820"/>
      <c r="P335" s="820"/>
      <c r="Q335" s="796"/>
      <c r="R335" s="796"/>
      <c r="S335" s="796"/>
      <c r="T335" s="796"/>
      <c r="U335" s="796"/>
      <c r="V335" s="796"/>
      <c r="W335" s="796"/>
      <c r="X335" s="796"/>
      <c r="Y335" s="796"/>
      <c r="Z335" s="797"/>
      <c r="AA335" s="797"/>
      <c r="AB335" s="797"/>
      <c r="AC335" s="797"/>
    </row>
    <row r="336" spans="2:29" s="798" customFormat="1" ht="19.5" customHeight="1" x14ac:dyDescent="0.3">
      <c r="B336" s="1001" t="s">
        <v>388</v>
      </c>
      <c r="C336" s="1154"/>
      <c r="D336" s="441">
        <v>36039</v>
      </c>
      <c r="E336" s="218">
        <v>1.5122506173867199E-2</v>
      </c>
      <c r="F336" s="629">
        <v>545</v>
      </c>
      <c r="G336" s="631">
        <v>0.87339449541284409</v>
      </c>
      <c r="H336" s="629">
        <v>476</v>
      </c>
      <c r="I336" s="631">
        <v>8.6238532110091748E-2</v>
      </c>
      <c r="J336" s="629">
        <v>47</v>
      </c>
      <c r="K336" s="631">
        <v>9.1743119266055051E-3</v>
      </c>
      <c r="L336" s="629">
        <v>5</v>
      </c>
      <c r="M336" s="631">
        <v>3.1192660550458717E-2</v>
      </c>
      <c r="N336" s="629">
        <v>17</v>
      </c>
      <c r="O336" s="820"/>
      <c r="P336" s="820"/>
      <c r="Q336" s="796"/>
      <c r="R336" s="796"/>
      <c r="S336" s="796"/>
      <c r="T336" s="796"/>
      <c r="U336" s="796"/>
      <c r="V336" s="796"/>
      <c r="W336" s="796"/>
      <c r="X336" s="796"/>
      <c r="Y336" s="796"/>
      <c r="Z336" s="797"/>
      <c r="AA336" s="797"/>
      <c r="AB336" s="797"/>
      <c r="AC336" s="797"/>
    </row>
    <row r="337" spans="2:29" s="798" customFormat="1" ht="19.5" customHeight="1" x14ac:dyDescent="0.3">
      <c r="B337" s="1001" t="s">
        <v>389</v>
      </c>
      <c r="C337" s="1154"/>
      <c r="D337" s="441">
        <v>92</v>
      </c>
      <c r="E337" s="218">
        <v>2.1739130434782608E-2</v>
      </c>
      <c r="F337" s="629">
        <v>2</v>
      </c>
      <c r="G337" s="631">
        <v>0</v>
      </c>
      <c r="H337" s="629">
        <v>0</v>
      </c>
      <c r="I337" s="631">
        <v>1</v>
      </c>
      <c r="J337" s="629">
        <v>2</v>
      </c>
      <c r="K337" s="631">
        <v>0</v>
      </c>
      <c r="L337" s="629">
        <v>0</v>
      </c>
      <c r="M337" s="631">
        <v>0</v>
      </c>
      <c r="N337" s="629">
        <v>0</v>
      </c>
      <c r="O337" s="820"/>
      <c r="P337" s="820"/>
      <c r="Q337" s="796"/>
      <c r="R337" s="796"/>
      <c r="S337" s="796"/>
      <c r="T337" s="796"/>
      <c r="U337" s="796"/>
      <c r="V337" s="796"/>
      <c r="W337" s="796"/>
      <c r="X337" s="796"/>
      <c r="Y337" s="796"/>
      <c r="Z337" s="797"/>
      <c r="AA337" s="797"/>
      <c r="AB337" s="797"/>
      <c r="AC337" s="797"/>
    </row>
    <row r="338" spans="2:29" s="797" customFormat="1" ht="19.5" customHeight="1" thickBot="1" x14ac:dyDescent="0.35">
      <c r="B338" s="75" t="s">
        <v>390</v>
      </c>
      <c r="C338" s="954"/>
      <c r="D338" s="430">
        <v>8315</v>
      </c>
      <c r="E338" s="691">
        <v>1.7558628983764282E-2</v>
      </c>
      <c r="F338" s="668">
        <v>146</v>
      </c>
      <c r="G338" s="631">
        <v>0.8904109589041096</v>
      </c>
      <c r="H338" s="668">
        <v>130</v>
      </c>
      <c r="I338" s="667">
        <v>0.1095890410958904</v>
      </c>
      <c r="J338" s="668">
        <v>16</v>
      </c>
      <c r="K338" s="667">
        <v>0</v>
      </c>
      <c r="L338" s="668">
        <v>0</v>
      </c>
      <c r="M338" s="667">
        <v>0</v>
      </c>
      <c r="N338" s="668">
        <v>0</v>
      </c>
      <c r="O338" s="820"/>
      <c r="P338" s="796"/>
      <c r="Q338" s="796"/>
      <c r="R338" s="796"/>
      <c r="S338" s="796"/>
    </row>
    <row r="339" spans="2:29" s="798" customFormat="1" ht="24.75" customHeight="1" thickBot="1" x14ac:dyDescent="0.35">
      <c r="B339" s="16" t="s">
        <v>386</v>
      </c>
      <c r="C339" s="11" t="s">
        <v>16</v>
      </c>
      <c r="D339" s="224" t="s">
        <v>16</v>
      </c>
      <c r="E339" s="224"/>
      <c r="F339" s="11"/>
      <c r="G339" s="11"/>
      <c r="H339" s="11"/>
      <c r="I339" s="11"/>
      <c r="J339" s="11"/>
      <c r="K339" s="11"/>
      <c r="L339" s="11"/>
      <c r="M339" s="11"/>
      <c r="N339" s="12"/>
      <c r="O339" s="796"/>
      <c r="P339" s="796"/>
      <c r="Q339" s="796"/>
      <c r="R339" s="796"/>
      <c r="S339" s="796"/>
      <c r="T339" s="796"/>
      <c r="U339" s="796"/>
      <c r="V339" s="796"/>
      <c r="W339" s="796"/>
      <c r="X339" s="796"/>
      <c r="Y339" s="796"/>
      <c r="Z339" s="797"/>
      <c r="AA339" s="797"/>
      <c r="AB339" s="797"/>
      <c r="AC339" s="797"/>
    </row>
    <row r="340" spans="2:29" s="798" customFormat="1" ht="19.5" customHeight="1" thickBot="1" x14ac:dyDescent="0.35">
      <c r="B340" s="49" t="s">
        <v>604</v>
      </c>
      <c r="C340" s="111" t="s">
        <v>16</v>
      </c>
      <c r="D340" s="111" t="s">
        <v>16</v>
      </c>
      <c r="E340" s="111"/>
      <c r="F340" s="111"/>
      <c r="G340" s="111"/>
      <c r="H340" s="111"/>
      <c r="I340" s="111"/>
      <c r="J340" s="111"/>
      <c r="K340" s="111"/>
      <c r="L340" s="111"/>
      <c r="M340" s="111"/>
      <c r="N340" s="112"/>
      <c r="O340" s="796"/>
      <c r="P340" s="796"/>
      <c r="Q340" s="796"/>
      <c r="R340" s="796"/>
      <c r="S340" s="796"/>
      <c r="T340" s="796"/>
      <c r="U340" s="796"/>
      <c r="V340" s="796"/>
      <c r="W340" s="796"/>
      <c r="X340" s="796"/>
      <c r="Y340" s="796"/>
      <c r="Z340" s="797"/>
      <c r="AA340" s="797"/>
      <c r="AB340" s="797"/>
      <c r="AC340" s="797"/>
    </row>
    <row r="341" spans="2:29" s="798" customFormat="1" ht="19.5" customHeight="1" x14ac:dyDescent="0.3">
      <c r="B341" s="1306" t="s">
        <v>93</v>
      </c>
      <c r="C341" s="1296" t="s">
        <v>16</v>
      </c>
      <c r="D341" s="1297">
        <v>2908</v>
      </c>
      <c r="E341" s="548">
        <v>2.372764786795048E-2</v>
      </c>
      <c r="F341" s="1297">
        <v>69</v>
      </c>
      <c r="G341" s="1298">
        <v>0.62318840579710144</v>
      </c>
      <c r="H341" s="1299">
        <v>43</v>
      </c>
      <c r="I341" s="1298">
        <v>0.17391304347826086</v>
      </c>
      <c r="J341" s="1299">
        <v>12</v>
      </c>
      <c r="K341" s="1298">
        <v>0.17391304347826086</v>
      </c>
      <c r="L341" s="1299">
        <v>12</v>
      </c>
      <c r="M341" s="1298">
        <v>2.8985507246376812E-2</v>
      </c>
      <c r="N341" s="1299">
        <v>2</v>
      </c>
      <c r="O341" s="820"/>
      <c r="P341" s="820"/>
      <c r="Q341" s="796"/>
      <c r="R341" s="796"/>
      <c r="S341" s="796"/>
      <c r="T341" s="796"/>
      <c r="U341" s="796"/>
      <c r="V341" s="796"/>
      <c r="W341" s="796"/>
      <c r="X341" s="796"/>
      <c r="Y341" s="796"/>
      <c r="Z341" s="797"/>
      <c r="AA341" s="797"/>
      <c r="AB341" s="797"/>
      <c r="AC341" s="797"/>
    </row>
    <row r="342" spans="2:29" s="798" customFormat="1" ht="19.5" customHeight="1" x14ac:dyDescent="0.3">
      <c r="B342" s="1001" t="s">
        <v>605</v>
      </c>
      <c r="C342" s="1154" t="s">
        <v>16</v>
      </c>
      <c r="D342" s="616">
        <v>581</v>
      </c>
      <c r="E342" s="64">
        <v>1.549053356282272E-2</v>
      </c>
      <c r="F342" s="629">
        <v>9</v>
      </c>
      <c r="G342" s="631">
        <v>0.44444444444444442</v>
      </c>
      <c r="H342" s="629">
        <v>4</v>
      </c>
      <c r="I342" s="631">
        <v>0.33333333333333331</v>
      </c>
      <c r="J342" s="629">
        <v>3</v>
      </c>
      <c r="K342" s="631">
        <v>0.22222222222222221</v>
      </c>
      <c r="L342" s="629">
        <v>2</v>
      </c>
      <c r="M342" s="631">
        <v>0</v>
      </c>
      <c r="N342" s="629">
        <v>0</v>
      </c>
      <c r="O342" s="820"/>
      <c r="P342" s="820"/>
      <c r="Q342" s="796"/>
      <c r="R342" s="796"/>
      <c r="S342" s="796"/>
      <c r="T342" s="796"/>
      <c r="U342" s="796"/>
      <c r="V342" s="796"/>
      <c r="W342" s="796"/>
      <c r="X342" s="796"/>
      <c r="Y342" s="796"/>
      <c r="Z342" s="797"/>
      <c r="AA342" s="797"/>
      <c r="AB342" s="797"/>
      <c r="AC342" s="797"/>
    </row>
    <row r="343" spans="2:29" s="798" customFormat="1" ht="19.5" customHeight="1" x14ac:dyDescent="0.3">
      <c r="B343" s="1001" t="s">
        <v>606</v>
      </c>
      <c r="C343" s="1154" t="s">
        <v>16</v>
      </c>
      <c r="D343" s="616">
        <v>98</v>
      </c>
      <c r="E343" s="64">
        <v>0</v>
      </c>
      <c r="F343" s="629">
        <v>0</v>
      </c>
      <c r="G343" s="631">
        <v>0</v>
      </c>
      <c r="H343" s="629">
        <v>0</v>
      </c>
      <c r="I343" s="631">
        <v>0</v>
      </c>
      <c r="J343" s="629">
        <v>0</v>
      </c>
      <c r="K343" s="631">
        <v>0</v>
      </c>
      <c r="L343" s="629">
        <v>0</v>
      </c>
      <c r="M343" s="631">
        <v>0</v>
      </c>
      <c r="N343" s="629">
        <v>0</v>
      </c>
      <c r="O343" s="820"/>
      <c r="P343" s="820"/>
      <c r="Q343" s="796"/>
      <c r="R343" s="796"/>
      <c r="S343" s="796"/>
      <c r="T343" s="796"/>
      <c r="U343" s="796"/>
      <c r="V343" s="796"/>
      <c r="W343" s="796"/>
      <c r="X343" s="796"/>
      <c r="Y343" s="796"/>
      <c r="Z343" s="797"/>
      <c r="AA343" s="797"/>
      <c r="AB343" s="797"/>
      <c r="AC343" s="797"/>
    </row>
    <row r="344" spans="2:29" s="798" customFormat="1" ht="19.5" customHeight="1" x14ac:dyDescent="0.3">
      <c r="B344" s="1001" t="s">
        <v>607</v>
      </c>
      <c r="C344" s="1154" t="s">
        <v>16</v>
      </c>
      <c r="D344" s="616">
        <v>248</v>
      </c>
      <c r="E344" s="64">
        <v>2.0161290322580645E-2</v>
      </c>
      <c r="F344" s="629">
        <v>5</v>
      </c>
      <c r="G344" s="631">
        <v>0.8</v>
      </c>
      <c r="H344" s="629">
        <v>4</v>
      </c>
      <c r="I344" s="631">
        <v>0.2</v>
      </c>
      <c r="J344" s="629">
        <v>1</v>
      </c>
      <c r="K344" s="631">
        <v>0</v>
      </c>
      <c r="L344" s="629">
        <v>0</v>
      </c>
      <c r="M344" s="631">
        <v>0</v>
      </c>
      <c r="N344" s="629">
        <v>0</v>
      </c>
      <c r="O344" s="820"/>
      <c r="P344" s="820"/>
      <c r="Q344" s="796"/>
      <c r="R344" s="796"/>
      <c r="S344" s="796"/>
      <c r="T344" s="796"/>
      <c r="U344" s="796"/>
      <c r="V344" s="796"/>
      <c r="W344" s="796"/>
      <c r="X344" s="796"/>
      <c r="Y344" s="796"/>
      <c r="Z344" s="797"/>
      <c r="AA344" s="797"/>
      <c r="AB344" s="797"/>
      <c r="AC344" s="797"/>
    </row>
    <row r="345" spans="2:29" s="798" customFormat="1" ht="19.5" customHeight="1" thickBot="1" x14ac:dyDescent="0.35">
      <c r="B345" s="1311" t="s">
        <v>94</v>
      </c>
      <c r="C345" s="1301" t="s">
        <v>16</v>
      </c>
      <c r="D345" s="1302">
        <v>138</v>
      </c>
      <c r="E345" s="1303">
        <v>1.4492753623188406E-2</v>
      </c>
      <c r="F345" s="1304">
        <v>2</v>
      </c>
      <c r="G345" s="1305">
        <v>0</v>
      </c>
      <c r="H345" s="1304">
        <v>2</v>
      </c>
      <c r="I345" s="1305">
        <v>0</v>
      </c>
      <c r="J345" s="1304">
        <v>0</v>
      </c>
      <c r="K345" s="1305">
        <v>0</v>
      </c>
      <c r="L345" s="1304">
        <v>0</v>
      </c>
      <c r="M345" s="1305">
        <v>0</v>
      </c>
      <c r="N345" s="1304">
        <v>0</v>
      </c>
      <c r="O345" s="820"/>
      <c r="P345" s="820"/>
      <c r="Q345" s="796"/>
      <c r="R345" s="796"/>
      <c r="S345" s="796"/>
      <c r="T345" s="796"/>
      <c r="U345" s="796"/>
      <c r="V345" s="796"/>
      <c r="W345" s="796"/>
      <c r="X345" s="796"/>
      <c r="Y345" s="796"/>
      <c r="Z345" s="797"/>
      <c r="AA345" s="797"/>
      <c r="AB345" s="797"/>
      <c r="AC345" s="797"/>
    </row>
    <row r="346" spans="2:29" ht="19.5" customHeight="1" x14ac:dyDescent="0.3">
      <c r="B346" s="42"/>
      <c r="C346" s="3"/>
      <c r="D346" s="3"/>
      <c r="E346" s="3"/>
      <c r="F346" s="3"/>
      <c r="G346" s="3"/>
      <c r="H346" s="3"/>
      <c r="I346" s="3"/>
      <c r="J346" s="3"/>
      <c r="K346" s="3"/>
      <c r="L346" s="3"/>
      <c r="M346" s="3"/>
      <c r="N346" s="3"/>
      <c r="O346" s="3"/>
      <c r="P346" s="3"/>
      <c r="Q346" s="3"/>
      <c r="R346" s="3"/>
      <c r="S346" s="3"/>
      <c r="T346" s="3"/>
      <c r="U346" s="3"/>
    </row>
    <row r="349" spans="2:29" ht="14.4" thickBot="1" x14ac:dyDescent="0.35"/>
    <row r="350" spans="2:29" ht="32.549999999999997" customHeight="1" thickBot="1" x14ac:dyDescent="0.35">
      <c r="B350" s="583" t="s">
        <v>931</v>
      </c>
      <c r="C350" s="1328" t="s">
        <v>932</v>
      </c>
      <c r="D350" s="1328"/>
      <c r="E350" s="1328"/>
      <c r="F350" s="1328"/>
      <c r="G350" s="1328"/>
      <c r="H350" s="1328"/>
      <c r="I350" s="1328"/>
      <c r="J350" s="1328"/>
      <c r="K350" s="1329"/>
    </row>
    <row r="351" spans="2:29" x14ac:dyDescent="0.3">
      <c r="B351" s="1333" t="s">
        <v>95</v>
      </c>
      <c r="C351" s="1334"/>
      <c r="D351" s="1330" t="s">
        <v>96</v>
      </c>
      <c r="E351" s="1331"/>
      <c r="F351" s="1331"/>
      <c r="G351" s="1331"/>
      <c r="H351" s="1331"/>
      <c r="I351" s="1331"/>
      <c r="J351" s="1331"/>
      <c r="K351" s="1332"/>
    </row>
    <row r="352" spans="2:29"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t="s">
        <v>16</v>
      </c>
      <c r="F353" s="596" t="s">
        <v>16</v>
      </c>
      <c r="G353" s="596" t="s">
        <v>16</v>
      </c>
      <c r="H353" s="596" t="s">
        <v>16</v>
      </c>
      <c r="I353" s="596" t="s">
        <v>16</v>
      </c>
      <c r="J353" s="596" t="s">
        <v>16</v>
      </c>
      <c r="K353" s="597">
        <v>0</v>
      </c>
    </row>
    <row r="354" spans="2:11" x14ac:dyDescent="0.3">
      <c r="B354" s="587" t="s">
        <v>114</v>
      </c>
      <c r="C354" s="588" t="s">
        <v>115</v>
      </c>
      <c r="D354" s="596">
        <v>503043</v>
      </c>
      <c r="E354" s="596">
        <v>1423343</v>
      </c>
      <c r="F354" s="596"/>
      <c r="G354" s="596">
        <v>7339</v>
      </c>
      <c r="H354" s="596"/>
      <c r="I354" s="596">
        <v>130000</v>
      </c>
      <c r="J354" s="596"/>
      <c r="K354" s="597">
        <v>2063725</v>
      </c>
    </row>
    <row r="355" spans="2:11" x14ac:dyDescent="0.3">
      <c r="B355" s="587" t="s">
        <v>116</v>
      </c>
      <c r="C355" s="588" t="s">
        <v>117</v>
      </c>
      <c r="D355" s="596"/>
      <c r="E355" s="596">
        <v>93480</v>
      </c>
      <c r="F355" s="596"/>
      <c r="G355" s="596"/>
      <c r="H355" s="596"/>
      <c r="I355" s="596"/>
      <c r="J355" s="596"/>
      <c r="K355" s="597">
        <v>93480</v>
      </c>
    </row>
    <row r="356" spans="2:11" x14ac:dyDescent="0.3">
      <c r="B356" s="587" t="s">
        <v>108</v>
      </c>
      <c r="C356" s="588" t="s">
        <v>109</v>
      </c>
      <c r="D356" s="596"/>
      <c r="E356" s="596">
        <v>5228139</v>
      </c>
      <c r="F356" s="596"/>
      <c r="G356" s="596"/>
      <c r="H356" s="596"/>
      <c r="I356" s="596">
        <v>150000</v>
      </c>
      <c r="J356" s="596"/>
      <c r="K356" s="597">
        <v>5378139</v>
      </c>
    </row>
    <row r="357" spans="2:11" x14ac:dyDescent="0.3">
      <c r="B357" s="587" t="s">
        <v>122</v>
      </c>
      <c r="C357" s="588" t="s">
        <v>123</v>
      </c>
      <c r="D357" s="596">
        <v>399008</v>
      </c>
      <c r="E357" s="596">
        <v>3000</v>
      </c>
      <c r="F357" s="596"/>
      <c r="G357" s="596"/>
      <c r="H357" s="596"/>
      <c r="I357" s="596"/>
      <c r="J357" s="596"/>
      <c r="K357" s="597">
        <v>402008</v>
      </c>
    </row>
    <row r="358" spans="2:11" x14ac:dyDescent="0.3">
      <c r="B358" s="587" t="s">
        <v>120</v>
      </c>
      <c r="C358" s="588" t="s">
        <v>121</v>
      </c>
      <c r="D358" s="596">
        <v>238294</v>
      </c>
      <c r="E358" s="596">
        <v>200</v>
      </c>
      <c r="F358" s="596"/>
      <c r="G358" s="596"/>
      <c r="H358" s="596"/>
      <c r="I358" s="596"/>
      <c r="J358" s="596"/>
      <c r="K358" s="597">
        <v>238494</v>
      </c>
    </row>
    <row r="359" spans="2:11" x14ac:dyDescent="0.3">
      <c r="B359" s="587" t="s">
        <v>124</v>
      </c>
      <c r="C359" s="588" t="s">
        <v>125</v>
      </c>
      <c r="D359" s="596">
        <v>5143177</v>
      </c>
      <c r="E359" s="596">
        <v>344680</v>
      </c>
      <c r="F359" s="596"/>
      <c r="G359" s="596"/>
      <c r="H359" s="596"/>
      <c r="I359" s="596">
        <v>3000</v>
      </c>
      <c r="J359" s="596"/>
      <c r="K359" s="597">
        <v>5490857</v>
      </c>
    </row>
    <row r="360" spans="2:11" x14ac:dyDescent="0.3">
      <c r="B360" s="587" t="s">
        <v>127</v>
      </c>
      <c r="C360" s="588" t="s">
        <v>128</v>
      </c>
      <c r="D360" s="596"/>
      <c r="E360" s="596">
        <v>2526003</v>
      </c>
      <c r="F360" s="596"/>
      <c r="G360" s="596"/>
      <c r="H360" s="596"/>
      <c r="I360" s="596">
        <v>693197</v>
      </c>
      <c r="J360" s="596"/>
      <c r="K360" s="597">
        <v>3219200</v>
      </c>
    </row>
    <row r="361" spans="2:11" x14ac:dyDescent="0.3">
      <c r="B361" s="587" t="s">
        <v>101</v>
      </c>
      <c r="C361" s="588" t="s">
        <v>102</v>
      </c>
      <c r="D361" s="596"/>
      <c r="E361" s="596">
        <v>506752</v>
      </c>
      <c r="F361" s="596"/>
      <c r="G361" s="596">
        <v>38000</v>
      </c>
      <c r="H361" s="596"/>
      <c r="I361" s="596"/>
      <c r="J361" s="596"/>
      <c r="K361" s="597">
        <v>544752</v>
      </c>
    </row>
    <row r="362" spans="2:11" x14ac:dyDescent="0.3">
      <c r="B362" s="587" t="s">
        <v>118</v>
      </c>
      <c r="C362" s="588" t="s">
        <v>119</v>
      </c>
      <c r="D362" s="596">
        <v>5852334</v>
      </c>
      <c r="E362" s="596">
        <v>718098</v>
      </c>
      <c r="F362" s="596"/>
      <c r="G362" s="596"/>
      <c r="H362" s="596"/>
      <c r="I362" s="596">
        <v>650000</v>
      </c>
      <c r="J362" s="596"/>
      <c r="K362" s="597">
        <v>7220432</v>
      </c>
    </row>
    <row r="363" spans="2:11" x14ac:dyDescent="0.3">
      <c r="B363" s="587" t="s">
        <v>175</v>
      </c>
      <c r="C363" s="588" t="s">
        <v>103</v>
      </c>
      <c r="D363" s="596"/>
      <c r="E363" s="596">
        <v>4819450</v>
      </c>
      <c r="F363" s="596"/>
      <c r="G363" s="596">
        <v>6000</v>
      </c>
      <c r="H363" s="596"/>
      <c r="I363" s="596">
        <v>4000</v>
      </c>
      <c r="J363" s="596">
        <v>5000</v>
      </c>
      <c r="K363" s="597">
        <v>4834450</v>
      </c>
    </row>
    <row r="364" spans="2:11" x14ac:dyDescent="0.3">
      <c r="B364" s="587" t="s">
        <v>98</v>
      </c>
      <c r="C364" s="588" t="s">
        <v>99</v>
      </c>
      <c r="D364" s="596" t="s">
        <v>16</v>
      </c>
      <c r="E364" s="596" t="s">
        <v>16</v>
      </c>
      <c r="F364" s="596" t="s">
        <v>16</v>
      </c>
      <c r="G364" s="596" t="s">
        <v>16</v>
      </c>
      <c r="H364" s="596" t="s">
        <v>16</v>
      </c>
      <c r="I364" s="596" t="s">
        <v>16</v>
      </c>
      <c r="J364" s="596" t="s">
        <v>16</v>
      </c>
      <c r="K364" s="597">
        <v>0</v>
      </c>
    </row>
    <row r="365" spans="2:11" x14ac:dyDescent="0.3">
      <c r="B365" s="587" t="s">
        <v>176</v>
      </c>
      <c r="C365" s="588" t="s">
        <v>126</v>
      </c>
      <c r="D365" s="596"/>
      <c r="E365" s="596">
        <v>84936</v>
      </c>
      <c r="F365" s="596"/>
      <c r="G365" s="596">
        <v>80000</v>
      </c>
      <c r="H365" s="596"/>
      <c r="I365" s="596"/>
      <c r="J365" s="596"/>
      <c r="K365" s="597">
        <v>164936</v>
      </c>
    </row>
    <row r="366" spans="2:11" x14ac:dyDescent="0.3">
      <c r="B366" s="587" t="s">
        <v>106</v>
      </c>
      <c r="C366" s="588" t="s">
        <v>107</v>
      </c>
      <c r="D366" s="596">
        <v>608555</v>
      </c>
      <c r="E366" s="596">
        <v>2500</v>
      </c>
      <c r="F366" s="596"/>
      <c r="G366" s="596"/>
      <c r="H366" s="596"/>
      <c r="I366" s="596"/>
      <c r="J366" s="596"/>
      <c r="K366" s="597">
        <v>611055</v>
      </c>
    </row>
    <row r="367" spans="2:11" x14ac:dyDescent="0.3">
      <c r="B367" s="587" t="s">
        <v>112</v>
      </c>
      <c r="C367" s="588" t="s">
        <v>113</v>
      </c>
      <c r="D367" s="596"/>
      <c r="E367" s="596">
        <v>255678</v>
      </c>
      <c r="F367" s="596"/>
      <c r="G367" s="596">
        <v>12000</v>
      </c>
      <c r="H367" s="596"/>
      <c r="I367" s="596"/>
      <c r="J367" s="596"/>
      <c r="K367" s="597">
        <v>267678</v>
      </c>
    </row>
    <row r="368" spans="2:11" x14ac:dyDescent="0.3">
      <c r="B368" s="587" t="s">
        <v>104</v>
      </c>
      <c r="C368" s="588" t="s">
        <v>105</v>
      </c>
      <c r="D368" s="596">
        <v>2011128</v>
      </c>
      <c r="E368" s="596">
        <v>269141</v>
      </c>
      <c r="F368" s="596"/>
      <c r="G368" s="596">
        <v>170000</v>
      </c>
      <c r="H368" s="596"/>
      <c r="I368" s="596"/>
      <c r="J368" s="596">
        <v>3000</v>
      </c>
      <c r="K368" s="597">
        <v>2453269</v>
      </c>
    </row>
    <row r="369" spans="2:11" x14ac:dyDescent="0.3">
      <c r="B369" s="587" t="s">
        <v>149</v>
      </c>
      <c r="C369" s="588" t="s">
        <v>100</v>
      </c>
      <c r="D369" s="596" t="s">
        <v>16</v>
      </c>
      <c r="E369" s="596" t="s">
        <v>16</v>
      </c>
      <c r="F369" s="596" t="s">
        <v>16</v>
      </c>
      <c r="G369" s="596" t="s">
        <v>16</v>
      </c>
      <c r="H369" s="596" t="s">
        <v>16</v>
      </c>
      <c r="I369" s="596" t="s">
        <v>16</v>
      </c>
      <c r="J369" s="596" t="s">
        <v>16</v>
      </c>
      <c r="K369" s="597">
        <v>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278</v>
      </c>
      <c r="C372" s="590"/>
      <c r="D372" s="598">
        <v>14755539</v>
      </c>
      <c r="E372" s="598">
        <v>16275400</v>
      </c>
      <c r="F372" s="598">
        <v>0</v>
      </c>
      <c r="G372" s="598">
        <v>313339</v>
      </c>
      <c r="H372" s="598">
        <v>0</v>
      </c>
      <c r="I372" s="598">
        <v>1630197</v>
      </c>
      <c r="J372" s="598">
        <v>8000</v>
      </c>
      <c r="K372" s="599">
        <v>32982475</v>
      </c>
    </row>
  </sheetData>
  <mergeCells count="22">
    <mergeCell ref="M5:N5"/>
    <mergeCell ref="I4:J4"/>
    <mergeCell ref="K4:L4"/>
    <mergeCell ref="I5:J5"/>
    <mergeCell ref="C4:D4"/>
    <mergeCell ref="C5:D5"/>
    <mergeCell ref="C350:K350"/>
    <mergeCell ref="B351:C352"/>
    <mergeCell ref="D351:K351"/>
    <mergeCell ref="B1:N1"/>
    <mergeCell ref="K2:L2"/>
    <mergeCell ref="M2:N2"/>
    <mergeCell ref="E4:F4"/>
    <mergeCell ref="E5:F5"/>
    <mergeCell ref="G4:H4"/>
    <mergeCell ref="C2:D2"/>
    <mergeCell ref="E2:F2"/>
    <mergeCell ref="G2:H2"/>
    <mergeCell ref="I2:J2"/>
    <mergeCell ref="M4:N4"/>
    <mergeCell ref="G5:H5"/>
    <mergeCell ref="K5:L5"/>
  </mergeCells>
  <conditionalFormatting sqref="B353:B371">
    <cfRule type="containsText" dxfId="5" priority="7" operator="containsText" text="Total general">
      <formula>NOT(ISERROR(SEARCH("Total general",B353)))</formula>
    </cfRule>
  </conditionalFormatting>
  <conditionalFormatting sqref="C353:J371">
    <cfRule type="containsErrors" dxfId="4"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175DF9"/>
  </sheetPr>
  <dimension ref="B1:BW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5" customWidth="1"/>
    <col min="2" max="2" width="64.21875" style="4" customWidth="1"/>
    <col min="3" max="3" width="7.44140625" style="10" customWidth="1"/>
    <col min="4" max="4" width="12.44140625" style="1" customWidth="1"/>
    <col min="5" max="5" width="12.44140625" style="5" customWidth="1"/>
    <col min="6" max="10" width="11" style="5" customWidth="1"/>
    <col min="11" max="11" width="14.5546875" style="5" customWidth="1"/>
    <col min="12" max="12" width="9.77734375" style="5" customWidth="1"/>
    <col min="13" max="13" width="9.21875" style="5" customWidth="1"/>
    <col min="14" max="14" width="9.77734375" style="5" customWidth="1"/>
    <col min="15" max="15" width="7.6640625" style="5" customWidth="1"/>
    <col min="16" max="18" width="9.77734375" style="5" customWidth="1"/>
    <col min="19" max="22" width="9.77734375" style="8" customWidth="1"/>
    <col min="23" max="75" width="11.44140625" style="1"/>
    <col min="76" max="16384" width="11.44140625" style="5"/>
  </cols>
  <sheetData>
    <row r="1" spans="2:75" ht="25.5" customHeight="1" thickBot="1" x14ac:dyDescent="0.35">
      <c r="B1" s="1339" t="s">
        <v>382</v>
      </c>
      <c r="C1" s="1384"/>
      <c r="D1" s="1384"/>
      <c r="E1" s="1384"/>
      <c r="F1" s="1384"/>
      <c r="G1" s="1384"/>
      <c r="H1" s="1384"/>
      <c r="I1" s="1384"/>
      <c r="J1" s="1384"/>
      <c r="K1" s="1384"/>
      <c r="L1" s="1384"/>
      <c r="M1" s="1384"/>
      <c r="N1" s="1384"/>
      <c r="O1" s="1384"/>
      <c r="P1" s="1384"/>
      <c r="Q1" s="1384"/>
      <c r="R1" s="1384"/>
      <c r="S1" s="1384"/>
      <c r="T1" s="1384"/>
      <c r="U1" s="1384"/>
      <c r="V1" s="1384"/>
    </row>
    <row r="2" spans="2:75" s="1" customFormat="1" ht="26.25" customHeight="1" thickBot="1" x14ac:dyDescent="0.35">
      <c r="B2" s="6" t="s">
        <v>5</v>
      </c>
      <c r="C2" s="1354" t="s">
        <v>6</v>
      </c>
      <c r="D2" s="1354"/>
      <c r="E2" s="1340" t="s">
        <v>279</v>
      </c>
      <c r="F2" s="1340"/>
      <c r="G2" s="1340" t="s">
        <v>280</v>
      </c>
      <c r="H2" s="1340"/>
      <c r="I2" s="1340" t="s">
        <v>281</v>
      </c>
      <c r="J2" s="1340"/>
      <c r="K2" s="1340" t="s">
        <v>282</v>
      </c>
      <c r="L2" s="1340"/>
      <c r="M2" s="1340" t="s">
        <v>283</v>
      </c>
      <c r="N2" s="1340"/>
      <c r="O2" s="1340" t="s">
        <v>284</v>
      </c>
      <c r="P2" s="1340"/>
      <c r="Q2" s="1340" t="s">
        <v>285</v>
      </c>
      <c r="R2" s="1340"/>
      <c r="S2" s="1340" t="s">
        <v>286</v>
      </c>
      <c r="T2" s="1340"/>
      <c r="U2" s="1340" t="s">
        <v>287</v>
      </c>
      <c r="V2" s="1340"/>
    </row>
    <row r="3" spans="2:75" s="2" customFormat="1" ht="24.75" customHeight="1" thickBot="1" x14ac:dyDescent="0.35">
      <c r="B3" s="17" t="s">
        <v>14</v>
      </c>
      <c r="C3" s="18"/>
      <c r="D3" s="18"/>
      <c r="E3" s="18"/>
      <c r="F3" s="18"/>
      <c r="G3" s="18"/>
      <c r="H3" s="18"/>
      <c r="I3" s="18"/>
      <c r="J3" s="18"/>
      <c r="K3" s="18"/>
      <c r="L3" s="18"/>
      <c r="M3" s="18"/>
      <c r="N3" s="18"/>
      <c r="O3" s="18"/>
      <c r="P3" s="18"/>
      <c r="Q3" s="18"/>
      <c r="R3" s="18"/>
      <c r="S3" s="18"/>
      <c r="T3" s="18"/>
      <c r="U3" s="18"/>
      <c r="V3" s="19"/>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row>
    <row r="4" spans="2:75" s="1" customFormat="1" ht="21.75" customHeight="1" x14ac:dyDescent="0.3">
      <c r="B4" s="34" t="s">
        <v>15</v>
      </c>
      <c r="C4" s="1347">
        <v>60445.52</v>
      </c>
      <c r="D4" s="1348"/>
      <c r="E4" s="1357">
        <v>2229.2399999999998</v>
      </c>
      <c r="F4" s="1358"/>
      <c r="G4" s="1351">
        <v>227.63</v>
      </c>
      <c r="H4" s="1352"/>
      <c r="I4" s="1351">
        <v>55.06</v>
      </c>
      <c r="J4" s="1352" t="s">
        <v>16</v>
      </c>
      <c r="K4" s="1351">
        <v>37.03</v>
      </c>
      <c r="L4" s="1352" t="s">
        <v>16</v>
      </c>
      <c r="M4" s="1351">
        <v>130.52000000000001</v>
      </c>
      <c r="N4" s="1352" t="s">
        <v>16</v>
      </c>
      <c r="O4" s="1351">
        <v>929.65</v>
      </c>
      <c r="P4" s="1352" t="s">
        <v>16</v>
      </c>
      <c r="Q4" s="1351">
        <v>501.57</v>
      </c>
      <c r="R4" s="1352" t="s">
        <v>16</v>
      </c>
      <c r="S4" s="1351">
        <v>159.77000000000001</v>
      </c>
      <c r="T4" s="1352" t="s">
        <v>16</v>
      </c>
      <c r="U4" s="1351">
        <v>188.01</v>
      </c>
      <c r="V4" s="1352"/>
      <c r="W4" s="13"/>
      <c r="X4" s="13"/>
      <c r="Y4" s="13"/>
    </row>
    <row r="5" spans="2:75" s="1" customFormat="1" ht="21.75" customHeight="1" thickBot="1" x14ac:dyDescent="0.35">
      <c r="B5" s="48" t="s">
        <v>397</v>
      </c>
      <c r="C5" s="1337">
        <v>57.249751511774576</v>
      </c>
      <c r="D5" s="1338"/>
      <c r="E5" s="1359">
        <v>74.726364142039444</v>
      </c>
      <c r="F5" s="1338"/>
      <c r="G5" s="1355">
        <v>132.48693054518299</v>
      </c>
      <c r="H5" s="1356"/>
      <c r="I5" s="1355">
        <v>180.98438067562657</v>
      </c>
      <c r="J5" s="1356"/>
      <c r="K5" s="1355">
        <v>263.27302187415609</v>
      </c>
      <c r="L5" s="1356"/>
      <c r="M5" s="1355">
        <v>201.34845234446826</v>
      </c>
      <c r="N5" s="1356"/>
      <c r="O5" s="1355">
        <v>33.171623729360512</v>
      </c>
      <c r="P5" s="1356"/>
      <c r="Q5" s="1355">
        <v>36.278086807424685</v>
      </c>
      <c r="R5" s="1356"/>
      <c r="S5" s="1355">
        <v>187.41315641234274</v>
      </c>
      <c r="T5" s="1356"/>
      <c r="U5" s="1355">
        <v>60.922291367480454</v>
      </c>
      <c r="V5" s="1356"/>
      <c r="W5" s="13"/>
      <c r="X5" s="13"/>
      <c r="Y5" s="13"/>
    </row>
    <row r="6" spans="2:75" ht="24.75" customHeight="1" thickBot="1" x14ac:dyDescent="0.35">
      <c r="B6" s="16" t="s">
        <v>17</v>
      </c>
      <c r="C6" s="224" t="s">
        <v>16</v>
      </c>
      <c r="D6" s="224" t="s">
        <v>16</v>
      </c>
      <c r="E6" s="224"/>
      <c r="F6" s="224"/>
      <c r="G6" s="224"/>
      <c r="H6" s="224"/>
      <c r="I6" s="224"/>
      <c r="J6" s="224"/>
      <c r="K6" s="224"/>
      <c r="L6" s="224"/>
      <c r="M6" s="224"/>
      <c r="N6" s="224"/>
      <c r="O6" s="224"/>
      <c r="P6" s="224"/>
      <c r="Q6" s="224"/>
      <c r="R6" s="224"/>
      <c r="S6" s="224"/>
      <c r="T6" s="224"/>
      <c r="U6" s="224"/>
      <c r="V6" s="239"/>
      <c r="W6" s="13"/>
      <c r="X6" s="13"/>
      <c r="Y6" s="13"/>
    </row>
    <row r="7" spans="2:75" ht="21.75" customHeight="1" thickBot="1" x14ac:dyDescent="0.35">
      <c r="B7" s="49" t="s">
        <v>398</v>
      </c>
      <c r="C7" s="227" t="s">
        <v>16</v>
      </c>
      <c r="D7" s="227" t="s">
        <v>16</v>
      </c>
      <c r="E7" s="227"/>
      <c r="F7" s="227"/>
      <c r="G7" s="227"/>
      <c r="H7" s="227"/>
      <c r="I7" s="227"/>
      <c r="J7" s="227"/>
      <c r="K7" s="227"/>
      <c r="L7" s="227"/>
      <c r="M7" s="227"/>
      <c r="N7" s="227"/>
      <c r="O7" s="227"/>
      <c r="P7" s="227"/>
      <c r="Q7" s="227"/>
      <c r="R7" s="227"/>
      <c r="S7" s="227"/>
      <c r="T7" s="227"/>
      <c r="U7" s="227"/>
      <c r="V7" s="240"/>
      <c r="W7" s="13"/>
      <c r="X7" s="13"/>
      <c r="Y7" s="13"/>
    </row>
    <row r="8" spans="2:75" ht="21.75" customHeight="1" x14ac:dyDescent="0.3">
      <c r="B8" s="50" t="s">
        <v>399</v>
      </c>
      <c r="C8" s="230">
        <v>1</v>
      </c>
      <c r="D8" s="223">
        <v>3460491</v>
      </c>
      <c r="E8" s="222">
        <v>4.8138544501343881E-2</v>
      </c>
      <c r="F8" s="223">
        <v>166583</v>
      </c>
      <c r="G8" s="222">
        <v>0.18103888151852229</v>
      </c>
      <c r="H8" s="232">
        <v>30158</v>
      </c>
      <c r="I8" s="222">
        <v>5.9820029654886753E-2</v>
      </c>
      <c r="J8" s="232">
        <v>9965</v>
      </c>
      <c r="K8" s="222">
        <v>5.8523378736125536E-2</v>
      </c>
      <c r="L8" s="232">
        <v>9749</v>
      </c>
      <c r="M8" s="222">
        <v>0.15775919511594821</v>
      </c>
      <c r="N8" s="232">
        <v>26280</v>
      </c>
      <c r="O8" s="222">
        <v>0.18512093070721503</v>
      </c>
      <c r="P8" s="232">
        <v>30838</v>
      </c>
      <c r="Q8" s="222">
        <v>0.10923083387860706</v>
      </c>
      <c r="R8" s="232">
        <v>18196</v>
      </c>
      <c r="S8" s="222">
        <v>0.17974823361327386</v>
      </c>
      <c r="T8" s="232">
        <v>29943</v>
      </c>
      <c r="U8" s="222">
        <v>6.8758516775421261E-2</v>
      </c>
      <c r="V8" s="264">
        <v>11454</v>
      </c>
      <c r="W8" s="13"/>
      <c r="X8" s="13"/>
      <c r="Y8" s="13"/>
    </row>
    <row r="9" spans="2:75" ht="21.75" customHeight="1" x14ac:dyDescent="0.3">
      <c r="B9" s="51" t="s">
        <v>400</v>
      </c>
      <c r="C9" s="218">
        <v>0.46836359349005674</v>
      </c>
      <c r="D9" s="219">
        <v>1620768</v>
      </c>
      <c r="E9" s="221">
        <v>0.47317553411812729</v>
      </c>
      <c r="F9" s="234">
        <v>78823</v>
      </c>
      <c r="G9" s="221">
        <v>0.47393726374428014</v>
      </c>
      <c r="H9" s="234">
        <v>14293</v>
      </c>
      <c r="I9" s="221">
        <v>0.4606121424987456</v>
      </c>
      <c r="J9" s="234">
        <v>4590</v>
      </c>
      <c r="K9" s="221">
        <v>0.46815057954662015</v>
      </c>
      <c r="L9" s="234">
        <v>4564</v>
      </c>
      <c r="M9" s="221">
        <v>0.47245053272450532</v>
      </c>
      <c r="N9" s="234">
        <v>12416</v>
      </c>
      <c r="O9" s="221">
        <v>0.47778714572929504</v>
      </c>
      <c r="P9" s="234">
        <v>14734</v>
      </c>
      <c r="Q9" s="221">
        <v>0.48730490217630246</v>
      </c>
      <c r="R9" s="234">
        <v>8867</v>
      </c>
      <c r="S9" s="221">
        <v>0.46495007180309256</v>
      </c>
      <c r="T9" s="234">
        <v>13922</v>
      </c>
      <c r="U9" s="221">
        <v>0.47468133403177931</v>
      </c>
      <c r="V9" s="235">
        <v>5437</v>
      </c>
      <c r="W9" s="13"/>
      <c r="X9" s="13"/>
      <c r="Y9" s="13"/>
    </row>
    <row r="10" spans="2:75" ht="21.75" customHeight="1" x14ac:dyDescent="0.3">
      <c r="B10" s="52" t="s">
        <v>401</v>
      </c>
      <c r="C10" s="218">
        <v>0.53163640650994326</v>
      </c>
      <c r="D10" s="219">
        <v>1839723</v>
      </c>
      <c r="E10" s="221">
        <v>0.52682446588187271</v>
      </c>
      <c r="F10" s="234">
        <v>87760</v>
      </c>
      <c r="G10" s="221">
        <v>0.52606273625571986</v>
      </c>
      <c r="H10" s="234">
        <v>15865</v>
      </c>
      <c r="I10" s="221">
        <v>0.5393878575012544</v>
      </c>
      <c r="J10" s="234">
        <v>5375</v>
      </c>
      <c r="K10" s="221">
        <v>0.5318494204533798</v>
      </c>
      <c r="L10" s="234">
        <v>5185</v>
      </c>
      <c r="M10" s="221">
        <v>0.52754946727549468</v>
      </c>
      <c r="N10" s="234">
        <v>13864</v>
      </c>
      <c r="O10" s="221">
        <v>0.52221285427070496</v>
      </c>
      <c r="P10" s="234">
        <v>16104</v>
      </c>
      <c r="Q10" s="221">
        <v>0.51269509782369749</v>
      </c>
      <c r="R10" s="234">
        <v>9329</v>
      </c>
      <c r="S10" s="221">
        <v>0.53504992819690744</v>
      </c>
      <c r="T10" s="234">
        <v>16021</v>
      </c>
      <c r="U10" s="221">
        <v>0.52531866596822074</v>
      </c>
      <c r="V10" s="235">
        <v>6017</v>
      </c>
      <c r="W10" s="13"/>
      <c r="X10" s="13"/>
      <c r="Y10" s="13"/>
    </row>
    <row r="11" spans="2:75" s="798" customFormat="1" ht="21.75" customHeight="1" x14ac:dyDescent="0.3">
      <c r="B11" s="50" t="s">
        <v>18</v>
      </c>
      <c r="C11" s="785" t="s">
        <v>16</v>
      </c>
      <c r="D11" s="220">
        <v>44.37</v>
      </c>
      <c r="E11" s="785"/>
      <c r="F11" s="241">
        <v>43.8</v>
      </c>
      <c r="G11" s="789" t="s">
        <v>16</v>
      </c>
      <c r="H11" s="242">
        <v>42.85</v>
      </c>
      <c r="I11" s="789" t="s">
        <v>16</v>
      </c>
      <c r="J11" s="242">
        <v>45.02</v>
      </c>
      <c r="K11" s="789" t="s">
        <v>16</v>
      </c>
      <c r="L11" s="242">
        <v>42.96</v>
      </c>
      <c r="M11" s="789" t="s">
        <v>16</v>
      </c>
      <c r="N11" s="242">
        <v>43.3</v>
      </c>
      <c r="O11" s="789" t="s">
        <v>16</v>
      </c>
      <c r="P11" s="242">
        <v>43.96</v>
      </c>
      <c r="Q11" s="789" t="s">
        <v>16</v>
      </c>
      <c r="R11" s="242">
        <v>40.03</v>
      </c>
      <c r="S11" s="789" t="s">
        <v>16</v>
      </c>
      <c r="T11" s="242">
        <v>45.89</v>
      </c>
      <c r="U11" s="789" t="s">
        <v>16</v>
      </c>
      <c r="V11" s="243">
        <v>47.05</v>
      </c>
      <c r="W11" s="796"/>
      <c r="X11" s="796"/>
      <c r="Y11" s="796"/>
      <c r="Z11" s="797"/>
      <c r="AA11" s="797"/>
      <c r="AB11" s="797"/>
      <c r="AC11" s="797"/>
      <c r="AD11" s="797"/>
      <c r="AE11" s="797"/>
      <c r="AF11" s="797"/>
      <c r="AG11" s="797"/>
      <c r="AH11" s="797"/>
      <c r="AI11" s="797"/>
      <c r="AJ11" s="797"/>
      <c r="AK11" s="797"/>
      <c r="AL11" s="797"/>
      <c r="AM11" s="797"/>
      <c r="AN11" s="797"/>
      <c r="AO11" s="797"/>
      <c r="AP11" s="797"/>
      <c r="AQ11" s="797"/>
      <c r="AR11" s="797"/>
      <c r="AS11" s="797"/>
      <c r="AT11" s="797"/>
      <c r="AU11" s="797"/>
      <c r="AV11" s="797"/>
      <c r="AW11" s="797"/>
      <c r="AX11" s="797"/>
      <c r="AY11" s="797"/>
      <c r="AZ11" s="797"/>
      <c r="BA11" s="797"/>
      <c r="BB11" s="797"/>
      <c r="BC11" s="797"/>
      <c r="BD11" s="797"/>
      <c r="BE11" s="797"/>
      <c r="BF11" s="797"/>
      <c r="BG11" s="797"/>
      <c r="BH11" s="797"/>
      <c r="BI11" s="797"/>
      <c r="BJ11" s="797"/>
      <c r="BK11" s="797"/>
      <c r="BL11" s="797"/>
      <c r="BM11" s="797"/>
      <c r="BN11" s="797"/>
      <c r="BO11" s="797"/>
      <c r="BP11" s="797"/>
      <c r="BQ11" s="797"/>
      <c r="BR11" s="797"/>
      <c r="BS11" s="797"/>
      <c r="BT11" s="797"/>
      <c r="BU11" s="797"/>
      <c r="BV11" s="797"/>
      <c r="BW11" s="797"/>
    </row>
    <row r="12" spans="2:75" ht="21.75" customHeight="1" x14ac:dyDescent="0.3">
      <c r="B12" s="51" t="s">
        <v>402</v>
      </c>
      <c r="C12" s="221">
        <v>0.12086435133049038</v>
      </c>
      <c r="D12" s="219">
        <v>418250</v>
      </c>
      <c r="E12" s="221">
        <v>0.12007227628269392</v>
      </c>
      <c r="F12" s="234">
        <v>20002</v>
      </c>
      <c r="G12" s="221">
        <v>0.11887393063200477</v>
      </c>
      <c r="H12" s="234">
        <v>3585</v>
      </c>
      <c r="I12" s="221">
        <v>0.1244355243351731</v>
      </c>
      <c r="J12" s="234">
        <v>1240</v>
      </c>
      <c r="K12" s="221">
        <v>0.13088521899682018</v>
      </c>
      <c r="L12" s="234">
        <v>1276</v>
      </c>
      <c r="M12" s="221">
        <v>0.12431506849315069</v>
      </c>
      <c r="N12" s="234">
        <v>3267</v>
      </c>
      <c r="O12" s="221">
        <v>0.10389778844283028</v>
      </c>
      <c r="P12" s="234">
        <v>3204</v>
      </c>
      <c r="Q12" s="221">
        <v>0.15981534403165532</v>
      </c>
      <c r="R12" s="234">
        <v>2908</v>
      </c>
      <c r="S12" s="221">
        <v>0.11338209264268777</v>
      </c>
      <c r="T12" s="234">
        <v>3395</v>
      </c>
      <c r="U12" s="221">
        <v>9.8393574297188757E-2</v>
      </c>
      <c r="V12" s="235">
        <v>1127</v>
      </c>
      <c r="W12" s="13"/>
      <c r="X12" s="13"/>
      <c r="Y12" s="13"/>
    </row>
    <row r="13" spans="2:75" ht="21.75" customHeight="1" x14ac:dyDescent="0.3">
      <c r="B13" s="52" t="s">
        <v>403</v>
      </c>
      <c r="C13" s="221">
        <v>0.17400507615826771</v>
      </c>
      <c r="D13" s="219">
        <v>602143</v>
      </c>
      <c r="E13" s="221">
        <v>0.18800237719335106</v>
      </c>
      <c r="F13" s="234">
        <v>31318</v>
      </c>
      <c r="G13" s="221">
        <v>0.18820876715962598</v>
      </c>
      <c r="H13" s="234">
        <v>5676</v>
      </c>
      <c r="I13" s="221">
        <v>0.17501254390366283</v>
      </c>
      <c r="J13" s="234">
        <v>1744</v>
      </c>
      <c r="K13" s="221">
        <v>0.1988921940711868</v>
      </c>
      <c r="L13" s="234">
        <v>1939</v>
      </c>
      <c r="M13" s="221">
        <v>0.19482496194824961</v>
      </c>
      <c r="N13" s="234">
        <v>5120</v>
      </c>
      <c r="O13" s="221">
        <v>0.21716713146118424</v>
      </c>
      <c r="P13" s="234">
        <v>6697</v>
      </c>
      <c r="Q13" s="221">
        <v>0.16750934271268411</v>
      </c>
      <c r="R13" s="234">
        <v>3048</v>
      </c>
      <c r="S13" s="221">
        <v>0.16785225261329861</v>
      </c>
      <c r="T13" s="234">
        <v>5026</v>
      </c>
      <c r="U13" s="221">
        <v>0.18054828007682905</v>
      </c>
      <c r="V13" s="235">
        <v>2068</v>
      </c>
      <c r="W13" s="13"/>
      <c r="X13" s="13"/>
      <c r="Y13" s="13"/>
    </row>
    <row r="14" spans="2:75" ht="21.75" customHeight="1" x14ac:dyDescent="0.3">
      <c r="B14" s="52" t="s">
        <v>404</v>
      </c>
      <c r="C14" s="221">
        <v>0.21752173318757367</v>
      </c>
      <c r="D14" s="219">
        <v>752732</v>
      </c>
      <c r="E14" s="221">
        <v>0.19539808984110024</v>
      </c>
      <c r="F14" s="234">
        <v>32550</v>
      </c>
      <c r="G14" s="221">
        <v>0.22859606074673386</v>
      </c>
      <c r="H14" s="234">
        <v>6894</v>
      </c>
      <c r="I14" s="221">
        <v>0.2244856999498244</v>
      </c>
      <c r="J14" s="234">
        <v>2237</v>
      </c>
      <c r="K14" s="221">
        <v>0.22145861113960405</v>
      </c>
      <c r="L14" s="234">
        <v>2159</v>
      </c>
      <c r="M14" s="221">
        <v>0.18900304414003044</v>
      </c>
      <c r="N14" s="234">
        <v>4967</v>
      </c>
      <c r="O14" s="221">
        <v>0.13032622089629678</v>
      </c>
      <c r="P14" s="234">
        <v>4019</v>
      </c>
      <c r="Q14" s="221">
        <v>0.23038030336337656</v>
      </c>
      <c r="R14" s="234">
        <v>4192</v>
      </c>
      <c r="S14" s="221">
        <v>0.20883011054336573</v>
      </c>
      <c r="T14" s="234">
        <v>6253</v>
      </c>
      <c r="U14" s="221">
        <v>0.15968220708922648</v>
      </c>
      <c r="V14" s="235">
        <v>1829</v>
      </c>
      <c r="W14" s="13"/>
      <c r="X14" s="13"/>
      <c r="Y14" s="13"/>
    </row>
    <row r="15" spans="2:75" ht="21.75" customHeight="1" x14ac:dyDescent="0.3">
      <c r="B15" s="52" t="s">
        <v>405</v>
      </c>
      <c r="C15" s="221">
        <v>0.28792763801437427</v>
      </c>
      <c r="D15" s="219">
        <v>996371</v>
      </c>
      <c r="E15" s="221">
        <v>0.3180276498802399</v>
      </c>
      <c r="F15" s="234">
        <v>52978</v>
      </c>
      <c r="G15" s="221">
        <v>0.31023277405663507</v>
      </c>
      <c r="H15" s="234">
        <v>9356</v>
      </c>
      <c r="I15" s="221">
        <v>0.2814851981936779</v>
      </c>
      <c r="J15" s="234">
        <v>2805</v>
      </c>
      <c r="K15" s="221">
        <v>0.28464457893117245</v>
      </c>
      <c r="L15" s="234">
        <v>2775</v>
      </c>
      <c r="M15" s="221">
        <v>0.32412480974124808</v>
      </c>
      <c r="N15" s="234">
        <v>8518</v>
      </c>
      <c r="O15" s="221">
        <v>0.37580258123094884</v>
      </c>
      <c r="P15" s="234">
        <v>11589</v>
      </c>
      <c r="Q15" s="221">
        <v>0.32369751593756868</v>
      </c>
      <c r="R15" s="234">
        <v>5890</v>
      </c>
      <c r="S15" s="221">
        <v>0.27976488661790738</v>
      </c>
      <c r="T15" s="234">
        <v>8377</v>
      </c>
      <c r="U15" s="221">
        <v>0.32023747162563299</v>
      </c>
      <c r="V15" s="235">
        <v>3668</v>
      </c>
      <c r="W15" s="13"/>
      <c r="X15" s="13"/>
      <c r="Y15" s="13"/>
    </row>
    <row r="16" spans="2:75" ht="21.75" customHeight="1" x14ac:dyDescent="0.3">
      <c r="B16" s="52" t="s">
        <v>406</v>
      </c>
      <c r="C16" s="221">
        <v>0.1304540309453196</v>
      </c>
      <c r="D16" s="219">
        <v>451435</v>
      </c>
      <c r="E16" s="221">
        <v>0.11705276048576385</v>
      </c>
      <c r="F16" s="234">
        <v>19499</v>
      </c>
      <c r="G16" s="221">
        <v>9.9111346906293515E-2</v>
      </c>
      <c r="H16" s="234">
        <v>2989</v>
      </c>
      <c r="I16" s="221">
        <v>0.10556949322629203</v>
      </c>
      <c r="J16" s="234">
        <v>1052</v>
      </c>
      <c r="K16" s="221">
        <v>9.8779361985844708E-2</v>
      </c>
      <c r="L16" s="234">
        <v>963</v>
      </c>
      <c r="M16" s="221">
        <v>0.1039193302891933</v>
      </c>
      <c r="N16" s="234">
        <v>2731</v>
      </c>
      <c r="O16" s="221">
        <v>0.12419741876905117</v>
      </c>
      <c r="P16" s="234">
        <v>3830</v>
      </c>
      <c r="Q16" s="221">
        <v>7.9852714882391734E-2</v>
      </c>
      <c r="R16" s="234">
        <v>1453</v>
      </c>
      <c r="S16" s="221">
        <v>0.1528570951474468</v>
      </c>
      <c r="T16" s="234">
        <v>4577</v>
      </c>
      <c r="U16" s="221">
        <v>0.16623013794307664</v>
      </c>
      <c r="V16" s="235">
        <v>1904</v>
      </c>
      <c r="W16" s="13"/>
      <c r="X16" s="13"/>
      <c r="Y16" s="13"/>
    </row>
    <row r="17" spans="2:75" ht="21.75" customHeight="1" x14ac:dyDescent="0.3">
      <c r="B17" s="52" t="s">
        <v>407</v>
      </c>
      <c r="C17" s="221">
        <v>6.9226303434974976E-2</v>
      </c>
      <c r="D17" s="219">
        <v>239557</v>
      </c>
      <c r="E17" s="221">
        <v>6.1446846316851059E-2</v>
      </c>
      <c r="F17" s="234">
        <v>10236</v>
      </c>
      <c r="G17" s="221">
        <v>5.4977120498706809E-2</v>
      </c>
      <c r="H17" s="234">
        <v>1658</v>
      </c>
      <c r="I17" s="221">
        <v>8.9011540391369798E-2</v>
      </c>
      <c r="J17" s="234">
        <v>887</v>
      </c>
      <c r="K17" s="221">
        <v>6.5340034875371836E-2</v>
      </c>
      <c r="L17" s="234">
        <v>637</v>
      </c>
      <c r="M17" s="221">
        <v>6.381278538812786E-2</v>
      </c>
      <c r="N17" s="234">
        <v>1677</v>
      </c>
      <c r="O17" s="221">
        <v>4.8608859199688693E-2</v>
      </c>
      <c r="P17" s="234">
        <v>1499</v>
      </c>
      <c r="Q17" s="221">
        <v>3.8744779072323585E-2</v>
      </c>
      <c r="R17" s="234">
        <v>705</v>
      </c>
      <c r="S17" s="221">
        <v>7.731356243529372E-2</v>
      </c>
      <c r="T17" s="234">
        <v>2315</v>
      </c>
      <c r="U17" s="221">
        <v>7.4908328968046098E-2</v>
      </c>
      <c r="V17" s="235">
        <v>858</v>
      </c>
      <c r="W17" s="13"/>
      <c r="X17" s="13"/>
      <c r="Y17" s="13"/>
    </row>
    <row r="18" spans="2:75" ht="21.75" customHeight="1" x14ac:dyDescent="0.3">
      <c r="B18" s="52" t="s">
        <v>408</v>
      </c>
      <c r="C18" s="221">
        <v>0.19968033438029459</v>
      </c>
      <c r="D18" s="219">
        <v>690992</v>
      </c>
      <c r="E18" s="221">
        <v>0.17849960680261492</v>
      </c>
      <c r="F18" s="234">
        <v>29735</v>
      </c>
      <c r="G18" s="221">
        <v>0.15408846740500032</v>
      </c>
      <c r="H18" s="234">
        <v>4647</v>
      </c>
      <c r="I18" s="221">
        <v>0.19458103361766182</v>
      </c>
      <c r="J18" s="234">
        <v>1939</v>
      </c>
      <c r="K18" s="221">
        <v>0.16411939686121654</v>
      </c>
      <c r="L18" s="234">
        <v>1600</v>
      </c>
      <c r="M18" s="221">
        <v>0.16773211567732116</v>
      </c>
      <c r="N18" s="234">
        <v>4408</v>
      </c>
      <c r="O18" s="221">
        <v>0.17280627796873987</v>
      </c>
      <c r="P18" s="234">
        <v>5329</v>
      </c>
      <c r="Q18" s="221">
        <v>0.11859749395471532</v>
      </c>
      <c r="R18" s="234">
        <v>2158</v>
      </c>
      <c r="S18" s="221">
        <v>0.23017065758274055</v>
      </c>
      <c r="T18" s="234">
        <v>6892</v>
      </c>
      <c r="U18" s="221">
        <v>0.24113846691112276</v>
      </c>
      <c r="V18" s="235">
        <v>2762</v>
      </c>
      <c r="W18" s="13"/>
      <c r="X18" s="13"/>
      <c r="Y18" s="13"/>
    </row>
    <row r="19" spans="2:75" ht="21.75" customHeight="1" x14ac:dyDescent="0.3">
      <c r="B19" s="54" t="s">
        <v>409</v>
      </c>
      <c r="C19" s="222">
        <v>0.12829740057119063</v>
      </c>
      <c r="D19" s="223">
        <v>443972</v>
      </c>
      <c r="E19" s="222">
        <v>0.13048150171386036</v>
      </c>
      <c r="F19" s="244">
        <v>21736</v>
      </c>
      <c r="G19" s="222">
        <v>0.12918628556270309</v>
      </c>
      <c r="H19" s="245">
        <v>3896</v>
      </c>
      <c r="I19" s="222">
        <v>0.12774711490215754</v>
      </c>
      <c r="J19" s="245">
        <v>1273</v>
      </c>
      <c r="K19" s="222">
        <v>0.13160324135808801</v>
      </c>
      <c r="L19" s="245">
        <v>1283</v>
      </c>
      <c r="M19" s="222">
        <v>0.13489345509893455</v>
      </c>
      <c r="N19" s="245">
        <v>3545</v>
      </c>
      <c r="O19" s="222">
        <v>0.12309488293663662</v>
      </c>
      <c r="P19" s="245">
        <v>3796</v>
      </c>
      <c r="Q19" s="222">
        <v>0.17163112772037811</v>
      </c>
      <c r="R19" s="245">
        <v>3123</v>
      </c>
      <c r="S19" s="222">
        <v>0.12113014727983168</v>
      </c>
      <c r="T19" s="245">
        <v>3627</v>
      </c>
      <c r="U19" s="222">
        <v>0.10415575344857692</v>
      </c>
      <c r="V19" s="246">
        <v>1193</v>
      </c>
      <c r="W19" s="13"/>
      <c r="X19" s="13"/>
      <c r="Y19" s="13"/>
    </row>
    <row r="20" spans="2:75" s="798" customFormat="1" ht="21.75" customHeight="1" x14ac:dyDescent="0.3">
      <c r="B20" s="54" t="s">
        <v>410</v>
      </c>
      <c r="C20" s="222">
        <v>0.20199999999999999</v>
      </c>
      <c r="D20" s="793" t="s">
        <v>16</v>
      </c>
      <c r="E20" s="247">
        <v>0.17780000000000001</v>
      </c>
      <c r="F20" s="793"/>
      <c r="G20" s="247">
        <v>0.15570000000000001</v>
      </c>
      <c r="H20" s="793"/>
      <c r="I20" s="247">
        <v>0.2006</v>
      </c>
      <c r="J20" s="793"/>
      <c r="K20" s="247">
        <v>0.17079999999999998</v>
      </c>
      <c r="L20" s="793"/>
      <c r="M20" s="247">
        <v>0.16829999999999998</v>
      </c>
      <c r="N20" s="793"/>
      <c r="O20" s="247">
        <v>0.16370000000000001</v>
      </c>
      <c r="P20" s="793"/>
      <c r="Q20" s="247">
        <v>0.1183</v>
      </c>
      <c r="R20" s="793"/>
      <c r="S20" s="247">
        <v>0.23250000000000001</v>
      </c>
      <c r="T20" s="793"/>
      <c r="U20" s="247">
        <v>0.23120000000000002</v>
      </c>
      <c r="V20" s="801"/>
      <c r="W20" s="796"/>
      <c r="X20" s="796"/>
      <c r="Y20" s="796"/>
      <c r="Z20" s="797"/>
      <c r="AA20" s="797"/>
      <c r="AB20" s="797"/>
      <c r="AC20" s="797"/>
      <c r="AD20" s="797"/>
      <c r="AE20" s="797"/>
      <c r="AF20" s="797"/>
      <c r="AG20" s="797"/>
      <c r="AH20" s="797"/>
      <c r="AI20" s="797"/>
      <c r="AJ20" s="797"/>
      <c r="AK20" s="797"/>
      <c r="AL20" s="797"/>
      <c r="AM20" s="797"/>
      <c r="AN20" s="797"/>
      <c r="AO20" s="797"/>
      <c r="AP20" s="797"/>
      <c r="AQ20" s="797"/>
      <c r="AR20" s="797"/>
      <c r="AS20" s="797"/>
      <c r="AT20" s="797"/>
      <c r="AU20" s="797"/>
      <c r="AV20" s="797"/>
      <c r="AW20" s="797"/>
      <c r="AX20" s="797"/>
      <c r="AY20" s="797"/>
      <c r="AZ20" s="797"/>
      <c r="BA20" s="797"/>
      <c r="BB20" s="797"/>
      <c r="BC20" s="797"/>
      <c r="BD20" s="797"/>
      <c r="BE20" s="797"/>
      <c r="BF20" s="797"/>
      <c r="BG20" s="797"/>
      <c r="BH20" s="797"/>
      <c r="BI20" s="797"/>
      <c r="BJ20" s="797"/>
      <c r="BK20" s="797"/>
      <c r="BL20" s="797"/>
      <c r="BM20" s="797"/>
      <c r="BN20" s="797"/>
      <c r="BO20" s="797"/>
      <c r="BP20" s="797"/>
      <c r="BQ20" s="797"/>
      <c r="BR20" s="797"/>
      <c r="BS20" s="797"/>
      <c r="BT20" s="797"/>
      <c r="BU20" s="797"/>
      <c r="BV20" s="797"/>
      <c r="BW20" s="797"/>
    </row>
    <row r="21" spans="2:75" s="798" customFormat="1" ht="21.75" customHeight="1" x14ac:dyDescent="0.3">
      <c r="B21" s="54" t="s">
        <v>411</v>
      </c>
      <c r="C21" s="222">
        <v>0.34590000000000004</v>
      </c>
      <c r="D21" s="793" t="s">
        <v>16</v>
      </c>
      <c r="E21" s="247">
        <v>0.35439999999999999</v>
      </c>
      <c r="F21" s="793"/>
      <c r="G21" s="247">
        <v>0.37920000000000004</v>
      </c>
      <c r="H21" s="793"/>
      <c r="I21" s="247">
        <v>0.49819999999999998</v>
      </c>
      <c r="J21" s="793"/>
      <c r="K21" s="247">
        <v>0.4355</v>
      </c>
      <c r="L21" s="793"/>
      <c r="M21" s="247">
        <v>0.39479999999999998</v>
      </c>
      <c r="N21" s="793"/>
      <c r="O21" s="247">
        <v>0.27899999999999997</v>
      </c>
      <c r="P21" s="793"/>
      <c r="Q21" s="247">
        <v>0.33950000000000002</v>
      </c>
      <c r="R21" s="793"/>
      <c r="S21" s="247">
        <v>0.3276</v>
      </c>
      <c r="T21" s="793"/>
      <c r="U21" s="247">
        <v>0.31850000000000001</v>
      </c>
      <c r="V21" s="801"/>
      <c r="W21" s="796"/>
      <c r="X21" s="796"/>
      <c r="Y21" s="796"/>
      <c r="Z21" s="797"/>
      <c r="AA21" s="797"/>
      <c r="AB21" s="797"/>
      <c r="AC21" s="797"/>
      <c r="AD21" s="797"/>
      <c r="AE21" s="797"/>
      <c r="AF21" s="797"/>
      <c r="AG21" s="797"/>
      <c r="AH21" s="797"/>
      <c r="AI21" s="797"/>
      <c r="AJ21" s="797"/>
      <c r="AK21" s="797"/>
      <c r="AL21" s="797"/>
      <c r="AM21" s="797"/>
      <c r="AN21" s="797"/>
      <c r="AO21" s="797"/>
      <c r="AP21" s="797"/>
      <c r="AQ21" s="797"/>
      <c r="AR21" s="797"/>
      <c r="AS21" s="797"/>
      <c r="AT21" s="797"/>
      <c r="AU21" s="797"/>
      <c r="AV21" s="797"/>
      <c r="AW21" s="797"/>
      <c r="AX21" s="797"/>
      <c r="AY21" s="797"/>
      <c r="AZ21" s="797"/>
      <c r="BA21" s="797"/>
      <c r="BB21" s="797"/>
      <c r="BC21" s="797"/>
      <c r="BD21" s="797"/>
      <c r="BE21" s="797"/>
      <c r="BF21" s="797"/>
      <c r="BG21" s="797"/>
      <c r="BH21" s="797"/>
      <c r="BI21" s="797"/>
      <c r="BJ21" s="797"/>
      <c r="BK21" s="797"/>
      <c r="BL21" s="797"/>
      <c r="BM21" s="797"/>
      <c r="BN21" s="797"/>
      <c r="BO21" s="797"/>
      <c r="BP21" s="797"/>
      <c r="BQ21" s="797"/>
      <c r="BR21" s="797"/>
      <c r="BS21" s="797"/>
      <c r="BT21" s="797"/>
      <c r="BU21" s="797"/>
      <c r="BV21" s="797"/>
      <c r="BW21" s="797"/>
    </row>
    <row r="22" spans="2:75" ht="21.75" customHeight="1" x14ac:dyDescent="0.3">
      <c r="B22" s="50" t="s">
        <v>412</v>
      </c>
      <c r="C22" s="1293" t="s">
        <v>16</v>
      </c>
      <c r="D22" s="411">
        <v>39.6</v>
      </c>
      <c r="E22" s="113"/>
      <c r="F22" s="114"/>
      <c r="G22" s="113"/>
      <c r="H22" s="115"/>
      <c r="I22" s="116"/>
      <c r="J22" s="115"/>
      <c r="K22" s="116"/>
      <c r="L22" s="115"/>
      <c r="M22" s="116"/>
      <c r="N22" s="115"/>
      <c r="O22" s="116"/>
      <c r="P22" s="115"/>
      <c r="Q22" s="116"/>
      <c r="R22" s="115"/>
      <c r="S22" s="116"/>
      <c r="T22" s="115"/>
      <c r="U22" s="116"/>
      <c r="V22" s="115"/>
      <c r="W22" s="13"/>
      <c r="X22" s="13"/>
      <c r="Y22" s="13"/>
    </row>
    <row r="23" spans="2:75" ht="21.75" customHeight="1" x14ac:dyDescent="0.3">
      <c r="B23" s="52" t="s">
        <v>413</v>
      </c>
      <c r="C23" s="1294" t="s">
        <v>16</v>
      </c>
      <c r="D23" s="749">
        <v>41.3</v>
      </c>
      <c r="E23" s="113"/>
      <c r="F23" s="114"/>
      <c r="G23" s="113"/>
      <c r="H23" s="115"/>
      <c r="I23" s="116"/>
      <c r="J23" s="115"/>
      <c r="K23" s="116"/>
      <c r="L23" s="115"/>
      <c r="M23" s="116"/>
      <c r="N23" s="115"/>
      <c r="O23" s="116"/>
      <c r="P23" s="115"/>
      <c r="Q23" s="116"/>
      <c r="R23" s="115"/>
      <c r="S23" s="116"/>
      <c r="T23" s="115"/>
      <c r="U23" s="116"/>
      <c r="V23" s="115"/>
      <c r="W23" s="13"/>
      <c r="X23" s="13"/>
      <c r="Y23" s="13"/>
    </row>
    <row r="24" spans="2:75" ht="21.75" customHeight="1" x14ac:dyDescent="0.3">
      <c r="B24" s="52" t="s">
        <v>414</v>
      </c>
      <c r="C24" s="1294" t="s">
        <v>16</v>
      </c>
      <c r="D24" s="749">
        <v>38.5</v>
      </c>
      <c r="E24" s="113"/>
      <c r="F24" s="114"/>
      <c r="G24" s="113"/>
      <c r="H24" s="115"/>
      <c r="I24" s="116"/>
      <c r="J24" s="115"/>
      <c r="K24" s="116"/>
      <c r="L24" s="115"/>
      <c r="M24" s="116"/>
      <c r="N24" s="115"/>
      <c r="O24" s="116"/>
      <c r="P24" s="115"/>
      <c r="Q24" s="116"/>
      <c r="R24" s="115"/>
      <c r="S24" s="116"/>
      <c r="T24" s="115"/>
      <c r="U24" s="116"/>
      <c r="V24" s="115"/>
      <c r="W24" s="796"/>
      <c r="X24" s="796"/>
      <c r="Y24" s="796"/>
      <c r="Z24" s="796"/>
      <c r="AA24" s="796"/>
      <c r="AB24" s="796"/>
      <c r="AC24" s="796"/>
      <c r="AD24" s="796"/>
      <c r="AE24" s="797"/>
      <c r="AF24" s="796"/>
      <c r="AG24" s="797"/>
      <c r="AH24" s="796"/>
      <c r="AI24" s="797"/>
      <c r="AJ24" s="796"/>
      <c r="AK24" s="797"/>
      <c r="AL24" s="797"/>
      <c r="AM24" s="797"/>
      <c r="AN24" s="797"/>
      <c r="AO24" s="797"/>
      <c r="AP24" s="797"/>
      <c r="AQ24" s="797"/>
      <c r="AR24" s="797"/>
      <c r="AS24" s="797"/>
      <c r="AT24" s="797"/>
      <c r="AU24" s="797"/>
      <c r="AV24" s="797"/>
      <c r="AW24" s="797"/>
      <c r="AX24" s="797"/>
      <c r="AY24" s="797"/>
      <c r="AZ24" s="797"/>
    </row>
    <row r="25" spans="2:75" s="797" customFormat="1" ht="21.75" customHeight="1" x14ac:dyDescent="0.3">
      <c r="B25" s="54" t="s">
        <v>415</v>
      </c>
      <c r="C25" s="222">
        <v>0.4924</v>
      </c>
      <c r="D25" s="812" t="s">
        <v>16</v>
      </c>
      <c r="E25" s="29">
        <v>0.44799999999999995</v>
      </c>
      <c r="F25" s="818"/>
      <c r="G25" s="29">
        <v>0.3967</v>
      </c>
      <c r="H25" s="818"/>
      <c r="I25" s="29">
        <v>0.49149999999999999</v>
      </c>
      <c r="J25" s="818"/>
      <c r="K25" s="29">
        <v>0.43979999999999997</v>
      </c>
      <c r="L25" s="818"/>
      <c r="M25" s="29">
        <v>0.43569999999999998</v>
      </c>
      <c r="N25" s="818"/>
      <c r="O25" s="29">
        <v>0.40560000000000002</v>
      </c>
      <c r="P25" s="818"/>
      <c r="Q25" s="29">
        <v>0.41090000000000004</v>
      </c>
      <c r="R25" s="818"/>
      <c r="S25" s="222">
        <v>0.54459999999999997</v>
      </c>
      <c r="T25" s="818"/>
      <c r="U25" s="29">
        <v>0.53349999999999997</v>
      </c>
      <c r="V25" s="817"/>
      <c r="W25" s="796"/>
      <c r="X25" s="796"/>
      <c r="Y25" s="796"/>
      <c r="Z25" s="796"/>
      <c r="AA25" s="796"/>
      <c r="AB25" s="796"/>
      <c r="AC25" s="796"/>
      <c r="AD25" s="796"/>
      <c r="AF25" s="796"/>
      <c r="AH25" s="796"/>
      <c r="AJ25" s="796"/>
    </row>
    <row r="26" spans="2:75" s="797" customFormat="1" ht="21.75" customHeight="1" x14ac:dyDescent="0.3">
      <c r="B26" s="53" t="s">
        <v>416</v>
      </c>
      <c r="C26" s="222">
        <v>0.82921156558110842</v>
      </c>
      <c r="D26" s="223">
        <v>2769492</v>
      </c>
      <c r="E26" s="29">
        <v>0.8391308662804402</v>
      </c>
      <c r="F26" s="236">
        <v>135283</v>
      </c>
      <c r="G26" s="29">
        <v>0.78285356695869834</v>
      </c>
      <c r="H26" s="237">
        <v>22518</v>
      </c>
      <c r="I26" s="29">
        <v>0.80429094714809002</v>
      </c>
      <c r="J26" s="237">
        <v>7685</v>
      </c>
      <c r="K26" s="29">
        <v>0.76232741617357003</v>
      </c>
      <c r="L26" s="237">
        <v>6957</v>
      </c>
      <c r="M26" s="29">
        <v>0.86479450974205252</v>
      </c>
      <c r="N26" s="237">
        <v>21926</v>
      </c>
      <c r="O26" s="29">
        <v>0.93366069396117202</v>
      </c>
      <c r="P26" s="237">
        <v>28711</v>
      </c>
      <c r="Q26" s="29">
        <v>0.80211506408414279</v>
      </c>
      <c r="R26" s="237">
        <v>13956</v>
      </c>
      <c r="S26" s="29">
        <v>0.80538067223999721</v>
      </c>
      <c r="T26" s="237">
        <v>23410</v>
      </c>
      <c r="U26" s="29">
        <v>0.90341010533833244</v>
      </c>
      <c r="V26" s="238">
        <v>10120</v>
      </c>
      <c r="W26" s="796"/>
      <c r="X26" s="796"/>
      <c r="Y26" s="796"/>
      <c r="Z26" s="796"/>
      <c r="AA26" s="796"/>
      <c r="AB26" s="796"/>
      <c r="AC26" s="796"/>
      <c r="AD26" s="796"/>
      <c r="AF26" s="796"/>
      <c r="AH26" s="796"/>
      <c r="AJ26" s="796"/>
    </row>
    <row r="27" spans="2:75" s="797" customFormat="1" ht="21.75" customHeight="1" x14ac:dyDescent="0.3">
      <c r="B27" s="828" t="s">
        <v>417</v>
      </c>
      <c r="C27" s="829">
        <v>0.46685457116323137</v>
      </c>
      <c r="D27" s="830">
        <v>1292950</v>
      </c>
      <c r="E27" s="838">
        <v>0.47301582608309989</v>
      </c>
      <c r="F27" s="839">
        <v>63991</v>
      </c>
      <c r="G27" s="838">
        <v>0.46789235278443914</v>
      </c>
      <c r="H27" s="840">
        <v>10536</v>
      </c>
      <c r="I27" s="838">
        <v>0.45959661678594665</v>
      </c>
      <c r="J27" s="840">
        <v>3532</v>
      </c>
      <c r="K27" s="838">
        <v>0.46629294236021274</v>
      </c>
      <c r="L27" s="840">
        <v>3244</v>
      </c>
      <c r="M27" s="838">
        <v>0.47058286965246737</v>
      </c>
      <c r="N27" s="840">
        <v>10318</v>
      </c>
      <c r="O27" s="838">
        <v>0.48068684476333112</v>
      </c>
      <c r="P27" s="840">
        <v>13801</v>
      </c>
      <c r="Q27" s="838">
        <v>0.4919031241043279</v>
      </c>
      <c r="R27" s="840">
        <v>6865</v>
      </c>
      <c r="S27" s="838">
        <v>0.46680905595899186</v>
      </c>
      <c r="T27" s="840">
        <v>10928</v>
      </c>
      <c r="U27" s="838">
        <v>0.47104743083003953</v>
      </c>
      <c r="V27" s="898">
        <v>4767</v>
      </c>
      <c r="W27" s="796"/>
      <c r="X27" s="796"/>
      <c r="Y27" s="796"/>
      <c r="Z27" s="796"/>
      <c r="AA27" s="796"/>
      <c r="AB27" s="796"/>
      <c r="AC27" s="796"/>
      <c r="AD27" s="796"/>
      <c r="AF27" s="796"/>
      <c r="AH27" s="796"/>
      <c r="AJ27" s="796"/>
    </row>
    <row r="28" spans="2:75" s="797" customFormat="1" ht="21.75" customHeight="1" x14ac:dyDescent="0.3">
      <c r="B28" s="828" t="s">
        <v>418</v>
      </c>
      <c r="C28" s="829">
        <v>0.53314542883676863</v>
      </c>
      <c r="D28" s="830">
        <v>1476542</v>
      </c>
      <c r="E28" s="838">
        <v>0.52698417391690011</v>
      </c>
      <c r="F28" s="839">
        <v>71292</v>
      </c>
      <c r="G28" s="838">
        <v>0.53210764721556092</v>
      </c>
      <c r="H28" s="840">
        <v>11982</v>
      </c>
      <c r="I28" s="838">
        <v>0.54040338321405335</v>
      </c>
      <c r="J28" s="840">
        <v>4153</v>
      </c>
      <c r="K28" s="838">
        <v>0.53370705763978732</v>
      </c>
      <c r="L28" s="840">
        <v>3713</v>
      </c>
      <c r="M28" s="838">
        <v>0.52941713034753257</v>
      </c>
      <c r="N28" s="840">
        <v>11608</v>
      </c>
      <c r="O28" s="838">
        <v>0.51931315523666888</v>
      </c>
      <c r="P28" s="840">
        <v>14910</v>
      </c>
      <c r="Q28" s="838">
        <v>0.5080968758956721</v>
      </c>
      <c r="R28" s="840">
        <v>7091</v>
      </c>
      <c r="S28" s="838">
        <v>0.53319094404100809</v>
      </c>
      <c r="T28" s="840">
        <v>12482</v>
      </c>
      <c r="U28" s="838">
        <v>0.52895256916996047</v>
      </c>
      <c r="V28" s="898">
        <v>5353</v>
      </c>
      <c r="W28" s="1088"/>
      <c r="X28" s="796"/>
      <c r="Y28" s="796"/>
      <c r="Z28" s="796"/>
      <c r="AA28" s="796"/>
      <c r="AB28" s="796"/>
      <c r="AC28" s="796"/>
      <c r="AD28" s="796"/>
      <c r="AF28" s="796"/>
      <c r="AH28" s="796"/>
      <c r="AJ28" s="796"/>
    </row>
    <row r="29" spans="2:75" s="797" customFormat="1" ht="21.75" customHeight="1" x14ac:dyDescent="0.3">
      <c r="B29" s="53" t="s">
        <v>419</v>
      </c>
      <c r="C29" s="222">
        <v>0.17078843441889152</v>
      </c>
      <c r="D29" s="223">
        <v>570418</v>
      </c>
      <c r="E29" s="29">
        <v>0.16086913371955985</v>
      </c>
      <c r="F29" s="236">
        <v>25935</v>
      </c>
      <c r="G29" s="29">
        <v>0.21714643304130163</v>
      </c>
      <c r="H29" s="237">
        <v>6246</v>
      </c>
      <c r="I29" s="29">
        <v>0.19570905285190998</v>
      </c>
      <c r="J29" s="237">
        <v>1870</v>
      </c>
      <c r="K29" s="29">
        <v>0.23767258382642997</v>
      </c>
      <c r="L29" s="237">
        <v>2169</v>
      </c>
      <c r="M29" s="29">
        <v>0.13520549025794745</v>
      </c>
      <c r="N29" s="237">
        <v>3428</v>
      </c>
      <c r="O29" s="29">
        <v>6.6339306038828011E-2</v>
      </c>
      <c r="P29" s="237">
        <v>2040</v>
      </c>
      <c r="Q29" s="29">
        <v>0.19788493591585724</v>
      </c>
      <c r="R29" s="237">
        <v>3443</v>
      </c>
      <c r="S29" s="29">
        <v>0.19461932776000276</v>
      </c>
      <c r="T29" s="237">
        <v>5657</v>
      </c>
      <c r="U29" s="29">
        <v>9.6589894661667564E-2</v>
      </c>
      <c r="V29" s="238">
        <v>1082</v>
      </c>
      <c r="W29" s="796"/>
      <c r="X29" s="796"/>
      <c r="Y29" s="796"/>
      <c r="Z29" s="796"/>
      <c r="AA29" s="796"/>
      <c r="AB29" s="796"/>
      <c r="AC29" s="796"/>
      <c r="AD29" s="796"/>
      <c r="AF29" s="796"/>
      <c r="AH29" s="796"/>
      <c r="AJ29" s="796"/>
    </row>
    <row r="30" spans="2:75" s="797" customFormat="1" ht="21.75" customHeight="1" x14ac:dyDescent="0.3">
      <c r="B30" s="828" t="s">
        <v>420</v>
      </c>
      <c r="C30" s="829">
        <v>0.46790248554568753</v>
      </c>
      <c r="D30" s="830">
        <v>266900</v>
      </c>
      <c r="E30" s="838">
        <v>0.4689415847310584</v>
      </c>
      <c r="F30" s="839">
        <v>12162</v>
      </c>
      <c r="G30" s="838">
        <v>0.48398975344220302</v>
      </c>
      <c r="H30" s="840">
        <v>3023</v>
      </c>
      <c r="I30" s="838">
        <v>0.45080213903743316</v>
      </c>
      <c r="J30" s="841">
        <v>843</v>
      </c>
      <c r="K30" s="838">
        <v>0.46749654218533887</v>
      </c>
      <c r="L30" s="840">
        <v>1014</v>
      </c>
      <c r="M30" s="838">
        <v>0.47082847141190198</v>
      </c>
      <c r="N30" s="840">
        <v>1614</v>
      </c>
      <c r="O30" s="838">
        <v>0.45392156862745098</v>
      </c>
      <c r="P30" s="840">
        <v>926</v>
      </c>
      <c r="Q30" s="838">
        <v>0.47342433923903571</v>
      </c>
      <c r="R30" s="840">
        <v>1630</v>
      </c>
      <c r="S30" s="838">
        <v>0.45960756584762241</v>
      </c>
      <c r="T30" s="840">
        <v>2600</v>
      </c>
      <c r="U30" s="838">
        <v>0.47319778188539741</v>
      </c>
      <c r="V30" s="1058">
        <v>512</v>
      </c>
      <c r="W30" s="796"/>
      <c r="X30" s="796"/>
      <c r="Y30" s="796"/>
      <c r="Z30" s="796"/>
      <c r="AA30" s="796"/>
      <c r="AB30" s="796"/>
      <c r="AC30" s="796"/>
      <c r="AD30" s="796"/>
      <c r="AE30" s="796"/>
      <c r="AF30" s="796"/>
      <c r="AG30" s="796"/>
      <c r="AH30" s="796"/>
      <c r="AJ30" s="796"/>
      <c r="AL30" s="796"/>
      <c r="AN30" s="796"/>
    </row>
    <row r="31" spans="2:75" s="797" customFormat="1" ht="21.75" customHeight="1" x14ac:dyDescent="0.3">
      <c r="B31" s="828" t="s">
        <v>421</v>
      </c>
      <c r="C31" s="829">
        <v>0.53209751445431241</v>
      </c>
      <c r="D31" s="830">
        <v>303518</v>
      </c>
      <c r="E31" s="838">
        <v>0.5310584152689416</v>
      </c>
      <c r="F31" s="839">
        <v>13773</v>
      </c>
      <c r="G31" s="838">
        <v>0.51601024655779704</v>
      </c>
      <c r="H31" s="840">
        <v>3223</v>
      </c>
      <c r="I31" s="838">
        <v>0.54919786096256684</v>
      </c>
      <c r="J31" s="841">
        <v>1027</v>
      </c>
      <c r="K31" s="838">
        <v>0.53250345781466113</v>
      </c>
      <c r="L31" s="840">
        <v>1155</v>
      </c>
      <c r="M31" s="838">
        <v>0.52917152858809802</v>
      </c>
      <c r="N31" s="840">
        <v>1814</v>
      </c>
      <c r="O31" s="838">
        <v>0.54607843137254897</v>
      </c>
      <c r="P31" s="841">
        <v>1114</v>
      </c>
      <c r="Q31" s="838">
        <v>0.52657566076096429</v>
      </c>
      <c r="R31" s="840">
        <v>1813</v>
      </c>
      <c r="S31" s="838">
        <v>0.54039243415237759</v>
      </c>
      <c r="T31" s="840">
        <v>3057</v>
      </c>
      <c r="U31" s="838">
        <v>0.52680221811460259</v>
      </c>
      <c r="V31" s="1058">
        <v>570</v>
      </c>
      <c r="W31" s="796"/>
      <c r="X31" s="796"/>
      <c r="Y31" s="796"/>
      <c r="Z31" s="796"/>
      <c r="AA31" s="796"/>
      <c r="AB31" s="796"/>
      <c r="AC31" s="796"/>
      <c r="AD31" s="796"/>
      <c r="AE31" s="796"/>
      <c r="AF31" s="796"/>
      <c r="AG31" s="796"/>
      <c r="AH31" s="796"/>
      <c r="AJ31" s="796"/>
      <c r="AL31" s="796"/>
      <c r="AN31" s="796"/>
    </row>
    <row r="32" spans="2:75" s="797" customFormat="1" ht="24" customHeight="1" x14ac:dyDescent="0.3">
      <c r="B32" s="58" t="s">
        <v>422</v>
      </c>
      <c r="C32" s="222">
        <v>0.12089999999999999</v>
      </c>
      <c r="D32" s="793" t="s">
        <v>16</v>
      </c>
      <c r="E32" s="29">
        <v>0.1162</v>
      </c>
      <c r="F32" s="799" t="s">
        <v>16</v>
      </c>
      <c r="G32" s="29">
        <v>0.16300000000000001</v>
      </c>
      <c r="H32" s="799" t="s">
        <v>16</v>
      </c>
      <c r="I32" s="29">
        <v>0.158</v>
      </c>
      <c r="J32" s="799" t="s">
        <v>16</v>
      </c>
      <c r="K32" s="29">
        <v>0.2051</v>
      </c>
      <c r="L32" s="799" t="s">
        <v>16</v>
      </c>
      <c r="M32" s="29">
        <v>0.10869999999999999</v>
      </c>
      <c r="N32" s="799" t="s">
        <v>16</v>
      </c>
      <c r="O32" s="29">
        <v>3.7599999999999995E-2</v>
      </c>
      <c r="P32" s="799" t="s">
        <v>16</v>
      </c>
      <c r="Q32" s="29">
        <v>0.1177</v>
      </c>
      <c r="R32" s="799" t="s">
        <v>16</v>
      </c>
      <c r="S32" s="29">
        <v>0.1343</v>
      </c>
      <c r="T32" s="799" t="s">
        <v>16</v>
      </c>
      <c r="U32" s="29">
        <v>5.9800000000000006E-2</v>
      </c>
      <c r="V32" s="815" t="s">
        <v>16</v>
      </c>
      <c r="W32" s="796"/>
      <c r="X32" s="796"/>
      <c r="Y32" s="796"/>
      <c r="Z32" s="796"/>
      <c r="AA32" s="796"/>
      <c r="AB32" s="796"/>
      <c r="AC32" s="796"/>
      <c r="AD32" s="796"/>
      <c r="AE32" s="796"/>
      <c r="AF32" s="796"/>
      <c r="AG32" s="796"/>
      <c r="AH32" s="796"/>
      <c r="AJ32" s="796"/>
      <c r="AL32" s="796"/>
      <c r="AN32" s="796"/>
    </row>
    <row r="33" spans="2:75" s="797" customFormat="1" ht="24" customHeight="1" x14ac:dyDescent="0.3">
      <c r="B33" s="61" t="s">
        <v>423</v>
      </c>
      <c r="C33" s="838">
        <v>0.10090495040479087</v>
      </c>
      <c r="D33" s="839">
        <v>57558</v>
      </c>
      <c r="E33" s="838">
        <v>0.1433969539232697</v>
      </c>
      <c r="F33" s="840">
        <v>3719</v>
      </c>
      <c r="G33" s="838">
        <v>0.13032340698046749</v>
      </c>
      <c r="H33" s="841">
        <v>814</v>
      </c>
      <c r="I33" s="838">
        <v>0.13850267379679143</v>
      </c>
      <c r="J33" s="841">
        <v>259</v>
      </c>
      <c r="K33" s="838">
        <v>0.15859843245735361</v>
      </c>
      <c r="L33" s="841">
        <v>344</v>
      </c>
      <c r="M33" s="838">
        <v>0.13098016336056009</v>
      </c>
      <c r="N33" s="841">
        <v>449</v>
      </c>
      <c r="O33" s="838">
        <v>0.12156862745098039</v>
      </c>
      <c r="P33" s="841">
        <v>248</v>
      </c>
      <c r="Q33" s="838">
        <v>0.21725239616613418</v>
      </c>
      <c r="R33" s="841">
        <v>748</v>
      </c>
      <c r="S33" s="838">
        <v>0.13540745978433799</v>
      </c>
      <c r="T33" s="841">
        <v>766</v>
      </c>
      <c r="U33" s="838">
        <v>8.4103512014787427E-2</v>
      </c>
      <c r="V33" s="1058">
        <v>91</v>
      </c>
      <c r="W33" s="796"/>
      <c r="X33" s="796"/>
      <c r="Y33" s="796"/>
      <c r="Z33" s="796"/>
      <c r="AA33" s="796"/>
      <c r="AB33" s="796"/>
      <c r="AC33" s="796"/>
      <c r="AD33" s="796"/>
      <c r="AE33" s="796"/>
      <c r="AF33" s="796"/>
      <c r="AG33" s="796"/>
      <c r="AH33" s="796"/>
      <c r="AJ33" s="796"/>
      <c r="AL33" s="796"/>
      <c r="AN33" s="796"/>
      <c r="AY33" s="798"/>
      <c r="AZ33" s="798"/>
    </row>
    <row r="34" spans="2:75" s="797" customFormat="1" ht="24" customHeight="1" thickBot="1" x14ac:dyDescent="0.35">
      <c r="B34" s="61" t="s">
        <v>424</v>
      </c>
      <c r="C34" s="838">
        <v>9.0885981858917497E-2</v>
      </c>
      <c r="D34" s="839">
        <v>51843</v>
      </c>
      <c r="E34" s="838">
        <v>0.11016001542317332</v>
      </c>
      <c r="F34" s="840">
        <v>2857</v>
      </c>
      <c r="G34" s="838">
        <v>0.10390650016010247</v>
      </c>
      <c r="H34" s="841">
        <v>649</v>
      </c>
      <c r="I34" s="838">
        <v>0.1497326203208556</v>
      </c>
      <c r="J34" s="841">
        <v>280</v>
      </c>
      <c r="K34" s="838">
        <v>0.14246196403872752</v>
      </c>
      <c r="L34" s="841">
        <v>309</v>
      </c>
      <c r="M34" s="838">
        <v>0.1117269544924154</v>
      </c>
      <c r="N34" s="841">
        <v>383</v>
      </c>
      <c r="O34" s="838">
        <v>9.8529411764705879E-2</v>
      </c>
      <c r="P34" s="841">
        <v>201</v>
      </c>
      <c r="Q34" s="838">
        <v>0.10165553296543711</v>
      </c>
      <c r="R34" s="841">
        <v>350</v>
      </c>
      <c r="S34" s="838">
        <v>0.10677037298921691</v>
      </c>
      <c r="T34" s="841">
        <v>604</v>
      </c>
      <c r="U34" s="838">
        <v>7.4861367837338266E-2</v>
      </c>
      <c r="V34" s="1159">
        <v>81</v>
      </c>
      <c r="W34" s="796"/>
      <c r="X34" s="796"/>
      <c r="Y34" s="796"/>
      <c r="Z34" s="796"/>
      <c r="AA34" s="1088"/>
      <c r="AB34" s="796"/>
      <c r="AC34" s="796"/>
      <c r="AD34" s="796"/>
      <c r="AE34" s="796"/>
      <c r="AF34" s="796"/>
      <c r="AG34" s="796"/>
      <c r="AH34" s="796"/>
      <c r="AJ34" s="796"/>
      <c r="AL34" s="796"/>
      <c r="AN34" s="796"/>
    </row>
    <row r="35" spans="2:75" s="798" customFormat="1" ht="21.75" customHeight="1" thickBot="1" x14ac:dyDescent="0.35">
      <c r="B35" s="49" t="s">
        <v>425</v>
      </c>
      <c r="C35" s="111" t="s">
        <v>16</v>
      </c>
      <c r="D35" s="111" t="s">
        <v>16</v>
      </c>
      <c r="E35" s="111"/>
      <c r="F35" s="111"/>
      <c r="G35" s="111"/>
      <c r="H35" s="111"/>
      <c r="I35" s="111"/>
      <c r="J35" s="111"/>
      <c r="K35" s="111"/>
      <c r="L35" s="111"/>
      <c r="M35" s="111"/>
      <c r="N35" s="111"/>
      <c r="O35" s="111"/>
      <c r="P35" s="111"/>
      <c r="Q35" s="111"/>
      <c r="R35" s="111"/>
      <c r="S35" s="111"/>
      <c r="T35" s="111"/>
      <c r="U35" s="111"/>
      <c r="V35" s="112"/>
      <c r="W35" s="796"/>
      <c r="X35" s="796"/>
      <c r="Y35" s="796"/>
      <c r="Z35" s="796"/>
      <c r="AA35" s="796"/>
      <c r="AB35" s="796"/>
      <c r="AC35" s="796"/>
      <c r="AD35" s="796"/>
      <c r="AE35" s="796"/>
      <c r="AF35" s="796"/>
      <c r="AG35" s="796"/>
      <c r="AH35" s="796"/>
      <c r="AI35" s="797"/>
      <c r="AJ35" s="796"/>
      <c r="AK35" s="797"/>
      <c r="AL35" s="796"/>
      <c r="AM35" s="797"/>
      <c r="AN35" s="796"/>
      <c r="AO35" s="797"/>
      <c r="AP35" s="797"/>
      <c r="AQ35" s="797"/>
      <c r="AR35" s="797"/>
      <c r="AS35" s="797"/>
      <c r="AT35" s="797"/>
      <c r="AU35" s="797"/>
      <c r="AV35" s="797"/>
      <c r="AW35" s="797"/>
      <c r="AX35" s="797"/>
      <c r="AY35" s="797"/>
      <c r="AZ35" s="797"/>
      <c r="BA35" s="797"/>
      <c r="BB35" s="797"/>
      <c r="BC35" s="797"/>
      <c r="BD35" s="797"/>
      <c r="BE35" s="797"/>
      <c r="BF35" s="797"/>
      <c r="BG35" s="797"/>
      <c r="BH35" s="797"/>
      <c r="BI35" s="797"/>
      <c r="BJ35" s="797"/>
      <c r="BK35" s="797"/>
      <c r="BL35" s="797"/>
      <c r="BM35" s="797"/>
      <c r="BN35" s="797"/>
      <c r="BO35" s="797"/>
      <c r="BP35" s="797"/>
      <c r="BQ35" s="797"/>
      <c r="BR35" s="797"/>
      <c r="BS35" s="797"/>
      <c r="BT35" s="797"/>
      <c r="BU35" s="797"/>
      <c r="BV35" s="797"/>
      <c r="BW35" s="797"/>
    </row>
    <row r="36" spans="2:75" s="797" customFormat="1" ht="21" customHeight="1" x14ac:dyDescent="0.3">
      <c r="B36" s="63" t="s">
        <v>426</v>
      </c>
      <c r="C36" s="230">
        <v>1</v>
      </c>
      <c r="D36" s="223">
        <v>1332275</v>
      </c>
      <c r="E36" s="222">
        <v>4.6067065733425908E-2</v>
      </c>
      <c r="F36" s="236">
        <v>61374</v>
      </c>
      <c r="G36" s="29">
        <v>0.1837097142112295</v>
      </c>
      <c r="H36" s="237">
        <v>11275</v>
      </c>
      <c r="I36" s="29">
        <v>6.0220940463388405E-2</v>
      </c>
      <c r="J36" s="237">
        <v>3696</v>
      </c>
      <c r="K36" s="29">
        <v>5.6554892951412652E-2</v>
      </c>
      <c r="L36" s="237">
        <v>3471</v>
      </c>
      <c r="M36" s="29">
        <v>0.15180695408479161</v>
      </c>
      <c r="N36" s="237">
        <v>9317</v>
      </c>
      <c r="O36" s="29">
        <v>0.18121680190308601</v>
      </c>
      <c r="P36" s="237">
        <v>11122</v>
      </c>
      <c r="Q36" s="29">
        <v>0.11345195033727637</v>
      </c>
      <c r="R36" s="237">
        <v>6963</v>
      </c>
      <c r="S36" s="29">
        <v>0.18177078241600678</v>
      </c>
      <c r="T36" s="237">
        <v>11156</v>
      </c>
      <c r="U36" s="29">
        <v>7.1267963632808684E-2</v>
      </c>
      <c r="V36" s="238">
        <v>4374</v>
      </c>
      <c r="W36" s="796"/>
      <c r="X36" s="796"/>
      <c r="Y36" s="796"/>
      <c r="Z36" s="796"/>
      <c r="AA36" s="796"/>
      <c r="AB36" s="796"/>
      <c r="AC36" s="796"/>
      <c r="AD36" s="796"/>
      <c r="AE36" s="796"/>
      <c r="AF36" s="796"/>
      <c r="AG36" s="796"/>
      <c r="AH36" s="796"/>
    </row>
    <row r="37" spans="2:75" s="797" customFormat="1" ht="21" customHeight="1" x14ac:dyDescent="0.3">
      <c r="B37" s="843" t="s">
        <v>19</v>
      </c>
      <c r="C37" s="844" t="s">
        <v>16</v>
      </c>
      <c r="D37" s="845">
        <v>2.506938132142388</v>
      </c>
      <c r="E37" s="844"/>
      <c r="F37" s="1160">
        <v>2.6268289503698634</v>
      </c>
      <c r="G37" s="1060"/>
      <c r="H37" s="1160">
        <v>2.551219512195122</v>
      </c>
      <c r="I37" s="1060"/>
      <c r="J37" s="1160">
        <v>2.5852272727272729</v>
      </c>
      <c r="K37" s="1060"/>
      <c r="L37" s="1160">
        <v>2.6292134831460676</v>
      </c>
      <c r="M37" s="1060"/>
      <c r="N37" s="1160">
        <v>2.7212622088655145</v>
      </c>
      <c r="O37" s="1060"/>
      <c r="P37" s="1160">
        <v>2.7648804171911525</v>
      </c>
      <c r="Q37" s="1060"/>
      <c r="R37" s="1160">
        <v>2.4987792618124374</v>
      </c>
      <c r="S37" s="1060"/>
      <c r="T37" s="1160">
        <v>2.6055037647902473</v>
      </c>
      <c r="U37" s="1060"/>
      <c r="V37" s="1160">
        <v>2.561042524005487</v>
      </c>
      <c r="W37" s="796"/>
      <c r="X37" s="796"/>
      <c r="Y37" s="796"/>
      <c r="Z37" s="796"/>
      <c r="AA37" s="796"/>
      <c r="AB37" s="796"/>
      <c r="AC37" s="796"/>
      <c r="AD37" s="796"/>
      <c r="AE37" s="796"/>
      <c r="AF37" s="796"/>
      <c r="AG37" s="796"/>
      <c r="AH37" s="796"/>
    </row>
    <row r="38" spans="2:75" s="797" customFormat="1" ht="21" customHeight="1" x14ac:dyDescent="0.3">
      <c r="B38" s="843" t="s">
        <v>427</v>
      </c>
      <c r="C38" s="829">
        <v>9.919123304122647E-2</v>
      </c>
      <c r="D38" s="849">
        <v>132150</v>
      </c>
      <c r="E38" s="829">
        <v>8.8913872323785323E-2</v>
      </c>
      <c r="F38" s="840">
        <v>5457</v>
      </c>
      <c r="G38" s="838">
        <v>9.3037694013303765E-2</v>
      </c>
      <c r="H38" s="840">
        <v>1049</v>
      </c>
      <c r="I38" s="838">
        <v>0.13041125541125542</v>
      </c>
      <c r="J38" s="840">
        <v>482</v>
      </c>
      <c r="K38" s="838">
        <v>0.10919043503313167</v>
      </c>
      <c r="L38" s="840">
        <v>379</v>
      </c>
      <c r="M38" s="838">
        <v>9.2089728453364814E-2</v>
      </c>
      <c r="N38" s="840">
        <v>858</v>
      </c>
      <c r="O38" s="838">
        <v>5.9251933105556556E-2</v>
      </c>
      <c r="P38" s="840">
        <v>659</v>
      </c>
      <c r="Q38" s="838">
        <v>5.6153956627890279E-2</v>
      </c>
      <c r="R38" s="840">
        <v>391</v>
      </c>
      <c r="S38" s="838">
        <v>0.10908927931158122</v>
      </c>
      <c r="T38" s="840">
        <v>1217</v>
      </c>
      <c r="U38" s="838">
        <v>9.647919524462735E-2</v>
      </c>
      <c r="V38" s="898">
        <v>422</v>
      </c>
      <c r="W38" s="796"/>
      <c r="X38" s="796"/>
      <c r="Y38" s="796"/>
      <c r="AA38" s="796"/>
      <c r="AB38" s="796"/>
      <c r="AC38" s="796"/>
      <c r="AD38" s="796"/>
      <c r="AE38" s="796"/>
      <c r="AF38" s="796"/>
      <c r="AG38" s="796"/>
      <c r="AH38" s="796"/>
    </row>
    <row r="39" spans="2:75" s="797" customFormat="1" ht="21" customHeight="1" x14ac:dyDescent="0.3">
      <c r="B39" s="843" t="s">
        <v>428</v>
      </c>
      <c r="C39" s="829">
        <v>3.0486949015781275E-2</v>
      </c>
      <c r="D39" s="849">
        <v>40617</v>
      </c>
      <c r="E39" s="829">
        <v>2.707987095512758E-2</v>
      </c>
      <c r="F39" s="840">
        <v>1662</v>
      </c>
      <c r="G39" s="838">
        <v>2.6696230598669622E-2</v>
      </c>
      <c r="H39" s="840">
        <v>301</v>
      </c>
      <c r="I39" s="838">
        <v>3.6525974025974024E-2</v>
      </c>
      <c r="J39" s="840">
        <v>135</v>
      </c>
      <c r="K39" s="838">
        <v>3.8317487755690001E-2</v>
      </c>
      <c r="L39" s="840">
        <v>133</v>
      </c>
      <c r="M39" s="838">
        <v>2.3505420199635075E-2</v>
      </c>
      <c r="N39" s="840">
        <v>219</v>
      </c>
      <c r="O39" s="838">
        <v>2.0499910088113648E-2</v>
      </c>
      <c r="P39" s="840">
        <v>228</v>
      </c>
      <c r="Q39" s="838">
        <v>2.1829671118770645E-2</v>
      </c>
      <c r="R39" s="840">
        <v>152</v>
      </c>
      <c r="S39" s="838">
        <v>3.1821441376837574E-2</v>
      </c>
      <c r="T39" s="840">
        <v>355</v>
      </c>
      <c r="U39" s="838">
        <v>3.1778692272519435E-2</v>
      </c>
      <c r="V39" s="898">
        <v>139</v>
      </c>
      <c r="W39" s="796"/>
      <c r="X39" s="796"/>
      <c r="Y39" s="796"/>
      <c r="AA39" s="796"/>
      <c r="AB39" s="796"/>
      <c r="AC39" s="796"/>
      <c r="AD39" s="796"/>
      <c r="AE39" s="796"/>
      <c r="AF39" s="796"/>
      <c r="AG39" s="796"/>
      <c r="AH39" s="796"/>
      <c r="AV39" s="798"/>
      <c r="AW39" s="798"/>
    </row>
    <row r="40" spans="2:75" s="797" customFormat="1" ht="24" customHeight="1" x14ac:dyDescent="0.3">
      <c r="B40" s="1063" t="s">
        <v>20</v>
      </c>
      <c r="C40" s="829">
        <v>1.9585295828563921E-2</v>
      </c>
      <c r="D40" s="849">
        <v>26093</v>
      </c>
      <c r="E40" s="829">
        <v>2.2859842930231043E-2</v>
      </c>
      <c r="F40" s="840">
        <v>1403</v>
      </c>
      <c r="G40" s="838">
        <v>2.376940133037694E-2</v>
      </c>
      <c r="H40" s="840">
        <v>268</v>
      </c>
      <c r="I40" s="838">
        <v>2.2456709956709956E-2</v>
      </c>
      <c r="J40" s="840">
        <v>83</v>
      </c>
      <c r="K40" s="838">
        <v>2.7081532699510226E-2</v>
      </c>
      <c r="L40" s="840">
        <v>94</v>
      </c>
      <c r="M40" s="838">
        <v>2.2968766770419664E-2</v>
      </c>
      <c r="N40" s="840">
        <v>214</v>
      </c>
      <c r="O40" s="838">
        <v>2.0050350656356769E-2</v>
      </c>
      <c r="P40" s="840">
        <v>223</v>
      </c>
      <c r="Q40" s="838">
        <v>3.4180669251759298E-2</v>
      </c>
      <c r="R40" s="840">
        <v>238</v>
      </c>
      <c r="S40" s="838">
        <v>1.9272140552169238E-2</v>
      </c>
      <c r="T40" s="840">
        <v>215</v>
      </c>
      <c r="U40" s="838">
        <v>1.5546410608139003E-2</v>
      </c>
      <c r="V40" s="898">
        <v>68</v>
      </c>
      <c r="W40" s="796"/>
      <c r="X40" s="796"/>
      <c r="Y40" s="796"/>
      <c r="AA40" s="796"/>
      <c r="AB40" s="796"/>
      <c r="AC40" s="796"/>
      <c r="AD40" s="796"/>
      <c r="AE40" s="796"/>
      <c r="AF40" s="796"/>
      <c r="AG40" s="796"/>
      <c r="AH40" s="796"/>
    </row>
    <row r="41" spans="2:75" s="797" customFormat="1" ht="24" customHeight="1" thickBot="1" x14ac:dyDescent="0.35">
      <c r="B41" s="843" t="s">
        <v>21</v>
      </c>
      <c r="C41" s="829">
        <v>4.0254451971252179E-3</v>
      </c>
      <c r="D41" s="849">
        <v>5363</v>
      </c>
      <c r="E41" s="901">
        <v>4.3014957473848864E-3</v>
      </c>
      <c r="F41" s="1161">
        <v>264</v>
      </c>
      <c r="G41" s="936">
        <v>4.6119733924611973E-3</v>
      </c>
      <c r="H41" s="1161">
        <v>52</v>
      </c>
      <c r="I41" s="936">
        <v>2.435064935064935E-3</v>
      </c>
      <c r="J41" s="1161">
        <v>9</v>
      </c>
      <c r="K41" s="936">
        <v>8.6430423509075197E-4</v>
      </c>
      <c r="L41" s="1161">
        <v>3</v>
      </c>
      <c r="M41" s="936">
        <v>3.9712353761940542E-3</v>
      </c>
      <c r="N41" s="1161">
        <v>37</v>
      </c>
      <c r="O41" s="936">
        <v>4.3157705448660317E-3</v>
      </c>
      <c r="P41" s="1161">
        <v>48</v>
      </c>
      <c r="Q41" s="936">
        <v>9.0478242137009904E-3</v>
      </c>
      <c r="R41" s="1161">
        <v>63</v>
      </c>
      <c r="S41" s="936">
        <v>2.6891358910003586E-3</v>
      </c>
      <c r="T41" s="1161">
        <v>30</v>
      </c>
      <c r="U41" s="936">
        <v>5.0297210791037956E-3</v>
      </c>
      <c r="V41" s="1079">
        <v>22</v>
      </c>
      <c r="W41" s="796"/>
      <c r="X41" s="796"/>
      <c r="Y41" s="796"/>
      <c r="AA41" s="796"/>
      <c r="AB41" s="796"/>
      <c r="AC41" s="796"/>
      <c r="AD41" s="796"/>
      <c r="AE41" s="796"/>
      <c r="AF41" s="796"/>
      <c r="AG41" s="796"/>
      <c r="AH41" s="796"/>
    </row>
    <row r="42" spans="2:75" s="798" customFormat="1" ht="21" customHeight="1" thickBot="1" x14ac:dyDescent="0.35">
      <c r="B42" s="49" t="s">
        <v>22</v>
      </c>
      <c r="C42" s="111"/>
      <c r="D42" s="111"/>
      <c r="E42" s="111"/>
      <c r="F42" s="111"/>
      <c r="G42" s="111"/>
      <c r="H42" s="111"/>
      <c r="I42" s="111"/>
      <c r="J42" s="111"/>
      <c r="K42" s="111"/>
      <c r="L42" s="111"/>
      <c r="M42" s="111"/>
      <c r="N42" s="111"/>
      <c r="O42" s="111"/>
      <c r="P42" s="111"/>
      <c r="Q42" s="111"/>
      <c r="R42" s="111"/>
      <c r="S42" s="111"/>
      <c r="T42" s="111"/>
      <c r="U42" s="111"/>
      <c r="V42" s="112"/>
      <c r="W42" s="796"/>
      <c r="X42" s="796"/>
      <c r="Y42" s="796"/>
      <c r="Z42" s="797"/>
      <c r="AA42" s="796"/>
      <c r="AB42" s="796"/>
      <c r="AC42" s="796"/>
      <c r="AD42" s="796"/>
      <c r="AE42" s="796"/>
      <c r="AF42" s="796"/>
      <c r="AG42" s="796"/>
      <c r="AH42" s="796"/>
      <c r="AI42" s="797"/>
      <c r="AJ42" s="797"/>
      <c r="AK42" s="797"/>
      <c r="AL42" s="797"/>
      <c r="AM42" s="797"/>
      <c r="AN42" s="797"/>
      <c r="AO42" s="797"/>
      <c r="AP42" s="797"/>
      <c r="AQ42" s="797"/>
      <c r="AR42" s="797"/>
      <c r="AS42" s="797"/>
      <c r="AT42" s="797"/>
      <c r="AU42" s="797"/>
      <c r="AV42" s="797"/>
      <c r="AW42" s="797"/>
      <c r="AX42" s="797"/>
      <c r="AY42" s="797"/>
      <c r="AZ42" s="797"/>
      <c r="BA42" s="797"/>
      <c r="BB42" s="797"/>
      <c r="BC42" s="797"/>
      <c r="BD42" s="797"/>
      <c r="BE42" s="797"/>
      <c r="BF42" s="797"/>
      <c r="BG42" s="797"/>
      <c r="BH42" s="797"/>
      <c r="BI42" s="797"/>
      <c r="BJ42" s="797"/>
      <c r="BK42" s="797"/>
      <c r="BL42" s="797"/>
      <c r="BM42" s="797"/>
      <c r="BN42" s="797"/>
      <c r="BO42" s="797"/>
      <c r="BP42" s="797"/>
      <c r="BQ42" s="797"/>
      <c r="BR42" s="797"/>
      <c r="BS42" s="797"/>
      <c r="BT42" s="797"/>
      <c r="BU42" s="797"/>
      <c r="BV42" s="797"/>
      <c r="BW42" s="797"/>
    </row>
    <row r="43" spans="2:75" s="797" customFormat="1" ht="21" customHeight="1" x14ac:dyDescent="0.3">
      <c r="B43" s="843" t="s">
        <v>429</v>
      </c>
      <c r="C43" s="855"/>
      <c r="D43" s="856">
        <v>7.28</v>
      </c>
      <c r="E43" s="1142"/>
      <c r="F43" s="472">
        <v>6.55</v>
      </c>
      <c r="G43" s="1060"/>
      <c r="H43" s="473">
        <v>7.06</v>
      </c>
      <c r="I43" s="1143"/>
      <c r="J43" s="473">
        <v>7.65</v>
      </c>
      <c r="K43" s="1143"/>
      <c r="L43" s="473">
        <v>9.42</v>
      </c>
      <c r="M43" s="1143"/>
      <c r="N43" s="473">
        <v>6.88</v>
      </c>
      <c r="O43" s="1143"/>
      <c r="P43" s="473">
        <v>4.0199999999999996</v>
      </c>
      <c r="Q43" s="1143"/>
      <c r="R43" s="473">
        <v>7.97</v>
      </c>
      <c r="S43" s="1143"/>
      <c r="T43" s="473">
        <v>6.63</v>
      </c>
      <c r="U43" s="1143"/>
      <c r="V43" s="473">
        <v>5.87</v>
      </c>
      <c r="W43" s="796"/>
      <c r="X43" s="796"/>
      <c r="Y43" s="796"/>
      <c r="AA43" s="796"/>
      <c r="AB43" s="796"/>
      <c r="AC43" s="796"/>
      <c r="AD43" s="796"/>
      <c r="AE43" s="796"/>
      <c r="AF43" s="796"/>
      <c r="AG43" s="796"/>
      <c r="AH43" s="796"/>
    </row>
    <row r="44" spans="2:75" s="797" customFormat="1" ht="21" customHeight="1" x14ac:dyDescent="0.3">
      <c r="B44" s="843" t="s">
        <v>430</v>
      </c>
      <c r="C44" s="855"/>
      <c r="D44" s="860">
        <v>-1.61</v>
      </c>
      <c r="E44" s="954"/>
      <c r="F44" s="470">
        <v>-1.52</v>
      </c>
      <c r="G44" s="1122"/>
      <c r="H44" s="471">
        <v>-2.09</v>
      </c>
      <c r="I44" s="1046"/>
      <c r="J44" s="471">
        <v>-2.98</v>
      </c>
      <c r="K44" s="1046"/>
      <c r="L44" s="471">
        <v>-4.66</v>
      </c>
      <c r="M44" s="1046"/>
      <c r="N44" s="471">
        <v>-1.57</v>
      </c>
      <c r="O44" s="1046"/>
      <c r="P44" s="471">
        <v>0.44</v>
      </c>
      <c r="Q44" s="1046"/>
      <c r="R44" s="471">
        <v>-2.4900000000000002</v>
      </c>
      <c r="S44" s="1046"/>
      <c r="T44" s="471">
        <v>-1.83</v>
      </c>
      <c r="U44" s="1046"/>
      <c r="V44" s="471">
        <v>0.6</v>
      </c>
      <c r="W44" s="796"/>
      <c r="X44" s="796"/>
      <c r="Y44" s="796"/>
    </row>
    <row r="45" spans="2:75" s="797" customFormat="1" ht="21" customHeight="1" x14ac:dyDescent="0.3">
      <c r="B45" s="843" t="s">
        <v>431</v>
      </c>
      <c r="C45" s="855"/>
      <c r="D45" s="863">
        <v>87.598945409051538</v>
      </c>
      <c r="E45" s="1184"/>
      <c r="F45" s="1162">
        <v>86.704268743432891</v>
      </c>
      <c r="G45" s="286"/>
      <c r="H45" s="285" t="s">
        <v>16</v>
      </c>
      <c r="I45" s="286"/>
      <c r="J45" s="285" t="s">
        <v>16</v>
      </c>
      <c r="K45" s="288"/>
      <c r="L45" s="289" t="s">
        <v>16</v>
      </c>
      <c r="M45" s="286"/>
      <c r="N45" s="285" t="s">
        <v>16</v>
      </c>
      <c r="O45" s="286"/>
      <c r="P45" s="285" t="s">
        <v>16</v>
      </c>
      <c r="Q45" s="116"/>
      <c r="R45" s="115" t="s">
        <v>16</v>
      </c>
      <c r="S45" s="116"/>
      <c r="T45" s="115" t="s">
        <v>16</v>
      </c>
      <c r="U45" s="116"/>
      <c r="V45" s="115" t="s">
        <v>16</v>
      </c>
      <c r="W45" s="796"/>
      <c r="X45" s="796"/>
      <c r="Y45" s="796"/>
    </row>
    <row r="46" spans="2:75" s="797" customFormat="1" ht="21" customHeight="1" x14ac:dyDescent="0.3">
      <c r="B46" s="843" t="s">
        <v>432</v>
      </c>
      <c r="C46" s="855"/>
      <c r="D46" s="863">
        <v>82.461531474793702</v>
      </c>
      <c r="E46" s="1184"/>
      <c r="F46" s="1162">
        <v>81.343591342663984</v>
      </c>
      <c r="G46" s="286"/>
      <c r="H46" s="285" t="s">
        <v>16</v>
      </c>
      <c r="I46" s="286"/>
      <c r="J46" s="285" t="s">
        <v>16</v>
      </c>
      <c r="K46" s="288"/>
      <c r="L46" s="289" t="s">
        <v>16</v>
      </c>
      <c r="M46" s="286"/>
      <c r="N46" s="285" t="s">
        <v>16</v>
      </c>
      <c r="O46" s="286"/>
      <c r="P46" s="285" t="s">
        <v>16</v>
      </c>
      <c r="Q46" s="116"/>
      <c r="R46" s="115" t="s">
        <v>16</v>
      </c>
      <c r="S46" s="116"/>
      <c r="T46" s="115" t="s">
        <v>16</v>
      </c>
      <c r="U46" s="116"/>
      <c r="V46" s="115" t="s">
        <v>16</v>
      </c>
      <c r="W46" s="796"/>
      <c r="X46" s="796"/>
      <c r="Y46" s="796"/>
    </row>
    <row r="47" spans="2:75" s="797" customFormat="1" ht="21" customHeight="1" x14ac:dyDescent="0.3">
      <c r="B47" s="843" t="s">
        <v>433</v>
      </c>
      <c r="C47" s="855"/>
      <c r="D47" s="863">
        <v>24.536436916393271</v>
      </c>
      <c r="E47" s="1184"/>
      <c r="F47" s="1162">
        <v>24.128102208627535</v>
      </c>
      <c r="G47" s="286"/>
      <c r="H47" s="285" t="s">
        <v>16</v>
      </c>
      <c r="I47" s="286"/>
      <c r="J47" s="285" t="s">
        <v>16</v>
      </c>
      <c r="K47" s="288"/>
      <c r="L47" s="289" t="s">
        <v>16</v>
      </c>
      <c r="M47" s="286"/>
      <c r="N47" s="285" t="s">
        <v>16</v>
      </c>
      <c r="O47" s="286"/>
      <c r="P47" s="285" t="s">
        <v>16</v>
      </c>
      <c r="Q47" s="116"/>
      <c r="R47" s="115" t="s">
        <v>16</v>
      </c>
      <c r="S47" s="116"/>
      <c r="T47" s="115" t="s">
        <v>16</v>
      </c>
      <c r="U47" s="116"/>
      <c r="V47" s="115" t="s">
        <v>16</v>
      </c>
      <c r="W47" s="796"/>
      <c r="X47" s="796"/>
      <c r="Y47" s="796"/>
    </row>
    <row r="48" spans="2:75" s="797" customFormat="1" ht="21" customHeight="1" thickBot="1" x14ac:dyDescent="0.35">
      <c r="B48" s="843" t="s">
        <v>434</v>
      </c>
      <c r="C48" s="866"/>
      <c r="D48" s="867">
        <v>20.573680901225739</v>
      </c>
      <c r="E48" s="1068"/>
      <c r="F48" s="1185">
        <v>19.755836545321081</v>
      </c>
      <c r="G48" s="286"/>
      <c r="H48" s="285" t="s">
        <v>16</v>
      </c>
      <c r="I48" s="286"/>
      <c r="J48" s="285" t="s">
        <v>16</v>
      </c>
      <c r="K48" s="288"/>
      <c r="L48" s="289" t="s">
        <v>16</v>
      </c>
      <c r="M48" s="286"/>
      <c r="N48" s="285" t="s">
        <v>16</v>
      </c>
      <c r="O48" s="286"/>
      <c r="P48" s="285" t="s">
        <v>16</v>
      </c>
      <c r="Q48" s="116"/>
      <c r="R48" s="115" t="s">
        <v>16</v>
      </c>
      <c r="S48" s="116"/>
      <c r="T48" s="115" t="s">
        <v>16</v>
      </c>
      <c r="U48" s="116"/>
      <c r="V48" s="115" t="s">
        <v>16</v>
      </c>
      <c r="W48" s="796"/>
      <c r="X48" s="796"/>
      <c r="Y48" s="796"/>
    </row>
    <row r="49" spans="2:75" s="798" customFormat="1" ht="21" customHeight="1" thickBot="1" x14ac:dyDescent="0.35">
      <c r="B49" s="66" t="s">
        <v>23</v>
      </c>
      <c r="C49" s="111"/>
      <c r="D49" s="111"/>
      <c r="E49" s="111"/>
      <c r="F49" s="111"/>
      <c r="G49" s="111"/>
      <c r="H49" s="111"/>
      <c r="I49" s="111"/>
      <c r="J49" s="111"/>
      <c r="K49" s="111"/>
      <c r="L49" s="111"/>
      <c r="M49" s="111"/>
      <c r="N49" s="111"/>
      <c r="O49" s="111"/>
      <c r="P49" s="111"/>
      <c r="Q49" s="111"/>
      <c r="R49" s="111"/>
      <c r="S49" s="111"/>
      <c r="T49" s="111"/>
      <c r="U49" s="111"/>
      <c r="V49" s="112"/>
      <c r="W49" s="796"/>
      <c r="X49" s="796"/>
      <c r="Y49" s="796"/>
      <c r="Z49" s="797"/>
      <c r="AA49" s="797"/>
      <c r="AB49" s="797"/>
      <c r="AC49" s="797"/>
      <c r="AD49" s="797"/>
      <c r="AE49" s="797"/>
      <c r="AF49" s="797"/>
      <c r="AG49" s="797"/>
      <c r="AH49" s="797"/>
      <c r="AI49" s="797"/>
      <c r="AJ49" s="797"/>
      <c r="AK49" s="797"/>
      <c r="AL49" s="797"/>
      <c r="AM49" s="797"/>
      <c r="AN49" s="797"/>
      <c r="AO49" s="797"/>
      <c r="AP49" s="797"/>
      <c r="AQ49" s="797"/>
      <c r="AR49" s="797"/>
      <c r="AS49" s="797"/>
      <c r="AT49" s="797"/>
      <c r="AU49" s="797"/>
      <c r="AV49" s="797"/>
      <c r="AW49" s="797"/>
      <c r="AX49" s="797"/>
      <c r="AY49" s="797"/>
      <c r="AZ49" s="797"/>
      <c r="BA49" s="797"/>
      <c r="BB49" s="797"/>
      <c r="BC49" s="797"/>
      <c r="BD49" s="797"/>
      <c r="BE49" s="797"/>
      <c r="BF49" s="797"/>
      <c r="BG49" s="797"/>
      <c r="BH49" s="797"/>
      <c r="BI49" s="797"/>
      <c r="BJ49" s="797"/>
      <c r="BK49" s="797"/>
      <c r="BL49" s="797"/>
      <c r="BM49" s="797"/>
      <c r="BN49" s="797"/>
      <c r="BO49" s="797"/>
      <c r="BP49" s="797"/>
      <c r="BQ49" s="797"/>
      <c r="BR49" s="797"/>
      <c r="BS49" s="797"/>
      <c r="BT49" s="797"/>
      <c r="BU49" s="797"/>
      <c r="BV49" s="797"/>
      <c r="BW49" s="797"/>
    </row>
    <row r="50" spans="2:75" s="798" customFormat="1" ht="21" customHeight="1" x14ac:dyDescent="0.3">
      <c r="B50" s="828" t="s">
        <v>435</v>
      </c>
      <c r="C50" s="855"/>
      <c r="D50" s="870">
        <v>0.63477190360459101</v>
      </c>
      <c r="E50" s="116"/>
      <c r="F50" s="115"/>
      <c r="G50" s="116"/>
      <c r="H50" s="115"/>
      <c r="I50" s="139"/>
      <c r="J50" s="153"/>
      <c r="K50" s="116"/>
      <c r="L50" s="115"/>
      <c r="M50" s="116"/>
      <c r="N50" s="115"/>
      <c r="O50" s="116"/>
      <c r="P50" s="115"/>
      <c r="Q50" s="116"/>
      <c r="R50" s="115"/>
      <c r="S50" s="116"/>
      <c r="T50" s="115"/>
      <c r="U50" s="116"/>
      <c r="V50" s="115"/>
      <c r="W50" s="796"/>
      <c r="X50" s="796"/>
      <c r="Y50" s="796"/>
      <c r="Z50" s="797"/>
      <c r="AA50" s="797"/>
      <c r="AB50" s="797"/>
      <c r="AC50" s="797"/>
      <c r="AD50" s="797"/>
      <c r="AE50" s="797"/>
      <c r="AF50" s="797"/>
      <c r="AG50" s="797"/>
      <c r="AH50" s="797"/>
      <c r="AI50" s="797"/>
      <c r="AJ50" s="797"/>
      <c r="AK50" s="797"/>
      <c r="AL50" s="797"/>
      <c r="AM50" s="797"/>
      <c r="AN50" s="797"/>
      <c r="AO50" s="797"/>
      <c r="AP50" s="797"/>
      <c r="AQ50" s="797"/>
      <c r="AR50" s="797"/>
      <c r="AS50" s="797"/>
      <c r="AT50" s="797"/>
      <c r="AU50" s="797"/>
      <c r="AV50" s="797"/>
      <c r="AW50" s="797"/>
      <c r="AX50" s="797"/>
      <c r="AY50" s="797"/>
      <c r="AZ50" s="797"/>
      <c r="BA50" s="797"/>
      <c r="BB50" s="797"/>
      <c r="BC50" s="797"/>
      <c r="BD50" s="797"/>
      <c r="BE50" s="797"/>
      <c r="BF50" s="797"/>
      <c r="BG50" s="797"/>
      <c r="BH50" s="797"/>
      <c r="BI50" s="797"/>
      <c r="BJ50" s="797"/>
      <c r="BK50" s="797"/>
      <c r="BL50" s="797"/>
      <c r="BM50" s="797"/>
      <c r="BN50" s="797"/>
      <c r="BO50" s="797"/>
      <c r="BP50" s="797"/>
      <c r="BQ50" s="797"/>
      <c r="BR50" s="797"/>
      <c r="BS50" s="797"/>
      <c r="BT50" s="797"/>
      <c r="BU50" s="797"/>
      <c r="BV50" s="797"/>
      <c r="BW50" s="797"/>
    </row>
    <row r="51" spans="2:75" s="798" customFormat="1" ht="21" customHeight="1" thickBot="1" x14ac:dyDescent="0.35">
      <c r="B51" s="828" t="s">
        <v>609</v>
      </c>
      <c r="C51" s="855"/>
      <c r="D51" s="870">
        <v>0.69557519827768621</v>
      </c>
      <c r="E51" s="116"/>
      <c r="F51" s="115"/>
      <c r="G51" s="116"/>
      <c r="H51" s="115"/>
      <c r="I51" s="139"/>
      <c r="J51" s="153"/>
      <c r="K51" s="116"/>
      <c r="L51" s="115"/>
      <c r="M51" s="116"/>
      <c r="N51" s="115"/>
      <c r="O51" s="116"/>
      <c r="P51" s="115"/>
      <c r="Q51" s="116"/>
      <c r="R51" s="115"/>
      <c r="S51" s="116"/>
      <c r="T51" s="115"/>
      <c r="U51" s="116"/>
      <c r="V51" s="115"/>
      <c r="W51" s="796"/>
      <c r="X51" s="796"/>
      <c r="Y51" s="796"/>
      <c r="Z51" s="797"/>
      <c r="AA51" s="797"/>
      <c r="AB51" s="797"/>
      <c r="AC51" s="797"/>
      <c r="AD51" s="797"/>
      <c r="AE51" s="797"/>
      <c r="AF51" s="797"/>
      <c r="AG51" s="797"/>
      <c r="AH51" s="797"/>
      <c r="AI51" s="797"/>
      <c r="AJ51" s="797"/>
      <c r="AK51" s="797"/>
      <c r="AL51" s="797"/>
      <c r="AM51" s="797"/>
      <c r="AN51" s="797"/>
      <c r="AO51" s="797"/>
      <c r="AP51" s="797"/>
      <c r="AQ51" s="797"/>
      <c r="AR51" s="797"/>
      <c r="AS51" s="797"/>
      <c r="AT51" s="797"/>
      <c r="AU51" s="797"/>
      <c r="AV51" s="797"/>
      <c r="AW51" s="797"/>
      <c r="AX51" s="797"/>
      <c r="AY51" s="797"/>
      <c r="AZ51" s="797"/>
      <c r="BA51" s="797"/>
      <c r="BB51" s="797"/>
      <c r="BC51" s="797"/>
      <c r="BD51" s="797"/>
      <c r="BE51" s="797"/>
      <c r="BF51" s="797"/>
      <c r="BG51" s="797"/>
      <c r="BH51" s="797"/>
      <c r="BI51" s="797"/>
      <c r="BJ51" s="797"/>
      <c r="BK51" s="797"/>
      <c r="BL51" s="797"/>
      <c r="BM51" s="797"/>
      <c r="BN51" s="797"/>
      <c r="BO51" s="797"/>
      <c r="BP51" s="797"/>
      <c r="BQ51" s="797"/>
      <c r="BR51" s="797"/>
      <c r="BS51" s="797"/>
      <c r="BT51" s="797"/>
      <c r="BU51" s="797"/>
      <c r="BV51" s="797"/>
      <c r="BW51" s="797"/>
    </row>
    <row r="52" spans="2:75" s="798" customFormat="1" ht="24.75" customHeight="1" thickBot="1" x14ac:dyDescent="0.35">
      <c r="B52" s="16" t="s">
        <v>24</v>
      </c>
      <c r="C52" s="11"/>
      <c r="D52" s="11"/>
      <c r="E52" s="11"/>
      <c r="F52" s="11"/>
      <c r="G52" s="11"/>
      <c r="H52" s="11"/>
      <c r="I52" s="11"/>
      <c r="J52" s="11"/>
      <c r="K52" s="11"/>
      <c r="L52" s="11"/>
      <c r="M52" s="11"/>
      <c r="N52" s="11"/>
      <c r="O52" s="11"/>
      <c r="P52" s="11"/>
      <c r="Q52" s="11"/>
      <c r="R52" s="11"/>
      <c r="S52" s="11"/>
      <c r="T52" s="11"/>
      <c r="U52" s="11"/>
      <c r="V52" s="12"/>
      <c r="W52" s="796"/>
      <c r="X52" s="796"/>
      <c r="Y52" s="796"/>
      <c r="Z52" s="797"/>
      <c r="AA52" s="797"/>
      <c r="AB52" s="797"/>
      <c r="AC52" s="797"/>
      <c r="AD52" s="797"/>
      <c r="AE52" s="797"/>
      <c r="AF52" s="797"/>
      <c r="AG52" s="797"/>
      <c r="AH52" s="797"/>
      <c r="AI52" s="797"/>
      <c r="AJ52" s="797"/>
      <c r="AK52" s="797"/>
      <c r="AL52" s="797"/>
      <c r="AM52" s="797"/>
      <c r="AN52" s="797"/>
      <c r="AO52" s="797"/>
      <c r="AP52" s="797"/>
      <c r="AQ52" s="797"/>
      <c r="AR52" s="797"/>
      <c r="AS52" s="797"/>
      <c r="AT52" s="797"/>
      <c r="AU52" s="797"/>
      <c r="AV52" s="797"/>
      <c r="AW52" s="797"/>
      <c r="AX52" s="797"/>
      <c r="AY52" s="797"/>
      <c r="AZ52" s="797"/>
      <c r="BA52" s="797"/>
      <c r="BB52" s="797"/>
      <c r="BC52" s="797"/>
      <c r="BD52" s="797"/>
      <c r="BE52" s="797"/>
      <c r="BF52" s="797"/>
      <c r="BG52" s="797"/>
      <c r="BH52" s="797"/>
      <c r="BI52" s="797"/>
      <c r="BJ52" s="797"/>
      <c r="BK52" s="797"/>
      <c r="BL52" s="797"/>
      <c r="BM52" s="797"/>
      <c r="BN52" s="797"/>
      <c r="BO52" s="797"/>
      <c r="BP52" s="797"/>
      <c r="BQ52" s="797"/>
      <c r="BR52" s="797"/>
      <c r="BS52" s="797"/>
      <c r="BT52" s="797"/>
      <c r="BU52" s="797"/>
      <c r="BV52" s="797"/>
      <c r="BW52" s="797"/>
    </row>
    <row r="53" spans="2:75" s="1070" customFormat="1" ht="21" customHeight="1" x14ac:dyDescent="0.3">
      <c r="B53" s="871" t="s">
        <v>436</v>
      </c>
      <c r="C53" s="872"/>
      <c r="D53" s="873">
        <v>43953</v>
      </c>
      <c r="E53" s="905">
        <v>0.89461470206811822</v>
      </c>
      <c r="F53" s="716">
        <v>39321</v>
      </c>
      <c r="G53" s="301"/>
      <c r="H53" s="303"/>
      <c r="I53" s="304"/>
      <c r="J53" s="303"/>
      <c r="K53" s="304"/>
      <c r="L53" s="303"/>
      <c r="M53" s="304"/>
      <c r="N53" s="303"/>
      <c r="O53" s="304"/>
      <c r="P53" s="303"/>
      <c r="Q53" s="150"/>
      <c r="R53" s="149"/>
      <c r="S53" s="150"/>
      <c r="T53" s="149"/>
      <c r="U53" s="150"/>
      <c r="V53" s="149"/>
      <c r="W53" s="796"/>
      <c r="X53" s="796"/>
      <c r="Y53" s="796"/>
      <c r="Z53" s="797"/>
      <c r="AA53" s="797"/>
      <c r="AB53" s="797"/>
      <c r="AC53" s="797"/>
      <c r="AD53" s="797"/>
      <c r="AE53" s="797"/>
      <c r="AF53" s="797"/>
      <c r="AG53" s="797"/>
      <c r="AH53" s="797"/>
    </row>
    <row r="54" spans="2:75" s="1070" customFormat="1" ht="21" customHeight="1" x14ac:dyDescent="0.3">
      <c r="B54" s="871" t="s">
        <v>437</v>
      </c>
      <c r="C54" s="872"/>
      <c r="D54" s="876">
        <v>17586</v>
      </c>
      <c r="E54" s="829">
        <v>0.8594905038098487</v>
      </c>
      <c r="F54" s="717">
        <v>15115</v>
      </c>
      <c r="G54" s="287"/>
      <c r="H54" s="285"/>
      <c r="I54" s="286"/>
      <c r="J54" s="285"/>
      <c r="K54" s="286"/>
      <c r="L54" s="285"/>
      <c r="M54" s="286"/>
      <c r="N54" s="285"/>
      <c r="O54" s="286"/>
      <c r="P54" s="285"/>
      <c r="Q54" s="116"/>
      <c r="R54" s="115"/>
      <c r="S54" s="116"/>
      <c r="T54" s="115"/>
      <c r="U54" s="116"/>
      <c r="V54" s="115"/>
      <c r="W54" s="796"/>
      <c r="X54" s="796"/>
      <c r="Y54" s="796"/>
      <c r="Z54" s="797"/>
      <c r="AA54" s="797"/>
      <c r="AB54" s="797"/>
      <c r="AC54" s="797"/>
      <c r="AD54" s="797"/>
      <c r="AE54" s="797"/>
      <c r="AF54" s="797"/>
      <c r="AG54" s="797"/>
      <c r="AH54" s="797"/>
    </row>
    <row r="55" spans="2:75" s="797" customFormat="1" ht="21" customHeight="1" x14ac:dyDescent="0.3">
      <c r="B55" s="877" t="s">
        <v>438</v>
      </c>
      <c r="C55" s="878"/>
      <c r="D55" s="879">
        <v>1745</v>
      </c>
      <c r="E55" s="407">
        <v>0.94957020057306585</v>
      </c>
      <c r="F55" s="880">
        <v>1657</v>
      </c>
      <c r="G55" s="631">
        <v>0.92637296318648155</v>
      </c>
      <c r="H55" s="702">
        <v>1535</v>
      </c>
      <c r="I55" s="631">
        <v>0.84852142426071209</v>
      </c>
      <c r="J55" s="702">
        <v>1406</v>
      </c>
      <c r="K55" s="631">
        <v>0.8310199155099578</v>
      </c>
      <c r="L55" s="702">
        <v>1377</v>
      </c>
      <c r="M55" s="631">
        <v>0.86240193120096564</v>
      </c>
      <c r="N55" s="709">
        <v>1429</v>
      </c>
      <c r="O55" s="703">
        <v>1.1303560651780327</v>
      </c>
      <c r="P55" s="702">
        <v>1873</v>
      </c>
      <c r="Q55" s="631">
        <v>1.0428485214242607</v>
      </c>
      <c r="R55" s="702">
        <v>1728</v>
      </c>
      <c r="S55" s="631">
        <v>1.0132770066385033</v>
      </c>
      <c r="T55" s="702">
        <v>1679</v>
      </c>
      <c r="U55" s="631">
        <v>1.2196741098370549</v>
      </c>
      <c r="V55" s="702">
        <v>2021</v>
      </c>
      <c r="W55" s="796"/>
      <c r="X55" s="881"/>
      <c r="Y55" s="796"/>
      <c r="Z55" s="882"/>
    </row>
    <row r="56" spans="2:75" s="797" customFormat="1" ht="21" customHeight="1" thickBot="1" x14ac:dyDescent="0.35">
      <c r="B56" s="883" t="s">
        <v>439</v>
      </c>
      <c r="C56" s="884"/>
      <c r="D56" s="885">
        <v>1201</v>
      </c>
      <c r="E56" s="408">
        <v>0.89675270607826807</v>
      </c>
      <c r="F56" s="886">
        <v>1077</v>
      </c>
      <c r="G56" s="706">
        <v>0.93129062209842151</v>
      </c>
      <c r="H56" s="704">
        <v>1003</v>
      </c>
      <c r="I56" s="706">
        <v>0.85329619312906224</v>
      </c>
      <c r="J56" s="704">
        <v>919</v>
      </c>
      <c r="K56" s="706">
        <v>0.83379758588672237</v>
      </c>
      <c r="L56" s="704">
        <v>898</v>
      </c>
      <c r="M56" s="706">
        <v>0.87000928505106778</v>
      </c>
      <c r="N56" s="710">
        <v>937</v>
      </c>
      <c r="O56" s="705">
        <v>1.1578458681522747</v>
      </c>
      <c r="P56" s="704">
        <v>1247</v>
      </c>
      <c r="Q56" s="706">
        <v>1.139275766016713</v>
      </c>
      <c r="R56" s="704">
        <v>1227</v>
      </c>
      <c r="S56" s="706">
        <v>0.98421541318477257</v>
      </c>
      <c r="T56" s="704">
        <v>1060</v>
      </c>
      <c r="U56" s="706">
        <v>1.3026926648096564</v>
      </c>
      <c r="V56" s="704">
        <v>1403</v>
      </c>
      <c r="W56" s="796"/>
      <c r="X56" s="881"/>
      <c r="Y56" s="796"/>
      <c r="Z56" s="882"/>
    </row>
    <row r="57" spans="2:75" s="798" customFormat="1" ht="24.75" customHeight="1" thickBot="1" x14ac:dyDescent="0.35">
      <c r="B57" s="17" t="s">
        <v>25</v>
      </c>
      <c r="C57" s="11"/>
      <c r="D57" s="11"/>
      <c r="E57" s="11"/>
      <c r="F57" s="148"/>
      <c r="G57" s="11"/>
      <c r="H57" s="11"/>
      <c r="I57" s="11"/>
      <c r="J57" s="11"/>
      <c r="K57" s="11"/>
      <c r="L57" s="11"/>
      <c r="M57" s="11"/>
      <c r="N57" s="11"/>
      <c r="O57" s="11"/>
      <c r="P57" s="11"/>
      <c r="Q57" s="11"/>
      <c r="R57" s="11"/>
      <c r="S57" s="11"/>
      <c r="T57" s="11"/>
      <c r="U57" s="11"/>
      <c r="V57" s="12"/>
      <c r="W57" s="796"/>
      <c r="X57" s="796"/>
      <c r="Y57" s="796"/>
      <c r="Z57" s="797"/>
      <c r="AA57" s="797"/>
      <c r="AB57" s="797"/>
      <c r="AC57" s="797"/>
      <c r="AD57" s="797"/>
      <c r="AE57" s="797"/>
      <c r="AF57" s="797"/>
      <c r="AG57" s="797"/>
      <c r="AH57" s="797"/>
      <c r="AI57" s="797"/>
      <c r="AJ57" s="797"/>
      <c r="AK57" s="797"/>
      <c r="AL57" s="797"/>
      <c r="AM57" s="797"/>
      <c r="AN57" s="797"/>
      <c r="AO57" s="797"/>
      <c r="AP57" s="797"/>
      <c r="AQ57" s="797"/>
      <c r="AR57" s="797"/>
      <c r="AS57" s="797"/>
      <c r="AT57" s="797"/>
      <c r="AU57" s="797"/>
      <c r="AV57" s="797"/>
      <c r="AW57" s="797"/>
      <c r="AX57" s="797"/>
      <c r="AY57" s="797"/>
      <c r="AZ57" s="797"/>
      <c r="BA57" s="797"/>
      <c r="BB57" s="797"/>
      <c r="BC57" s="797"/>
      <c r="BD57" s="797"/>
      <c r="BE57" s="797"/>
      <c r="BF57" s="797"/>
      <c r="BG57" s="797"/>
      <c r="BH57" s="797"/>
      <c r="BI57" s="797"/>
      <c r="BJ57" s="797"/>
      <c r="BK57" s="797"/>
      <c r="BL57" s="797"/>
      <c r="BM57" s="797"/>
      <c r="BN57" s="797"/>
      <c r="BO57" s="797"/>
      <c r="BP57" s="797"/>
      <c r="BQ57" s="797"/>
      <c r="BR57" s="797"/>
      <c r="BS57" s="797"/>
      <c r="BT57" s="797"/>
      <c r="BU57" s="797"/>
      <c r="BV57" s="797"/>
      <c r="BW57" s="797"/>
    </row>
    <row r="58" spans="2:75" s="798" customFormat="1" ht="24" customHeight="1" x14ac:dyDescent="0.3">
      <c r="B58" s="58" t="s">
        <v>440</v>
      </c>
      <c r="C58" s="409">
        <v>64.81</v>
      </c>
      <c r="D58" s="793"/>
      <c r="E58" s="301"/>
      <c r="F58" s="302"/>
      <c r="G58" s="301"/>
      <c r="H58" s="303"/>
      <c r="I58" s="304"/>
      <c r="J58" s="303"/>
      <c r="K58" s="304"/>
      <c r="L58" s="303"/>
      <c r="M58" s="304"/>
      <c r="N58" s="303"/>
      <c r="O58" s="304"/>
      <c r="P58" s="303"/>
      <c r="Q58" s="150"/>
      <c r="R58" s="149"/>
      <c r="S58" s="150"/>
      <c r="T58" s="149"/>
      <c r="U58" s="150"/>
      <c r="V58" s="149"/>
      <c r="W58" s="796"/>
      <c r="X58" s="796"/>
      <c r="Y58" s="796"/>
      <c r="Z58" s="797"/>
      <c r="AA58" s="797"/>
      <c r="AB58" s="797"/>
      <c r="AC58" s="797"/>
      <c r="AD58" s="797"/>
      <c r="AE58" s="797"/>
      <c r="AF58" s="797"/>
      <c r="AG58" s="797"/>
      <c r="AH58" s="797"/>
      <c r="AI58" s="797"/>
      <c r="AJ58" s="797"/>
      <c r="AK58" s="797"/>
      <c r="AL58" s="797"/>
      <c r="AM58" s="797"/>
      <c r="AN58" s="797"/>
      <c r="AO58" s="797"/>
      <c r="AP58" s="797"/>
      <c r="AQ58" s="797"/>
      <c r="AR58" s="797"/>
      <c r="AS58" s="797"/>
      <c r="AT58" s="797"/>
      <c r="AU58" s="797"/>
      <c r="AV58" s="797"/>
      <c r="AW58" s="797"/>
      <c r="AX58" s="797"/>
      <c r="AY58" s="797"/>
      <c r="AZ58" s="797"/>
      <c r="BA58" s="797"/>
      <c r="BB58" s="797"/>
      <c r="BC58" s="797"/>
      <c r="BD58" s="797"/>
      <c r="BE58" s="797"/>
      <c r="BF58" s="797"/>
      <c r="BG58" s="797"/>
      <c r="BH58" s="797"/>
      <c r="BI58" s="797"/>
      <c r="BJ58" s="797"/>
      <c r="BK58" s="797"/>
      <c r="BL58" s="797"/>
      <c r="BM58" s="797"/>
      <c r="BN58" s="797"/>
      <c r="BO58" s="797"/>
      <c r="BP58" s="797"/>
      <c r="BQ58" s="797"/>
      <c r="BR58" s="797"/>
      <c r="BS58" s="797"/>
      <c r="BT58" s="797"/>
      <c r="BU58" s="797"/>
      <c r="BV58" s="797"/>
      <c r="BW58" s="797"/>
    </row>
    <row r="59" spans="2:75" s="798" customFormat="1" ht="21.75" customHeight="1" x14ac:dyDescent="0.3">
      <c r="B59" s="887" t="s">
        <v>441</v>
      </c>
      <c r="C59" s="888">
        <v>68.97</v>
      </c>
      <c r="D59" s="793"/>
      <c r="E59" s="287"/>
      <c r="F59" s="291"/>
      <c r="G59" s="287"/>
      <c r="H59" s="285"/>
      <c r="I59" s="286"/>
      <c r="J59" s="285"/>
      <c r="K59" s="286"/>
      <c r="L59" s="285"/>
      <c r="M59" s="286"/>
      <c r="N59" s="285"/>
      <c r="O59" s="286"/>
      <c r="P59" s="285"/>
      <c r="Q59" s="116"/>
      <c r="R59" s="115"/>
      <c r="S59" s="116"/>
      <c r="T59" s="115"/>
      <c r="U59" s="116"/>
      <c r="V59" s="115"/>
      <c r="W59" s="796"/>
      <c r="X59" s="796"/>
      <c r="Y59" s="796"/>
      <c r="Z59" s="797"/>
      <c r="AA59" s="797"/>
      <c r="AB59" s="797"/>
      <c r="AC59" s="797"/>
      <c r="AD59" s="797"/>
      <c r="AE59" s="797"/>
      <c r="AF59" s="797"/>
      <c r="AG59" s="797"/>
      <c r="AH59" s="797"/>
      <c r="AI59" s="797"/>
      <c r="AJ59" s="797"/>
      <c r="AK59" s="797"/>
      <c r="AL59" s="797"/>
      <c r="AM59" s="797"/>
      <c r="AN59" s="797"/>
      <c r="AO59" s="797"/>
      <c r="AP59" s="797"/>
      <c r="AQ59" s="797"/>
      <c r="AR59" s="797"/>
      <c r="AS59" s="797"/>
      <c r="AT59" s="797"/>
      <c r="AU59" s="797"/>
      <c r="AV59" s="797"/>
      <c r="AW59" s="797"/>
      <c r="AX59" s="797"/>
      <c r="AY59" s="797"/>
      <c r="AZ59" s="797"/>
      <c r="BA59" s="797"/>
      <c r="BB59" s="797"/>
      <c r="BC59" s="797"/>
      <c r="BD59" s="797"/>
      <c r="BE59" s="797"/>
      <c r="BF59" s="797"/>
      <c r="BG59" s="797"/>
      <c r="BH59" s="797"/>
      <c r="BI59" s="797"/>
      <c r="BJ59" s="797"/>
      <c r="BK59" s="797"/>
      <c r="BL59" s="797"/>
      <c r="BM59" s="797"/>
      <c r="BN59" s="797"/>
      <c r="BO59" s="797"/>
      <c r="BP59" s="797"/>
      <c r="BQ59" s="797"/>
      <c r="BR59" s="797"/>
      <c r="BS59" s="797"/>
      <c r="BT59" s="797"/>
      <c r="BU59" s="797"/>
      <c r="BV59" s="797"/>
      <c r="BW59" s="797"/>
    </row>
    <row r="60" spans="2:75" s="798" customFormat="1" ht="21.75" customHeight="1" x14ac:dyDescent="0.3">
      <c r="B60" s="887" t="s">
        <v>442</v>
      </c>
      <c r="C60" s="888">
        <v>61.14</v>
      </c>
      <c r="D60" s="793"/>
      <c r="E60" s="287"/>
      <c r="F60" s="291"/>
      <c r="G60" s="287"/>
      <c r="H60" s="285"/>
      <c r="I60" s="286"/>
      <c r="J60" s="285"/>
      <c r="K60" s="286"/>
      <c r="L60" s="285"/>
      <c r="M60" s="286"/>
      <c r="N60" s="285"/>
      <c r="O60" s="286"/>
      <c r="P60" s="285"/>
      <c r="Q60" s="116"/>
      <c r="R60" s="115"/>
      <c r="S60" s="116"/>
      <c r="T60" s="115"/>
      <c r="U60" s="116"/>
      <c r="V60" s="115"/>
      <c r="W60" s="796"/>
      <c r="X60" s="796"/>
      <c r="Y60" s="796"/>
      <c r="Z60" s="797"/>
      <c r="AA60" s="797"/>
      <c r="AB60" s="797"/>
      <c r="AC60" s="797"/>
      <c r="AD60" s="797"/>
      <c r="AE60" s="797"/>
      <c r="AF60" s="797"/>
      <c r="AG60" s="797"/>
      <c r="AH60" s="797"/>
      <c r="AI60" s="797"/>
      <c r="AJ60" s="797"/>
      <c r="AK60" s="797"/>
      <c r="AL60" s="797"/>
      <c r="AM60" s="797"/>
      <c r="AN60" s="797"/>
      <c r="AO60" s="797"/>
      <c r="AP60" s="797"/>
      <c r="AQ60" s="797"/>
      <c r="AR60" s="797"/>
      <c r="AS60" s="797"/>
      <c r="AT60" s="797"/>
      <c r="AU60" s="797"/>
      <c r="AV60" s="797"/>
      <c r="AW60" s="797"/>
      <c r="AX60" s="797"/>
      <c r="AY60" s="797"/>
      <c r="AZ60" s="797"/>
      <c r="BA60" s="797"/>
      <c r="BB60" s="797"/>
      <c r="BC60" s="797"/>
      <c r="BD60" s="797"/>
      <c r="BE60" s="797"/>
      <c r="BF60" s="797"/>
      <c r="BG60" s="797"/>
      <c r="BH60" s="797"/>
      <c r="BI60" s="797"/>
      <c r="BJ60" s="797"/>
      <c r="BK60" s="797"/>
      <c r="BL60" s="797"/>
      <c r="BM60" s="797"/>
      <c r="BN60" s="797"/>
      <c r="BO60" s="797"/>
      <c r="BP60" s="797"/>
      <c r="BQ60" s="797"/>
      <c r="BR60" s="797"/>
      <c r="BS60" s="797"/>
      <c r="BT60" s="797"/>
      <c r="BU60" s="797"/>
      <c r="BV60" s="797"/>
      <c r="BW60" s="797"/>
    </row>
    <row r="61" spans="2:75" s="798" customFormat="1" ht="24" customHeight="1" x14ac:dyDescent="0.3">
      <c r="B61" s="58" t="s">
        <v>443</v>
      </c>
      <c r="C61" s="785"/>
      <c r="D61" s="411">
        <v>178</v>
      </c>
      <c r="E61" s="287"/>
      <c r="F61" s="291"/>
      <c r="G61" s="287"/>
      <c r="H61" s="285"/>
      <c r="I61" s="286"/>
      <c r="J61" s="285"/>
      <c r="K61" s="286"/>
      <c r="L61" s="285"/>
      <c r="M61" s="286"/>
      <c r="N61" s="285"/>
      <c r="O61" s="286"/>
      <c r="P61" s="285"/>
      <c r="Q61" s="116"/>
      <c r="R61" s="115"/>
      <c r="S61" s="116"/>
      <c r="T61" s="115"/>
      <c r="U61" s="116"/>
      <c r="V61" s="115"/>
      <c r="W61" s="796"/>
      <c r="X61" s="796"/>
      <c r="Y61" s="796"/>
      <c r="Z61" s="797"/>
      <c r="AA61" s="797"/>
      <c r="AB61" s="797"/>
      <c r="AC61" s="797"/>
      <c r="AD61" s="797"/>
      <c r="AE61" s="797"/>
      <c r="AF61" s="797"/>
      <c r="AG61" s="797"/>
      <c r="AH61" s="797"/>
      <c r="AI61" s="797"/>
      <c r="AJ61" s="797"/>
      <c r="AK61" s="797"/>
      <c r="AL61" s="797"/>
      <c r="AM61" s="797"/>
      <c r="AN61" s="797"/>
      <c r="AO61" s="797"/>
      <c r="AP61" s="797"/>
      <c r="AQ61" s="797"/>
      <c r="AR61" s="797"/>
      <c r="AS61" s="797"/>
      <c r="AT61" s="797"/>
      <c r="AU61" s="797"/>
      <c r="AV61" s="797"/>
      <c r="AW61" s="797"/>
      <c r="AX61" s="797"/>
      <c r="AY61" s="797"/>
      <c r="AZ61" s="797"/>
      <c r="BA61" s="797"/>
      <c r="BB61" s="797"/>
      <c r="BC61" s="797"/>
      <c r="BD61" s="797"/>
      <c r="BE61" s="797"/>
      <c r="BF61" s="797"/>
      <c r="BG61" s="797"/>
      <c r="BH61" s="797"/>
      <c r="BI61" s="797"/>
      <c r="BJ61" s="797"/>
      <c r="BK61" s="797"/>
      <c r="BL61" s="797"/>
      <c r="BM61" s="797"/>
      <c r="BN61" s="797"/>
      <c r="BO61" s="797"/>
      <c r="BP61" s="797"/>
      <c r="BQ61" s="797"/>
      <c r="BR61" s="797"/>
      <c r="BS61" s="797"/>
      <c r="BT61" s="797"/>
      <c r="BU61" s="797"/>
      <c r="BV61" s="797"/>
      <c r="BW61" s="797"/>
    </row>
    <row r="62" spans="2:75" s="798" customFormat="1" ht="21.75" customHeight="1" x14ac:dyDescent="0.3">
      <c r="B62" s="887" t="s">
        <v>444</v>
      </c>
      <c r="C62" s="889"/>
      <c r="D62" s="412">
        <v>89.5</v>
      </c>
      <c r="E62" s="287"/>
      <c r="F62" s="291"/>
      <c r="G62" s="287"/>
      <c r="H62" s="285"/>
      <c r="I62" s="286"/>
      <c r="J62" s="285"/>
      <c r="K62" s="286"/>
      <c r="L62" s="285"/>
      <c r="M62" s="286"/>
      <c r="N62" s="285"/>
      <c r="O62" s="286"/>
      <c r="P62" s="285"/>
      <c r="Q62" s="116"/>
      <c r="R62" s="115"/>
      <c r="S62" s="116"/>
      <c r="T62" s="115"/>
      <c r="U62" s="116"/>
      <c r="V62" s="115"/>
      <c r="W62" s="796"/>
      <c r="X62" s="796"/>
      <c r="Y62" s="796"/>
      <c r="Z62" s="797"/>
      <c r="AA62" s="797"/>
      <c r="AB62" s="797"/>
      <c r="AC62" s="797"/>
      <c r="AD62" s="797"/>
      <c r="AE62" s="797"/>
      <c r="AF62" s="797"/>
      <c r="AG62" s="797"/>
      <c r="AH62" s="797"/>
      <c r="AI62" s="797"/>
      <c r="AJ62" s="797"/>
      <c r="AK62" s="797"/>
      <c r="AL62" s="797"/>
      <c r="AM62" s="797"/>
      <c r="AN62" s="797"/>
      <c r="AO62" s="797"/>
      <c r="AP62" s="797"/>
      <c r="AQ62" s="797"/>
      <c r="AR62" s="797"/>
      <c r="AS62" s="797"/>
      <c r="AT62" s="797"/>
      <c r="AU62" s="797"/>
      <c r="AV62" s="797"/>
      <c r="AW62" s="797"/>
      <c r="AX62" s="797"/>
      <c r="AY62" s="797"/>
      <c r="AZ62" s="797"/>
      <c r="BA62" s="797"/>
      <c r="BB62" s="797"/>
      <c r="BC62" s="797"/>
      <c r="BD62" s="797"/>
      <c r="BE62" s="797"/>
      <c r="BF62" s="797"/>
      <c r="BG62" s="797"/>
      <c r="BH62" s="797"/>
      <c r="BI62" s="797"/>
      <c r="BJ62" s="797"/>
      <c r="BK62" s="797"/>
      <c r="BL62" s="797"/>
      <c r="BM62" s="797"/>
      <c r="BN62" s="797"/>
      <c r="BO62" s="797"/>
      <c r="BP62" s="797"/>
      <c r="BQ62" s="797"/>
      <c r="BR62" s="797"/>
      <c r="BS62" s="797"/>
      <c r="BT62" s="797"/>
      <c r="BU62" s="797"/>
      <c r="BV62" s="797"/>
      <c r="BW62" s="797"/>
    </row>
    <row r="63" spans="2:75" s="798" customFormat="1" ht="21.75" customHeight="1" x14ac:dyDescent="0.3">
      <c r="B63" s="887" t="s">
        <v>445</v>
      </c>
      <c r="C63" s="889"/>
      <c r="D63" s="412">
        <v>88.5</v>
      </c>
      <c r="E63" s="287"/>
      <c r="F63" s="291"/>
      <c r="G63" s="287"/>
      <c r="H63" s="285"/>
      <c r="I63" s="286"/>
      <c r="J63" s="285"/>
      <c r="K63" s="286"/>
      <c r="L63" s="285"/>
      <c r="M63" s="286"/>
      <c r="N63" s="285"/>
      <c r="O63" s="286"/>
      <c r="P63" s="285"/>
      <c r="Q63" s="116"/>
      <c r="R63" s="115"/>
      <c r="S63" s="116"/>
      <c r="T63" s="115"/>
      <c r="U63" s="116"/>
      <c r="V63" s="115"/>
      <c r="W63" s="796"/>
      <c r="X63" s="796"/>
      <c r="Y63" s="796"/>
      <c r="Z63" s="797"/>
      <c r="AA63" s="797"/>
      <c r="AB63" s="797"/>
      <c r="AC63" s="797"/>
      <c r="AD63" s="797"/>
      <c r="AE63" s="797"/>
      <c r="AF63" s="797"/>
      <c r="AG63" s="797"/>
      <c r="AH63" s="797"/>
      <c r="AI63" s="797"/>
      <c r="AJ63" s="797"/>
      <c r="AK63" s="797"/>
      <c r="AL63" s="797"/>
      <c r="AM63" s="797"/>
      <c r="AN63" s="797"/>
      <c r="AO63" s="797"/>
      <c r="AP63" s="797"/>
      <c r="AQ63" s="797"/>
      <c r="AR63" s="797"/>
      <c r="AS63" s="797"/>
      <c r="AT63" s="797"/>
      <c r="AU63" s="797"/>
      <c r="AV63" s="797"/>
      <c r="AW63" s="797"/>
      <c r="AX63" s="797"/>
      <c r="AY63" s="797"/>
      <c r="AZ63" s="797"/>
      <c r="BA63" s="797"/>
      <c r="BB63" s="797"/>
      <c r="BC63" s="797"/>
      <c r="BD63" s="797"/>
      <c r="BE63" s="797"/>
      <c r="BF63" s="797"/>
      <c r="BG63" s="797"/>
      <c r="BH63" s="797"/>
      <c r="BI63" s="797"/>
      <c r="BJ63" s="797"/>
      <c r="BK63" s="797"/>
      <c r="BL63" s="797"/>
      <c r="BM63" s="797"/>
      <c r="BN63" s="797"/>
      <c r="BO63" s="797"/>
      <c r="BP63" s="797"/>
      <c r="BQ63" s="797"/>
      <c r="BR63" s="797"/>
      <c r="BS63" s="797"/>
      <c r="BT63" s="797"/>
      <c r="BU63" s="797"/>
      <c r="BV63" s="797"/>
      <c r="BW63" s="797"/>
    </row>
    <row r="64" spans="2:75" s="797" customFormat="1" ht="24" customHeight="1" x14ac:dyDescent="0.3">
      <c r="B64" s="70" t="s">
        <v>446</v>
      </c>
      <c r="C64" s="785"/>
      <c r="D64" s="223">
        <v>145433</v>
      </c>
      <c r="E64" s="29">
        <v>5.3612316324355543E-2</v>
      </c>
      <c r="F64" s="237">
        <v>7797</v>
      </c>
      <c r="G64" s="29">
        <v>0.1877645248172374</v>
      </c>
      <c r="H64" s="237">
        <v>1464</v>
      </c>
      <c r="I64" s="29">
        <v>7.5157111709631907E-2</v>
      </c>
      <c r="J64" s="237">
        <v>586</v>
      </c>
      <c r="K64" s="29">
        <v>8.9265101962293189E-2</v>
      </c>
      <c r="L64" s="237">
        <v>696</v>
      </c>
      <c r="M64" s="29">
        <v>0.17455431576247274</v>
      </c>
      <c r="N64" s="237">
        <v>1361</v>
      </c>
      <c r="O64" s="29">
        <v>0.14390150057714507</v>
      </c>
      <c r="P64" s="237">
        <v>1122</v>
      </c>
      <c r="Q64" s="29">
        <v>8.0672053353854051E-2</v>
      </c>
      <c r="R64" s="237">
        <v>629</v>
      </c>
      <c r="S64" s="29">
        <v>0.17096319097088625</v>
      </c>
      <c r="T64" s="237">
        <v>1333</v>
      </c>
      <c r="U64" s="29">
        <v>5.1814800564319613E-2</v>
      </c>
      <c r="V64" s="238">
        <v>404</v>
      </c>
      <c r="W64" s="796"/>
      <c r="X64" s="796"/>
      <c r="Y64" s="796"/>
    </row>
    <row r="65" spans="2:75" s="798" customFormat="1" ht="21.75" customHeight="1" x14ac:dyDescent="0.3">
      <c r="B65" s="54" t="s">
        <v>447</v>
      </c>
      <c r="C65" s="414">
        <v>6.22</v>
      </c>
      <c r="D65" s="793"/>
      <c r="E65" s="514">
        <v>6.72</v>
      </c>
      <c r="F65" s="800"/>
      <c r="G65" s="514">
        <v>6.73</v>
      </c>
      <c r="H65" s="800"/>
      <c r="I65" s="514">
        <v>8.68</v>
      </c>
      <c r="J65" s="800"/>
      <c r="K65" s="514">
        <v>10.14</v>
      </c>
      <c r="L65" s="800"/>
      <c r="M65" s="514">
        <v>7.38</v>
      </c>
      <c r="N65" s="800"/>
      <c r="O65" s="514">
        <v>5.09</v>
      </c>
      <c r="P65" s="800"/>
      <c r="Q65" s="514">
        <v>4.82</v>
      </c>
      <c r="R65" s="800"/>
      <c r="S65" s="514">
        <v>6.8</v>
      </c>
      <c r="T65" s="800"/>
      <c r="U65" s="514">
        <v>5.39</v>
      </c>
      <c r="V65" s="800"/>
      <c r="W65" s="796"/>
      <c r="X65" s="796"/>
      <c r="Y65" s="796"/>
      <c r="Z65" s="797"/>
      <c r="AA65" s="797"/>
      <c r="AB65" s="797"/>
      <c r="AC65" s="797"/>
      <c r="AD65" s="797"/>
      <c r="AE65" s="797"/>
      <c r="AF65" s="797"/>
      <c r="AG65" s="797"/>
      <c r="AH65" s="797"/>
      <c r="AI65" s="797"/>
      <c r="AJ65" s="797"/>
      <c r="AK65" s="797"/>
      <c r="AL65" s="797"/>
      <c r="AM65" s="797"/>
      <c r="AN65" s="797"/>
      <c r="AO65" s="797"/>
      <c r="AP65" s="797"/>
      <c r="AQ65" s="797"/>
      <c r="AR65" s="797"/>
      <c r="AS65" s="797"/>
      <c r="AT65" s="797"/>
      <c r="AU65" s="797"/>
      <c r="AV65" s="797"/>
      <c r="AW65" s="797"/>
      <c r="AX65" s="797"/>
      <c r="AY65" s="797"/>
      <c r="AZ65" s="797"/>
      <c r="BA65" s="797"/>
      <c r="BB65" s="797"/>
      <c r="BC65" s="797"/>
      <c r="BD65" s="797"/>
      <c r="BE65" s="797"/>
      <c r="BF65" s="797"/>
      <c r="BG65" s="797"/>
      <c r="BH65" s="797"/>
      <c r="BI65" s="797"/>
      <c r="BJ65" s="797"/>
      <c r="BK65" s="797"/>
      <c r="BL65" s="797"/>
      <c r="BM65" s="797"/>
      <c r="BN65" s="797"/>
      <c r="BO65" s="797"/>
      <c r="BP65" s="797"/>
      <c r="BQ65" s="797"/>
      <c r="BR65" s="797"/>
      <c r="BS65" s="797"/>
      <c r="BT65" s="797"/>
      <c r="BU65" s="797"/>
      <c r="BV65" s="797"/>
      <c r="BW65" s="797"/>
    </row>
    <row r="66" spans="2:75" s="798" customFormat="1" ht="21.75" customHeight="1" x14ac:dyDescent="0.3">
      <c r="B66" s="58" t="s">
        <v>448</v>
      </c>
      <c r="C66" s="414">
        <v>5.5</v>
      </c>
      <c r="D66" s="793"/>
      <c r="E66" s="514">
        <v>5.76</v>
      </c>
      <c r="F66" s="800"/>
      <c r="G66" s="522">
        <v>6.01</v>
      </c>
      <c r="H66" s="893"/>
      <c r="I66" s="522">
        <v>7.19</v>
      </c>
      <c r="J66" s="893"/>
      <c r="K66" s="522">
        <v>9.49</v>
      </c>
      <c r="L66" s="893"/>
      <c r="M66" s="522">
        <v>6.65</v>
      </c>
      <c r="N66" s="893"/>
      <c r="O66" s="522">
        <v>4</v>
      </c>
      <c r="P66" s="893"/>
      <c r="Q66" s="522">
        <v>3.79</v>
      </c>
      <c r="R66" s="893"/>
      <c r="S66" s="522">
        <v>5.52</v>
      </c>
      <c r="T66" s="893"/>
      <c r="U66" s="522">
        <v>4.5599999999999996</v>
      </c>
      <c r="V66" s="893"/>
      <c r="W66" s="796"/>
      <c r="X66" s="796"/>
      <c r="Y66" s="796"/>
      <c r="Z66" s="797"/>
      <c r="AA66" s="797"/>
      <c r="AB66" s="797"/>
      <c r="AC66" s="797"/>
      <c r="AD66" s="797"/>
      <c r="AE66" s="797"/>
      <c r="AF66" s="797"/>
      <c r="AG66" s="797"/>
      <c r="AH66" s="797"/>
      <c r="AI66" s="797"/>
      <c r="AJ66" s="797"/>
      <c r="AK66" s="797"/>
      <c r="AL66" s="797"/>
      <c r="AM66" s="797"/>
      <c r="AN66" s="797"/>
      <c r="AO66" s="797"/>
      <c r="AP66" s="797"/>
      <c r="AQ66" s="797"/>
      <c r="AR66" s="797"/>
      <c r="AS66" s="797"/>
      <c r="AT66" s="797"/>
      <c r="AU66" s="797"/>
      <c r="AV66" s="797"/>
      <c r="AW66" s="797"/>
      <c r="AX66" s="797"/>
      <c r="AY66" s="797"/>
      <c r="AZ66" s="797"/>
      <c r="BA66" s="797"/>
      <c r="BB66" s="797"/>
      <c r="BC66" s="797"/>
      <c r="BD66" s="797"/>
      <c r="BE66" s="797"/>
      <c r="BF66" s="797"/>
      <c r="BG66" s="797"/>
      <c r="BH66" s="797"/>
      <c r="BI66" s="797"/>
      <c r="BJ66" s="797"/>
      <c r="BK66" s="797"/>
      <c r="BL66" s="797"/>
      <c r="BM66" s="797"/>
      <c r="BN66" s="797"/>
      <c r="BO66" s="797"/>
      <c r="BP66" s="797"/>
      <c r="BQ66" s="797"/>
      <c r="BR66" s="797"/>
      <c r="BS66" s="797"/>
      <c r="BT66" s="797"/>
      <c r="BU66" s="797"/>
      <c r="BV66" s="797"/>
      <c r="BW66" s="797"/>
    </row>
    <row r="67" spans="2:75" s="798" customFormat="1" ht="21.75" customHeight="1" x14ac:dyDescent="0.3">
      <c r="B67" s="887" t="s">
        <v>449</v>
      </c>
      <c r="C67" s="894">
        <v>3.07</v>
      </c>
      <c r="D67" s="793"/>
      <c r="E67" s="895">
        <v>3.02</v>
      </c>
      <c r="F67" s="893"/>
      <c r="G67" s="895">
        <v>2.78</v>
      </c>
      <c r="H67" s="893"/>
      <c r="I67" s="895">
        <v>5.32</v>
      </c>
      <c r="J67" s="893"/>
      <c r="K67" s="895">
        <v>5.88</v>
      </c>
      <c r="L67" s="893"/>
      <c r="M67" s="895">
        <v>3.84</v>
      </c>
      <c r="N67" s="893"/>
      <c r="O67" s="895">
        <v>1.9</v>
      </c>
      <c r="P67" s="893"/>
      <c r="Q67" s="895">
        <v>1.71</v>
      </c>
      <c r="R67" s="893"/>
      <c r="S67" s="895">
        <v>2.8</v>
      </c>
      <c r="T67" s="893"/>
      <c r="U67" s="895">
        <v>1.72</v>
      </c>
      <c r="V67" s="893"/>
      <c r="W67" s="796"/>
      <c r="X67" s="796"/>
      <c r="Y67" s="796"/>
      <c r="Z67" s="797"/>
      <c r="AA67" s="797"/>
      <c r="AB67" s="797"/>
      <c r="AC67" s="797"/>
      <c r="AD67" s="797"/>
      <c r="AE67" s="797"/>
      <c r="AF67" s="797"/>
      <c r="AG67" s="797"/>
      <c r="AH67" s="797"/>
      <c r="AI67" s="797"/>
      <c r="AJ67" s="797"/>
      <c r="AK67" s="797"/>
      <c r="AL67" s="797"/>
      <c r="AM67" s="797"/>
      <c r="AN67" s="797"/>
      <c r="AO67" s="797"/>
      <c r="AP67" s="797"/>
      <c r="AQ67" s="797"/>
      <c r="AR67" s="797"/>
      <c r="AS67" s="797"/>
      <c r="AT67" s="797"/>
      <c r="AU67" s="797"/>
      <c r="AV67" s="797"/>
      <c r="AW67" s="797"/>
      <c r="AX67" s="797"/>
      <c r="AY67" s="797"/>
      <c r="AZ67" s="797"/>
      <c r="BA67" s="797"/>
      <c r="BB67" s="797"/>
      <c r="BC67" s="797"/>
      <c r="BD67" s="797"/>
      <c r="BE67" s="797"/>
      <c r="BF67" s="797"/>
      <c r="BG67" s="797"/>
      <c r="BH67" s="797"/>
      <c r="BI67" s="797"/>
      <c r="BJ67" s="797"/>
      <c r="BK67" s="797"/>
      <c r="BL67" s="797"/>
      <c r="BM67" s="797"/>
      <c r="BN67" s="797"/>
      <c r="BO67" s="797"/>
      <c r="BP67" s="797"/>
      <c r="BQ67" s="797"/>
      <c r="BR67" s="797"/>
      <c r="BS67" s="797"/>
      <c r="BT67" s="797"/>
      <c r="BU67" s="797"/>
      <c r="BV67" s="797"/>
      <c r="BW67" s="797"/>
    </row>
    <row r="68" spans="2:75" s="798" customFormat="1" ht="21.75" customHeight="1" x14ac:dyDescent="0.3">
      <c r="B68" s="887" t="s">
        <v>450</v>
      </c>
      <c r="C68" s="894">
        <v>4.63</v>
      </c>
      <c r="D68" s="793"/>
      <c r="E68" s="895">
        <v>5.01</v>
      </c>
      <c r="F68" s="893"/>
      <c r="G68" s="895">
        <v>4.58</v>
      </c>
      <c r="H68" s="893"/>
      <c r="I68" s="895">
        <v>5.36</v>
      </c>
      <c r="J68" s="893"/>
      <c r="K68" s="895">
        <v>8.0399999999999991</v>
      </c>
      <c r="L68" s="893"/>
      <c r="M68" s="895">
        <v>5.79</v>
      </c>
      <c r="N68" s="893"/>
      <c r="O68" s="895">
        <v>4.6900000000000004</v>
      </c>
      <c r="P68" s="893"/>
      <c r="Q68" s="895">
        <v>3.16</v>
      </c>
      <c r="R68" s="893"/>
      <c r="S68" s="895">
        <v>4.2</v>
      </c>
      <c r="T68" s="893"/>
      <c r="U68" s="895">
        <v>3.03</v>
      </c>
      <c r="V68" s="893"/>
      <c r="W68" s="796"/>
      <c r="X68" s="796"/>
      <c r="Y68" s="796"/>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97"/>
      <c r="AX68" s="797"/>
      <c r="AY68" s="797"/>
      <c r="AZ68" s="797"/>
      <c r="BA68" s="797"/>
      <c r="BB68" s="797"/>
      <c r="BC68" s="797"/>
      <c r="BD68" s="797"/>
      <c r="BE68" s="797"/>
      <c r="BF68" s="797"/>
      <c r="BG68" s="797"/>
      <c r="BH68" s="797"/>
      <c r="BI68" s="797"/>
      <c r="BJ68" s="797"/>
      <c r="BK68" s="797"/>
      <c r="BL68" s="797"/>
      <c r="BM68" s="797"/>
      <c r="BN68" s="797"/>
      <c r="BO68" s="797"/>
      <c r="BP68" s="797"/>
      <c r="BQ68" s="797"/>
      <c r="BR68" s="797"/>
      <c r="BS68" s="797"/>
      <c r="BT68" s="797"/>
      <c r="BU68" s="797"/>
      <c r="BV68" s="797"/>
      <c r="BW68" s="797"/>
    </row>
    <row r="69" spans="2:75" s="798" customFormat="1" ht="21.75" customHeight="1" x14ac:dyDescent="0.3">
      <c r="B69" s="887" t="s">
        <v>451</v>
      </c>
      <c r="C69" s="894">
        <v>7.25</v>
      </c>
      <c r="D69" s="793"/>
      <c r="E69" s="895">
        <v>7.46</v>
      </c>
      <c r="F69" s="893"/>
      <c r="G69" s="895">
        <v>8.68</v>
      </c>
      <c r="H69" s="893"/>
      <c r="I69" s="895">
        <v>9.91</v>
      </c>
      <c r="J69" s="893"/>
      <c r="K69" s="895">
        <v>12.63</v>
      </c>
      <c r="L69" s="893"/>
      <c r="M69" s="895">
        <v>8.4700000000000006</v>
      </c>
      <c r="N69" s="893"/>
      <c r="O69" s="895">
        <v>4.58</v>
      </c>
      <c r="P69" s="893"/>
      <c r="Q69" s="895">
        <v>5.0199999999999996</v>
      </c>
      <c r="R69" s="893"/>
      <c r="S69" s="895">
        <v>7.9</v>
      </c>
      <c r="T69" s="893"/>
      <c r="U69" s="895">
        <v>6.89</v>
      </c>
      <c r="V69" s="893"/>
      <c r="W69" s="796"/>
      <c r="X69" s="796"/>
      <c r="Y69" s="796"/>
      <c r="Z69" s="797"/>
      <c r="AA69" s="797"/>
      <c r="AB69" s="797"/>
      <c r="AC69" s="797"/>
      <c r="AD69" s="797"/>
      <c r="AE69" s="797"/>
      <c r="AF69" s="797"/>
      <c r="AG69" s="797"/>
      <c r="AH69" s="797"/>
      <c r="AI69" s="797"/>
      <c r="AJ69" s="797"/>
      <c r="AK69" s="797"/>
      <c r="AL69" s="797"/>
      <c r="AM69" s="797"/>
      <c r="AN69" s="797"/>
      <c r="AO69" s="797"/>
      <c r="AP69" s="797"/>
      <c r="AQ69" s="797"/>
      <c r="AR69" s="797"/>
      <c r="AS69" s="797"/>
      <c r="AT69" s="797"/>
      <c r="AU69" s="797"/>
      <c r="AV69" s="797"/>
      <c r="AW69" s="797"/>
      <c r="AX69" s="797"/>
      <c r="AY69" s="797"/>
      <c r="AZ69" s="797"/>
      <c r="BA69" s="797"/>
      <c r="BB69" s="797"/>
      <c r="BC69" s="797"/>
      <c r="BD69" s="797"/>
      <c r="BE69" s="797"/>
      <c r="BF69" s="797"/>
      <c r="BG69" s="797"/>
      <c r="BH69" s="797"/>
      <c r="BI69" s="797"/>
      <c r="BJ69" s="797"/>
      <c r="BK69" s="797"/>
      <c r="BL69" s="797"/>
      <c r="BM69" s="797"/>
      <c r="BN69" s="797"/>
      <c r="BO69" s="797"/>
      <c r="BP69" s="797"/>
      <c r="BQ69" s="797"/>
      <c r="BR69" s="797"/>
      <c r="BS69" s="797"/>
      <c r="BT69" s="797"/>
      <c r="BU69" s="797"/>
      <c r="BV69" s="797"/>
      <c r="BW69" s="797"/>
    </row>
    <row r="70" spans="2:75" s="798" customFormat="1" ht="21.75" customHeight="1" x14ac:dyDescent="0.3">
      <c r="B70" s="58" t="s">
        <v>452</v>
      </c>
      <c r="C70" s="414">
        <v>6.89</v>
      </c>
      <c r="D70" s="793"/>
      <c r="E70" s="514">
        <v>7.63</v>
      </c>
      <c r="F70" s="800"/>
      <c r="G70" s="522">
        <v>7.42</v>
      </c>
      <c r="H70" s="893"/>
      <c r="I70" s="522">
        <v>10.02</v>
      </c>
      <c r="J70" s="893"/>
      <c r="K70" s="522">
        <v>10.75</v>
      </c>
      <c r="L70" s="893"/>
      <c r="M70" s="522">
        <v>8.08</v>
      </c>
      <c r="N70" s="893"/>
      <c r="O70" s="522">
        <v>6.11</v>
      </c>
      <c r="P70" s="893"/>
      <c r="Q70" s="522">
        <v>5.83</v>
      </c>
      <c r="R70" s="893"/>
      <c r="S70" s="522">
        <v>7.96</v>
      </c>
      <c r="T70" s="893"/>
      <c r="U70" s="522">
        <v>6.15</v>
      </c>
      <c r="V70" s="893"/>
      <c r="W70" s="796"/>
      <c r="X70" s="796"/>
      <c r="Y70" s="796"/>
      <c r="Z70" s="797"/>
      <c r="AA70" s="797"/>
      <c r="AB70" s="797"/>
      <c r="AC70" s="797"/>
      <c r="AD70" s="797"/>
      <c r="AE70" s="797"/>
      <c r="AF70" s="797"/>
      <c r="AG70" s="797"/>
      <c r="AH70" s="797"/>
      <c r="AI70" s="797"/>
      <c r="AJ70" s="797"/>
      <c r="AK70" s="797"/>
      <c r="AL70" s="797"/>
      <c r="AM70" s="797"/>
      <c r="AN70" s="797"/>
      <c r="AO70" s="797"/>
      <c r="AP70" s="797"/>
      <c r="AQ70" s="797"/>
      <c r="AR70" s="797"/>
      <c r="AS70" s="797"/>
      <c r="AT70" s="797"/>
      <c r="AU70" s="797"/>
      <c r="AV70" s="797"/>
      <c r="AW70" s="797"/>
      <c r="AX70" s="797"/>
      <c r="AY70" s="797"/>
      <c r="AZ70" s="797"/>
      <c r="BA70" s="797"/>
      <c r="BB70" s="797"/>
      <c r="BC70" s="797"/>
      <c r="BD70" s="797"/>
      <c r="BE70" s="797"/>
      <c r="BF70" s="797"/>
      <c r="BG70" s="797"/>
      <c r="BH70" s="797"/>
      <c r="BI70" s="797"/>
      <c r="BJ70" s="797"/>
      <c r="BK70" s="797"/>
      <c r="BL70" s="797"/>
      <c r="BM70" s="797"/>
      <c r="BN70" s="797"/>
      <c r="BO70" s="797"/>
      <c r="BP70" s="797"/>
      <c r="BQ70" s="797"/>
      <c r="BR70" s="797"/>
      <c r="BS70" s="797"/>
      <c r="BT70" s="797"/>
      <c r="BU70" s="797"/>
      <c r="BV70" s="797"/>
      <c r="BW70" s="797"/>
    </row>
    <row r="71" spans="2:75" s="798" customFormat="1" ht="21.75" customHeight="1" x14ac:dyDescent="0.3">
      <c r="B71" s="887" t="s">
        <v>453</v>
      </c>
      <c r="C71" s="894">
        <v>2.94</v>
      </c>
      <c r="D71" s="793"/>
      <c r="E71" s="895">
        <v>2.89</v>
      </c>
      <c r="F71" s="893"/>
      <c r="G71" s="895">
        <v>2.5</v>
      </c>
      <c r="H71" s="893"/>
      <c r="I71" s="895">
        <v>5.0199999999999996</v>
      </c>
      <c r="J71" s="893"/>
      <c r="K71" s="895">
        <v>5.48</v>
      </c>
      <c r="L71" s="893"/>
      <c r="M71" s="895">
        <v>3.83</v>
      </c>
      <c r="N71" s="893"/>
      <c r="O71" s="895">
        <v>1.66</v>
      </c>
      <c r="P71" s="893"/>
      <c r="Q71" s="895">
        <v>1.8</v>
      </c>
      <c r="R71" s="893"/>
      <c r="S71" s="895">
        <v>2.62</v>
      </c>
      <c r="T71" s="893"/>
      <c r="U71" s="895">
        <v>2.59</v>
      </c>
      <c r="V71" s="893"/>
      <c r="W71" s="796"/>
      <c r="X71" s="796"/>
      <c r="Y71" s="796"/>
      <c r="Z71" s="797"/>
      <c r="AA71" s="797"/>
      <c r="AB71" s="797"/>
      <c r="AC71" s="797"/>
      <c r="AD71" s="797"/>
      <c r="AE71" s="797"/>
      <c r="AF71" s="797"/>
      <c r="AG71" s="797"/>
      <c r="AH71" s="797"/>
      <c r="AI71" s="797"/>
      <c r="AJ71" s="797"/>
      <c r="AK71" s="797"/>
      <c r="AL71" s="797"/>
      <c r="AM71" s="797"/>
      <c r="AN71" s="797"/>
      <c r="AO71" s="797"/>
      <c r="AP71" s="797"/>
      <c r="AQ71" s="797"/>
      <c r="AR71" s="797"/>
      <c r="AS71" s="797"/>
      <c r="AT71" s="797"/>
      <c r="AU71" s="797"/>
      <c r="AV71" s="797"/>
      <c r="AW71" s="797"/>
      <c r="AX71" s="797"/>
      <c r="AY71" s="797"/>
      <c r="AZ71" s="797"/>
      <c r="BA71" s="797"/>
      <c r="BB71" s="797"/>
      <c r="BC71" s="797"/>
      <c r="BD71" s="797"/>
      <c r="BE71" s="797"/>
      <c r="BF71" s="797"/>
      <c r="BG71" s="797"/>
      <c r="BH71" s="797"/>
      <c r="BI71" s="797"/>
      <c r="BJ71" s="797"/>
      <c r="BK71" s="797"/>
      <c r="BL71" s="797"/>
      <c r="BM71" s="797"/>
      <c r="BN71" s="797"/>
      <c r="BO71" s="797"/>
      <c r="BP71" s="797"/>
      <c r="BQ71" s="797"/>
      <c r="BR71" s="797"/>
      <c r="BS71" s="797"/>
      <c r="BT71" s="797"/>
      <c r="BU71" s="797"/>
      <c r="BV71" s="797"/>
      <c r="BW71" s="797"/>
    </row>
    <row r="72" spans="2:75" s="798" customFormat="1" ht="21.75" customHeight="1" x14ac:dyDescent="0.3">
      <c r="B72" s="887" t="s">
        <v>454</v>
      </c>
      <c r="C72" s="894">
        <v>5.99</v>
      </c>
      <c r="D72" s="793"/>
      <c r="E72" s="895">
        <v>6.8</v>
      </c>
      <c r="F72" s="893"/>
      <c r="G72" s="895">
        <v>6.69</v>
      </c>
      <c r="H72" s="893"/>
      <c r="I72" s="895">
        <v>8.7799999999999994</v>
      </c>
      <c r="J72" s="893"/>
      <c r="K72" s="895">
        <v>10.199999999999999</v>
      </c>
      <c r="L72" s="893"/>
      <c r="M72" s="895">
        <v>6.93</v>
      </c>
      <c r="N72" s="893"/>
      <c r="O72" s="895">
        <v>5.38</v>
      </c>
      <c r="P72" s="893"/>
      <c r="Q72" s="895">
        <v>4.43</v>
      </c>
      <c r="R72" s="893"/>
      <c r="S72" s="895">
        <v>6.72</v>
      </c>
      <c r="T72" s="893"/>
      <c r="U72" s="895">
        <v>4.17</v>
      </c>
      <c r="V72" s="893"/>
      <c r="W72" s="796"/>
      <c r="X72" s="796"/>
      <c r="Y72" s="796"/>
      <c r="Z72" s="797"/>
      <c r="AA72" s="797"/>
      <c r="AB72" s="797"/>
      <c r="AC72" s="797"/>
      <c r="AD72" s="797"/>
      <c r="AE72" s="797"/>
      <c r="AF72" s="797"/>
      <c r="AG72" s="797"/>
      <c r="AH72" s="797"/>
      <c r="AI72" s="797"/>
      <c r="AJ72" s="797"/>
      <c r="AK72" s="797"/>
      <c r="AL72" s="797"/>
      <c r="AM72" s="797"/>
      <c r="AN72" s="797"/>
      <c r="AO72" s="797"/>
      <c r="AP72" s="797"/>
      <c r="AQ72" s="797"/>
      <c r="AR72" s="797"/>
      <c r="AS72" s="797"/>
      <c r="AT72" s="797"/>
      <c r="AU72" s="797"/>
      <c r="AV72" s="797"/>
      <c r="AW72" s="797"/>
      <c r="AX72" s="797"/>
      <c r="AY72" s="797"/>
      <c r="AZ72" s="797"/>
      <c r="BA72" s="797"/>
      <c r="BB72" s="797"/>
      <c r="BC72" s="797"/>
      <c r="BD72" s="797"/>
      <c r="BE72" s="797"/>
      <c r="BF72" s="797"/>
      <c r="BG72" s="797"/>
      <c r="BH72" s="797"/>
      <c r="BI72" s="797"/>
      <c r="BJ72" s="797"/>
      <c r="BK72" s="797"/>
      <c r="BL72" s="797"/>
      <c r="BM72" s="797"/>
      <c r="BN72" s="797"/>
      <c r="BO72" s="797"/>
      <c r="BP72" s="797"/>
      <c r="BQ72" s="797"/>
      <c r="BR72" s="797"/>
      <c r="BS72" s="797"/>
      <c r="BT72" s="797"/>
      <c r="BU72" s="797"/>
      <c r="BV72" s="797"/>
      <c r="BW72" s="797"/>
    </row>
    <row r="73" spans="2:75" s="798" customFormat="1" ht="21.75" customHeight="1" x14ac:dyDescent="0.3">
      <c r="B73" s="887" t="s">
        <v>455</v>
      </c>
      <c r="C73" s="894">
        <v>8.99</v>
      </c>
      <c r="D73" s="793"/>
      <c r="E73" s="895">
        <v>9.83</v>
      </c>
      <c r="F73" s="893"/>
      <c r="G73" s="895">
        <v>9.61</v>
      </c>
      <c r="H73" s="893"/>
      <c r="I73" s="895">
        <v>12.93</v>
      </c>
      <c r="J73" s="893"/>
      <c r="K73" s="895">
        <v>13.09</v>
      </c>
      <c r="L73" s="893"/>
      <c r="M73" s="895">
        <v>10.44</v>
      </c>
      <c r="N73" s="893"/>
      <c r="O73" s="895">
        <v>8.1</v>
      </c>
      <c r="P73" s="893"/>
      <c r="Q73" s="895">
        <v>8.25</v>
      </c>
      <c r="R73" s="893"/>
      <c r="S73" s="895">
        <v>10.74</v>
      </c>
      <c r="T73" s="893"/>
      <c r="U73" s="895">
        <v>8.4600000000000009</v>
      </c>
      <c r="V73" s="893"/>
      <c r="W73" s="796"/>
      <c r="X73" s="796"/>
      <c r="Y73" s="796"/>
      <c r="Z73" s="797"/>
      <c r="AA73" s="797"/>
      <c r="AB73" s="797"/>
      <c r="AC73" s="797"/>
      <c r="AD73" s="797"/>
      <c r="AE73" s="797"/>
      <c r="AF73" s="797"/>
      <c r="AG73" s="797"/>
      <c r="AH73" s="797"/>
      <c r="AI73" s="797"/>
      <c r="AJ73" s="797"/>
      <c r="AK73" s="797"/>
      <c r="AL73" s="797"/>
      <c r="AM73" s="797"/>
      <c r="AN73" s="797"/>
      <c r="AO73" s="797"/>
      <c r="AP73" s="797"/>
      <c r="AQ73" s="797"/>
      <c r="AR73" s="797"/>
      <c r="AS73" s="797"/>
      <c r="AT73" s="797"/>
      <c r="AU73" s="797"/>
      <c r="AV73" s="797"/>
      <c r="AW73" s="797"/>
      <c r="AX73" s="797"/>
      <c r="AY73" s="797"/>
      <c r="AZ73" s="797"/>
      <c r="BA73" s="797"/>
      <c r="BB73" s="797"/>
      <c r="BC73" s="797"/>
      <c r="BD73" s="797"/>
      <c r="BE73" s="797"/>
      <c r="BF73" s="797"/>
      <c r="BG73" s="797"/>
      <c r="BH73" s="797"/>
      <c r="BI73" s="797"/>
      <c r="BJ73" s="797"/>
      <c r="BK73" s="797"/>
      <c r="BL73" s="797"/>
      <c r="BM73" s="797"/>
      <c r="BN73" s="797"/>
      <c r="BO73" s="797"/>
      <c r="BP73" s="797"/>
      <c r="BQ73" s="797"/>
      <c r="BR73" s="797"/>
      <c r="BS73" s="797"/>
      <c r="BT73" s="797"/>
      <c r="BU73" s="797"/>
      <c r="BV73" s="797"/>
      <c r="BW73" s="797"/>
    </row>
    <row r="74" spans="2:75" s="797" customFormat="1" ht="21.75" customHeight="1" x14ac:dyDescent="0.3">
      <c r="B74" s="102" t="s">
        <v>456</v>
      </c>
      <c r="C74" s="222"/>
      <c r="D74" s="415">
        <v>55779</v>
      </c>
      <c r="E74" s="532">
        <v>0.4081056816724381</v>
      </c>
      <c r="F74" s="515">
        <v>3182</v>
      </c>
      <c r="G74" s="516"/>
      <c r="H74" s="517" t="s">
        <v>16</v>
      </c>
      <c r="I74" s="516"/>
      <c r="J74" s="517" t="s">
        <v>16</v>
      </c>
      <c r="K74" s="516"/>
      <c r="L74" s="517" t="s">
        <v>16</v>
      </c>
      <c r="M74" s="516"/>
      <c r="N74" s="517" t="s">
        <v>16</v>
      </c>
      <c r="O74" s="516"/>
      <c r="P74" s="517" t="s">
        <v>16</v>
      </c>
      <c r="Q74" s="516"/>
      <c r="R74" s="517" t="s">
        <v>16</v>
      </c>
      <c r="S74" s="516"/>
      <c r="T74" s="517" t="s">
        <v>16</v>
      </c>
      <c r="U74" s="516"/>
      <c r="V74" s="517" t="s">
        <v>16</v>
      </c>
      <c r="W74" s="796"/>
      <c r="X74" s="796"/>
      <c r="Y74" s="796"/>
    </row>
    <row r="75" spans="2:75" s="797" customFormat="1" ht="21.75" customHeight="1" x14ac:dyDescent="0.3">
      <c r="B75" s="887" t="s">
        <v>457</v>
      </c>
      <c r="C75" s="829"/>
      <c r="D75" s="896">
        <v>21626</v>
      </c>
      <c r="E75" s="1078">
        <v>0.37523570081709617</v>
      </c>
      <c r="F75" s="898">
        <v>1194</v>
      </c>
      <c r="G75" s="516"/>
      <c r="H75" s="517" t="s">
        <v>16</v>
      </c>
      <c r="I75" s="516"/>
      <c r="J75" s="517" t="s">
        <v>16</v>
      </c>
      <c r="K75" s="516"/>
      <c r="L75" s="517" t="s">
        <v>16</v>
      </c>
      <c r="M75" s="516"/>
      <c r="N75" s="517" t="s">
        <v>16</v>
      </c>
      <c r="O75" s="516"/>
      <c r="P75" s="517" t="s">
        <v>16</v>
      </c>
      <c r="Q75" s="516"/>
      <c r="R75" s="517" t="s">
        <v>16</v>
      </c>
      <c r="S75" s="516"/>
      <c r="T75" s="517" t="s">
        <v>16</v>
      </c>
      <c r="U75" s="516"/>
      <c r="V75" s="517" t="s">
        <v>16</v>
      </c>
      <c r="W75" s="796"/>
      <c r="X75" s="796"/>
      <c r="Y75" s="796"/>
    </row>
    <row r="76" spans="2:75" s="797" customFormat="1" ht="21.75" customHeight="1" x14ac:dyDescent="0.3">
      <c r="B76" s="887" t="s">
        <v>458</v>
      </c>
      <c r="C76" s="829"/>
      <c r="D76" s="899">
        <v>34153</v>
      </c>
      <c r="E76" s="1078">
        <v>0.62476429918290388</v>
      </c>
      <c r="F76" s="898">
        <v>1988</v>
      </c>
      <c r="G76" s="516"/>
      <c r="H76" s="517" t="s">
        <v>16</v>
      </c>
      <c r="I76" s="516"/>
      <c r="J76" s="517" t="s">
        <v>16</v>
      </c>
      <c r="K76" s="516"/>
      <c r="L76" s="517" t="s">
        <v>16</v>
      </c>
      <c r="M76" s="516"/>
      <c r="N76" s="517" t="s">
        <v>16</v>
      </c>
      <c r="O76" s="516"/>
      <c r="P76" s="517" t="s">
        <v>16</v>
      </c>
      <c r="Q76" s="516"/>
      <c r="R76" s="517" t="s">
        <v>16</v>
      </c>
      <c r="S76" s="516"/>
      <c r="T76" s="517" t="s">
        <v>16</v>
      </c>
      <c r="U76" s="516"/>
      <c r="V76" s="517" t="s">
        <v>16</v>
      </c>
      <c r="W76" s="796"/>
      <c r="X76" s="796"/>
      <c r="Y76" s="796"/>
    </row>
    <row r="77" spans="2:75" s="797" customFormat="1" ht="21.75" customHeight="1" x14ac:dyDescent="0.3">
      <c r="B77" s="103" t="s">
        <v>459</v>
      </c>
      <c r="C77" s="222"/>
      <c r="D77" s="415">
        <v>65324</v>
      </c>
      <c r="E77" s="29">
        <v>0.46569193279466459</v>
      </c>
      <c r="F77" s="515">
        <v>3631</v>
      </c>
      <c r="G77" s="516"/>
      <c r="H77" s="517" t="s">
        <v>16</v>
      </c>
      <c r="I77" s="516"/>
      <c r="J77" s="517" t="s">
        <v>16</v>
      </c>
      <c r="K77" s="516"/>
      <c r="L77" s="517" t="s">
        <v>16</v>
      </c>
      <c r="M77" s="516"/>
      <c r="N77" s="517" t="s">
        <v>16</v>
      </c>
      <c r="O77" s="516"/>
      <c r="P77" s="517" t="s">
        <v>16</v>
      </c>
      <c r="Q77" s="516"/>
      <c r="R77" s="517" t="s">
        <v>16</v>
      </c>
      <c r="S77" s="516"/>
      <c r="T77" s="517" t="s">
        <v>16</v>
      </c>
      <c r="U77" s="516"/>
      <c r="V77" s="517" t="s">
        <v>16</v>
      </c>
      <c r="W77" s="796"/>
      <c r="X77" s="796"/>
      <c r="Y77" s="796"/>
    </row>
    <row r="78" spans="2:75" s="797" customFormat="1" ht="21.75" customHeight="1" x14ac:dyDescent="0.3">
      <c r="B78" s="887" t="s">
        <v>460</v>
      </c>
      <c r="C78" s="829"/>
      <c r="D78" s="896">
        <v>30683</v>
      </c>
      <c r="E78" s="1080">
        <v>0.45992839438171301</v>
      </c>
      <c r="F78" s="898">
        <v>1670</v>
      </c>
      <c r="G78" s="516"/>
      <c r="H78" s="517" t="s">
        <v>16</v>
      </c>
      <c r="I78" s="516"/>
      <c r="J78" s="517" t="s">
        <v>16</v>
      </c>
      <c r="K78" s="516"/>
      <c r="L78" s="517" t="s">
        <v>16</v>
      </c>
      <c r="M78" s="516"/>
      <c r="N78" s="517" t="s">
        <v>16</v>
      </c>
      <c r="O78" s="516"/>
      <c r="P78" s="517" t="s">
        <v>16</v>
      </c>
      <c r="Q78" s="516"/>
      <c r="R78" s="517" t="s">
        <v>16</v>
      </c>
      <c r="S78" s="516"/>
      <c r="T78" s="517" t="s">
        <v>16</v>
      </c>
      <c r="U78" s="516"/>
      <c r="V78" s="517" t="s">
        <v>16</v>
      </c>
      <c r="W78" s="796"/>
      <c r="X78" s="796"/>
      <c r="Y78" s="796"/>
    </row>
    <row r="79" spans="2:75" s="797" customFormat="1" ht="21.75" customHeight="1" x14ac:dyDescent="0.3">
      <c r="B79" s="887" t="s">
        <v>461</v>
      </c>
      <c r="C79" s="901"/>
      <c r="D79" s="896">
        <v>34641</v>
      </c>
      <c r="E79" s="1080">
        <v>0.54007160561828693</v>
      </c>
      <c r="F79" s="1079">
        <v>1961</v>
      </c>
      <c r="G79" s="518"/>
      <c r="H79" s="534" t="s">
        <v>16</v>
      </c>
      <c r="I79" s="518"/>
      <c r="J79" s="534" t="s">
        <v>16</v>
      </c>
      <c r="K79" s="518"/>
      <c r="L79" s="534" t="s">
        <v>16</v>
      </c>
      <c r="M79" s="518"/>
      <c r="N79" s="534" t="s">
        <v>16</v>
      </c>
      <c r="O79" s="518"/>
      <c r="P79" s="534" t="s">
        <v>16</v>
      </c>
      <c r="Q79" s="518"/>
      <c r="R79" s="534" t="s">
        <v>16</v>
      </c>
      <c r="S79" s="518"/>
      <c r="T79" s="534" t="s">
        <v>16</v>
      </c>
      <c r="U79" s="518"/>
      <c r="V79" s="534" t="s">
        <v>16</v>
      </c>
      <c r="W79" s="796"/>
      <c r="X79" s="796"/>
      <c r="Y79" s="796"/>
    </row>
    <row r="80" spans="2:75" s="797" customFormat="1" ht="21.75" customHeight="1" x14ac:dyDescent="0.3">
      <c r="B80" s="103" t="s">
        <v>462</v>
      </c>
      <c r="C80" s="222"/>
      <c r="D80" s="415">
        <v>80109</v>
      </c>
      <c r="E80" s="29">
        <v>0.53430806720533541</v>
      </c>
      <c r="F80" s="515">
        <v>4166</v>
      </c>
      <c r="G80" s="516"/>
      <c r="H80" s="517" t="s">
        <v>16</v>
      </c>
      <c r="I80" s="518"/>
      <c r="J80" s="534" t="s">
        <v>16</v>
      </c>
      <c r="K80" s="518"/>
      <c r="L80" s="534" t="s">
        <v>16</v>
      </c>
      <c r="M80" s="518"/>
      <c r="N80" s="534" t="s">
        <v>16</v>
      </c>
      <c r="O80" s="518"/>
      <c r="P80" s="534" t="s">
        <v>16</v>
      </c>
      <c r="Q80" s="518"/>
      <c r="R80" s="534" t="s">
        <v>16</v>
      </c>
      <c r="S80" s="518"/>
      <c r="T80" s="534" t="s">
        <v>16</v>
      </c>
      <c r="U80" s="518"/>
      <c r="V80" s="534" t="s">
        <v>16</v>
      </c>
      <c r="W80" s="796"/>
      <c r="X80" s="796"/>
      <c r="Y80" s="796"/>
    </row>
    <row r="81" spans="2:75" s="797" customFormat="1" ht="21.75" customHeight="1" x14ac:dyDescent="0.3">
      <c r="B81" s="887" t="s">
        <v>463</v>
      </c>
      <c r="C81" s="829"/>
      <c r="D81" s="896">
        <v>31383</v>
      </c>
      <c r="E81" s="1080">
        <v>0.37710033605376858</v>
      </c>
      <c r="F81" s="898">
        <v>1571</v>
      </c>
      <c r="G81" s="516"/>
      <c r="H81" s="517" t="s">
        <v>16</v>
      </c>
      <c r="I81" s="518"/>
      <c r="J81" s="534" t="s">
        <v>16</v>
      </c>
      <c r="K81" s="518"/>
      <c r="L81" s="534" t="s">
        <v>16</v>
      </c>
      <c r="M81" s="518"/>
      <c r="N81" s="534" t="s">
        <v>16</v>
      </c>
      <c r="O81" s="518"/>
      <c r="P81" s="534" t="s">
        <v>16</v>
      </c>
      <c r="Q81" s="518"/>
      <c r="R81" s="534" t="s">
        <v>16</v>
      </c>
      <c r="S81" s="518"/>
      <c r="T81" s="534" t="s">
        <v>16</v>
      </c>
      <c r="U81" s="518"/>
      <c r="V81" s="534" t="s">
        <v>16</v>
      </c>
      <c r="W81" s="796"/>
      <c r="X81" s="796"/>
      <c r="Y81" s="796"/>
    </row>
    <row r="82" spans="2:75" s="797" customFormat="1" ht="21.75" customHeight="1" thickBot="1" x14ac:dyDescent="0.35">
      <c r="B82" s="887" t="s">
        <v>464</v>
      </c>
      <c r="C82" s="829"/>
      <c r="D82" s="896">
        <v>48726</v>
      </c>
      <c r="E82" s="1081">
        <v>0.62289966394623142</v>
      </c>
      <c r="F82" s="903">
        <v>2595</v>
      </c>
      <c r="G82" s="520"/>
      <c r="H82" s="535" t="s">
        <v>16</v>
      </c>
      <c r="I82" s="520"/>
      <c r="J82" s="535" t="s">
        <v>16</v>
      </c>
      <c r="K82" s="520"/>
      <c r="L82" s="535" t="s">
        <v>16</v>
      </c>
      <c r="M82" s="520"/>
      <c r="N82" s="535" t="s">
        <v>16</v>
      </c>
      <c r="O82" s="520"/>
      <c r="P82" s="535" t="s">
        <v>16</v>
      </c>
      <c r="Q82" s="520"/>
      <c r="R82" s="535" t="s">
        <v>16</v>
      </c>
      <c r="S82" s="520"/>
      <c r="T82" s="535" t="s">
        <v>16</v>
      </c>
      <c r="U82" s="520"/>
      <c r="V82" s="535" t="s">
        <v>16</v>
      </c>
      <c r="W82" s="796"/>
      <c r="X82" s="796"/>
      <c r="Y82" s="796"/>
    </row>
    <row r="83" spans="2:75" s="798" customFormat="1" ht="24.75" customHeight="1" thickBot="1" x14ac:dyDescent="0.35">
      <c r="B83" s="16" t="s">
        <v>26</v>
      </c>
      <c r="C83" s="11"/>
      <c r="D83" s="11"/>
      <c r="E83" s="11"/>
      <c r="F83" s="11"/>
      <c r="G83" s="11"/>
      <c r="H83" s="11"/>
      <c r="I83" s="11"/>
      <c r="J83" s="11"/>
      <c r="K83" s="11"/>
      <c r="L83" s="11"/>
      <c r="M83" s="11"/>
      <c r="N83" s="11"/>
      <c r="O83" s="11"/>
      <c r="P83" s="11"/>
      <c r="Q83" s="11"/>
      <c r="R83" s="11"/>
      <c r="S83" s="11"/>
      <c r="T83" s="11"/>
      <c r="U83" s="11"/>
      <c r="V83" s="12"/>
      <c r="W83" s="796"/>
      <c r="X83" s="796"/>
      <c r="Y83" s="796"/>
      <c r="Z83" s="797"/>
      <c r="AA83" s="797"/>
      <c r="AB83" s="797"/>
      <c r="AC83" s="797"/>
      <c r="AD83" s="797"/>
      <c r="AE83" s="797"/>
      <c r="AF83" s="797"/>
      <c r="AG83" s="797"/>
      <c r="AH83" s="797"/>
      <c r="AI83" s="797"/>
      <c r="AJ83" s="797"/>
      <c r="AK83" s="797"/>
      <c r="AL83" s="797"/>
      <c r="AM83" s="797"/>
      <c r="AN83" s="797"/>
      <c r="AO83" s="797"/>
      <c r="AP83" s="797"/>
      <c r="AQ83" s="797"/>
      <c r="AR83" s="797"/>
      <c r="AS83" s="797"/>
      <c r="AT83" s="797"/>
      <c r="AU83" s="797"/>
      <c r="AV83" s="797"/>
      <c r="AW83" s="797"/>
      <c r="AX83" s="797"/>
      <c r="AY83" s="797"/>
      <c r="AZ83" s="797"/>
      <c r="BA83" s="797"/>
      <c r="BB83" s="797"/>
      <c r="BC83" s="797"/>
      <c r="BD83" s="797"/>
      <c r="BE83" s="797"/>
      <c r="BF83" s="797"/>
      <c r="BG83" s="797"/>
      <c r="BH83" s="797"/>
      <c r="BI83" s="797"/>
      <c r="BJ83" s="797"/>
      <c r="BK83" s="797"/>
      <c r="BL83" s="797"/>
      <c r="BM83" s="797"/>
      <c r="BN83" s="797"/>
      <c r="BO83" s="797"/>
      <c r="BP83" s="797"/>
      <c r="BQ83" s="797"/>
      <c r="BR83" s="797"/>
      <c r="BS83" s="797"/>
      <c r="BT83" s="797"/>
      <c r="BU83" s="797"/>
      <c r="BV83" s="797"/>
      <c r="BW83" s="797"/>
    </row>
    <row r="84" spans="2:75" s="798" customFormat="1" ht="21.75" customHeight="1" thickBot="1" x14ac:dyDescent="0.35">
      <c r="B84" s="49" t="s">
        <v>465</v>
      </c>
      <c r="C84" s="478">
        <v>1</v>
      </c>
      <c r="D84" s="478">
        <v>443972</v>
      </c>
      <c r="E84" s="478">
        <v>1</v>
      </c>
      <c r="F84" s="478">
        <v>21736</v>
      </c>
      <c r="G84" s="478"/>
      <c r="H84" s="478">
        <v>3896</v>
      </c>
      <c r="I84" s="478"/>
      <c r="J84" s="478">
        <v>1273</v>
      </c>
      <c r="K84" s="478"/>
      <c r="L84" s="478">
        <v>1283</v>
      </c>
      <c r="M84" s="478"/>
      <c r="N84" s="478">
        <v>3545</v>
      </c>
      <c r="O84" s="478"/>
      <c r="P84" s="478">
        <v>3796</v>
      </c>
      <c r="Q84" s="478"/>
      <c r="R84" s="478">
        <v>3123</v>
      </c>
      <c r="S84" s="111"/>
      <c r="T84" s="478">
        <v>3627</v>
      </c>
      <c r="U84" s="478"/>
      <c r="V84" s="479">
        <v>1193</v>
      </c>
      <c r="W84" s="796"/>
      <c r="X84" s="796"/>
      <c r="Y84" s="796"/>
      <c r="Z84" s="797"/>
      <c r="AA84" s="797"/>
      <c r="AB84" s="797"/>
      <c r="AC84" s="797"/>
      <c r="AD84" s="797"/>
      <c r="AE84" s="797"/>
      <c r="AF84" s="797"/>
      <c r="AG84" s="797"/>
      <c r="AH84" s="797"/>
      <c r="AI84" s="797"/>
      <c r="AJ84" s="797"/>
      <c r="AK84" s="797"/>
      <c r="AL84" s="797"/>
      <c r="AM84" s="797"/>
      <c r="AN84" s="797"/>
      <c r="AO84" s="797"/>
      <c r="AP84" s="797"/>
      <c r="AQ84" s="797"/>
      <c r="AR84" s="797"/>
      <c r="AS84" s="797"/>
      <c r="AT84" s="797"/>
      <c r="AU84" s="797"/>
      <c r="AV84" s="797"/>
      <c r="AW84" s="797"/>
      <c r="AX84" s="797"/>
      <c r="AY84" s="797"/>
      <c r="AZ84" s="797"/>
      <c r="BA84" s="797"/>
      <c r="BB84" s="797"/>
      <c r="BC84" s="797"/>
      <c r="BD84" s="797"/>
      <c r="BE84" s="797"/>
      <c r="BF84" s="797"/>
      <c r="BG84" s="797"/>
      <c r="BH84" s="797"/>
      <c r="BI84" s="797"/>
      <c r="BJ84" s="797"/>
      <c r="BK84" s="797"/>
      <c r="BL84" s="797"/>
      <c r="BM84" s="797"/>
      <c r="BN84" s="797"/>
      <c r="BO84" s="797"/>
      <c r="BP84" s="797"/>
      <c r="BQ84" s="797"/>
      <c r="BR84" s="797"/>
      <c r="BS84" s="797"/>
      <c r="BT84" s="797"/>
      <c r="BU84" s="797"/>
      <c r="BV84" s="797"/>
      <c r="BW84" s="797"/>
    </row>
    <row r="85" spans="2:75" s="798" customFormat="1" ht="21.75" customHeight="1" x14ac:dyDescent="0.3">
      <c r="B85" s="904" t="s">
        <v>466</v>
      </c>
      <c r="C85" s="905">
        <v>0.1641950393268044</v>
      </c>
      <c r="D85" s="849">
        <v>72898</v>
      </c>
      <c r="E85" s="1169">
        <v>0.14901545822598455</v>
      </c>
      <c r="F85" s="1057">
        <v>3239</v>
      </c>
      <c r="G85" s="1082">
        <v>0.15195071868583163</v>
      </c>
      <c r="H85" s="1083">
        <v>592</v>
      </c>
      <c r="I85" s="1082">
        <v>0.16025137470542028</v>
      </c>
      <c r="J85" s="1083">
        <v>204</v>
      </c>
      <c r="K85" s="1082">
        <v>0.18550272798129383</v>
      </c>
      <c r="L85" s="1083">
        <v>238</v>
      </c>
      <c r="M85" s="1082">
        <v>0.15035260930888575</v>
      </c>
      <c r="N85" s="1083">
        <v>533</v>
      </c>
      <c r="O85" s="1082">
        <v>0.1124868282402529</v>
      </c>
      <c r="P85" s="1083">
        <v>427</v>
      </c>
      <c r="Q85" s="1082">
        <v>0.15561959654178675</v>
      </c>
      <c r="R85" s="1083">
        <v>486</v>
      </c>
      <c r="S85" s="1082">
        <v>0.15825751309622277</v>
      </c>
      <c r="T85" s="1083">
        <v>574</v>
      </c>
      <c r="U85" s="1082">
        <v>0.1550712489522213</v>
      </c>
      <c r="V85" s="1083">
        <v>185</v>
      </c>
      <c r="W85" s="796"/>
      <c r="X85" s="796"/>
      <c r="Y85" s="796"/>
      <c r="Z85" s="797"/>
      <c r="AA85" s="797"/>
      <c r="AB85" s="797"/>
      <c r="AC85" s="797"/>
      <c r="AD85" s="797"/>
      <c r="AE85" s="797"/>
      <c r="AF85" s="797"/>
      <c r="AG85" s="797"/>
      <c r="AH85" s="797"/>
      <c r="AI85" s="797"/>
      <c r="AJ85" s="797"/>
      <c r="AK85" s="797"/>
      <c r="AL85" s="797"/>
      <c r="AM85" s="797"/>
      <c r="AN85" s="797"/>
      <c r="AO85" s="797"/>
      <c r="AP85" s="797"/>
      <c r="AQ85" s="797"/>
      <c r="AR85" s="797"/>
      <c r="AS85" s="797"/>
      <c r="AT85" s="797"/>
      <c r="AU85" s="797"/>
      <c r="AV85" s="797"/>
      <c r="AW85" s="797"/>
      <c r="AX85" s="797"/>
      <c r="AY85" s="797"/>
      <c r="AZ85" s="797"/>
      <c r="BA85" s="797"/>
      <c r="BB85" s="797"/>
      <c r="BC85" s="797"/>
      <c r="BD85" s="797"/>
      <c r="BE85" s="797"/>
      <c r="BF85" s="797"/>
      <c r="BG85" s="797"/>
      <c r="BH85" s="797"/>
      <c r="BI85" s="797"/>
      <c r="BJ85" s="797"/>
      <c r="BK85" s="797"/>
      <c r="BL85" s="797"/>
      <c r="BM85" s="797"/>
      <c r="BN85" s="797"/>
      <c r="BO85" s="797"/>
      <c r="BP85" s="797"/>
      <c r="BQ85" s="797"/>
      <c r="BR85" s="797"/>
      <c r="BS85" s="797"/>
      <c r="BT85" s="797"/>
      <c r="BU85" s="797"/>
      <c r="BV85" s="797"/>
      <c r="BW85" s="797"/>
    </row>
    <row r="86" spans="2:75" s="798" customFormat="1" ht="21.75" customHeight="1" x14ac:dyDescent="0.3">
      <c r="B86" s="904" t="s">
        <v>467</v>
      </c>
      <c r="C86" s="829">
        <v>0.17492094096024075</v>
      </c>
      <c r="D86" s="849">
        <v>77660</v>
      </c>
      <c r="E86" s="931">
        <v>0.16304747883695253</v>
      </c>
      <c r="F86" s="1057">
        <v>3544</v>
      </c>
      <c r="G86" s="1080">
        <v>0.16863449691991786</v>
      </c>
      <c r="H86" s="1083">
        <v>657</v>
      </c>
      <c r="I86" s="1080">
        <v>0.17439120188531029</v>
      </c>
      <c r="J86" s="1083">
        <v>222</v>
      </c>
      <c r="K86" s="1080">
        <v>0.18004676539360873</v>
      </c>
      <c r="L86" s="1083">
        <v>231</v>
      </c>
      <c r="M86" s="1080">
        <v>0.16473906911142455</v>
      </c>
      <c r="N86" s="1083">
        <v>584</v>
      </c>
      <c r="O86" s="1080">
        <v>0.13277133825079029</v>
      </c>
      <c r="P86" s="1083">
        <v>504</v>
      </c>
      <c r="Q86" s="1080">
        <v>0.16010246557796989</v>
      </c>
      <c r="R86" s="1083">
        <v>500</v>
      </c>
      <c r="S86" s="1080">
        <v>0.17866004962779156</v>
      </c>
      <c r="T86" s="1083">
        <v>648</v>
      </c>
      <c r="U86" s="1080">
        <v>0.16596814752724226</v>
      </c>
      <c r="V86" s="1083">
        <v>198</v>
      </c>
      <c r="W86" s="796"/>
      <c r="X86" s="796"/>
      <c r="Y86" s="796"/>
      <c r="Z86" s="797"/>
      <c r="AA86" s="797"/>
      <c r="AB86" s="797"/>
      <c r="AC86" s="797"/>
      <c r="AD86" s="797"/>
      <c r="AE86" s="797"/>
      <c r="AF86" s="797"/>
      <c r="AG86" s="797"/>
      <c r="AH86" s="797"/>
      <c r="AI86" s="797"/>
      <c r="AJ86" s="797"/>
      <c r="AK86" s="797"/>
      <c r="AL86" s="797"/>
      <c r="AM86" s="797"/>
      <c r="AN86" s="797"/>
      <c r="AO86" s="797"/>
      <c r="AP86" s="797"/>
      <c r="AQ86" s="797"/>
      <c r="AR86" s="797"/>
      <c r="AS86" s="797"/>
      <c r="AT86" s="797"/>
      <c r="AU86" s="797"/>
      <c r="AV86" s="797"/>
      <c r="AW86" s="797"/>
      <c r="AX86" s="797"/>
      <c r="AY86" s="797"/>
      <c r="AZ86" s="797"/>
      <c r="BA86" s="797"/>
      <c r="BB86" s="797"/>
      <c r="BC86" s="797"/>
      <c r="BD86" s="797"/>
      <c r="BE86" s="797"/>
      <c r="BF86" s="797"/>
      <c r="BG86" s="797"/>
      <c r="BH86" s="797"/>
      <c r="BI86" s="797"/>
      <c r="BJ86" s="797"/>
      <c r="BK86" s="797"/>
      <c r="BL86" s="797"/>
      <c r="BM86" s="797"/>
      <c r="BN86" s="797"/>
      <c r="BO86" s="797"/>
      <c r="BP86" s="797"/>
      <c r="BQ86" s="797"/>
      <c r="BR86" s="797"/>
      <c r="BS86" s="797"/>
      <c r="BT86" s="797"/>
      <c r="BU86" s="797"/>
      <c r="BV86" s="797"/>
      <c r="BW86" s="797"/>
    </row>
    <row r="87" spans="2:75" s="798" customFormat="1" ht="21.75" customHeight="1" x14ac:dyDescent="0.3">
      <c r="B87" s="904" t="s">
        <v>468</v>
      </c>
      <c r="C87" s="829">
        <v>0.38685772976674204</v>
      </c>
      <c r="D87" s="849">
        <v>171754</v>
      </c>
      <c r="E87" s="931">
        <v>0.38208502024291496</v>
      </c>
      <c r="F87" s="1057">
        <v>8305</v>
      </c>
      <c r="G87" s="1080">
        <v>0.37705338809034905</v>
      </c>
      <c r="H87" s="1057">
        <v>1469</v>
      </c>
      <c r="I87" s="1080">
        <v>0.40062843676355064</v>
      </c>
      <c r="J87" s="1057">
        <v>510</v>
      </c>
      <c r="K87" s="1080">
        <v>0.36944660950896335</v>
      </c>
      <c r="L87" s="1083">
        <v>474</v>
      </c>
      <c r="M87" s="1080">
        <v>0.36953455571227078</v>
      </c>
      <c r="N87" s="1057">
        <v>1310</v>
      </c>
      <c r="O87" s="1080">
        <v>0.37750263435194942</v>
      </c>
      <c r="P87" s="1057">
        <v>1433</v>
      </c>
      <c r="Q87" s="1080">
        <v>0.39833493435798911</v>
      </c>
      <c r="R87" s="1057">
        <v>1244</v>
      </c>
      <c r="S87" s="1080">
        <v>0.38599393438103113</v>
      </c>
      <c r="T87" s="1057">
        <v>1400</v>
      </c>
      <c r="U87" s="1080">
        <v>0.38977367979882649</v>
      </c>
      <c r="V87" s="1083">
        <v>465</v>
      </c>
      <c r="W87" s="796"/>
      <c r="X87" s="796"/>
      <c r="Y87" s="796"/>
      <c r="Z87" s="797"/>
      <c r="AA87" s="797"/>
      <c r="AB87" s="797"/>
      <c r="AC87" s="797"/>
      <c r="AD87" s="797"/>
      <c r="AE87" s="797"/>
      <c r="AF87" s="797"/>
      <c r="AG87" s="797"/>
      <c r="AH87" s="797"/>
      <c r="AI87" s="797"/>
      <c r="AJ87" s="797"/>
      <c r="AK87" s="797"/>
      <c r="AL87" s="797"/>
      <c r="AM87" s="797"/>
      <c r="AN87" s="797"/>
      <c r="AO87" s="797"/>
      <c r="AP87" s="797"/>
      <c r="AQ87" s="797"/>
      <c r="AR87" s="797"/>
      <c r="AS87" s="797"/>
      <c r="AT87" s="797"/>
      <c r="AU87" s="797"/>
      <c r="AV87" s="797"/>
      <c r="AW87" s="797"/>
      <c r="AX87" s="797"/>
      <c r="AY87" s="797"/>
      <c r="AZ87" s="797"/>
      <c r="BA87" s="797"/>
      <c r="BB87" s="797"/>
      <c r="BC87" s="797"/>
      <c r="BD87" s="797"/>
      <c r="BE87" s="797"/>
      <c r="BF87" s="797"/>
      <c r="BG87" s="797"/>
      <c r="BH87" s="797"/>
      <c r="BI87" s="797"/>
      <c r="BJ87" s="797"/>
      <c r="BK87" s="797"/>
      <c r="BL87" s="797"/>
      <c r="BM87" s="797"/>
      <c r="BN87" s="797"/>
      <c r="BO87" s="797"/>
      <c r="BP87" s="797"/>
      <c r="BQ87" s="797"/>
      <c r="BR87" s="797"/>
      <c r="BS87" s="797"/>
      <c r="BT87" s="797"/>
      <c r="BU87" s="797"/>
      <c r="BV87" s="797"/>
      <c r="BW87" s="797"/>
    </row>
    <row r="88" spans="2:75" s="798" customFormat="1" ht="21.75" customHeight="1" x14ac:dyDescent="0.3">
      <c r="B88" s="904" t="s">
        <v>469</v>
      </c>
      <c r="C88" s="901">
        <v>0.27402628994621281</v>
      </c>
      <c r="D88" s="910">
        <v>121660</v>
      </c>
      <c r="E88" s="931">
        <v>0.30585204269414795</v>
      </c>
      <c r="F88" s="932">
        <v>6648</v>
      </c>
      <c r="G88" s="1080">
        <v>0.30236139630390146</v>
      </c>
      <c r="H88" s="932">
        <v>1178</v>
      </c>
      <c r="I88" s="1080">
        <v>0.26472898664571876</v>
      </c>
      <c r="J88" s="1090">
        <v>337</v>
      </c>
      <c r="K88" s="1080">
        <v>0.26500389711613404</v>
      </c>
      <c r="L88" s="1090">
        <v>340</v>
      </c>
      <c r="M88" s="1080">
        <v>0.31537376586741889</v>
      </c>
      <c r="N88" s="932">
        <v>1118</v>
      </c>
      <c r="O88" s="1080">
        <v>0.37723919915700738</v>
      </c>
      <c r="P88" s="932">
        <v>1432</v>
      </c>
      <c r="Q88" s="1080">
        <v>0.28594300352225427</v>
      </c>
      <c r="R88" s="1090">
        <v>893</v>
      </c>
      <c r="S88" s="1080">
        <v>0.27708850289495451</v>
      </c>
      <c r="T88" s="932">
        <v>1005</v>
      </c>
      <c r="U88" s="1080">
        <v>0.28918692372170995</v>
      </c>
      <c r="V88" s="1090">
        <v>345</v>
      </c>
      <c r="W88" s="796"/>
      <c r="X88" s="796"/>
      <c r="Y88" s="796"/>
      <c r="Z88" s="797"/>
      <c r="AA88" s="797"/>
      <c r="AB88" s="797"/>
      <c r="AC88" s="797"/>
      <c r="AD88" s="797"/>
      <c r="AE88" s="797"/>
      <c r="AF88" s="797"/>
      <c r="AG88" s="797"/>
      <c r="AH88" s="797"/>
      <c r="AI88" s="797"/>
      <c r="AJ88" s="797"/>
      <c r="AK88" s="797"/>
      <c r="AL88" s="797"/>
      <c r="AM88" s="797"/>
      <c r="AN88" s="797"/>
      <c r="AO88" s="797"/>
      <c r="AP88" s="797"/>
      <c r="AQ88" s="797"/>
      <c r="AR88" s="797"/>
      <c r="AS88" s="797"/>
      <c r="AT88" s="797"/>
      <c r="AU88" s="797"/>
      <c r="AV88" s="797"/>
      <c r="AW88" s="797"/>
      <c r="AX88" s="797"/>
      <c r="AY88" s="797"/>
      <c r="AZ88" s="797"/>
      <c r="BA88" s="797"/>
      <c r="BB88" s="797"/>
      <c r="BC88" s="797"/>
      <c r="BD88" s="797"/>
      <c r="BE88" s="797"/>
      <c r="BF88" s="797"/>
      <c r="BG88" s="797"/>
      <c r="BH88" s="797"/>
      <c r="BI88" s="797"/>
      <c r="BJ88" s="797"/>
      <c r="BK88" s="797"/>
      <c r="BL88" s="797"/>
      <c r="BM88" s="797"/>
      <c r="BN88" s="797"/>
      <c r="BO88" s="797"/>
      <c r="BP88" s="797"/>
      <c r="BQ88" s="797"/>
      <c r="BR88" s="797"/>
      <c r="BS88" s="797"/>
      <c r="BT88" s="797"/>
      <c r="BU88" s="797"/>
      <c r="BV88" s="797"/>
      <c r="BW88" s="797"/>
    </row>
    <row r="89" spans="2:75" s="798" customFormat="1" ht="21.75" customHeight="1" x14ac:dyDescent="0.3">
      <c r="B89" s="100" t="s">
        <v>27</v>
      </c>
      <c r="C89" s="222">
        <v>0.51155253033975112</v>
      </c>
      <c r="D89" s="416">
        <v>227115</v>
      </c>
      <c r="E89" s="490">
        <v>0.5115016562384983</v>
      </c>
      <c r="F89" s="27">
        <v>11118</v>
      </c>
      <c r="G89" s="498">
        <v>0.50436344969199176</v>
      </c>
      <c r="H89" s="27">
        <v>1965</v>
      </c>
      <c r="I89" s="498">
        <v>0.50117831893165754</v>
      </c>
      <c r="J89" s="499">
        <v>638</v>
      </c>
      <c r="K89" s="498">
        <v>0.50818394388152766</v>
      </c>
      <c r="L89" s="499">
        <v>652</v>
      </c>
      <c r="M89" s="498">
        <v>0.50860366713681238</v>
      </c>
      <c r="N89" s="27">
        <v>1803</v>
      </c>
      <c r="O89" s="498">
        <v>0.51264488935721808</v>
      </c>
      <c r="P89" s="27">
        <v>1946</v>
      </c>
      <c r="Q89" s="498">
        <v>0.51424911943643936</v>
      </c>
      <c r="R89" s="27">
        <v>1606</v>
      </c>
      <c r="S89" s="498">
        <v>0.51998897160187485</v>
      </c>
      <c r="T89" s="27">
        <v>1886</v>
      </c>
      <c r="U89" s="498">
        <v>0.52137468566638723</v>
      </c>
      <c r="V89" s="499">
        <v>622</v>
      </c>
      <c r="W89" s="796"/>
      <c r="X89" s="796"/>
      <c r="Y89" s="796"/>
      <c r="Z89" s="797"/>
      <c r="AA89" s="797"/>
      <c r="AB89" s="797"/>
      <c r="AC89" s="797"/>
      <c r="AD89" s="797"/>
      <c r="AE89" s="797"/>
      <c r="AF89" s="797"/>
      <c r="AG89" s="797"/>
      <c r="AH89" s="797"/>
      <c r="AI89" s="797"/>
      <c r="AJ89" s="797"/>
      <c r="AK89" s="797"/>
      <c r="AL89" s="797"/>
      <c r="AM89" s="797"/>
      <c r="AN89" s="797"/>
      <c r="AO89" s="797"/>
      <c r="AP89" s="797"/>
      <c r="AQ89" s="797"/>
      <c r="AR89" s="797"/>
      <c r="AS89" s="797"/>
      <c r="AT89" s="797"/>
      <c r="AU89" s="797"/>
      <c r="AV89" s="797"/>
      <c r="AW89" s="797"/>
      <c r="AX89" s="797"/>
      <c r="AY89" s="797"/>
      <c r="AZ89" s="797"/>
      <c r="BA89" s="797"/>
      <c r="BB89" s="797"/>
      <c r="BC89" s="797"/>
      <c r="BD89" s="797"/>
      <c r="BE89" s="797"/>
      <c r="BF89" s="797"/>
      <c r="BG89" s="797"/>
      <c r="BH89" s="797"/>
      <c r="BI89" s="797"/>
      <c r="BJ89" s="797"/>
      <c r="BK89" s="797"/>
      <c r="BL89" s="797"/>
      <c r="BM89" s="797"/>
      <c r="BN89" s="797"/>
      <c r="BO89" s="797"/>
      <c r="BP89" s="797"/>
      <c r="BQ89" s="797"/>
      <c r="BR89" s="797"/>
      <c r="BS89" s="797"/>
      <c r="BT89" s="797"/>
      <c r="BU89" s="797"/>
      <c r="BV89" s="797"/>
      <c r="BW89" s="797"/>
    </row>
    <row r="90" spans="2:75" s="798" customFormat="1" ht="21.75" customHeight="1" x14ac:dyDescent="0.3">
      <c r="B90" s="904" t="s">
        <v>470</v>
      </c>
      <c r="C90" s="905">
        <v>0.16438808533121987</v>
      </c>
      <c r="D90" s="910">
        <v>37335</v>
      </c>
      <c r="E90" s="1169">
        <v>0.14813815434430652</v>
      </c>
      <c r="F90" s="1057">
        <v>1647</v>
      </c>
      <c r="G90" s="1082">
        <v>0.1460559796437659</v>
      </c>
      <c r="H90" s="1083">
        <v>287</v>
      </c>
      <c r="I90" s="1082">
        <v>0.14106583072100312</v>
      </c>
      <c r="J90" s="1083">
        <v>90</v>
      </c>
      <c r="K90" s="1082">
        <v>0.17944785276073619</v>
      </c>
      <c r="L90" s="1083">
        <v>117</v>
      </c>
      <c r="M90" s="1082">
        <v>0.15030504714364948</v>
      </c>
      <c r="N90" s="1083">
        <v>271</v>
      </c>
      <c r="O90" s="1082">
        <v>0.11562178828365879</v>
      </c>
      <c r="P90" s="1083">
        <v>225</v>
      </c>
      <c r="Q90" s="1082">
        <v>0.15442092154420922</v>
      </c>
      <c r="R90" s="1083">
        <v>248</v>
      </c>
      <c r="S90" s="1082">
        <v>8.464295561069754E-2</v>
      </c>
      <c r="T90" s="1083">
        <v>307</v>
      </c>
      <c r="U90" s="1082">
        <v>8.5498742665549035E-2</v>
      </c>
      <c r="V90" s="1083">
        <v>102</v>
      </c>
      <c r="W90" s="796"/>
      <c r="X90" s="796"/>
      <c r="Y90" s="796"/>
      <c r="Z90" s="797"/>
      <c r="AA90" s="797"/>
      <c r="AB90" s="797"/>
      <c r="AC90" s="797"/>
      <c r="AD90" s="797"/>
      <c r="AE90" s="797"/>
      <c r="AF90" s="797"/>
      <c r="AG90" s="797"/>
      <c r="AH90" s="797"/>
      <c r="AI90" s="797"/>
      <c r="AJ90" s="797"/>
      <c r="AK90" s="797"/>
      <c r="AL90" s="797"/>
      <c r="AM90" s="797"/>
      <c r="AN90" s="797"/>
      <c r="AO90" s="797"/>
      <c r="AP90" s="797"/>
      <c r="AQ90" s="797"/>
      <c r="AR90" s="797"/>
      <c r="AS90" s="797"/>
      <c r="AT90" s="797"/>
      <c r="AU90" s="797"/>
      <c r="AV90" s="797"/>
      <c r="AW90" s="797"/>
      <c r="AX90" s="797"/>
      <c r="AY90" s="797"/>
      <c r="AZ90" s="797"/>
      <c r="BA90" s="797"/>
      <c r="BB90" s="797"/>
      <c r="BC90" s="797"/>
      <c r="BD90" s="797"/>
      <c r="BE90" s="797"/>
      <c r="BF90" s="797"/>
      <c r="BG90" s="797"/>
      <c r="BH90" s="797"/>
      <c r="BI90" s="797"/>
      <c r="BJ90" s="797"/>
      <c r="BK90" s="797"/>
      <c r="BL90" s="797"/>
      <c r="BM90" s="797"/>
      <c r="BN90" s="797"/>
      <c r="BO90" s="797"/>
      <c r="BP90" s="797"/>
      <c r="BQ90" s="797"/>
      <c r="BR90" s="797"/>
      <c r="BS90" s="797"/>
      <c r="BT90" s="797"/>
      <c r="BU90" s="797"/>
      <c r="BV90" s="797"/>
      <c r="BW90" s="797"/>
    </row>
    <row r="91" spans="2:75" s="798" customFormat="1" ht="21.75" customHeight="1" x14ac:dyDescent="0.3">
      <c r="B91" s="904" t="s">
        <v>471</v>
      </c>
      <c r="C91" s="905">
        <v>0.17494220989366621</v>
      </c>
      <c r="D91" s="915">
        <v>39732</v>
      </c>
      <c r="E91" s="931">
        <v>0.16450800503687713</v>
      </c>
      <c r="F91" s="1057">
        <v>1829</v>
      </c>
      <c r="G91" s="1080">
        <v>0.17455470737913487</v>
      </c>
      <c r="H91" s="1083">
        <v>343</v>
      </c>
      <c r="I91" s="1080">
        <v>0.17868338557993729</v>
      </c>
      <c r="J91" s="1083">
        <v>114</v>
      </c>
      <c r="K91" s="1080">
        <v>0.18098159509202455</v>
      </c>
      <c r="L91" s="1083">
        <v>118</v>
      </c>
      <c r="M91" s="1080">
        <v>0.16694398225180254</v>
      </c>
      <c r="N91" s="1083">
        <v>301</v>
      </c>
      <c r="O91" s="1080">
        <v>0.13206577595066804</v>
      </c>
      <c r="P91" s="1083">
        <v>257</v>
      </c>
      <c r="Q91" s="1080">
        <v>0.16189290161892902</v>
      </c>
      <c r="R91" s="1083">
        <v>260</v>
      </c>
      <c r="S91" s="1080">
        <v>8.822718500137855E-2</v>
      </c>
      <c r="T91" s="1083">
        <v>320</v>
      </c>
      <c r="U91" s="1080">
        <v>9.72338642078793E-2</v>
      </c>
      <c r="V91" s="1083">
        <v>116</v>
      </c>
      <c r="W91" s="796"/>
      <c r="X91" s="796"/>
      <c r="Y91" s="796"/>
      <c r="Z91" s="797"/>
      <c r="AA91" s="797"/>
      <c r="AB91" s="797"/>
      <c r="AC91" s="797"/>
      <c r="AD91" s="797"/>
      <c r="AE91" s="797"/>
      <c r="AF91" s="797"/>
      <c r="AG91" s="797"/>
      <c r="AH91" s="797"/>
      <c r="AI91" s="797"/>
      <c r="AJ91" s="797"/>
      <c r="AK91" s="797"/>
      <c r="AL91" s="797"/>
      <c r="AM91" s="797"/>
      <c r="AN91" s="797"/>
      <c r="AO91" s="797"/>
      <c r="AP91" s="797"/>
      <c r="AQ91" s="797"/>
      <c r="AR91" s="797"/>
      <c r="AS91" s="797"/>
      <c r="AT91" s="797"/>
      <c r="AU91" s="797"/>
      <c r="AV91" s="797"/>
      <c r="AW91" s="797"/>
      <c r="AX91" s="797"/>
      <c r="AY91" s="797"/>
      <c r="AZ91" s="797"/>
      <c r="BA91" s="797"/>
      <c r="BB91" s="797"/>
      <c r="BC91" s="797"/>
      <c r="BD91" s="797"/>
      <c r="BE91" s="797"/>
      <c r="BF91" s="797"/>
      <c r="BG91" s="797"/>
      <c r="BH91" s="797"/>
      <c r="BI91" s="797"/>
      <c r="BJ91" s="797"/>
      <c r="BK91" s="797"/>
      <c r="BL91" s="797"/>
      <c r="BM91" s="797"/>
      <c r="BN91" s="797"/>
      <c r="BO91" s="797"/>
      <c r="BP91" s="797"/>
      <c r="BQ91" s="797"/>
      <c r="BR91" s="797"/>
      <c r="BS91" s="797"/>
      <c r="BT91" s="797"/>
      <c r="BU91" s="797"/>
      <c r="BV91" s="797"/>
      <c r="BW91" s="797"/>
    </row>
    <row r="92" spans="2:75" s="798" customFormat="1" ht="21.75" customHeight="1" x14ac:dyDescent="0.3">
      <c r="B92" s="904" t="s">
        <v>472</v>
      </c>
      <c r="C92" s="905">
        <v>0.38589260947097287</v>
      </c>
      <c r="D92" s="849">
        <v>87642</v>
      </c>
      <c r="E92" s="931">
        <v>0.38334232775679078</v>
      </c>
      <c r="F92" s="1057">
        <v>4262</v>
      </c>
      <c r="G92" s="1080">
        <v>0.37251908396946565</v>
      </c>
      <c r="H92" s="1083">
        <v>732</v>
      </c>
      <c r="I92" s="1080">
        <v>0.41379310344827586</v>
      </c>
      <c r="J92" s="1083">
        <v>264</v>
      </c>
      <c r="K92" s="1080">
        <v>0.38957055214723929</v>
      </c>
      <c r="L92" s="1083">
        <v>254</v>
      </c>
      <c r="M92" s="1080">
        <v>0.36494731003882419</v>
      </c>
      <c r="N92" s="1083">
        <v>658</v>
      </c>
      <c r="O92" s="1080">
        <v>0.38540596094552931</v>
      </c>
      <c r="P92" s="1083">
        <v>750</v>
      </c>
      <c r="Q92" s="1080">
        <v>0.39476961394769616</v>
      </c>
      <c r="R92" s="1083">
        <v>634</v>
      </c>
      <c r="S92" s="1080">
        <v>0.20181968569065342</v>
      </c>
      <c r="T92" s="1083">
        <v>732</v>
      </c>
      <c r="U92" s="1080">
        <v>0.19949706621961441</v>
      </c>
      <c r="V92" s="1083">
        <v>238</v>
      </c>
      <c r="W92" s="796"/>
      <c r="X92" s="796"/>
      <c r="Y92" s="796"/>
      <c r="Z92" s="797"/>
      <c r="AA92" s="797"/>
      <c r="AB92" s="797"/>
      <c r="AC92" s="797"/>
      <c r="AD92" s="797"/>
      <c r="AE92" s="797"/>
      <c r="AF92" s="797"/>
      <c r="AG92" s="797"/>
      <c r="AH92" s="797"/>
      <c r="AI92" s="797"/>
      <c r="AJ92" s="797"/>
      <c r="AK92" s="797"/>
      <c r="AL92" s="797"/>
      <c r="AM92" s="797"/>
      <c r="AN92" s="797"/>
      <c r="AO92" s="797"/>
      <c r="AP92" s="797"/>
      <c r="AQ92" s="797"/>
      <c r="AR92" s="797"/>
      <c r="AS92" s="797"/>
      <c r="AT92" s="797"/>
      <c r="AU92" s="797"/>
      <c r="AV92" s="797"/>
      <c r="AW92" s="797"/>
      <c r="AX92" s="797"/>
      <c r="AY92" s="797"/>
      <c r="AZ92" s="797"/>
      <c r="BA92" s="797"/>
      <c r="BB92" s="797"/>
      <c r="BC92" s="797"/>
      <c r="BD92" s="797"/>
      <c r="BE92" s="797"/>
      <c r="BF92" s="797"/>
      <c r="BG92" s="797"/>
      <c r="BH92" s="797"/>
      <c r="BI92" s="797"/>
      <c r="BJ92" s="797"/>
      <c r="BK92" s="797"/>
      <c r="BL92" s="797"/>
      <c r="BM92" s="797"/>
      <c r="BN92" s="797"/>
      <c r="BO92" s="797"/>
      <c r="BP92" s="797"/>
      <c r="BQ92" s="797"/>
      <c r="BR92" s="797"/>
      <c r="BS92" s="797"/>
      <c r="BT92" s="797"/>
      <c r="BU92" s="797"/>
      <c r="BV92" s="797"/>
      <c r="BW92" s="797"/>
    </row>
    <row r="93" spans="2:75" s="798" customFormat="1" ht="21.75" customHeight="1" x14ac:dyDescent="0.3">
      <c r="B93" s="904" t="s">
        <v>473</v>
      </c>
      <c r="C93" s="905">
        <v>0.27477709530414107</v>
      </c>
      <c r="D93" s="910">
        <v>62406</v>
      </c>
      <c r="E93" s="1170">
        <v>0.30401151286202555</v>
      </c>
      <c r="F93" s="1086">
        <v>3380</v>
      </c>
      <c r="G93" s="1085">
        <v>0.30687022900763361</v>
      </c>
      <c r="H93" s="1087">
        <v>603</v>
      </c>
      <c r="I93" s="1085">
        <v>0.2664576802507837</v>
      </c>
      <c r="J93" s="1087">
        <v>170</v>
      </c>
      <c r="K93" s="1085">
        <v>0.25</v>
      </c>
      <c r="L93" s="1087">
        <v>163</v>
      </c>
      <c r="M93" s="1085">
        <v>0.31780366056572379</v>
      </c>
      <c r="N93" s="1087">
        <v>573</v>
      </c>
      <c r="O93" s="1085">
        <v>0.36690647482014388</v>
      </c>
      <c r="P93" s="1087">
        <v>714</v>
      </c>
      <c r="Q93" s="1085">
        <v>0.28891656288916562</v>
      </c>
      <c r="R93" s="1087">
        <v>464</v>
      </c>
      <c r="S93" s="1085">
        <v>0.14529914529914531</v>
      </c>
      <c r="T93" s="1086">
        <v>527</v>
      </c>
      <c r="U93" s="1085">
        <v>0.13914501257334452</v>
      </c>
      <c r="V93" s="1087">
        <v>166</v>
      </c>
      <c r="W93" s="796"/>
      <c r="X93" s="796"/>
      <c r="Y93" s="796"/>
      <c r="Z93" s="797"/>
      <c r="AA93" s="797"/>
      <c r="AB93" s="797"/>
      <c r="AC93" s="797"/>
      <c r="AD93" s="797"/>
      <c r="AE93" s="797"/>
      <c r="AF93" s="797"/>
      <c r="AG93" s="797"/>
      <c r="AH93" s="797"/>
      <c r="AI93" s="797"/>
      <c r="AJ93" s="797"/>
      <c r="AK93" s="797"/>
      <c r="AL93" s="797"/>
      <c r="AM93" s="797"/>
      <c r="AN93" s="797"/>
      <c r="AO93" s="797"/>
      <c r="AP93" s="797"/>
      <c r="AQ93" s="797"/>
      <c r="AR93" s="797"/>
      <c r="AS93" s="797"/>
      <c r="AT93" s="797"/>
      <c r="AU93" s="797"/>
      <c r="AV93" s="797"/>
      <c r="AW93" s="797"/>
      <c r="AX93" s="797"/>
      <c r="AY93" s="797"/>
      <c r="AZ93" s="797"/>
      <c r="BA93" s="797"/>
      <c r="BB93" s="797"/>
      <c r="BC93" s="797"/>
      <c r="BD93" s="797"/>
      <c r="BE93" s="797"/>
      <c r="BF93" s="797"/>
      <c r="BG93" s="797"/>
      <c r="BH93" s="797"/>
      <c r="BI93" s="797"/>
      <c r="BJ93" s="797"/>
      <c r="BK93" s="797"/>
      <c r="BL93" s="797"/>
      <c r="BM93" s="797"/>
      <c r="BN93" s="797"/>
      <c r="BO93" s="797"/>
      <c r="BP93" s="797"/>
      <c r="BQ93" s="797"/>
      <c r="BR93" s="797"/>
      <c r="BS93" s="797"/>
      <c r="BT93" s="797"/>
      <c r="BU93" s="797"/>
      <c r="BV93" s="797"/>
      <c r="BW93" s="797"/>
    </row>
    <row r="94" spans="2:75" s="798" customFormat="1" ht="21.75" customHeight="1" x14ac:dyDescent="0.3">
      <c r="B94" s="101" t="s">
        <v>28</v>
      </c>
      <c r="C94" s="222">
        <v>0.48844746966024882</v>
      </c>
      <c r="D94" s="416">
        <v>216857</v>
      </c>
      <c r="E94" s="222">
        <v>0.48849834376150164</v>
      </c>
      <c r="F94" s="481">
        <v>10618</v>
      </c>
      <c r="G94" s="29">
        <v>0.49563655030800824</v>
      </c>
      <c r="H94" s="481">
        <v>1931</v>
      </c>
      <c r="I94" s="29">
        <v>0.49882168106834252</v>
      </c>
      <c r="J94" s="482">
        <v>635</v>
      </c>
      <c r="K94" s="29">
        <v>0.49181605611847234</v>
      </c>
      <c r="L94" s="482">
        <v>631</v>
      </c>
      <c r="M94" s="29">
        <v>0.49139633286318757</v>
      </c>
      <c r="N94" s="481">
        <v>1742</v>
      </c>
      <c r="O94" s="29">
        <v>0.48735511064278186</v>
      </c>
      <c r="P94" s="481">
        <v>1850</v>
      </c>
      <c r="Q94" s="29">
        <v>0.48575088056356069</v>
      </c>
      <c r="R94" s="481">
        <v>1517</v>
      </c>
      <c r="S94" s="29">
        <v>0.48001102839812515</v>
      </c>
      <c r="T94" s="481">
        <v>1741</v>
      </c>
      <c r="U94" s="29">
        <v>0.47862531433361272</v>
      </c>
      <c r="V94" s="482">
        <v>571</v>
      </c>
      <c r="W94" s="796"/>
      <c r="X94" s="796"/>
      <c r="Y94" s="796"/>
      <c r="Z94" s="797"/>
      <c r="AA94" s="797"/>
      <c r="AB94" s="797"/>
      <c r="AC94" s="797"/>
      <c r="AD94" s="797"/>
      <c r="AE94" s="797"/>
      <c r="AF94" s="797"/>
      <c r="AG94" s="797"/>
      <c r="AH94" s="797"/>
      <c r="AI94" s="797"/>
      <c r="AJ94" s="797"/>
      <c r="AK94" s="797"/>
      <c r="AL94" s="797"/>
      <c r="AM94" s="797"/>
      <c r="AN94" s="797"/>
      <c r="AO94" s="797"/>
      <c r="AP94" s="797"/>
      <c r="AQ94" s="797"/>
      <c r="AR94" s="797"/>
      <c r="AS94" s="797"/>
      <c r="AT94" s="797"/>
      <c r="AU94" s="797"/>
      <c r="AV94" s="797"/>
      <c r="AW94" s="797"/>
      <c r="AX94" s="797"/>
      <c r="AY94" s="797"/>
      <c r="AZ94" s="797"/>
      <c r="BA94" s="797"/>
      <c r="BB94" s="797"/>
      <c r="BC94" s="797"/>
      <c r="BD94" s="797"/>
      <c r="BE94" s="797"/>
      <c r="BF94" s="797"/>
      <c r="BG94" s="797"/>
      <c r="BH94" s="797"/>
      <c r="BI94" s="797"/>
      <c r="BJ94" s="797"/>
      <c r="BK94" s="797"/>
      <c r="BL94" s="797"/>
      <c r="BM94" s="797"/>
      <c r="BN94" s="797"/>
      <c r="BO94" s="797"/>
      <c r="BP94" s="797"/>
      <c r="BQ94" s="797"/>
      <c r="BR94" s="797"/>
      <c r="BS94" s="797"/>
      <c r="BT94" s="797"/>
      <c r="BU94" s="797"/>
      <c r="BV94" s="797"/>
      <c r="BW94" s="797"/>
    </row>
    <row r="95" spans="2:75" s="798" customFormat="1" ht="21.75" customHeight="1" x14ac:dyDescent="0.3">
      <c r="B95" s="904" t="s">
        <v>474</v>
      </c>
      <c r="C95" s="905">
        <v>0.16399286165537658</v>
      </c>
      <c r="D95" s="849">
        <v>35563</v>
      </c>
      <c r="E95" s="1169">
        <v>0.14993407421359956</v>
      </c>
      <c r="F95" s="1057">
        <v>1592</v>
      </c>
      <c r="G95" s="1082">
        <v>0.15794924909373381</v>
      </c>
      <c r="H95" s="1083">
        <v>305</v>
      </c>
      <c r="I95" s="1082">
        <v>0.17952755905511811</v>
      </c>
      <c r="J95" s="1083">
        <v>114</v>
      </c>
      <c r="K95" s="1082">
        <v>0.19175911251980982</v>
      </c>
      <c r="L95" s="1083">
        <v>121</v>
      </c>
      <c r="M95" s="1082">
        <v>0.15040183696900114</v>
      </c>
      <c r="N95" s="1083">
        <v>262</v>
      </c>
      <c r="O95" s="1082">
        <v>0.10918918918918918</v>
      </c>
      <c r="P95" s="1083">
        <v>202</v>
      </c>
      <c r="Q95" s="1082">
        <v>0.15688859591298615</v>
      </c>
      <c r="R95" s="1083">
        <v>238</v>
      </c>
      <c r="S95" s="1082">
        <v>0.1533601378518093</v>
      </c>
      <c r="T95" s="1083">
        <v>267</v>
      </c>
      <c r="U95" s="1082">
        <v>0.14535901926444833</v>
      </c>
      <c r="V95" s="1083">
        <v>83</v>
      </c>
      <c r="W95" s="796"/>
      <c r="X95" s="796"/>
      <c r="Y95" s="796"/>
      <c r="Z95" s="797"/>
      <c r="AA95" s="797"/>
      <c r="AB95" s="797"/>
      <c r="AC95" s="797"/>
      <c r="AD95" s="797"/>
      <c r="AE95" s="797"/>
      <c r="AF95" s="797"/>
      <c r="AG95" s="797"/>
      <c r="AH95" s="797"/>
      <c r="AI95" s="797"/>
      <c r="AJ95" s="797"/>
      <c r="AK95" s="797"/>
      <c r="AL95" s="797"/>
      <c r="AM95" s="797"/>
      <c r="AN95" s="797"/>
      <c r="AO95" s="797"/>
      <c r="AP95" s="797"/>
      <c r="AQ95" s="797"/>
      <c r="AR95" s="797"/>
      <c r="AS95" s="797"/>
      <c r="AT95" s="797"/>
      <c r="AU95" s="797"/>
      <c r="AV95" s="797"/>
      <c r="AW95" s="797"/>
      <c r="AX95" s="797"/>
      <c r="AY95" s="797"/>
      <c r="AZ95" s="797"/>
      <c r="BA95" s="797"/>
      <c r="BB95" s="797"/>
      <c r="BC95" s="797"/>
      <c r="BD95" s="797"/>
      <c r="BE95" s="797"/>
      <c r="BF95" s="797"/>
      <c r="BG95" s="797"/>
      <c r="BH95" s="797"/>
      <c r="BI95" s="797"/>
      <c r="BJ95" s="797"/>
      <c r="BK95" s="797"/>
      <c r="BL95" s="797"/>
      <c r="BM95" s="797"/>
      <c r="BN95" s="797"/>
      <c r="BO95" s="797"/>
      <c r="BP95" s="797"/>
      <c r="BQ95" s="797"/>
      <c r="BR95" s="797"/>
      <c r="BS95" s="797"/>
      <c r="BT95" s="797"/>
      <c r="BU95" s="797"/>
      <c r="BV95" s="797"/>
      <c r="BW95" s="797"/>
    </row>
    <row r="96" spans="2:75" s="798" customFormat="1" ht="21.75" customHeight="1" x14ac:dyDescent="0.3">
      <c r="B96" s="904" t="s">
        <v>475</v>
      </c>
      <c r="C96" s="905">
        <v>0.17489866594115017</v>
      </c>
      <c r="D96" s="849">
        <v>37928</v>
      </c>
      <c r="E96" s="931">
        <v>0.16151817668110754</v>
      </c>
      <c r="F96" s="1057">
        <v>1715</v>
      </c>
      <c r="G96" s="1080">
        <v>0.16261004660797515</v>
      </c>
      <c r="H96" s="1083">
        <v>314</v>
      </c>
      <c r="I96" s="1080">
        <v>0.17007874015748031</v>
      </c>
      <c r="J96" s="1083">
        <v>108</v>
      </c>
      <c r="K96" s="1080">
        <v>0.17908082408874801</v>
      </c>
      <c r="L96" s="1083">
        <v>113</v>
      </c>
      <c r="M96" s="1080">
        <v>0.1624569460390356</v>
      </c>
      <c r="N96" s="1083">
        <v>283</v>
      </c>
      <c r="O96" s="1080">
        <v>0.13351351351351351</v>
      </c>
      <c r="P96" s="1083">
        <v>247</v>
      </c>
      <c r="Q96" s="1080">
        <v>0.15820698747528017</v>
      </c>
      <c r="R96" s="1083">
        <v>240</v>
      </c>
      <c r="S96" s="1080">
        <v>0.18839747271682941</v>
      </c>
      <c r="T96" s="1083">
        <v>328</v>
      </c>
      <c r="U96" s="1080">
        <v>0.14360770577933449</v>
      </c>
      <c r="V96" s="1083">
        <v>82</v>
      </c>
      <c r="W96" s="796"/>
      <c r="X96" s="796"/>
      <c r="Y96" s="796"/>
      <c r="Z96" s="797"/>
      <c r="AA96" s="797"/>
      <c r="AB96" s="797"/>
      <c r="AC96" s="797"/>
      <c r="AD96" s="797"/>
      <c r="AE96" s="797"/>
      <c r="AF96" s="797"/>
      <c r="AG96" s="797"/>
      <c r="AH96" s="797"/>
      <c r="AI96" s="797"/>
      <c r="AJ96" s="797"/>
      <c r="AK96" s="797"/>
      <c r="AL96" s="797"/>
      <c r="AM96" s="797"/>
      <c r="AN96" s="797"/>
      <c r="AO96" s="797"/>
      <c r="AP96" s="797"/>
      <c r="AQ96" s="797"/>
      <c r="AR96" s="797"/>
      <c r="AS96" s="797"/>
      <c r="AT96" s="797"/>
      <c r="AU96" s="797"/>
      <c r="AV96" s="797"/>
      <c r="AW96" s="797"/>
      <c r="AX96" s="797"/>
      <c r="AY96" s="797"/>
      <c r="AZ96" s="797"/>
      <c r="BA96" s="797"/>
      <c r="BB96" s="797"/>
      <c r="BC96" s="797"/>
      <c r="BD96" s="797"/>
      <c r="BE96" s="797"/>
      <c r="BF96" s="797"/>
      <c r="BG96" s="797"/>
      <c r="BH96" s="797"/>
      <c r="BI96" s="797"/>
      <c r="BJ96" s="797"/>
      <c r="BK96" s="797"/>
      <c r="BL96" s="797"/>
      <c r="BM96" s="797"/>
      <c r="BN96" s="797"/>
      <c r="BO96" s="797"/>
      <c r="BP96" s="797"/>
      <c r="BQ96" s="797"/>
      <c r="BR96" s="797"/>
      <c r="BS96" s="797"/>
      <c r="BT96" s="797"/>
      <c r="BU96" s="797"/>
      <c r="BV96" s="797"/>
      <c r="BW96" s="797"/>
    </row>
    <row r="97" spans="2:75" s="798" customFormat="1" ht="21.75" customHeight="1" x14ac:dyDescent="0.3">
      <c r="B97" s="904" t="s">
        <v>476</v>
      </c>
      <c r="C97" s="905">
        <v>0.38786850320718264</v>
      </c>
      <c r="D97" s="849">
        <v>84112</v>
      </c>
      <c r="E97" s="931">
        <v>0.38076850631003956</v>
      </c>
      <c r="F97" s="1057">
        <v>4043</v>
      </c>
      <c r="G97" s="1080">
        <v>0.38166752977731744</v>
      </c>
      <c r="H97" s="1083">
        <v>737</v>
      </c>
      <c r="I97" s="1080">
        <v>0.38740157480314963</v>
      </c>
      <c r="J97" s="1083">
        <v>246</v>
      </c>
      <c r="K97" s="1080">
        <v>0.34865293185419971</v>
      </c>
      <c r="L97" s="1083">
        <v>220</v>
      </c>
      <c r="M97" s="1080">
        <v>0.37428243398392652</v>
      </c>
      <c r="N97" s="1083">
        <v>652</v>
      </c>
      <c r="O97" s="1080">
        <v>0.36918918918918919</v>
      </c>
      <c r="P97" s="1083">
        <v>683</v>
      </c>
      <c r="Q97" s="1080">
        <v>0.40210942649967041</v>
      </c>
      <c r="R97" s="1083">
        <v>610</v>
      </c>
      <c r="S97" s="1080">
        <v>0.38368753589890869</v>
      </c>
      <c r="T97" s="1083">
        <v>668</v>
      </c>
      <c r="U97" s="1080">
        <v>0.39754816112084063</v>
      </c>
      <c r="V97" s="1083">
        <v>227</v>
      </c>
      <c r="W97" s="796"/>
      <c r="X97" s="796"/>
      <c r="Y97" s="796"/>
      <c r="Z97" s="797"/>
      <c r="AA97" s="797"/>
      <c r="AB97" s="797"/>
      <c r="AC97" s="797"/>
      <c r="AD97" s="797"/>
      <c r="AE97" s="797"/>
      <c r="AF97" s="797"/>
      <c r="AG97" s="797"/>
      <c r="AH97" s="797"/>
      <c r="AI97" s="797"/>
      <c r="AJ97" s="797"/>
      <c r="AK97" s="797"/>
      <c r="AL97" s="797"/>
      <c r="AM97" s="797"/>
      <c r="AN97" s="797"/>
      <c r="AO97" s="797"/>
      <c r="AP97" s="797"/>
      <c r="AQ97" s="797"/>
      <c r="AR97" s="797"/>
      <c r="AS97" s="797"/>
      <c r="AT97" s="797"/>
      <c r="AU97" s="797"/>
      <c r="AV97" s="797"/>
      <c r="AW97" s="797"/>
      <c r="AX97" s="797"/>
      <c r="AY97" s="797"/>
      <c r="AZ97" s="797"/>
      <c r="BA97" s="797"/>
      <c r="BB97" s="797"/>
      <c r="BC97" s="797"/>
      <c r="BD97" s="797"/>
      <c r="BE97" s="797"/>
      <c r="BF97" s="797"/>
      <c r="BG97" s="797"/>
      <c r="BH97" s="797"/>
      <c r="BI97" s="797"/>
      <c r="BJ97" s="797"/>
      <c r="BK97" s="797"/>
      <c r="BL97" s="797"/>
      <c r="BM97" s="797"/>
      <c r="BN97" s="797"/>
      <c r="BO97" s="797"/>
      <c r="BP97" s="797"/>
      <c r="BQ97" s="797"/>
      <c r="BR97" s="797"/>
      <c r="BS97" s="797"/>
      <c r="BT97" s="797"/>
      <c r="BU97" s="797"/>
      <c r="BV97" s="797"/>
      <c r="BW97" s="797"/>
    </row>
    <row r="98" spans="2:75" s="798" customFormat="1" ht="21.75" customHeight="1" thickBot="1" x14ac:dyDescent="0.35">
      <c r="B98" s="904" t="s">
        <v>477</v>
      </c>
      <c r="C98" s="905">
        <v>0.27323996919629062</v>
      </c>
      <c r="D98" s="910">
        <v>59254</v>
      </c>
      <c r="E98" s="1170">
        <v>0.30777924279525332</v>
      </c>
      <c r="F98" s="1086">
        <v>3268</v>
      </c>
      <c r="G98" s="1085">
        <v>0.29777317452097357</v>
      </c>
      <c r="H98" s="1087">
        <v>575</v>
      </c>
      <c r="I98" s="1085">
        <v>0.26299212598425198</v>
      </c>
      <c r="J98" s="1087">
        <v>167</v>
      </c>
      <c r="K98" s="1085">
        <v>0.28050713153724249</v>
      </c>
      <c r="L98" s="1087">
        <v>177</v>
      </c>
      <c r="M98" s="1085">
        <v>0.31285878300803677</v>
      </c>
      <c r="N98" s="1087">
        <v>545</v>
      </c>
      <c r="O98" s="1085">
        <v>0.38810810810810809</v>
      </c>
      <c r="P98" s="1087">
        <v>718</v>
      </c>
      <c r="Q98" s="1085">
        <v>0.28279499011206327</v>
      </c>
      <c r="R98" s="1087">
        <v>429</v>
      </c>
      <c r="S98" s="1085">
        <v>0.27455485353245263</v>
      </c>
      <c r="T98" s="1087">
        <v>478</v>
      </c>
      <c r="U98" s="1085">
        <v>0.31348511383537653</v>
      </c>
      <c r="V98" s="1087">
        <v>179</v>
      </c>
      <c r="W98" s="796"/>
      <c r="X98" s="796"/>
      <c r="Y98" s="796"/>
      <c r="Z98" s="797"/>
      <c r="AA98" s="797"/>
      <c r="AB98" s="797"/>
      <c r="AC98" s="797"/>
      <c r="AD98" s="797"/>
      <c r="AE98" s="797"/>
      <c r="AF98" s="797"/>
      <c r="AG98" s="797"/>
      <c r="AH98" s="797"/>
      <c r="AI98" s="797"/>
      <c r="AJ98" s="797"/>
      <c r="AK98" s="797"/>
      <c r="AL98" s="797"/>
      <c r="AM98" s="797"/>
      <c r="AN98" s="797"/>
      <c r="AO98" s="797"/>
      <c r="AP98" s="797"/>
      <c r="AQ98" s="797"/>
      <c r="AR98" s="797"/>
      <c r="AS98" s="797"/>
      <c r="AT98" s="797"/>
      <c r="AU98" s="797"/>
      <c r="AV98" s="797"/>
      <c r="AW98" s="797"/>
      <c r="AX98" s="797"/>
      <c r="AY98" s="797"/>
      <c r="AZ98" s="797"/>
      <c r="BA98" s="797"/>
      <c r="BB98" s="797"/>
      <c r="BC98" s="797"/>
      <c r="BD98" s="797"/>
      <c r="BE98" s="797"/>
      <c r="BF98" s="797"/>
      <c r="BG98" s="797"/>
      <c r="BH98" s="797"/>
      <c r="BI98" s="797"/>
      <c r="BJ98" s="797"/>
      <c r="BK98" s="797"/>
      <c r="BL98" s="797"/>
      <c r="BM98" s="797"/>
      <c r="BN98" s="797"/>
      <c r="BO98" s="797"/>
      <c r="BP98" s="797"/>
      <c r="BQ98" s="797"/>
      <c r="BR98" s="797"/>
      <c r="BS98" s="797"/>
      <c r="BT98" s="797"/>
      <c r="BU98" s="797"/>
      <c r="BV98" s="797"/>
      <c r="BW98" s="797"/>
    </row>
    <row r="99" spans="2:75" s="798" customFormat="1" ht="21.75" customHeight="1" thickBot="1" x14ac:dyDescent="0.35">
      <c r="B99" s="49" t="s">
        <v>926</v>
      </c>
      <c r="C99" s="478">
        <v>1</v>
      </c>
      <c r="D99" s="478">
        <v>525217</v>
      </c>
      <c r="E99" s="478"/>
      <c r="F99" s="478">
        <v>27190</v>
      </c>
      <c r="G99" s="478"/>
      <c r="H99" s="478" t="s">
        <v>16</v>
      </c>
      <c r="I99" s="478"/>
      <c r="J99" s="478" t="s">
        <v>16</v>
      </c>
      <c r="K99" s="478"/>
      <c r="L99" s="478" t="s">
        <v>16</v>
      </c>
      <c r="M99" s="478"/>
      <c r="N99" s="478" t="s">
        <v>16</v>
      </c>
      <c r="O99" s="478"/>
      <c r="P99" s="478" t="s">
        <v>16</v>
      </c>
      <c r="Q99" s="478"/>
      <c r="R99" s="478" t="s">
        <v>16</v>
      </c>
      <c r="S99" s="478"/>
      <c r="T99" s="478" t="s">
        <v>16</v>
      </c>
      <c r="U99" s="478"/>
      <c r="V99" s="479" t="s">
        <v>16</v>
      </c>
      <c r="W99" s="916"/>
      <c r="X99" s="916"/>
      <c r="Y99" s="916"/>
      <c r="Z99" s="916"/>
      <c r="AA99" s="916"/>
      <c r="AB99" s="916"/>
      <c r="AC99" s="916"/>
      <c r="AD99" s="916"/>
      <c r="AE99" s="797"/>
      <c r="AF99" s="797"/>
      <c r="AG99" s="797"/>
      <c r="AH99" s="797"/>
      <c r="AI99" s="797"/>
      <c r="AJ99" s="797"/>
      <c r="AK99" s="797"/>
      <c r="AL99" s="797"/>
      <c r="AM99" s="797"/>
      <c r="AN99" s="797"/>
      <c r="AO99" s="797"/>
      <c r="AP99" s="797"/>
      <c r="AQ99" s="797"/>
      <c r="AR99" s="797"/>
      <c r="AS99" s="797"/>
      <c r="AT99" s="797"/>
      <c r="AU99" s="797"/>
      <c r="AV99" s="797"/>
      <c r="AW99" s="797"/>
      <c r="AX99" s="797"/>
      <c r="AY99" s="797"/>
      <c r="AZ99" s="797"/>
      <c r="BA99" s="797"/>
      <c r="BB99" s="797"/>
      <c r="BC99" s="797"/>
      <c r="BD99" s="797"/>
      <c r="BE99" s="797"/>
      <c r="BF99" s="797"/>
      <c r="BG99" s="797"/>
      <c r="BH99" s="797"/>
      <c r="BI99" s="797"/>
      <c r="BJ99" s="797"/>
      <c r="BK99" s="797"/>
      <c r="BL99" s="797"/>
      <c r="BM99" s="797"/>
      <c r="BN99" s="797"/>
      <c r="BO99" s="797"/>
      <c r="BP99" s="797"/>
      <c r="BQ99" s="797"/>
      <c r="BR99" s="797"/>
      <c r="BS99" s="797"/>
      <c r="BT99" s="797"/>
      <c r="BU99" s="797"/>
      <c r="BV99" s="797"/>
      <c r="BW99" s="797"/>
    </row>
    <row r="100" spans="2:75" s="798" customFormat="1" ht="21" customHeight="1" x14ac:dyDescent="0.3">
      <c r="B100" s="904" t="s">
        <v>478</v>
      </c>
      <c r="C100" s="905">
        <v>0.41474857059082249</v>
      </c>
      <c r="D100" s="917">
        <v>217833</v>
      </c>
      <c r="E100" s="1169">
        <v>0.30592129459360057</v>
      </c>
      <c r="F100" s="1186">
        <v>8318</v>
      </c>
      <c r="G100" s="544"/>
      <c r="H100" s="543" t="s">
        <v>16</v>
      </c>
      <c r="I100" s="544"/>
      <c r="J100" s="543" t="s">
        <v>16</v>
      </c>
      <c r="K100" s="544"/>
      <c r="L100" s="543" t="s">
        <v>16</v>
      </c>
      <c r="M100" s="544"/>
      <c r="N100" s="543" t="s">
        <v>16</v>
      </c>
      <c r="O100" s="544"/>
      <c r="P100" s="543" t="s">
        <v>16</v>
      </c>
      <c r="Q100" s="544"/>
      <c r="R100" s="543" t="s">
        <v>16</v>
      </c>
      <c r="S100" s="544"/>
      <c r="T100" s="543" t="s">
        <v>16</v>
      </c>
      <c r="U100" s="544"/>
      <c r="V100" s="543" t="s">
        <v>16</v>
      </c>
      <c r="W100" s="796"/>
      <c r="X100" s="796"/>
      <c r="Y100" s="796"/>
      <c r="Z100" s="797"/>
      <c r="AA100" s="797"/>
      <c r="AB100" s="797"/>
      <c r="AC100" s="797"/>
      <c r="AD100" s="797"/>
      <c r="AE100" s="797"/>
      <c r="AF100" s="797"/>
      <c r="AG100" s="797"/>
      <c r="AH100" s="797"/>
      <c r="AI100" s="797"/>
      <c r="AJ100" s="797"/>
      <c r="AK100" s="797"/>
      <c r="AL100" s="797"/>
      <c r="AM100" s="797"/>
      <c r="AN100" s="797"/>
      <c r="AO100" s="797"/>
      <c r="AP100" s="797"/>
      <c r="AQ100" s="797"/>
      <c r="AR100" s="797"/>
      <c r="AS100" s="797"/>
      <c r="AT100" s="797"/>
      <c r="AU100" s="797"/>
      <c r="AV100" s="797"/>
      <c r="AW100" s="797"/>
      <c r="AX100" s="797"/>
      <c r="AY100" s="797"/>
      <c r="AZ100" s="797"/>
      <c r="BA100" s="797"/>
      <c r="BB100" s="797"/>
      <c r="BC100" s="797"/>
      <c r="BD100" s="797"/>
      <c r="BE100" s="797"/>
      <c r="BF100" s="797"/>
      <c r="BG100" s="797"/>
      <c r="BH100" s="797"/>
      <c r="BI100" s="797"/>
      <c r="BJ100" s="797"/>
      <c r="BK100" s="797"/>
      <c r="BL100" s="797"/>
      <c r="BM100" s="797"/>
      <c r="BN100" s="797"/>
      <c r="BO100" s="797"/>
      <c r="BP100" s="797"/>
      <c r="BQ100" s="797"/>
      <c r="BR100" s="797"/>
      <c r="BS100" s="797"/>
      <c r="BT100" s="797"/>
      <c r="BU100" s="797"/>
      <c r="BV100" s="797"/>
      <c r="BW100" s="797"/>
    </row>
    <row r="101" spans="2:75" s="798" customFormat="1" ht="21" customHeight="1" x14ac:dyDescent="0.3">
      <c r="B101" s="919" t="s">
        <v>479</v>
      </c>
      <c r="C101" s="829">
        <v>0.1895159524539381</v>
      </c>
      <c r="D101" s="830">
        <v>99537</v>
      </c>
      <c r="E101" s="931">
        <v>0.22699521883045237</v>
      </c>
      <c r="F101" s="840">
        <v>6172</v>
      </c>
      <c r="G101" s="518"/>
      <c r="H101" s="519" t="s">
        <v>16</v>
      </c>
      <c r="I101" s="518"/>
      <c r="J101" s="519" t="s">
        <v>16</v>
      </c>
      <c r="K101" s="518"/>
      <c r="L101" s="519" t="s">
        <v>16</v>
      </c>
      <c r="M101" s="518"/>
      <c r="N101" s="519" t="s">
        <v>16</v>
      </c>
      <c r="O101" s="518"/>
      <c r="P101" s="519" t="s">
        <v>16</v>
      </c>
      <c r="Q101" s="518"/>
      <c r="R101" s="519" t="s">
        <v>16</v>
      </c>
      <c r="S101" s="518"/>
      <c r="T101" s="519" t="s">
        <v>16</v>
      </c>
      <c r="U101" s="518"/>
      <c r="V101" s="519" t="s">
        <v>16</v>
      </c>
      <c r="W101" s="796"/>
      <c r="X101" s="796"/>
      <c r="Y101" s="796"/>
      <c r="Z101" s="797"/>
      <c r="AA101" s="797"/>
      <c r="AB101" s="797"/>
      <c r="AC101" s="797"/>
      <c r="AD101" s="797"/>
      <c r="AE101" s="797"/>
      <c r="AF101" s="797"/>
      <c r="AG101" s="797"/>
      <c r="AH101" s="797"/>
      <c r="AI101" s="797"/>
      <c r="AJ101" s="797"/>
      <c r="AK101" s="797"/>
      <c r="AL101" s="797"/>
      <c r="AM101" s="797"/>
      <c r="AN101" s="797"/>
      <c r="AO101" s="797"/>
      <c r="AP101" s="797"/>
      <c r="AQ101" s="797"/>
      <c r="AR101" s="797"/>
      <c r="AS101" s="797"/>
      <c r="AT101" s="797"/>
      <c r="AU101" s="797"/>
      <c r="AV101" s="797"/>
      <c r="AW101" s="797"/>
      <c r="AX101" s="797"/>
      <c r="AY101" s="797"/>
      <c r="AZ101" s="797"/>
      <c r="BA101" s="797"/>
      <c r="BB101" s="797"/>
      <c r="BC101" s="797"/>
      <c r="BD101" s="797"/>
      <c r="BE101" s="797"/>
      <c r="BF101" s="797"/>
      <c r="BG101" s="797"/>
      <c r="BH101" s="797"/>
      <c r="BI101" s="797"/>
      <c r="BJ101" s="797"/>
      <c r="BK101" s="797"/>
      <c r="BL101" s="797"/>
      <c r="BM101" s="797"/>
      <c r="BN101" s="797"/>
      <c r="BO101" s="797"/>
      <c r="BP101" s="797"/>
      <c r="BQ101" s="797"/>
      <c r="BR101" s="797"/>
      <c r="BS101" s="797"/>
      <c r="BT101" s="797"/>
      <c r="BU101" s="797"/>
      <c r="BV101" s="797"/>
      <c r="BW101" s="797"/>
    </row>
    <row r="102" spans="2:75" s="798" customFormat="1" ht="21" customHeight="1" x14ac:dyDescent="0.3">
      <c r="B102" s="919" t="s">
        <v>480</v>
      </c>
      <c r="C102" s="829">
        <v>0.39573547695523947</v>
      </c>
      <c r="D102" s="830">
        <v>207847</v>
      </c>
      <c r="E102" s="931">
        <v>0.46708348657594706</v>
      </c>
      <c r="F102" s="840">
        <v>12700</v>
      </c>
      <c r="G102" s="518"/>
      <c r="H102" s="519" t="s">
        <v>16</v>
      </c>
      <c r="I102" s="518"/>
      <c r="J102" s="519" t="s">
        <v>16</v>
      </c>
      <c r="K102" s="518"/>
      <c r="L102" s="519" t="s">
        <v>16</v>
      </c>
      <c r="M102" s="518"/>
      <c r="N102" s="519" t="s">
        <v>16</v>
      </c>
      <c r="O102" s="518"/>
      <c r="P102" s="519" t="s">
        <v>16</v>
      </c>
      <c r="Q102" s="518"/>
      <c r="R102" s="519" t="s">
        <v>16</v>
      </c>
      <c r="S102" s="518"/>
      <c r="T102" s="519" t="s">
        <v>16</v>
      </c>
      <c r="U102" s="518"/>
      <c r="V102" s="519" t="s">
        <v>16</v>
      </c>
      <c r="W102" s="796"/>
      <c r="X102" s="796"/>
      <c r="Y102" s="796"/>
      <c r="Z102" s="797"/>
      <c r="AA102" s="797"/>
      <c r="AB102" s="797"/>
      <c r="AC102" s="797"/>
      <c r="AD102" s="797"/>
      <c r="AE102" s="797"/>
      <c r="AF102" s="797"/>
      <c r="AG102" s="797"/>
      <c r="AH102" s="797"/>
      <c r="AI102" s="797"/>
      <c r="AJ102" s="797"/>
      <c r="AK102" s="797"/>
      <c r="AL102" s="797"/>
      <c r="AM102" s="797"/>
      <c r="AN102" s="797"/>
      <c r="AO102" s="797"/>
      <c r="AP102" s="797"/>
      <c r="AQ102" s="797"/>
      <c r="AR102" s="797"/>
      <c r="AS102" s="797"/>
      <c r="AT102" s="797"/>
      <c r="AU102" s="797"/>
      <c r="AV102" s="797"/>
      <c r="AW102" s="797"/>
      <c r="AX102" s="797"/>
      <c r="AY102" s="797"/>
      <c r="AZ102" s="797"/>
      <c r="BA102" s="797"/>
      <c r="BB102" s="797"/>
      <c r="BC102" s="797"/>
      <c r="BD102" s="797"/>
      <c r="BE102" s="797"/>
      <c r="BF102" s="797"/>
      <c r="BG102" s="797"/>
      <c r="BH102" s="797"/>
      <c r="BI102" s="797"/>
      <c r="BJ102" s="797"/>
      <c r="BK102" s="797"/>
      <c r="BL102" s="797"/>
      <c r="BM102" s="797"/>
      <c r="BN102" s="797"/>
      <c r="BO102" s="797"/>
      <c r="BP102" s="797"/>
      <c r="BQ102" s="797"/>
      <c r="BR102" s="797"/>
      <c r="BS102" s="797"/>
      <c r="BT102" s="797"/>
      <c r="BU102" s="797"/>
      <c r="BV102" s="797"/>
      <c r="BW102" s="797"/>
    </row>
    <row r="103" spans="2:75" s="798" customFormat="1" ht="21" customHeight="1" x14ac:dyDescent="0.3">
      <c r="B103" s="89" t="s">
        <v>481</v>
      </c>
      <c r="C103" s="222">
        <v>0.11698783550418208</v>
      </c>
      <c r="D103" s="244">
        <v>61444</v>
      </c>
      <c r="E103" s="222">
        <v>0.12041191614564178</v>
      </c>
      <c r="F103" s="236">
        <v>3274</v>
      </c>
      <c r="G103" s="518"/>
      <c r="H103" s="519" t="s">
        <v>16</v>
      </c>
      <c r="I103" s="518"/>
      <c r="J103" s="519" t="s">
        <v>16</v>
      </c>
      <c r="K103" s="518"/>
      <c r="L103" s="519" t="s">
        <v>16</v>
      </c>
      <c r="M103" s="518"/>
      <c r="N103" s="519" t="s">
        <v>16</v>
      </c>
      <c r="O103" s="518"/>
      <c r="P103" s="519" t="s">
        <v>16</v>
      </c>
      <c r="Q103" s="518"/>
      <c r="R103" s="519" t="s">
        <v>16</v>
      </c>
      <c r="S103" s="518"/>
      <c r="T103" s="519" t="s">
        <v>16</v>
      </c>
      <c r="U103" s="518"/>
      <c r="V103" s="519" t="s">
        <v>16</v>
      </c>
      <c r="W103" s="796"/>
      <c r="X103" s="796"/>
      <c r="Y103" s="796"/>
      <c r="Z103" s="797"/>
      <c r="AA103" s="797"/>
      <c r="AB103" s="797"/>
      <c r="AC103" s="797"/>
      <c r="AD103" s="797"/>
      <c r="AE103" s="797"/>
      <c r="AF103" s="797"/>
      <c r="AG103" s="797"/>
      <c r="AH103" s="797"/>
      <c r="AI103" s="797"/>
      <c r="AJ103" s="797"/>
      <c r="AK103" s="797"/>
      <c r="AL103" s="797"/>
      <c r="AM103" s="797"/>
      <c r="AN103" s="797"/>
      <c r="AO103" s="797"/>
      <c r="AP103" s="797"/>
      <c r="AQ103" s="797"/>
      <c r="AR103" s="797"/>
      <c r="AS103" s="797"/>
      <c r="AT103" s="797"/>
      <c r="AU103" s="797"/>
      <c r="AV103" s="797"/>
      <c r="AW103" s="797"/>
      <c r="AX103" s="797"/>
      <c r="AY103" s="797"/>
      <c r="AZ103" s="797"/>
      <c r="BA103" s="797"/>
      <c r="BB103" s="797"/>
      <c r="BC103" s="797"/>
      <c r="BD103" s="797"/>
      <c r="BE103" s="797"/>
      <c r="BF103" s="797"/>
      <c r="BG103" s="797"/>
      <c r="BH103" s="797"/>
      <c r="BI103" s="797"/>
      <c r="BJ103" s="797"/>
      <c r="BK103" s="797"/>
      <c r="BL103" s="797"/>
      <c r="BM103" s="797"/>
      <c r="BN103" s="797"/>
      <c r="BO103" s="797"/>
      <c r="BP103" s="797"/>
      <c r="BQ103" s="797"/>
      <c r="BR103" s="797"/>
      <c r="BS103" s="797"/>
      <c r="BT103" s="797"/>
      <c r="BU103" s="797"/>
      <c r="BV103" s="797"/>
      <c r="BW103" s="797"/>
    </row>
    <row r="104" spans="2:75" s="798" customFormat="1" ht="21" customHeight="1" x14ac:dyDescent="0.3">
      <c r="B104" s="919" t="s">
        <v>482</v>
      </c>
      <c r="C104" s="829">
        <v>0.33296985873315538</v>
      </c>
      <c r="D104" s="830">
        <v>20459</v>
      </c>
      <c r="E104" s="931">
        <v>0.19486866218692731</v>
      </c>
      <c r="F104" s="840">
        <v>638</v>
      </c>
      <c r="G104" s="518"/>
      <c r="H104" s="519" t="s">
        <v>16</v>
      </c>
      <c r="I104" s="518"/>
      <c r="J104" s="519" t="s">
        <v>16</v>
      </c>
      <c r="K104" s="518"/>
      <c r="L104" s="519" t="s">
        <v>16</v>
      </c>
      <c r="M104" s="518"/>
      <c r="N104" s="519" t="s">
        <v>16</v>
      </c>
      <c r="O104" s="518"/>
      <c r="P104" s="519" t="s">
        <v>16</v>
      </c>
      <c r="Q104" s="518"/>
      <c r="R104" s="519" t="s">
        <v>16</v>
      </c>
      <c r="S104" s="518"/>
      <c r="T104" s="519" t="s">
        <v>16</v>
      </c>
      <c r="U104" s="518"/>
      <c r="V104" s="519" t="s">
        <v>16</v>
      </c>
      <c r="W104" s="796"/>
      <c r="X104" s="796"/>
      <c r="Y104" s="796"/>
      <c r="Z104" s="797"/>
      <c r="AA104" s="797"/>
      <c r="AB104" s="797"/>
      <c r="AC104" s="797"/>
      <c r="AD104" s="797"/>
      <c r="AE104" s="797"/>
      <c r="AF104" s="797"/>
      <c r="AG104" s="797"/>
      <c r="AH104" s="797"/>
      <c r="AI104" s="797"/>
      <c r="AJ104" s="797"/>
      <c r="AK104" s="797"/>
      <c r="AL104" s="797"/>
      <c r="AM104" s="797"/>
      <c r="AN104" s="797"/>
      <c r="AO104" s="797"/>
      <c r="AP104" s="797"/>
      <c r="AQ104" s="797"/>
      <c r="AR104" s="797"/>
      <c r="AS104" s="797"/>
      <c r="AT104" s="797"/>
      <c r="AU104" s="797"/>
      <c r="AV104" s="797"/>
      <c r="AW104" s="797"/>
      <c r="AX104" s="797"/>
      <c r="AY104" s="797"/>
      <c r="AZ104" s="797"/>
      <c r="BA104" s="797"/>
      <c r="BB104" s="797"/>
      <c r="BC104" s="797"/>
      <c r="BD104" s="797"/>
      <c r="BE104" s="797"/>
      <c r="BF104" s="797"/>
      <c r="BG104" s="797"/>
      <c r="BH104" s="797"/>
      <c r="BI104" s="797"/>
      <c r="BJ104" s="797"/>
      <c r="BK104" s="797"/>
      <c r="BL104" s="797"/>
      <c r="BM104" s="797"/>
      <c r="BN104" s="797"/>
      <c r="BO104" s="797"/>
      <c r="BP104" s="797"/>
      <c r="BQ104" s="797"/>
      <c r="BR104" s="797"/>
      <c r="BS104" s="797"/>
      <c r="BT104" s="797"/>
      <c r="BU104" s="797"/>
      <c r="BV104" s="797"/>
      <c r="BW104" s="797"/>
    </row>
    <row r="105" spans="2:75" s="798" customFormat="1" ht="21" customHeight="1" x14ac:dyDescent="0.3">
      <c r="B105" s="919" t="s">
        <v>483</v>
      </c>
      <c r="C105" s="829">
        <v>9.828461688692143E-2</v>
      </c>
      <c r="D105" s="830">
        <v>6039</v>
      </c>
      <c r="E105" s="931">
        <v>0.14508246792913868</v>
      </c>
      <c r="F105" s="840">
        <v>475</v>
      </c>
      <c r="G105" s="518"/>
      <c r="H105" s="519" t="s">
        <v>16</v>
      </c>
      <c r="I105" s="518"/>
      <c r="J105" s="519" t="s">
        <v>16</v>
      </c>
      <c r="K105" s="518"/>
      <c r="L105" s="519" t="s">
        <v>16</v>
      </c>
      <c r="M105" s="518"/>
      <c r="N105" s="519" t="s">
        <v>16</v>
      </c>
      <c r="O105" s="518"/>
      <c r="P105" s="519" t="s">
        <v>16</v>
      </c>
      <c r="Q105" s="518"/>
      <c r="R105" s="519" t="s">
        <v>16</v>
      </c>
      <c r="S105" s="518"/>
      <c r="T105" s="519" t="s">
        <v>16</v>
      </c>
      <c r="U105" s="518"/>
      <c r="V105" s="519" t="s">
        <v>16</v>
      </c>
      <c r="W105" s="796"/>
      <c r="X105" s="796"/>
      <c r="Y105" s="796"/>
      <c r="Z105" s="797"/>
      <c r="AA105" s="797"/>
      <c r="AB105" s="797"/>
      <c r="AC105" s="797"/>
      <c r="AD105" s="797"/>
      <c r="AE105" s="797"/>
      <c r="AF105" s="797"/>
      <c r="AG105" s="797"/>
      <c r="AH105" s="797"/>
      <c r="AI105" s="797"/>
      <c r="AJ105" s="797"/>
      <c r="AK105" s="797"/>
      <c r="AL105" s="797"/>
      <c r="AM105" s="797"/>
      <c r="AN105" s="797"/>
      <c r="AO105" s="797"/>
      <c r="AP105" s="797"/>
      <c r="AQ105" s="797"/>
      <c r="AR105" s="797"/>
      <c r="AS105" s="797"/>
      <c r="AT105" s="797"/>
      <c r="AU105" s="797"/>
      <c r="AV105" s="797"/>
      <c r="AW105" s="797"/>
      <c r="AX105" s="797"/>
      <c r="AY105" s="797"/>
      <c r="AZ105" s="797"/>
      <c r="BA105" s="797"/>
      <c r="BB105" s="797"/>
      <c r="BC105" s="797"/>
      <c r="BD105" s="797"/>
      <c r="BE105" s="797"/>
      <c r="BF105" s="797"/>
      <c r="BG105" s="797"/>
      <c r="BH105" s="797"/>
      <c r="BI105" s="797"/>
      <c r="BJ105" s="797"/>
      <c r="BK105" s="797"/>
      <c r="BL105" s="797"/>
      <c r="BM105" s="797"/>
      <c r="BN105" s="797"/>
      <c r="BO105" s="797"/>
      <c r="BP105" s="797"/>
      <c r="BQ105" s="797"/>
      <c r="BR105" s="797"/>
      <c r="BS105" s="797"/>
      <c r="BT105" s="797"/>
      <c r="BU105" s="797"/>
      <c r="BV105" s="797"/>
      <c r="BW105" s="797"/>
    </row>
    <row r="106" spans="2:75" s="798" customFormat="1" ht="21" customHeight="1" x14ac:dyDescent="0.3">
      <c r="B106" s="919" t="s">
        <v>484</v>
      </c>
      <c r="C106" s="829">
        <v>0.56874552437992321</v>
      </c>
      <c r="D106" s="830">
        <v>34946</v>
      </c>
      <c r="E106" s="931">
        <v>0.66004886988393408</v>
      </c>
      <c r="F106" s="840">
        <v>2161</v>
      </c>
      <c r="G106" s="518"/>
      <c r="H106" s="519" t="s">
        <v>16</v>
      </c>
      <c r="I106" s="518"/>
      <c r="J106" s="519" t="s">
        <v>16</v>
      </c>
      <c r="K106" s="518"/>
      <c r="L106" s="519" t="s">
        <v>16</v>
      </c>
      <c r="M106" s="518"/>
      <c r="N106" s="519" t="s">
        <v>16</v>
      </c>
      <c r="O106" s="518"/>
      <c r="P106" s="519" t="s">
        <v>16</v>
      </c>
      <c r="Q106" s="518"/>
      <c r="R106" s="519" t="s">
        <v>16</v>
      </c>
      <c r="S106" s="518"/>
      <c r="T106" s="519" t="s">
        <v>16</v>
      </c>
      <c r="U106" s="518"/>
      <c r="V106" s="519" t="s">
        <v>16</v>
      </c>
      <c r="W106" s="796"/>
      <c r="X106" s="796"/>
      <c r="Y106" s="796"/>
      <c r="Z106" s="797"/>
      <c r="AA106" s="797"/>
      <c r="AB106" s="797"/>
      <c r="AC106" s="797"/>
      <c r="AD106" s="797"/>
      <c r="AE106" s="797"/>
      <c r="AF106" s="797"/>
      <c r="AG106" s="797"/>
      <c r="AH106" s="797"/>
      <c r="AI106" s="797"/>
      <c r="AJ106" s="797"/>
      <c r="AK106" s="797"/>
      <c r="AL106" s="797"/>
      <c r="AM106" s="797"/>
      <c r="AN106" s="797"/>
      <c r="AO106" s="797"/>
      <c r="AP106" s="797"/>
      <c r="AQ106" s="797"/>
      <c r="AR106" s="797"/>
      <c r="AS106" s="797"/>
      <c r="AT106" s="797"/>
      <c r="AU106" s="797"/>
      <c r="AV106" s="797"/>
      <c r="AW106" s="797"/>
      <c r="AX106" s="797"/>
      <c r="AY106" s="797"/>
      <c r="AZ106" s="797"/>
      <c r="BA106" s="797"/>
      <c r="BB106" s="797"/>
      <c r="BC106" s="797"/>
      <c r="BD106" s="797"/>
      <c r="BE106" s="797"/>
      <c r="BF106" s="797"/>
      <c r="BG106" s="797"/>
      <c r="BH106" s="797"/>
      <c r="BI106" s="797"/>
      <c r="BJ106" s="797"/>
      <c r="BK106" s="797"/>
      <c r="BL106" s="797"/>
      <c r="BM106" s="797"/>
      <c r="BN106" s="797"/>
      <c r="BO106" s="797"/>
      <c r="BP106" s="797"/>
      <c r="BQ106" s="797"/>
      <c r="BR106" s="797"/>
      <c r="BS106" s="797"/>
      <c r="BT106" s="797"/>
      <c r="BU106" s="797"/>
      <c r="BV106" s="797"/>
      <c r="BW106" s="797"/>
    </row>
    <row r="107" spans="2:75" s="798" customFormat="1" ht="21" customHeight="1" x14ac:dyDescent="0.3">
      <c r="B107" s="89" t="s">
        <v>485</v>
      </c>
      <c r="C107" s="222">
        <v>5.8869000812997292E-2</v>
      </c>
      <c r="D107" s="244">
        <v>30919</v>
      </c>
      <c r="E107" s="222">
        <v>6.550202280250092E-2</v>
      </c>
      <c r="F107" s="236">
        <v>1781</v>
      </c>
      <c r="G107" s="518"/>
      <c r="H107" s="519" t="s">
        <v>16</v>
      </c>
      <c r="I107" s="518"/>
      <c r="J107" s="519" t="s">
        <v>16</v>
      </c>
      <c r="K107" s="518"/>
      <c r="L107" s="519" t="s">
        <v>16</v>
      </c>
      <c r="M107" s="518"/>
      <c r="N107" s="519" t="s">
        <v>16</v>
      </c>
      <c r="O107" s="518"/>
      <c r="P107" s="519" t="s">
        <v>16</v>
      </c>
      <c r="Q107" s="518"/>
      <c r="R107" s="519" t="s">
        <v>16</v>
      </c>
      <c r="S107" s="518"/>
      <c r="T107" s="519" t="s">
        <v>16</v>
      </c>
      <c r="U107" s="518"/>
      <c r="V107" s="519" t="s">
        <v>16</v>
      </c>
      <c r="W107" s="796"/>
      <c r="X107" s="796"/>
      <c r="Y107" s="796"/>
      <c r="Z107" s="797"/>
      <c r="AA107" s="797"/>
      <c r="AB107" s="797"/>
      <c r="AC107" s="797"/>
      <c r="AD107" s="797"/>
      <c r="AE107" s="797"/>
      <c r="AF107" s="797"/>
      <c r="AG107" s="797"/>
      <c r="AH107" s="797"/>
      <c r="AI107" s="797"/>
      <c r="AJ107" s="797"/>
      <c r="AK107" s="797"/>
      <c r="AL107" s="797"/>
      <c r="AM107" s="797"/>
      <c r="AN107" s="797"/>
      <c r="AO107" s="797"/>
      <c r="AP107" s="797"/>
      <c r="AQ107" s="797"/>
      <c r="AR107" s="797"/>
      <c r="AS107" s="797"/>
      <c r="AT107" s="797"/>
      <c r="AU107" s="797"/>
      <c r="AV107" s="797"/>
      <c r="AW107" s="797"/>
      <c r="AX107" s="797"/>
      <c r="AY107" s="797"/>
      <c r="AZ107" s="797"/>
      <c r="BA107" s="797"/>
      <c r="BB107" s="797"/>
      <c r="BC107" s="797"/>
      <c r="BD107" s="797"/>
      <c r="BE107" s="797"/>
      <c r="BF107" s="797"/>
      <c r="BG107" s="797"/>
      <c r="BH107" s="797"/>
      <c r="BI107" s="797"/>
      <c r="BJ107" s="797"/>
      <c r="BK107" s="797"/>
      <c r="BL107" s="797"/>
      <c r="BM107" s="797"/>
      <c r="BN107" s="797"/>
      <c r="BO107" s="797"/>
      <c r="BP107" s="797"/>
      <c r="BQ107" s="797"/>
      <c r="BR107" s="797"/>
      <c r="BS107" s="797"/>
      <c r="BT107" s="797"/>
      <c r="BU107" s="797"/>
      <c r="BV107" s="797"/>
      <c r="BW107" s="797"/>
    </row>
    <row r="108" spans="2:75" s="798" customFormat="1" ht="21" customHeight="1" x14ac:dyDescent="0.3">
      <c r="B108" s="919" t="s">
        <v>486</v>
      </c>
      <c r="C108" s="829">
        <v>0.40454089718296193</v>
      </c>
      <c r="D108" s="830">
        <v>12508</v>
      </c>
      <c r="E108" s="931">
        <v>0.25266704098820886</v>
      </c>
      <c r="F108" s="840">
        <v>450</v>
      </c>
      <c r="G108" s="547"/>
      <c r="H108" s="546" t="s">
        <v>16</v>
      </c>
      <c r="I108" s="547"/>
      <c r="J108" s="546" t="s">
        <v>16</v>
      </c>
      <c r="K108" s="547"/>
      <c r="L108" s="546" t="s">
        <v>16</v>
      </c>
      <c r="M108" s="547"/>
      <c r="N108" s="546" t="s">
        <v>16</v>
      </c>
      <c r="O108" s="547"/>
      <c r="P108" s="546" t="s">
        <v>16</v>
      </c>
      <c r="Q108" s="547"/>
      <c r="R108" s="546" t="s">
        <v>16</v>
      </c>
      <c r="S108" s="547"/>
      <c r="T108" s="546" t="s">
        <v>16</v>
      </c>
      <c r="U108" s="547"/>
      <c r="V108" s="546" t="s">
        <v>16</v>
      </c>
      <c r="W108" s="796"/>
      <c r="X108" s="796"/>
      <c r="Y108" s="796"/>
      <c r="Z108" s="797"/>
      <c r="AA108" s="797"/>
      <c r="AB108" s="797"/>
      <c r="AC108" s="797"/>
      <c r="AD108" s="797"/>
      <c r="AE108" s="797"/>
      <c r="AF108" s="797"/>
      <c r="AG108" s="797"/>
      <c r="AH108" s="797"/>
      <c r="AI108" s="797"/>
      <c r="AJ108" s="797"/>
      <c r="AK108" s="797"/>
      <c r="AL108" s="797"/>
      <c r="AM108" s="797"/>
      <c r="AN108" s="797"/>
      <c r="AO108" s="797"/>
      <c r="AP108" s="797"/>
      <c r="AQ108" s="797"/>
      <c r="AR108" s="797"/>
      <c r="AS108" s="797"/>
      <c r="AT108" s="797"/>
      <c r="AU108" s="797"/>
      <c r="AV108" s="797"/>
      <c r="AW108" s="797"/>
      <c r="AX108" s="797"/>
      <c r="AY108" s="797"/>
      <c r="AZ108" s="797"/>
      <c r="BA108" s="797"/>
      <c r="BB108" s="797"/>
      <c r="BC108" s="797"/>
      <c r="BD108" s="797"/>
      <c r="BE108" s="797"/>
      <c r="BF108" s="797"/>
      <c r="BG108" s="797"/>
      <c r="BH108" s="797"/>
      <c r="BI108" s="797"/>
      <c r="BJ108" s="797"/>
      <c r="BK108" s="797"/>
      <c r="BL108" s="797"/>
      <c r="BM108" s="797"/>
      <c r="BN108" s="797"/>
      <c r="BO108" s="797"/>
      <c r="BP108" s="797"/>
      <c r="BQ108" s="797"/>
      <c r="BR108" s="797"/>
      <c r="BS108" s="797"/>
      <c r="BT108" s="797"/>
      <c r="BU108" s="797"/>
      <c r="BV108" s="797"/>
      <c r="BW108" s="797"/>
    </row>
    <row r="109" spans="2:75" s="798" customFormat="1" ht="21" customHeight="1" x14ac:dyDescent="0.3">
      <c r="B109" s="919" t="s">
        <v>487</v>
      </c>
      <c r="C109" s="829">
        <v>4.7899349914292184E-2</v>
      </c>
      <c r="D109" s="830">
        <v>1481</v>
      </c>
      <c r="E109" s="931">
        <v>5.0533408197641775E-3</v>
      </c>
      <c r="F109" s="840">
        <v>9</v>
      </c>
      <c r="G109" s="547"/>
      <c r="H109" s="546" t="s">
        <v>16</v>
      </c>
      <c r="I109" s="547"/>
      <c r="J109" s="546" t="s">
        <v>16</v>
      </c>
      <c r="K109" s="547"/>
      <c r="L109" s="546" t="s">
        <v>16</v>
      </c>
      <c r="M109" s="547"/>
      <c r="N109" s="546" t="s">
        <v>16</v>
      </c>
      <c r="O109" s="547"/>
      <c r="P109" s="546" t="s">
        <v>16</v>
      </c>
      <c r="Q109" s="547"/>
      <c r="R109" s="546" t="s">
        <v>16</v>
      </c>
      <c r="S109" s="547"/>
      <c r="T109" s="546" t="s">
        <v>16</v>
      </c>
      <c r="U109" s="547"/>
      <c r="V109" s="546" t="s">
        <v>16</v>
      </c>
      <c r="W109" s="796"/>
      <c r="X109" s="796"/>
      <c r="Y109" s="796"/>
      <c r="Z109" s="797"/>
      <c r="AA109" s="797"/>
      <c r="AB109" s="797"/>
      <c r="AC109" s="797"/>
      <c r="AD109" s="797"/>
      <c r="AE109" s="797"/>
      <c r="AF109" s="797"/>
      <c r="AG109" s="797"/>
      <c r="AH109" s="797"/>
      <c r="AI109" s="797"/>
      <c r="AJ109" s="797"/>
      <c r="AK109" s="797"/>
      <c r="AL109" s="797"/>
      <c r="AM109" s="797"/>
      <c r="AN109" s="797"/>
      <c r="AO109" s="797"/>
      <c r="AP109" s="797"/>
      <c r="AQ109" s="797"/>
      <c r="AR109" s="797"/>
      <c r="AS109" s="797"/>
      <c r="AT109" s="797"/>
      <c r="AU109" s="797"/>
      <c r="AV109" s="797"/>
      <c r="AW109" s="797"/>
      <c r="AX109" s="797"/>
      <c r="AY109" s="797"/>
      <c r="AZ109" s="797"/>
      <c r="BA109" s="797"/>
      <c r="BB109" s="797"/>
      <c r="BC109" s="797"/>
      <c r="BD109" s="797"/>
      <c r="BE109" s="797"/>
      <c r="BF109" s="797"/>
      <c r="BG109" s="797"/>
      <c r="BH109" s="797"/>
      <c r="BI109" s="797"/>
      <c r="BJ109" s="797"/>
      <c r="BK109" s="797"/>
      <c r="BL109" s="797"/>
      <c r="BM109" s="797"/>
      <c r="BN109" s="797"/>
      <c r="BO109" s="797"/>
      <c r="BP109" s="797"/>
      <c r="BQ109" s="797"/>
      <c r="BR109" s="797"/>
      <c r="BS109" s="797"/>
      <c r="BT109" s="797"/>
      <c r="BU109" s="797"/>
      <c r="BV109" s="797"/>
      <c r="BW109" s="797"/>
    </row>
    <row r="110" spans="2:75" s="798" customFormat="1" ht="21" customHeight="1" thickBot="1" x14ac:dyDescent="0.35">
      <c r="B110" s="919" t="s">
        <v>488</v>
      </c>
      <c r="C110" s="829">
        <v>0.54755975290274583</v>
      </c>
      <c r="D110" s="830">
        <v>16930</v>
      </c>
      <c r="E110" s="1171">
        <v>0.74227961819202692</v>
      </c>
      <c r="F110" s="1157">
        <v>1322</v>
      </c>
      <c r="G110" s="520"/>
      <c r="H110" s="521" t="s">
        <v>16</v>
      </c>
      <c r="I110" s="520"/>
      <c r="J110" s="521" t="s">
        <v>16</v>
      </c>
      <c r="K110" s="520"/>
      <c r="L110" s="521" t="s">
        <v>16</v>
      </c>
      <c r="M110" s="520"/>
      <c r="N110" s="521" t="s">
        <v>16</v>
      </c>
      <c r="O110" s="520"/>
      <c r="P110" s="521" t="s">
        <v>16</v>
      </c>
      <c r="Q110" s="520"/>
      <c r="R110" s="521" t="s">
        <v>16</v>
      </c>
      <c r="S110" s="520"/>
      <c r="T110" s="521" t="s">
        <v>16</v>
      </c>
      <c r="U110" s="520"/>
      <c r="V110" s="521" t="s">
        <v>16</v>
      </c>
      <c r="W110" s="796"/>
      <c r="X110" s="796"/>
      <c r="Y110" s="796"/>
      <c r="Z110" s="797"/>
      <c r="AA110" s="797"/>
      <c r="AB110" s="797"/>
      <c r="AC110" s="797"/>
      <c r="AD110" s="797"/>
      <c r="AE110" s="797"/>
      <c r="AF110" s="797"/>
      <c r="AG110" s="797"/>
      <c r="AH110" s="797"/>
      <c r="AI110" s="797"/>
      <c r="AJ110" s="797"/>
      <c r="AK110" s="797"/>
      <c r="AL110" s="797"/>
      <c r="AM110" s="797"/>
      <c r="AN110" s="797"/>
      <c r="AO110" s="797"/>
      <c r="AP110" s="797"/>
      <c r="AQ110" s="797"/>
      <c r="AR110" s="797"/>
      <c r="AS110" s="797"/>
      <c r="AT110" s="797"/>
      <c r="AU110" s="797"/>
      <c r="AV110" s="797"/>
      <c r="AW110" s="797"/>
      <c r="AX110" s="797"/>
      <c r="AY110" s="797"/>
      <c r="AZ110" s="797"/>
      <c r="BA110" s="797"/>
      <c r="BB110" s="797"/>
      <c r="BC110" s="797"/>
      <c r="BD110" s="797"/>
      <c r="BE110" s="797"/>
      <c r="BF110" s="797"/>
      <c r="BG110" s="797"/>
      <c r="BH110" s="797"/>
      <c r="BI110" s="797"/>
      <c r="BJ110" s="797"/>
      <c r="BK110" s="797"/>
      <c r="BL110" s="797"/>
      <c r="BM110" s="797"/>
      <c r="BN110" s="797"/>
      <c r="BO110" s="797"/>
      <c r="BP110" s="797"/>
      <c r="BQ110" s="797"/>
      <c r="BR110" s="797"/>
      <c r="BS110" s="797"/>
      <c r="BT110" s="797"/>
      <c r="BU110" s="797"/>
      <c r="BV110" s="797"/>
      <c r="BW110" s="797"/>
    </row>
    <row r="111" spans="2:75" s="798" customFormat="1" ht="21.75" customHeight="1" thickBot="1" x14ac:dyDescent="0.35">
      <c r="B111" s="49" t="s">
        <v>489</v>
      </c>
      <c r="C111" s="227"/>
      <c r="D111" s="227"/>
      <c r="E111" s="227"/>
      <c r="F111" s="483"/>
      <c r="G111" s="483"/>
      <c r="H111" s="483"/>
      <c r="I111" s="483"/>
      <c r="J111" s="483"/>
      <c r="K111" s="483"/>
      <c r="L111" s="483"/>
      <c r="M111" s="483"/>
      <c r="N111" s="483"/>
      <c r="O111" s="483"/>
      <c r="P111" s="483"/>
      <c r="Q111" s="483"/>
      <c r="R111" s="483"/>
      <c r="S111" s="483"/>
      <c r="T111" s="483"/>
      <c r="U111" s="483"/>
      <c r="V111" s="484"/>
      <c r="W111" s="796"/>
      <c r="X111" s="796"/>
      <c r="Y111" s="796"/>
      <c r="Z111" s="797"/>
      <c r="AA111" s="797"/>
      <c r="AB111" s="797"/>
      <c r="AC111" s="797"/>
      <c r="AD111" s="797"/>
      <c r="AE111" s="797"/>
      <c r="AF111" s="797"/>
      <c r="AG111" s="797"/>
      <c r="AH111" s="797"/>
      <c r="AI111" s="797"/>
      <c r="AJ111" s="797"/>
      <c r="AK111" s="797"/>
      <c r="AL111" s="797"/>
      <c r="AM111" s="797"/>
      <c r="AN111" s="797"/>
      <c r="AO111" s="797"/>
      <c r="AP111" s="797"/>
      <c r="AQ111" s="797"/>
      <c r="AR111" s="797"/>
      <c r="AS111" s="797"/>
      <c r="AT111" s="797"/>
      <c r="AU111" s="797"/>
      <c r="AV111" s="797"/>
      <c r="AW111" s="797"/>
      <c r="AX111" s="797"/>
      <c r="AY111" s="797"/>
      <c r="AZ111" s="797"/>
      <c r="BA111" s="797"/>
      <c r="BB111" s="797"/>
      <c r="BC111" s="797"/>
      <c r="BD111" s="797"/>
      <c r="BE111" s="797"/>
      <c r="BF111" s="797"/>
      <c r="BG111" s="797"/>
      <c r="BH111" s="797"/>
      <c r="BI111" s="797"/>
      <c r="BJ111" s="797"/>
      <c r="BK111" s="797"/>
      <c r="BL111" s="797"/>
      <c r="BM111" s="797"/>
      <c r="BN111" s="797"/>
      <c r="BO111" s="797"/>
      <c r="BP111" s="797"/>
      <c r="BQ111" s="797"/>
      <c r="BR111" s="797"/>
      <c r="BS111" s="797"/>
      <c r="BT111" s="797"/>
      <c r="BU111" s="797"/>
      <c r="BV111" s="797"/>
      <c r="BW111" s="797"/>
    </row>
    <row r="112" spans="2:75" s="798" customFormat="1" ht="21.75" customHeight="1" x14ac:dyDescent="0.3">
      <c r="B112" s="919" t="s">
        <v>490</v>
      </c>
      <c r="C112" s="417">
        <v>3.7010794541715339E-2</v>
      </c>
      <c r="D112" s="923">
        <v>95903</v>
      </c>
      <c r="E112" s="1172">
        <v>4.391878022546452E-2</v>
      </c>
      <c r="F112" s="1093">
        <v>5349</v>
      </c>
      <c r="G112" s="1173">
        <v>4.4006553199235458E-2</v>
      </c>
      <c r="H112" s="1094">
        <v>967</v>
      </c>
      <c r="I112" s="1173">
        <v>7.1255713901586443E-2</v>
      </c>
      <c r="J112" s="1094">
        <v>530</v>
      </c>
      <c r="K112" s="1173">
        <v>7.1757925072046105E-2</v>
      </c>
      <c r="L112" s="1094">
        <v>498</v>
      </c>
      <c r="M112" s="1173">
        <v>6.867956623431852E-2</v>
      </c>
      <c r="N112" s="1094">
        <v>1292</v>
      </c>
      <c r="O112" s="1173">
        <v>2.2880215343203229E-2</v>
      </c>
      <c r="P112" s="1094">
        <v>510</v>
      </c>
      <c r="Q112" s="1173">
        <v>1.9159504849010488E-2</v>
      </c>
      <c r="R112" s="1094">
        <v>243</v>
      </c>
      <c r="S112" s="1173">
        <v>5.0399615670175132E-2</v>
      </c>
      <c r="T112" s="1187">
        <v>1154</v>
      </c>
      <c r="U112" s="1188">
        <v>1.7696084027857061E-2</v>
      </c>
      <c r="V112" s="1094">
        <v>155</v>
      </c>
      <c r="W112" s="796"/>
      <c r="X112" s="796"/>
      <c r="Y112" s="796"/>
      <c r="Z112" s="797"/>
      <c r="AA112" s="797"/>
      <c r="AB112" s="797"/>
      <c r="AC112" s="797"/>
      <c r="AD112" s="797"/>
      <c r="AE112" s="797"/>
      <c r="AF112" s="797"/>
      <c r="AG112" s="797"/>
      <c r="AH112" s="797"/>
      <c r="AI112" s="797"/>
      <c r="AJ112" s="797"/>
      <c r="AK112" s="797"/>
      <c r="AL112" s="797"/>
      <c r="AM112" s="797"/>
      <c r="AN112" s="797"/>
      <c r="AO112" s="797"/>
      <c r="AP112" s="797"/>
      <c r="AQ112" s="797"/>
      <c r="AR112" s="797"/>
      <c r="AS112" s="797"/>
      <c r="AT112" s="797"/>
      <c r="AU112" s="797"/>
      <c r="AV112" s="797"/>
      <c r="AW112" s="797"/>
      <c r="AX112" s="797"/>
      <c r="AY112" s="797"/>
      <c r="AZ112" s="797"/>
      <c r="BA112" s="797"/>
      <c r="BB112" s="797"/>
      <c r="BC112" s="797"/>
      <c r="BD112" s="797"/>
      <c r="BE112" s="797"/>
      <c r="BF112" s="797"/>
      <c r="BG112" s="797"/>
      <c r="BH112" s="797"/>
      <c r="BI112" s="797"/>
      <c r="BJ112" s="797"/>
      <c r="BK112" s="797"/>
      <c r="BL112" s="797"/>
      <c r="BM112" s="797"/>
      <c r="BN112" s="797"/>
      <c r="BO112" s="797"/>
      <c r="BP112" s="797"/>
      <c r="BQ112" s="797"/>
      <c r="BR112" s="797"/>
      <c r="BS112" s="797"/>
      <c r="BT112" s="797"/>
      <c r="BU112" s="797"/>
      <c r="BV112" s="797"/>
      <c r="BW112" s="797"/>
    </row>
    <row r="113" spans="2:75" s="798" customFormat="1" ht="21.75" customHeight="1" x14ac:dyDescent="0.3">
      <c r="B113" s="919" t="s">
        <v>491</v>
      </c>
      <c r="C113" s="829">
        <v>9.6135522420546016E-2</v>
      </c>
      <c r="D113" s="915">
        <v>249108</v>
      </c>
      <c r="E113" s="829">
        <v>0.1132577405926449</v>
      </c>
      <c r="F113" s="1089">
        <v>13794</v>
      </c>
      <c r="G113" s="838">
        <v>0.11063074542641303</v>
      </c>
      <c r="H113" s="932">
        <v>2431</v>
      </c>
      <c r="I113" s="838">
        <v>0.16079591287980641</v>
      </c>
      <c r="J113" s="932">
        <v>1196</v>
      </c>
      <c r="K113" s="838">
        <v>0.1713256484149856</v>
      </c>
      <c r="L113" s="932">
        <v>1189</v>
      </c>
      <c r="M113" s="838">
        <v>0.14118647671698917</v>
      </c>
      <c r="N113" s="932">
        <v>2656</v>
      </c>
      <c r="O113" s="838">
        <v>8.2907133243607004E-2</v>
      </c>
      <c r="P113" s="932">
        <v>1848</v>
      </c>
      <c r="Q113" s="838">
        <v>5.527083497595206E-2</v>
      </c>
      <c r="R113" s="932">
        <v>701</v>
      </c>
      <c r="S113" s="838">
        <v>0.14176529676376817</v>
      </c>
      <c r="T113" s="898">
        <v>3246</v>
      </c>
      <c r="U113" s="838">
        <v>6.0166685694714006E-2</v>
      </c>
      <c r="V113" s="932">
        <v>527</v>
      </c>
      <c r="W113" s="796"/>
      <c r="X113" s="796"/>
      <c r="Y113" s="796"/>
      <c r="Z113" s="797"/>
      <c r="AA113" s="797"/>
      <c r="AB113" s="797"/>
      <c r="AC113" s="797"/>
      <c r="AD113" s="797"/>
      <c r="AE113" s="797"/>
      <c r="AF113" s="797"/>
      <c r="AG113" s="797"/>
      <c r="AH113" s="797"/>
      <c r="AI113" s="797"/>
      <c r="AJ113" s="797"/>
      <c r="AK113" s="797"/>
      <c r="AL113" s="797"/>
      <c r="AM113" s="797"/>
      <c r="AN113" s="797"/>
      <c r="AO113" s="797"/>
      <c r="AP113" s="797"/>
      <c r="AQ113" s="797"/>
      <c r="AR113" s="797"/>
      <c r="AS113" s="797"/>
      <c r="AT113" s="797"/>
      <c r="AU113" s="797"/>
      <c r="AV113" s="797"/>
      <c r="AW113" s="797"/>
      <c r="AX113" s="797"/>
      <c r="AY113" s="797"/>
      <c r="AZ113" s="797"/>
      <c r="BA113" s="797"/>
      <c r="BB113" s="797"/>
      <c r="BC113" s="797"/>
      <c r="BD113" s="797"/>
      <c r="BE113" s="797"/>
      <c r="BF113" s="797"/>
      <c r="BG113" s="797"/>
      <c r="BH113" s="797"/>
      <c r="BI113" s="797"/>
      <c r="BJ113" s="797"/>
      <c r="BK113" s="797"/>
      <c r="BL113" s="797"/>
      <c r="BM113" s="797"/>
      <c r="BN113" s="797"/>
      <c r="BO113" s="797"/>
      <c r="BP113" s="797"/>
      <c r="BQ113" s="797"/>
      <c r="BR113" s="797"/>
      <c r="BS113" s="797"/>
      <c r="BT113" s="797"/>
      <c r="BU113" s="797"/>
      <c r="BV113" s="797"/>
      <c r="BW113" s="797"/>
    </row>
    <row r="114" spans="2:75" s="798" customFormat="1" ht="24" customHeight="1" x14ac:dyDescent="0.3">
      <c r="B114" s="919" t="s">
        <v>492</v>
      </c>
      <c r="C114" s="905">
        <v>0.26113984278429786</v>
      </c>
      <c r="D114" s="915">
        <v>676670</v>
      </c>
      <c r="E114" s="829">
        <v>0.30822789487080537</v>
      </c>
      <c r="F114" s="1089">
        <v>37540</v>
      </c>
      <c r="G114" s="838">
        <v>0.32397378720305814</v>
      </c>
      <c r="H114" s="932">
        <v>7119</v>
      </c>
      <c r="I114" s="838">
        <v>0.40602312449583222</v>
      </c>
      <c r="J114" s="932">
        <v>3020</v>
      </c>
      <c r="K114" s="838">
        <v>0.43126801152737754</v>
      </c>
      <c r="L114" s="932">
        <v>2993</v>
      </c>
      <c r="M114" s="838">
        <v>0.35142462258133106</v>
      </c>
      <c r="N114" s="932">
        <v>6611</v>
      </c>
      <c r="O114" s="838">
        <v>0.24096007178106774</v>
      </c>
      <c r="P114" s="932">
        <v>5371</v>
      </c>
      <c r="Q114" s="838">
        <v>0.22699676732634236</v>
      </c>
      <c r="R114" s="932">
        <v>2879</v>
      </c>
      <c r="S114" s="838">
        <v>0.34869196838013716</v>
      </c>
      <c r="T114" s="898">
        <v>7984</v>
      </c>
      <c r="U114" s="838">
        <v>0.1784450279712296</v>
      </c>
      <c r="V114" s="932">
        <v>1563</v>
      </c>
      <c r="W114" s="796"/>
      <c r="X114" s="796"/>
      <c r="Y114" s="796"/>
      <c r="Z114" s="797"/>
      <c r="AA114" s="797"/>
      <c r="AB114" s="797"/>
      <c r="AC114" s="797"/>
      <c r="AD114" s="797"/>
      <c r="AE114" s="797"/>
      <c r="AF114" s="797"/>
      <c r="AG114" s="797"/>
      <c r="AH114" s="797"/>
      <c r="AI114" s="797"/>
      <c r="AJ114" s="797"/>
      <c r="AK114" s="797"/>
      <c r="AL114" s="797"/>
      <c r="AM114" s="797"/>
      <c r="AN114" s="797"/>
      <c r="AO114" s="797"/>
      <c r="AP114" s="797"/>
      <c r="AQ114" s="797"/>
      <c r="AR114" s="797"/>
      <c r="AS114" s="797"/>
      <c r="AT114" s="797"/>
      <c r="AU114" s="797"/>
      <c r="AV114" s="797"/>
      <c r="AW114" s="797"/>
      <c r="AX114" s="797"/>
      <c r="AY114" s="797"/>
      <c r="AZ114" s="797"/>
      <c r="BA114" s="797"/>
      <c r="BB114" s="797"/>
      <c r="BC114" s="797"/>
      <c r="BD114" s="797"/>
      <c r="BE114" s="797"/>
      <c r="BF114" s="797"/>
      <c r="BG114" s="797"/>
      <c r="BH114" s="797"/>
      <c r="BI114" s="797"/>
      <c r="BJ114" s="797"/>
      <c r="BK114" s="797"/>
      <c r="BL114" s="797"/>
      <c r="BM114" s="797"/>
      <c r="BN114" s="797"/>
      <c r="BO114" s="797"/>
      <c r="BP114" s="797"/>
      <c r="BQ114" s="797"/>
      <c r="BR114" s="797"/>
      <c r="BS114" s="797"/>
      <c r="BT114" s="797"/>
      <c r="BU114" s="797"/>
      <c r="BV114" s="797"/>
      <c r="BW114" s="797"/>
    </row>
    <row r="115" spans="2:75" s="798" customFormat="1" ht="21.75" customHeight="1" x14ac:dyDescent="0.3">
      <c r="B115" s="919" t="s">
        <v>493</v>
      </c>
      <c r="C115" s="905">
        <v>0.19652618827369533</v>
      </c>
      <c r="D115" s="915">
        <v>509242</v>
      </c>
      <c r="E115" s="829">
        <v>0.21464287766948839</v>
      </c>
      <c r="F115" s="1089">
        <v>26142</v>
      </c>
      <c r="G115" s="838">
        <v>0.20765450077364159</v>
      </c>
      <c r="H115" s="932">
        <v>4563</v>
      </c>
      <c r="I115" s="838">
        <v>0.1953482118849153</v>
      </c>
      <c r="J115" s="932">
        <v>1453</v>
      </c>
      <c r="K115" s="838">
        <v>0.18544668587896254</v>
      </c>
      <c r="L115" s="932">
        <v>1287</v>
      </c>
      <c r="M115" s="838">
        <v>0.20098873059749095</v>
      </c>
      <c r="N115" s="932">
        <v>3781</v>
      </c>
      <c r="O115" s="838">
        <v>0.25082996859578288</v>
      </c>
      <c r="P115" s="932">
        <v>5591</v>
      </c>
      <c r="Q115" s="838">
        <v>0.22068911140897263</v>
      </c>
      <c r="R115" s="932">
        <v>2799</v>
      </c>
      <c r="S115" s="838">
        <v>0.20609686858540421</v>
      </c>
      <c r="T115" s="898">
        <v>4719</v>
      </c>
      <c r="U115" s="838">
        <v>0.22251398561479621</v>
      </c>
      <c r="V115" s="932">
        <v>1949</v>
      </c>
      <c r="W115" s="796"/>
      <c r="X115" s="796"/>
      <c r="Y115" s="796"/>
      <c r="Z115" s="797"/>
      <c r="AA115" s="797"/>
      <c r="AB115" s="797"/>
      <c r="AC115" s="797"/>
      <c r="AD115" s="797"/>
      <c r="AE115" s="797"/>
      <c r="AF115" s="797"/>
      <c r="AG115" s="797"/>
      <c r="AH115" s="797"/>
      <c r="AI115" s="797"/>
      <c r="AJ115" s="797"/>
      <c r="AK115" s="797"/>
      <c r="AL115" s="797"/>
      <c r="AM115" s="797"/>
      <c r="AN115" s="797"/>
      <c r="AO115" s="797"/>
      <c r="AP115" s="797"/>
      <c r="AQ115" s="797"/>
      <c r="AR115" s="797"/>
      <c r="AS115" s="797"/>
      <c r="AT115" s="797"/>
      <c r="AU115" s="797"/>
      <c r="AV115" s="797"/>
      <c r="AW115" s="797"/>
      <c r="AX115" s="797"/>
      <c r="AY115" s="797"/>
      <c r="AZ115" s="797"/>
      <c r="BA115" s="797"/>
      <c r="BB115" s="797"/>
      <c r="BC115" s="797"/>
      <c r="BD115" s="797"/>
      <c r="BE115" s="797"/>
      <c r="BF115" s="797"/>
      <c r="BG115" s="797"/>
      <c r="BH115" s="797"/>
      <c r="BI115" s="797"/>
      <c r="BJ115" s="797"/>
      <c r="BK115" s="797"/>
      <c r="BL115" s="797"/>
      <c r="BM115" s="797"/>
      <c r="BN115" s="797"/>
      <c r="BO115" s="797"/>
      <c r="BP115" s="797"/>
      <c r="BQ115" s="797"/>
      <c r="BR115" s="797"/>
      <c r="BS115" s="797"/>
      <c r="BT115" s="797"/>
      <c r="BU115" s="797"/>
      <c r="BV115" s="797"/>
      <c r="BW115" s="797"/>
    </row>
    <row r="116" spans="2:75" s="798" customFormat="1" ht="24" customHeight="1" x14ac:dyDescent="0.3">
      <c r="B116" s="919" t="s">
        <v>494</v>
      </c>
      <c r="C116" s="905">
        <v>9.0039931043984348E-2</v>
      </c>
      <c r="D116" s="915">
        <v>233313</v>
      </c>
      <c r="E116" s="829">
        <v>8.8215250465954534E-2</v>
      </c>
      <c r="F116" s="1089">
        <v>10744</v>
      </c>
      <c r="G116" s="838">
        <v>8.4508965140620729E-2</v>
      </c>
      <c r="H116" s="932">
        <v>1857</v>
      </c>
      <c r="I116" s="838">
        <v>4.7862328582952404E-2</v>
      </c>
      <c r="J116" s="932">
        <v>356</v>
      </c>
      <c r="K116" s="838">
        <v>4.884726224783862E-2</v>
      </c>
      <c r="L116" s="932">
        <v>339</v>
      </c>
      <c r="M116" s="838">
        <v>7.1284286625558149E-2</v>
      </c>
      <c r="N116" s="932">
        <v>1341</v>
      </c>
      <c r="O116" s="838">
        <v>0.11709286675639301</v>
      </c>
      <c r="P116" s="932">
        <v>2610</v>
      </c>
      <c r="Q116" s="838">
        <v>0.12520696995978869</v>
      </c>
      <c r="R116" s="932">
        <v>1588</v>
      </c>
      <c r="S116" s="838">
        <v>7.2760623662488533E-2</v>
      </c>
      <c r="T116" s="898">
        <v>1666</v>
      </c>
      <c r="U116" s="838">
        <v>0.11268409635803174</v>
      </c>
      <c r="V116" s="932">
        <v>987</v>
      </c>
      <c r="W116" s="796"/>
      <c r="X116" s="796"/>
      <c r="Y116" s="796"/>
      <c r="Z116" s="797"/>
      <c r="AA116" s="797"/>
      <c r="AB116" s="797"/>
      <c r="AC116" s="797"/>
      <c r="AD116" s="797"/>
      <c r="AE116" s="797"/>
      <c r="AF116" s="797"/>
      <c r="AG116" s="797"/>
      <c r="AH116" s="797"/>
      <c r="AI116" s="797"/>
      <c r="AJ116" s="797"/>
      <c r="AK116" s="797"/>
      <c r="AL116" s="797"/>
      <c r="AM116" s="797"/>
      <c r="AN116" s="797"/>
      <c r="AO116" s="797"/>
      <c r="AP116" s="797"/>
      <c r="AQ116" s="797"/>
      <c r="AR116" s="797"/>
      <c r="AS116" s="797"/>
      <c r="AT116" s="797"/>
      <c r="AU116" s="797"/>
      <c r="AV116" s="797"/>
      <c r="AW116" s="797"/>
      <c r="AX116" s="797"/>
      <c r="AY116" s="797"/>
      <c r="AZ116" s="797"/>
      <c r="BA116" s="797"/>
      <c r="BB116" s="797"/>
      <c r="BC116" s="797"/>
      <c r="BD116" s="797"/>
      <c r="BE116" s="797"/>
      <c r="BF116" s="797"/>
      <c r="BG116" s="797"/>
      <c r="BH116" s="797"/>
      <c r="BI116" s="797"/>
      <c r="BJ116" s="797"/>
      <c r="BK116" s="797"/>
      <c r="BL116" s="797"/>
      <c r="BM116" s="797"/>
      <c r="BN116" s="797"/>
      <c r="BO116" s="797"/>
      <c r="BP116" s="797"/>
      <c r="BQ116" s="797"/>
      <c r="BR116" s="797"/>
      <c r="BS116" s="797"/>
      <c r="BT116" s="797"/>
      <c r="BU116" s="797"/>
      <c r="BV116" s="797"/>
      <c r="BW116" s="797"/>
    </row>
    <row r="117" spans="2:75" s="798" customFormat="1" ht="24" customHeight="1" x14ac:dyDescent="0.3">
      <c r="B117" s="919" t="s">
        <v>495</v>
      </c>
      <c r="C117" s="829">
        <v>0.31914540542146796</v>
      </c>
      <c r="D117" s="915">
        <v>826975</v>
      </c>
      <c r="E117" s="829">
        <v>0.23173745617564229</v>
      </c>
      <c r="F117" s="1089">
        <v>28224</v>
      </c>
      <c r="G117" s="838">
        <v>0.22922544825703103</v>
      </c>
      <c r="H117" s="932">
        <v>5037</v>
      </c>
      <c r="I117" s="838">
        <v>0.11871470825490724</v>
      </c>
      <c r="J117" s="932">
        <v>883</v>
      </c>
      <c r="K117" s="838">
        <v>9.1354466858789632E-2</v>
      </c>
      <c r="L117" s="932">
        <v>634</v>
      </c>
      <c r="M117" s="838">
        <v>0.16643631724431215</v>
      </c>
      <c r="N117" s="932">
        <v>3131</v>
      </c>
      <c r="O117" s="838">
        <v>0.28532974427994617</v>
      </c>
      <c r="P117" s="932">
        <v>6360</v>
      </c>
      <c r="Q117" s="838">
        <v>0.35267681147993379</v>
      </c>
      <c r="R117" s="932">
        <v>4473</v>
      </c>
      <c r="S117" s="838">
        <v>0.18028562693802683</v>
      </c>
      <c r="T117" s="898">
        <v>4128</v>
      </c>
      <c r="U117" s="838">
        <v>0.4084941203333714</v>
      </c>
      <c r="V117" s="932">
        <v>3578</v>
      </c>
      <c r="W117" s="796"/>
      <c r="X117" s="796"/>
      <c r="Y117" s="796"/>
      <c r="Z117" s="797"/>
      <c r="AA117" s="797"/>
      <c r="AB117" s="797"/>
      <c r="AC117" s="797"/>
      <c r="AD117" s="797"/>
      <c r="AE117" s="797"/>
      <c r="AF117" s="797"/>
      <c r="AG117" s="797"/>
      <c r="AH117" s="797"/>
      <c r="AI117" s="797"/>
      <c r="AJ117" s="797"/>
      <c r="AK117" s="797"/>
      <c r="AL117" s="797"/>
      <c r="AM117" s="797"/>
      <c r="AN117" s="797"/>
      <c r="AO117" s="797"/>
      <c r="AP117" s="797"/>
      <c r="AQ117" s="797"/>
      <c r="AR117" s="797"/>
      <c r="AS117" s="797"/>
      <c r="AT117" s="797"/>
      <c r="AU117" s="797"/>
      <c r="AV117" s="797"/>
      <c r="AW117" s="797"/>
      <c r="AX117" s="797"/>
      <c r="AY117" s="797"/>
      <c r="AZ117" s="797"/>
      <c r="BA117" s="797"/>
      <c r="BB117" s="797"/>
      <c r="BC117" s="797"/>
      <c r="BD117" s="797"/>
      <c r="BE117" s="797"/>
      <c r="BF117" s="797"/>
      <c r="BG117" s="797"/>
      <c r="BH117" s="797"/>
      <c r="BI117" s="797"/>
      <c r="BJ117" s="797"/>
      <c r="BK117" s="797"/>
      <c r="BL117" s="797"/>
      <c r="BM117" s="797"/>
      <c r="BN117" s="797"/>
      <c r="BO117" s="797"/>
      <c r="BP117" s="797"/>
      <c r="BQ117" s="797"/>
      <c r="BR117" s="797"/>
      <c r="BS117" s="797"/>
      <c r="BT117" s="797"/>
      <c r="BU117" s="797"/>
      <c r="BV117" s="797"/>
      <c r="BW117" s="797"/>
    </row>
    <row r="118" spans="2:75" s="798" customFormat="1" ht="24"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838">
        <v>0</v>
      </c>
      <c r="R118" s="932">
        <v>0</v>
      </c>
      <c r="S118" s="838">
        <v>0</v>
      </c>
      <c r="T118" s="898">
        <v>0</v>
      </c>
      <c r="U118" s="838">
        <v>0</v>
      </c>
      <c r="V118" s="932">
        <v>0</v>
      </c>
      <c r="W118" s="796"/>
      <c r="X118" s="796"/>
      <c r="Y118" s="796"/>
      <c r="Z118" s="797"/>
      <c r="AA118" s="797"/>
      <c r="AB118" s="797"/>
      <c r="AC118" s="797"/>
      <c r="AD118" s="797"/>
      <c r="AE118" s="797"/>
      <c r="AF118" s="797"/>
      <c r="AG118" s="797"/>
      <c r="AH118" s="797"/>
      <c r="AI118" s="797"/>
      <c r="AJ118" s="797"/>
      <c r="AK118" s="797"/>
      <c r="AL118" s="797"/>
      <c r="AM118" s="797"/>
      <c r="AN118" s="797"/>
      <c r="AO118" s="797"/>
      <c r="AP118" s="797"/>
      <c r="AQ118" s="797"/>
      <c r="AR118" s="797"/>
      <c r="AS118" s="797"/>
      <c r="AT118" s="797"/>
      <c r="AU118" s="797"/>
      <c r="AV118" s="797"/>
      <c r="AW118" s="797"/>
      <c r="AX118" s="797"/>
      <c r="AY118" s="797"/>
      <c r="AZ118" s="797"/>
      <c r="BA118" s="797"/>
      <c r="BB118" s="797"/>
      <c r="BC118" s="797"/>
      <c r="BD118" s="797"/>
      <c r="BE118" s="797"/>
      <c r="BF118" s="797"/>
      <c r="BG118" s="797"/>
      <c r="BH118" s="797"/>
      <c r="BI118" s="797"/>
      <c r="BJ118" s="797"/>
      <c r="BK118" s="797"/>
      <c r="BL118" s="797"/>
      <c r="BM118" s="797"/>
      <c r="BN118" s="797"/>
      <c r="BO118" s="797"/>
      <c r="BP118" s="797"/>
      <c r="BQ118" s="797"/>
      <c r="BR118" s="797"/>
      <c r="BS118" s="797"/>
      <c r="BT118" s="797"/>
      <c r="BU118" s="797"/>
      <c r="BV118" s="797"/>
      <c r="BW118" s="797"/>
    </row>
    <row r="119" spans="2:75" s="798" customFormat="1" ht="21.75" customHeight="1" thickBot="1" x14ac:dyDescent="0.35">
      <c r="B119" s="49" t="s">
        <v>497</v>
      </c>
      <c r="C119" s="478"/>
      <c r="D119" s="478"/>
      <c r="E119" s="478"/>
      <c r="F119" s="478">
        <v>121793</v>
      </c>
      <c r="G119" s="478">
        <v>1</v>
      </c>
      <c r="H119" s="478">
        <v>21974</v>
      </c>
      <c r="I119" s="478">
        <v>1</v>
      </c>
      <c r="J119" s="478">
        <v>7438</v>
      </c>
      <c r="K119" s="478">
        <v>1</v>
      </c>
      <c r="L119" s="478">
        <v>6940</v>
      </c>
      <c r="M119" s="478">
        <v>1</v>
      </c>
      <c r="N119" s="478">
        <v>18812</v>
      </c>
      <c r="O119" s="478">
        <v>1</v>
      </c>
      <c r="P119" s="478">
        <v>22290</v>
      </c>
      <c r="Q119" s="478">
        <v>1</v>
      </c>
      <c r="R119" s="478">
        <v>12683</v>
      </c>
      <c r="S119" s="478">
        <v>1</v>
      </c>
      <c r="T119" s="478">
        <v>22897</v>
      </c>
      <c r="U119" s="478">
        <v>1</v>
      </c>
      <c r="V119" s="479">
        <v>8759</v>
      </c>
      <c r="W119" s="916"/>
      <c r="X119" s="916"/>
      <c r="Y119" s="916"/>
      <c r="Z119" s="916"/>
      <c r="AA119" s="916"/>
      <c r="AB119" s="916"/>
      <c r="AC119" s="916"/>
      <c r="AD119" s="916"/>
      <c r="AE119" s="916"/>
      <c r="AF119" s="916"/>
      <c r="AG119" s="916"/>
      <c r="AH119" s="916"/>
      <c r="AI119" s="916"/>
      <c r="AJ119" s="916"/>
      <c r="AK119" s="916"/>
      <c r="AL119" s="797"/>
      <c r="AM119" s="797"/>
      <c r="AN119" s="797"/>
      <c r="AO119" s="797"/>
      <c r="AP119" s="797"/>
      <c r="AQ119" s="797"/>
      <c r="AR119" s="797"/>
      <c r="AS119" s="797"/>
      <c r="AT119" s="797"/>
      <c r="AU119" s="797"/>
      <c r="AV119" s="797"/>
      <c r="AW119" s="797"/>
      <c r="AX119" s="797"/>
      <c r="AY119" s="797"/>
      <c r="AZ119" s="797"/>
      <c r="BA119" s="797"/>
      <c r="BB119" s="797"/>
      <c r="BC119" s="797"/>
      <c r="BD119" s="797"/>
      <c r="BE119" s="797"/>
      <c r="BF119" s="797"/>
      <c r="BG119" s="797"/>
      <c r="BH119" s="797"/>
      <c r="BI119" s="797"/>
      <c r="BJ119" s="797"/>
      <c r="BK119" s="797"/>
      <c r="BL119" s="797"/>
      <c r="BM119" s="797"/>
      <c r="BN119" s="797"/>
      <c r="BO119" s="797"/>
      <c r="BP119" s="797"/>
      <c r="BQ119" s="797"/>
      <c r="BR119" s="797"/>
      <c r="BS119" s="797"/>
      <c r="BT119" s="797"/>
      <c r="BU119" s="797"/>
      <c r="BV119" s="797"/>
      <c r="BW119" s="797"/>
    </row>
    <row r="120" spans="2:75" s="798" customFormat="1" ht="24" customHeight="1" x14ac:dyDescent="0.3">
      <c r="B120" s="97" t="s">
        <v>396</v>
      </c>
      <c r="C120" s="250">
        <v>1</v>
      </c>
      <c r="D120" s="416">
        <v>5616</v>
      </c>
      <c r="E120" s="250">
        <v>3.8639601139601139E-2</v>
      </c>
      <c r="F120" s="481">
        <v>217</v>
      </c>
      <c r="G120" s="547"/>
      <c r="H120" s="546" t="s">
        <v>16</v>
      </c>
      <c r="I120" s="547"/>
      <c r="J120" s="546" t="s">
        <v>16</v>
      </c>
      <c r="K120" s="547"/>
      <c r="L120" s="546" t="s">
        <v>16</v>
      </c>
      <c r="M120" s="547"/>
      <c r="N120" s="546" t="s">
        <v>16</v>
      </c>
      <c r="O120" s="547"/>
      <c r="P120" s="546" t="s">
        <v>16</v>
      </c>
      <c r="Q120" s="547"/>
      <c r="R120" s="546" t="s">
        <v>16</v>
      </c>
      <c r="S120" s="547"/>
      <c r="T120" s="546" t="s">
        <v>16</v>
      </c>
      <c r="U120" s="547"/>
      <c r="V120" s="546" t="s">
        <v>16</v>
      </c>
      <c r="W120" s="796"/>
      <c r="X120" s="796"/>
      <c r="Y120" s="796"/>
      <c r="Z120" s="797"/>
      <c r="AA120" s="797"/>
      <c r="AB120" s="797"/>
      <c r="AC120" s="797"/>
      <c r="AD120" s="797"/>
      <c r="AE120" s="797"/>
      <c r="AF120" s="797"/>
      <c r="AG120" s="797"/>
      <c r="AH120" s="797"/>
      <c r="AI120" s="797"/>
      <c r="AJ120" s="797"/>
      <c r="AK120" s="797"/>
      <c r="AL120" s="797"/>
      <c r="AM120" s="797"/>
      <c r="AN120" s="797"/>
      <c r="AO120" s="797"/>
      <c r="AP120" s="797"/>
      <c r="AQ120" s="797"/>
      <c r="AR120" s="797"/>
      <c r="AS120" s="797"/>
      <c r="AT120" s="797"/>
      <c r="AU120" s="797"/>
      <c r="AV120" s="797"/>
      <c r="AW120" s="797"/>
      <c r="AX120" s="797"/>
      <c r="AY120" s="797"/>
      <c r="AZ120" s="797"/>
      <c r="BA120" s="797"/>
      <c r="BB120" s="797"/>
      <c r="BC120" s="797"/>
      <c r="BD120" s="797"/>
      <c r="BE120" s="797"/>
      <c r="BF120" s="797"/>
      <c r="BG120" s="797"/>
      <c r="BH120" s="797"/>
      <c r="BI120" s="797"/>
      <c r="BJ120" s="797"/>
      <c r="BK120" s="797"/>
      <c r="BL120" s="797"/>
      <c r="BM120" s="797"/>
      <c r="BN120" s="797"/>
      <c r="BO120" s="797"/>
      <c r="BP120" s="797"/>
      <c r="BQ120" s="797"/>
      <c r="BR120" s="797"/>
      <c r="BS120" s="797"/>
      <c r="BT120" s="797"/>
      <c r="BU120" s="797"/>
      <c r="BV120" s="797"/>
      <c r="BW120" s="797"/>
    </row>
    <row r="121" spans="2:75" s="798" customFormat="1" ht="21.75" customHeight="1" x14ac:dyDescent="0.3">
      <c r="B121" s="843" t="s">
        <v>498</v>
      </c>
      <c r="C121" s="829">
        <v>0.52154558404558404</v>
      </c>
      <c r="D121" s="915">
        <v>2929</v>
      </c>
      <c r="E121" s="931">
        <v>0.52995391705069128</v>
      </c>
      <c r="F121" s="932">
        <v>115</v>
      </c>
      <c r="G121" s="547"/>
      <c r="H121" s="546" t="s">
        <v>16</v>
      </c>
      <c r="I121" s="547"/>
      <c r="J121" s="546" t="s">
        <v>16</v>
      </c>
      <c r="K121" s="547"/>
      <c r="L121" s="546" t="s">
        <v>16</v>
      </c>
      <c r="M121" s="547"/>
      <c r="N121" s="546" t="s">
        <v>16</v>
      </c>
      <c r="O121" s="547"/>
      <c r="P121" s="546" t="s">
        <v>16</v>
      </c>
      <c r="Q121" s="547"/>
      <c r="R121" s="546" t="s">
        <v>16</v>
      </c>
      <c r="S121" s="547"/>
      <c r="T121" s="546" t="s">
        <v>16</v>
      </c>
      <c r="U121" s="547"/>
      <c r="V121" s="546" t="s">
        <v>16</v>
      </c>
      <c r="W121" s="796"/>
      <c r="X121" s="796"/>
      <c r="Y121" s="796"/>
      <c r="Z121" s="797"/>
      <c r="AA121" s="797"/>
      <c r="AB121" s="797"/>
      <c r="AC121" s="797"/>
      <c r="AD121" s="797"/>
      <c r="AE121" s="797"/>
      <c r="AF121" s="797"/>
      <c r="AG121" s="797"/>
      <c r="AH121" s="797"/>
      <c r="AI121" s="797"/>
      <c r="AJ121" s="797"/>
      <c r="AK121" s="797"/>
      <c r="AL121" s="797"/>
      <c r="AM121" s="797"/>
      <c r="AN121" s="797"/>
      <c r="AO121" s="797"/>
      <c r="AP121" s="797"/>
      <c r="AQ121" s="797"/>
      <c r="AR121" s="797"/>
      <c r="AS121" s="797"/>
      <c r="AT121" s="797"/>
      <c r="AU121" s="797"/>
      <c r="AV121" s="797"/>
      <c r="AW121" s="797"/>
      <c r="AX121" s="797"/>
      <c r="AY121" s="797"/>
      <c r="AZ121" s="797"/>
      <c r="BA121" s="797"/>
      <c r="BB121" s="797"/>
      <c r="BC121" s="797"/>
      <c r="BD121" s="797"/>
      <c r="BE121" s="797"/>
      <c r="BF121" s="797"/>
      <c r="BG121" s="797"/>
      <c r="BH121" s="797"/>
      <c r="BI121" s="797"/>
      <c r="BJ121" s="797"/>
      <c r="BK121" s="797"/>
      <c r="BL121" s="797"/>
      <c r="BM121" s="797"/>
      <c r="BN121" s="797"/>
      <c r="BO121" s="797"/>
      <c r="BP121" s="797"/>
      <c r="BQ121" s="797"/>
      <c r="BR121" s="797"/>
      <c r="BS121" s="797"/>
      <c r="BT121" s="797"/>
      <c r="BU121" s="797"/>
      <c r="BV121" s="797"/>
      <c r="BW121" s="797"/>
    </row>
    <row r="122" spans="2:75" s="798" customFormat="1" ht="21.75" customHeight="1" thickBot="1" x14ac:dyDescent="0.35">
      <c r="B122" s="72" t="s">
        <v>499</v>
      </c>
      <c r="C122" s="829">
        <v>0.47845441595441596</v>
      </c>
      <c r="D122" s="933">
        <v>2687</v>
      </c>
      <c r="E122" s="931">
        <v>0.47004608294930877</v>
      </c>
      <c r="F122" s="934">
        <v>102</v>
      </c>
      <c r="G122" s="547"/>
      <c r="H122" s="546" t="s">
        <v>16</v>
      </c>
      <c r="I122" s="547"/>
      <c r="J122" s="546" t="s">
        <v>16</v>
      </c>
      <c r="K122" s="547"/>
      <c r="L122" s="546" t="s">
        <v>16</v>
      </c>
      <c r="M122" s="547"/>
      <c r="N122" s="546" t="s">
        <v>16</v>
      </c>
      <c r="O122" s="547"/>
      <c r="P122" s="546" t="s">
        <v>16</v>
      </c>
      <c r="Q122" s="547"/>
      <c r="R122" s="546" t="s">
        <v>16</v>
      </c>
      <c r="S122" s="547"/>
      <c r="T122" s="546" t="s">
        <v>16</v>
      </c>
      <c r="U122" s="547"/>
      <c r="V122" s="546" t="s">
        <v>16</v>
      </c>
      <c r="W122" s="796"/>
      <c r="X122" s="796"/>
      <c r="Y122" s="796"/>
      <c r="Z122" s="797"/>
      <c r="AA122" s="797"/>
      <c r="AB122" s="797"/>
      <c r="AC122" s="797"/>
      <c r="AD122" s="797"/>
      <c r="AE122" s="797"/>
      <c r="AF122" s="797"/>
      <c r="AG122" s="797"/>
      <c r="AH122" s="797"/>
      <c r="AI122" s="797"/>
      <c r="AJ122" s="797"/>
      <c r="AK122" s="797"/>
      <c r="AL122" s="797"/>
      <c r="AM122" s="797"/>
      <c r="AN122" s="797"/>
      <c r="AO122" s="797"/>
      <c r="AP122" s="797"/>
      <c r="AQ122" s="797"/>
      <c r="AR122" s="797"/>
      <c r="AS122" s="797"/>
      <c r="AT122" s="797"/>
      <c r="AU122" s="797"/>
      <c r="AV122" s="797"/>
      <c r="AW122" s="797"/>
      <c r="AX122" s="797"/>
      <c r="AY122" s="797"/>
      <c r="AZ122" s="797"/>
      <c r="BA122" s="797"/>
      <c r="BB122" s="797"/>
      <c r="BC122" s="797"/>
      <c r="BD122" s="797"/>
      <c r="BE122" s="797"/>
      <c r="BF122" s="797"/>
      <c r="BG122" s="797"/>
      <c r="BH122" s="797"/>
      <c r="BI122" s="797"/>
      <c r="BJ122" s="797"/>
      <c r="BK122" s="797"/>
      <c r="BL122" s="797"/>
      <c r="BM122" s="797"/>
      <c r="BN122" s="797"/>
      <c r="BO122" s="797"/>
      <c r="BP122" s="797"/>
      <c r="BQ122" s="797"/>
      <c r="BR122" s="797"/>
      <c r="BS122" s="797"/>
      <c r="BT122" s="797"/>
      <c r="BU122" s="797"/>
      <c r="BV122" s="797"/>
      <c r="BW122" s="797"/>
    </row>
    <row r="123" spans="2:75" s="798" customFormat="1" ht="22.5" customHeight="1" thickBot="1" x14ac:dyDescent="0.35">
      <c r="B123" s="16" t="s">
        <v>29</v>
      </c>
      <c r="C123" s="339"/>
      <c r="D123" s="339"/>
      <c r="E123" s="339"/>
      <c r="F123" s="339"/>
      <c r="G123" s="339"/>
      <c r="H123" s="339"/>
      <c r="I123" s="339"/>
      <c r="J123" s="339"/>
      <c r="K123" s="339"/>
      <c r="L123" s="339"/>
      <c r="M123" s="339"/>
      <c r="N123" s="339"/>
      <c r="O123" s="339"/>
      <c r="P123" s="339"/>
      <c r="Q123" s="11"/>
      <c r="R123" s="11"/>
      <c r="S123" s="11"/>
      <c r="T123" s="11"/>
      <c r="U123" s="11"/>
      <c r="V123" s="12"/>
      <c r="W123" s="796"/>
      <c r="X123" s="796"/>
      <c r="Y123" s="796"/>
      <c r="Z123" s="797"/>
      <c r="AA123" s="797"/>
      <c r="AB123" s="797"/>
      <c r="AC123" s="797"/>
      <c r="AD123" s="797"/>
      <c r="AE123" s="797"/>
      <c r="AF123" s="797"/>
      <c r="AG123" s="797"/>
      <c r="AH123" s="797"/>
      <c r="AI123" s="797"/>
      <c r="AJ123" s="797"/>
      <c r="AK123" s="797"/>
      <c r="AL123" s="797"/>
      <c r="AM123" s="797"/>
      <c r="AN123" s="797"/>
      <c r="AO123" s="797"/>
      <c r="AP123" s="797"/>
      <c r="AQ123" s="797"/>
      <c r="AR123" s="797"/>
      <c r="AS123" s="797"/>
      <c r="AT123" s="797"/>
      <c r="AU123" s="797"/>
      <c r="AV123" s="797"/>
      <c r="AW123" s="797"/>
      <c r="AX123" s="797"/>
      <c r="AY123" s="797"/>
      <c r="AZ123" s="797"/>
      <c r="BA123" s="797"/>
      <c r="BB123" s="797"/>
      <c r="BC123" s="797"/>
      <c r="BD123" s="797"/>
      <c r="BE123" s="797"/>
      <c r="BF123" s="797"/>
      <c r="BG123" s="797"/>
      <c r="BH123" s="797"/>
      <c r="BI123" s="797"/>
      <c r="BJ123" s="797"/>
      <c r="BK123" s="797"/>
      <c r="BL123" s="797"/>
      <c r="BM123" s="797"/>
      <c r="BN123" s="797"/>
      <c r="BO123" s="797"/>
      <c r="BP123" s="797"/>
      <c r="BQ123" s="797"/>
      <c r="BR123" s="797"/>
      <c r="BS123" s="797"/>
      <c r="BT123" s="797"/>
      <c r="BU123" s="797"/>
      <c r="BV123" s="797"/>
      <c r="BW123" s="797"/>
    </row>
    <row r="124" spans="2:75" s="798" customFormat="1" ht="21.75" customHeight="1" thickBot="1" x14ac:dyDescent="0.35">
      <c r="B124" s="49" t="s">
        <v>940</v>
      </c>
      <c r="C124" s="330"/>
      <c r="D124" s="330"/>
      <c r="E124" s="330"/>
      <c r="F124" s="330"/>
      <c r="G124" s="330"/>
      <c r="H124" s="330"/>
      <c r="I124" s="330"/>
      <c r="J124" s="330"/>
      <c r="K124" s="330"/>
      <c r="L124" s="330"/>
      <c r="M124" s="330"/>
      <c r="N124" s="330"/>
      <c r="O124" s="330"/>
      <c r="P124" s="330"/>
      <c r="Q124" s="111"/>
      <c r="R124" s="111"/>
      <c r="S124" s="111"/>
      <c r="T124" s="111"/>
      <c r="U124" s="111"/>
      <c r="V124" s="112"/>
      <c r="W124" s="796"/>
      <c r="X124" s="796"/>
      <c r="Y124" s="796"/>
      <c r="Z124" s="797"/>
      <c r="AA124" s="797"/>
      <c r="AB124" s="797"/>
      <c r="AC124" s="797"/>
      <c r="AD124" s="797"/>
      <c r="AE124" s="797"/>
      <c r="AF124" s="797"/>
      <c r="AG124" s="797"/>
      <c r="AH124" s="797"/>
      <c r="AI124" s="797"/>
      <c r="AJ124" s="797"/>
      <c r="AK124" s="797"/>
      <c r="AL124" s="797"/>
      <c r="AM124" s="797"/>
      <c r="AN124" s="797"/>
      <c r="AO124" s="797"/>
      <c r="AP124" s="797"/>
      <c r="AQ124" s="797"/>
      <c r="AR124" s="797"/>
      <c r="AS124" s="797"/>
      <c r="AT124" s="797"/>
      <c r="AU124" s="797"/>
      <c r="AV124" s="797"/>
      <c r="AW124" s="797"/>
      <c r="AX124" s="797"/>
      <c r="AY124" s="797"/>
      <c r="AZ124" s="797"/>
      <c r="BA124" s="797"/>
      <c r="BB124" s="797"/>
      <c r="BC124" s="797"/>
      <c r="BD124" s="797"/>
      <c r="BE124" s="797"/>
      <c r="BF124" s="797"/>
      <c r="BG124" s="797"/>
      <c r="BH124" s="797"/>
      <c r="BI124" s="797"/>
      <c r="BJ124" s="797"/>
      <c r="BK124" s="797"/>
      <c r="BL124" s="797"/>
      <c r="BM124" s="797"/>
      <c r="BN124" s="797"/>
      <c r="BO124" s="797"/>
      <c r="BP124" s="797"/>
      <c r="BQ124" s="797"/>
      <c r="BR124" s="797"/>
      <c r="BS124" s="797"/>
      <c r="BT124" s="797"/>
      <c r="BU124" s="797"/>
      <c r="BV124" s="797"/>
      <c r="BW124" s="797"/>
    </row>
    <row r="125" spans="2:75" s="798" customFormat="1" ht="21" customHeight="1" x14ac:dyDescent="0.3">
      <c r="B125" s="97" t="s">
        <v>30</v>
      </c>
      <c r="C125" s="29">
        <v>7.8914194806577936E-2</v>
      </c>
      <c r="D125" s="935"/>
      <c r="E125" s="29">
        <v>9.9510204874596317E-2</v>
      </c>
      <c r="F125" s="935"/>
      <c r="G125" s="290"/>
      <c r="H125" s="328"/>
      <c r="I125" s="290"/>
      <c r="J125" s="328"/>
      <c r="K125" s="290"/>
      <c r="L125" s="328"/>
      <c r="M125" s="290"/>
      <c r="N125" s="328"/>
      <c r="O125" s="290"/>
      <c r="P125" s="328"/>
      <c r="Q125" s="118"/>
      <c r="R125" s="122"/>
      <c r="S125" s="118"/>
      <c r="T125" s="122"/>
      <c r="U125" s="118"/>
      <c r="V125" s="122"/>
      <c r="W125" s="796"/>
      <c r="X125" s="796"/>
      <c r="Y125" s="796"/>
      <c r="Z125" s="797"/>
      <c r="AA125" s="797"/>
      <c r="AB125" s="797"/>
      <c r="AC125" s="797"/>
      <c r="AD125" s="797"/>
      <c r="AE125" s="797"/>
      <c r="AF125" s="797"/>
      <c r="AG125" s="797"/>
      <c r="AH125" s="797"/>
      <c r="AI125" s="797"/>
      <c r="AJ125" s="797"/>
      <c r="AK125" s="797"/>
      <c r="AL125" s="797"/>
      <c r="AM125" s="797"/>
      <c r="AN125" s="797"/>
      <c r="AO125" s="797"/>
      <c r="AP125" s="797"/>
      <c r="AQ125" s="797"/>
      <c r="AR125" s="797"/>
      <c r="AS125" s="797"/>
      <c r="AT125" s="797"/>
      <c r="AU125" s="797"/>
      <c r="AV125" s="797"/>
      <c r="AW125" s="797"/>
      <c r="AX125" s="797"/>
      <c r="AY125" s="797"/>
      <c r="AZ125" s="797"/>
      <c r="BA125" s="797"/>
      <c r="BB125" s="797"/>
      <c r="BC125" s="797"/>
      <c r="BD125" s="797"/>
      <c r="BE125" s="797"/>
      <c r="BF125" s="797"/>
      <c r="BG125" s="797"/>
      <c r="BH125" s="797"/>
      <c r="BI125" s="797"/>
      <c r="BJ125" s="797"/>
      <c r="BK125" s="797"/>
      <c r="BL125" s="797"/>
      <c r="BM125" s="797"/>
      <c r="BN125" s="797"/>
      <c r="BO125" s="797"/>
      <c r="BP125" s="797"/>
      <c r="BQ125" s="797"/>
      <c r="BR125" s="797"/>
      <c r="BS125" s="797"/>
      <c r="BT125" s="797"/>
      <c r="BU125" s="797"/>
      <c r="BV125" s="797"/>
      <c r="BW125" s="797"/>
    </row>
    <row r="126" spans="2:75" s="798" customFormat="1" ht="21" customHeight="1" x14ac:dyDescent="0.3">
      <c r="B126" s="843" t="s">
        <v>500</v>
      </c>
      <c r="C126" s="838">
        <v>5.754887842683365E-2</v>
      </c>
      <c r="D126" s="935"/>
      <c r="E126" s="838">
        <v>9.0167723675837474E-2</v>
      </c>
      <c r="F126" s="935"/>
      <c r="G126" s="290"/>
      <c r="H126" s="328"/>
      <c r="I126" s="290"/>
      <c r="J126" s="328"/>
      <c r="K126" s="290"/>
      <c r="L126" s="328"/>
      <c r="M126" s="290"/>
      <c r="N126" s="328"/>
      <c r="O126" s="290"/>
      <c r="P126" s="328"/>
      <c r="Q126" s="118"/>
      <c r="R126" s="122"/>
      <c r="S126" s="118"/>
      <c r="T126" s="122"/>
      <c r="U126" s="118"/>
      <c r="V126" s="122"/>
      <c r="W126" s="796"/>
      <c r="X126" s="796"/>
      <c r="Y126" s="796"/>
      <c r="Z126" s="797"/>
      <c r="AA126" s="797"/>
      <c r="AB126" s="797"/>
      <c r="AC126" s="797"/>
      <c r="AD126" s="797"/>
      <c r="AE126" s="797"/>
      <c r="AF126" s="797"/>
      <c r="AG126" s="797"/>
      <c r="AH126" s="797"/>
      <c r="AI126" s="797"/>
      <c r="AJ126" s="797"/>
      <c r="AK126" s="797"/>
      <c r="AL126" s="797"/>
      <c r="AM126" s="797"/>
      <c r="AN126" s="797"/>
      <c r="AO126" s="797"/>
      <c r="AP126" s="797"/>
      <c r="AQ126" s="797"/>
      <c r="AR126" s="797"/>
      <c r="AS126" s="797"/>
      <c r="AT126" s="797"/>
      <c r="AU126" s="797"/>
      <c r="AV126" s="797"/>
      <c r="AW126" s="797"/>
      <c r="AX126" s="797"/>
      <c r="AY126" s="797"/>
      <c r="AZ126" s="797"/>
      <c r="BA126" s="797"/>
      <c r="BB126" s="797"/>
      <c r="BC126" s="797"/>
      <c r="BD126" s="797"/>
      <c r="BE126" s="797"/>
      <c r="BF126" s="797"/>
      <c r="BG126" s="797"/>
      <c r="BH126" s="797"/>
      <c r="BI126" s="797"/>
      <c r="BJ126" s="797"/>
      <c r="BK126" s="797"/>
      <c r="BL126" s="797"/>
      <c r="BM126" s="797"/>
      <c r="BN126" s="797"/>
      <c r="BO126" s="797"/>
      <c r="BP126" s="797"/>
      <c r="BQ126" s="797"/>
      <c r="BR126" s="797"/>
      <c r="BS126" s="797"/>
      <c r="BT126" s="797"/>
      <c r="BU126" s="797"/>
      <c r="BV126" s="797"/>
      <c r="BW126" s="797"/>
    </row>
    <row r="127" spans="2:75" s="798" customFormat="1" ht="21" customHeight="1" x14ac:dyDescent="0.3">
      <c r="B127" s="72" t="s">
        <v>501</v>
      </c>
      <c r="C127" s="838">
        <v>9.6746920866523686E-2</v>
      </c>
      <c r="D127" s="935"/>
      <c r="E127" s="838">
        <v>0.10753446653611261</v>
      </c>
      <c r="F127" s="935"/>
      <c r="G127" s="290"/>
      <c r="H127" s="328"/>
      <c r="I127" s="290"/>
      <c r="J127" s="328"/>
      <c r="K127" s="290"/>
      <c r="L127" s="328"/>
      <c r="M127" s="290"/>
      <c r="N127" s="328"/>
      <c r="O127" s="290"/>
      <c r="P127" s="328"/>
      <c r="Q127" s="118"/>
      <c r="R127" s="122"/>
      <c r="S127" s="118"/>
      <c r="T127" s="122"/>
      <c r="U127" s="118"/>
      <c r="V127" s="122"/>
      <c r="W127" s="796"/>
      <c r="X127" s="796"/>
      <c r="Y127" s="796"/>
      <c r="Z127" s="797"/>
      <c r="AA127" s="797"/>
      <c r="AB127" s="797"/>
      <c r="AC127" s="797"/>
      <c r="AD127" s="797"/>
      <c r="AE127" s="797"/>
      <c r="AF127" s="797"/>
      <c r="AG127" s="797"/>
      <c r="AH127" s="797"/>
      <c r="AI127" s="797"/>
      <c r="AJ127" s="797"/>
      <c r="AK127" s="797"/>
      <c r="AL127" s="797"/>
      <c r="AM127" s="797"/>
      <c r="AN127" s="797"/>
      <c r="AO127" s="797"/>
      <c r="AP127" s="797"/>
      <c r="AQ127" s="797"/>
      <c r="AR127" s="797"/>
      <c r="AS127" s="797"/>
      <c r="AT127" s="797"/>
      <c r="AU127" s="797"/>
      <c r="AV127" s="797"/>
      <c r="AW127" s="797"/>
      <c r="AX127" s="797"/>
      <c r="AY127" s="797"/>
      <c r="AZ127" s="797"/>
      <c r="BA127" s="797"/>
      <c r="BB127" s="797"/>
      <c r="BC127" s="797"/>
      <c r="BD127" s="797"/>
      <c r="BE127" s="797"/>
      <c r="BF127" s="797"/>
      <c r="BG127" s="797"/>
      <c r="BH127" s="797"/>
      <c r="BI127" s="797"/>
      <c r="BJ127" s="797"/>
      <c r="BK127" s="797"/>
      <c r="BL127" s="797"/>
      <c r="BM127" s="797"/>
      <c r="BN127" s="797"/>
      <c r="BO127" s="797"/>
      <c r="BP127" s="797"/>
      <c r="BQ127" s="797"/>
      <c r="BR127" s="797"/>
      <c r="BS127" s="797"/>
      <c r="BT127" s="797"/>
      <c r="BU127" s="797"/>
      <c r="BV127" s="797"/>
      <c r="BW127" s="797"/>
    </row>
    <row r="128" spans="2:75" s="798" customFormat="1" ht="21" customHeight="1" x14ac:dyDescent="0.3">
      <c r="B128" s="97" t="s">
        <v>31</v>
      </c>
      <c r="C128" s="29">
        <v>0.16059219916151149</v>
      </c>
      <c r="D128" s="935"/>
      <c r="E128" s="29">
        <v>0.20223650203464019</v>
      </c>
      <c r="F128" s="935"/>
      <c r="G128" s="290"/>
      <c r="H128" s="328"/>
      <c r="I128" s="290"/>
      <c r="J128" s="328"/>
      <c r="K128" s="290"/>
      <c r="L128" s="328"/>
      <c r="M128" s="290"/>
      <c r="N128" s="328"/>
      <c r="O128" s="290"/>
      <c r="P128" s="328"/>
      <c r="Q128" s="118"/>
      <c r="R128" s="122"/>
      <c r="S128" s="118"/>
      <c r="T128" s="122"/>
      <c r="U128" s="118"/>
      <c r="V128" s="122"/>
      <c r="W128" s="796"/>
      <c r="X128" s="796"/>
      <c r="Y128" s="796"/>
      <c r="Z128" s="797"/>
      <c r="AA128" s="797"/>
      <c r="AB128" s="797"/>
      <c r="AC128" s="797"/>
      <c r="AD128" s="797"/>
      <c r="AE128" s="797"/>
      <c r="AF128" s="797"/>
      <c r="AG128" s="797"/>
      <c r="AH128" s="797"/>
      <c r="AI128" s="797"/>
      <c r="AJ128" s="797"/>
      <c r="AK128" s="797"/>
      <c r="AL128" s="797"/>
      <c r="AM128" s="797"/>
      <c r="AN128" s="797"/>
      <c r="AO128" s="797"/>
      <c r="AP128" s="797"/>
      <c r="AQ128" s="797"/>
      <c r="AR128" s="797"/>
      <c r="AS128" s="797"/>
      <c r="AT128" s="797"/>
      <c r="AU128" s="797"/>
      <c r="AV128" s="797"/>
      <c r="AW128" s="797"/>
      <c r="AX128" s="797"/>
      <c r="AY128" s="797"/>
      <c r="AZ128" s="797"/>
      <c r="BA128" s="797"/>
      <c r="BB128" s="797"/>
      <c r="BC128" s="797"/>
      <c r="BD128" s="797"/>
      <c r="BE128" s="797"/>
      <c r="BF128" s="797"/>
      <c r="BG128" s="797"/>
      <c r="BH128" s="797"/>
      <c r="BI128" s="797"/>
      <c r="BJ128" s="797"/>
      <c r="BK128" s="797"/>
      <c r="BL128" s="797"/>
      <c r="BM128" s="797"/>
      <c r="BN128" s="797"/>
      <c r="BO128" s="797"/>
      <c r="BP128" s="797"/>
      <c r="BQ128" s="797"/>
      <c r="BR128" s="797"/>
      <c r="BS128" s="797"/>
      <c r="BT128" s="797"/>
      <c r="BU128" s="797"/>
      <c r="BV128" s="797"/>
      <c r="BW128" s="797"/>
    </row>
    <row r="129" spans="2:75" s="798" customFormat="1" ht="21" customHeight="1" x14ac:dyDescent="0.3">
      <c r="B129" s="843" t="s">
        <v>502</v>
      </c>
      <c r="C129" s="838">
        <v>0.16731423882946914</v>
      </c>
      <c r="D129" s="935"/>
      <c r="E129" s="838">
        <v>0.21507053399989626</v>
      </c>
      <c r="F129" s="935"/>
      <c r="G129" s="290"/>
      <c r="H129" s="328"/>
      <c r="I129" s="290"/>
      <c r="J129" s="328"/>
      <c r="K129" s="290"/>
      <c r="L129" s="328"/>
      <c r="M129" s="290"/>
      <c r="N129" s="328"/>
      <c r="O129" s="290"/>
      <c r="P129" s="328"/>
      <c r="Q129" s="118"/>
      <c r="R129" s="122"/>
      <c r="S129" s="118"/>
      <c r="T129" s="122"/>
      <c r="U129" s="118"/>
      <c r="V129" s="122"/>
      <c r="W129" s="796"/>
      <c r="X129" s="796"/>
      <c r="Y129" s="796"/>
      <c r="Z129" s="797"/>
      <c r="AA129" s="797"/>
      <c r="AB129" s="797"/>
      <c r="AC129" s="797"/>
      <c r="AD129" s="797"/>
      <c r="AE129" s="797"/>
      <c r="AF129" s="797"/>
      <c r="AG129" s="797"/>
      <c r="AH129" s="797"/>
      <c r="AI129" s="797"/>
      <c r="AJ129" s="797"/>
      <c r="AK129" s="797"/>
      <c r="AL129" s="797"/>
      <c r="AM129" s="797"/>
      <c r="AN129" s="797"/>
      <c r="AO129" s="797"/>
      <c r="AP129" s="797"/>
      <c r="AQ129" s="797"/>
      <c r="AR129" s="797"/>
      <c r="AS129" s="797"/>
      <c r="AT129" s="797"/>
      <c r="AU129" s="797"/>
      <c r="AV129" s="797"/>
      <c r="AW129" s="797"/>
      <c r="AX129" s="797"/>
      <c r="AY129" s="797"/>
      <c r="AZ129" s="797"/>
      <c r="BA129" s="797"/>
      <c r="BB129" s="797"/>
      <c r="BC129" s="797"/>
      <c r="BD129" s="797"/>
      <c r="BE129" s="797"/>
      <c r="BF129" s="797"/>
      <c r="BG129" s="797"/>
      <c r="BH129" s="797"/>
      <c r="BI129" s="797"/>
      <c r="BJ129" s="797"/>
      <c r="BK129" s="797"/>
      <c r="BL129" s="797"/>
      <c r="BM129" s="797"/>
      <c r="BN129" s="797"/>
      <c r="BO129" s="797"/>
      <c r="BP129" s="797"/>
      <c r="BQ129" s="797"/>
      <c r="BR129" s="797"/>
      <c r="BS129" s="797"/>
      <c r="BT129" s="797"/>
      <c r="BU129" s="797"/>
      <c r="BV129" s="797"/>
      <c r="BW129" s="797"/>
    </row>
    <row r="130" spans="2:75" s="798" customFormat="1" ht="21" customHeight="1" x14ac:dyDescent="0.3">
      <c r="B130" s="72" t="s">
        <v>503</v>
      </c>
      <c r="C130" s="838">
        <v>0.15475584562028172</v>
      </c>
      <c r="D130" s="935"/>
      <c r="E130" s="838">
        <v>0.19113548461064614</v>
      </c>
      <c r="F130" s="935"/>
      <c r="G130" s="290"/>
      <c r="H130" s="328"/>
      <c r="I130" s="290"/>
      <c r="J130" s="328"/>
      <c r="K130" s="290"/>
      <c r="L130" s="328"/>
      <c r="M130" s="290"/>
      <c r="N130" s="328"/>
      <c r="O130" s="290"/>
      <c r="P130" s="328"/>
      <c r="Q130" s="118"/>
      <c r="R130" s="122"/>
      <c r="S130" s="118"/>
      <c r="T130" s="122"/>
      <c r="U130" s="118"/>
      <c r="V130" s="122"/>
      <c r="W130" s="796"/>
      <c r="X130" s="796"/>
      <c r="Y130" s="796"/>
      <c r="Z130" s="797"/>
      <c r="AA130" s="797"/>
      <c r="AB130" s="797"/>
      <c r="AC130" s="797"/>
      <c r="AD130" s="797"/>
      <c r="AE130" s="797"/>
      <c r="AF130" s="797"/>
      <c r="AG130" s="797"/>
      <c r="AH130" s="797"/>
      <c r="AI130" s="797"/>
      <c r="AJ130" s="797"/>
      <c r="AK130" s="797"/>
      <c r="AL130" s="797"/>
      <c r="AM130" s="797"/>
      <c r="AN130" s="797"/>
      <c r="AO130" s="797"/>
      <c r="AP130" s="797"/>
      <c r="AQ130" s="797"/>
      <c r="AR130" s="797"/>
      <c r="AS130" s="797"/>
      <c r="AT130" s="797"/>
      <c r="AU130" s="797"/>
      <c r="AV130" s="797"/>
      <c r="AW130" s="797"/>
      <c r="AX130" s="797"/>
      <c r="AY130" s="797"/>
      <c r="AZ130" s="797"/>
      <c r="BA130" s="797"/>
      <c r="BB130" s="797"/>
      <c r="BC130" s="797"/>
      <c r="BD130" s="797"/>
      <c r="BE130" s="797"/>
      <c r="BF130" s="797"/>
      <c r="BG130" s="797"/>
      <c r="BH130" s="797"/>
      <c r="BI130" s="797"/>
      <c r="BJ130" s="797"/>
      <c r="BK130" s="797"/>
      <c r="BL130" s="797"/>
      <c r="BM130" s="797"/>
      <c r="BN130" s="797"/>
      <c r="BO130" s="797"/>
      <c r="BP130" s="797"/>
      <c r="BQ130" s="797"/>
      <c r="BR130" s="797"/>
      <c r="BS130" s="797"/>
      <c r="BT130" s="797"/>
      <c r="BU130" s="797"/>
      <c r="BV130" s="797"/>
      <c r="BW130" s="797"/>
    </row>
    <row r="131" spans="2:75" s="798" customFormat="1" ht="21" customHeight="1" x14ac:dyDescent="0.3">
      <c r="B131" s="97" t="s">
        <v>32</v>
      </c>
      <c r="C131" s="29">
        <v>0.30433683447236415</v>
      </c>
      <c r="D131" s="935"/>
      <c r="E131" s="29">
        <v>0.26699950835568503</v>
      </c>
      <c r="F131" s="935"/>
      <c r="G131" s="290"/>
      <c r="H131" s="328"/>
      <c r="I131" s="290"/>
      <c r="J131" s="328"/>
      <c r="K131" s="290"/>
      <c r="L131" s="328"/>
      <c r="M131" s="290"/>
      <c r="N131" s="328"/>
      <c r="O131" s="290"/>
      <c r="P131" s="328"/>
      <c r="Q131" s="118"/>
      <c r="R131" s="122"/>
      <c r="S131" s="118"/>
      <c r="T131" s="122"/>
      <c r="U131" s="118"/>
      <c r="V131" s="122"/>
      <c r="W131" s="796"/>
      <c r="X131" s="796"/>
      <c r="Y131" s="796"/>
      <c r="Z131" s="797"/>
      <c r="AA131" s="797"/>
      <c r="AB131" s="797"/>
      <c r="AC131" s="797"/>
      <c r="AD131" s="797"/>
      <c r="AE131" s="797"/>
      <c r="AF131" s="797"/>
      <c r="AG131" s="797"/>
      <c r="AH131" s="797"/>
      <c r="AI131" s="797"/>
      <c r="AJ131" s="797"/>
      <c r="AK131" s="797"/>
      <c r="AL131" s="797"/>
      <c r="AM131" s="797"/>
      <c r="AN131" s="797"/>
      <c r="AO131" s="797"/>
      <c r="AP131" s="797"/>
      <c r="AQ131" s="797"/>
      <c r="AR131" s="797"/>
      <c r="AS131" s="797"/>
      <c r="AT131" s="797"/>
      <c r="AU131" s="797"/>
      <c r="AV131" s="797"/>
      <c r="AW131" s="797"/>
      <c r="AX131" s="797"/>
      <c r="AY131" s="797"/>
      <c r="AZ131" s="797"/>
      <c r="BA131" s="797"/>
      <c r="BB131" s="797"/>
      <c r="BC131" s="797"/>
      <c r="BD131" s="797"/>
      <c r="BE131" s="797"/>
      <c r="BF131" s="797"/>
      <c r="BG131" s="797"/>
      <c r="BH131" s="797"/>
      <c r="BI131" s="797"/>
      <c r="BJ131" s="797"/>
      <c r="BK131" s="797"/>
      <c r="BL131" s="797"/>
      <c r="BM131" s="797"/>
      <c r="BN131" s="797"/>
      <c r="BO131" s="797"/>
      <c r="BP131" s="797"/>
      <c r="BQ131" s="797"/>
      <c r="BR131" s="797"/>
      <c r="BS131" s="797"/>
      <c r="BT131" s="797"/>
      <c r="BU131" s="797"/>
      <c r="BV131" s="797"/>
      <c r="BW131" s="797"/>
    </row>
    <row r="132" spans="2:75" s="798" customFormat="1" ht="21" customHeight="1" x14ac:dyDescent="0.3">
      <c r="B132" s="843" t="s">
        <v>504</v>
      </c>
      <c r="C132" s="838">
        <v>0.22032692705168089</v>
      </c>
      <c r="D132" s="935"/>
      <c r="E132" s="838">
        <v>0.20149590848559856</v>
      </c>
      <c r="F132" s="935"/>
      <c r="G132" s="290"/>
      <c r="H132" s="328"/>
      <c r="I132" s="290"/>
      <c r="J132" s="328"/>
      <c r="K132" s="290"/>
      <c r="L132" s="328"/>
      <c r="M132" s="290"/>
      <c r="N132" s="328"/>
      <c r="O132" s="290"/>
      <c r="P132" s="328"/>
      <c r="Q132" s="118"/>
      <c r="R132" s="122"/>
      <c r="S132" s="118"/>
      <c r="T132" s="122"/>
      <c r="U132" s="118"/>
      <c r="V132" s="122"/>
      <c r="W132" s="796"/>
      <c r="X132" s="796"/>
      <c r="Y132" s="796"/>
      <c r="Z132" s="797"/>
      <c r="AA132" s="797"/>
      <c r="AB132" s="797"/>
      <c r="AC132" s="797"/>
      <c r="AD132" s="797"/>
      <c r="AE132" s="797"/>
      <c r="AF132" s="797"/>
      <c r="AG132" s="797"/>
      <c r="AH132" s="797"/>
      <c r="AI132" s="797"/>
      <c r="AJ132" s="797"/>
      <c r="AK132" s="797"/>
      <c r="AL132" s="797"/>
      <c r="AM132" s="797"/>
      <c r="AN132" s="797"/>
      <c r="AO132" s="797"/>
      <c r="AP132" s="797"/>
      <c r="AQ132" s="797"/>
      <c r="AR132" s="797"/>
      <c r="AS132" s="797"/>
      <c r="AT132" s="797"/>
      <c r="AU132" s="797"/>
      <c r="AV132" s="797"/>
      <c r="AW132" s="797"/>
      <c r="AX132" s="797"/>
      <c r="AY132" s="797"/>
      <c r="AZ132" s="797"/>
      <c r="BA132" s="797"/>
      <c r="BB132" s="797"/>
      <c r="BC132" s="797"/>
      <c r="BD132" s="797"/>
      <c r="BE132" s="797"/>
      <c r="BF132" s="797"/>
      <c r="BG132" s="797"/>
      <c r="BH132" s="797"/>
      <c r="BI132" s="797"/>
      <c r="BJ132" s="797"/>
      <c r="BK132" s="797"/>
      <c r="BL132" s="797"/>
      <c r="BM132" s="797"/>
      <c r="BN132" s="797"/>
      <c r="BO132" s="797"/>
      <c r="BP132" s="797"/>
      <c r="BQ132" s="797"/>
      <c r="BR132" s="797"/>
      <c r="BS132" s="797"/>
      <c r="BT132" s="797"/>
      <c r="BU132" s="797"/>
      <c r="BV132" s="797"/>
      <c r="BW132" s="797"/>
    </row>
    <row r="133" spans="2:75" s="798" customFormat="1" ht="21" customHeight="1" thickBot="1" x14ac:dyDescent="0.35">
      <c r="B133" s="84" t="s">
        <v>505</v>
      </c>
      <c r="C133" s="936">
        <v>0.37455417815095599</v>
      </c>
      <c r="D133" s="937"/>
      <c r="E133" s="936">
        <v>0.32420679148612003</v>
      </c>
      <c r="F133" s="937"/>
      <c r="G133" s="290"/>
      <c r="H133" s="328"/>
      <c r="I133" s="290"/>
      <c r="J133" s="328"/>
      <c r="K133" s="290"/>
      <c r="L133" s="328"/>
      <c r="M133" s="290"/>
      <c r="N133" s="328"/>
      <c r="O133" s="290"/>
      <c r="P133" s="328"/>
      <c r="Q133" s="118"/>
      <c r="R133" s="122"/>
      <c r="S133" s="118"/>
      <c r="T133" s="122"/>
      <c r="U133" s="118"/>
      <c r="V133" s="122"/>
      <c r="W133" s="796"/>
      <c r="X133" s="796"/>
      <c r="Y133" s="796"/>
      <c r="Z133" s="797"/>
      <c r="AA133" s="797"/>
      <c r="AB133" s="797"/>
      <c r="AC133" s="797"/>
      <c r="AD133" s="797"/>
      <c r="AE133" s="797"/>
      <c r="AF133" s="797"/>
      <c r="AG133" s="797"/>
      <c r="AH133" s="797"/>
      <c r="AI133" s="797"/>
      <c r="AJ133" s="797"/>
      <c r="AK133" s="797"/>
      <c r="AL133" s="797"/>
      <c r="AM133" s="797"/>
      <c r="AN133" s="797"/>
      <c r="AO133" s="797"/>
      <c r="AP133" s="797"/>
      <c r="AQ133" s="797"/>
      <c r="AR133" s="797"/>
      <c r="AS133" s="797"/>
      <c r="AT133" s="797"/>
      <c r="AU133" s="797"/>
      <c r="AV133" s="797"/>
      <c r="AW133" s="797"/>
      <c r="AX133" s="797"/>
      <c r="AY133" s="797"/>
      <c r="AZ133" s="797"/>
      <c r="BA133" s="797"/>
      <c r="BB133" s="797"/>
      <c r="BC133" s="797"/>
      <c r="BD133" s="797"/>
      <c r="BE133" s="797"/>
      <c r="BF133" s="797"/>
      <c r="BG133" s="797"/>
      <c r="BH133" s="797"/>
      <c r="BI133" s="797"/>
      <c r="BJ133" s="797"/>
      <c r="BK133" s="797"/>
      <c r="BL133" s="797"/>
      <c r="BM133" s="797"/>
      <c r="BN133" s="797"/>
      <c r="BO133" s="797"/>
      <c r="BP133" s="797"/>
      <c r="BQ133" s="797"/>
      <c r="BR133" s="797"/>
      <c r="BS133" s="797"/>
      <c r="BT133" s="797"/>
      <c r="BU133" s="797"/>
      <c r="BV133" s="797"/>
      <c r="BW133" s="797"/>
    </row>
    <row r="134" spans="2:75" s="798" customFormat="1" ht="21.75" customHeight="1" thickBot="1" x14ac:dyDescent="0.35">
      <c r="B134" s="49" t="s">
        <v>939</v>
      </c>
      <c r="C134" s="483"/>
      <c r="D134" s="330"/>
      <c r="E134" s="731"/>
      <c r="F134" s="330"/>
      <c r="G134" s="330"/>
      <c r="H134" s="330"/>
      <c r="I134" s="330"/>
      <c r="J134" s="330"/>
      <c r="K134" s="330"/>
      <c r="L134" s="330"/>
      <c r="M134" s="330"/>
      <c r="N134" s="330"/>
      <c r="O134" s="330"/>
      <c r="P134" s="330"/>
      <c r="Q134" s="111"/>
      <c r="R134" s="111"/>
      <c r="S134" s="111"/>
      <c r="T134" s="111"/>
      <c r="U134" s="111"/>
      <c r="V134" s="112"/>
      <c r="W134" s="796"/>
      <c r="X134" s="796"/>
      <c r="Y134" s="796"/>
      <c r="Z134" s="797"/>
      <c r="AA134" s="797"/>
      <c r="AB134" s="797"/>
      <c r="AC134" s="797"/>
      <c r="AD134" s="797"/>
      <c r="AE134" s="797"/>
      <c r="AF134" s="797"/>
      <c r="AG134" s="797"/>
      <c r="AH134" s="797"/>
      <c r="AI134" s="797"/>
      <c r="AJ134" s="797"/>
      <c r="AK134" s="797"/>
      <c r="AL134" s="797"/>
      <c r="AM134" s="797"/>
      <c r="AN134" s="797"/>
      <c r="AO134" s="797"/>
      <c r="AP134" s="797"/>
      <c r="AQ134" s="797"/>
      <c r="AR134" s="797"/>
      <c r="AS134" s="797"/>
      <c r="AT134" s="797"/>
      <c r="AU134" s="797"/>
      <c r="AV134" s="797"/>
      <c r="AW134" s="797"/>
      <c r="AX134" s="797"/>
      <c r="AY134" s="797"/>
      <c r="AZ134" s="797"/>
      <c r="BA134" s="797"/>
      <c r="BB134" s="797"/>
      <c r="BC134" s="797"/>
      <c r="BD134" s="797"/>
      <c r="BE134" s="797"/>
      <c r="BF134" s="797"/>
      <c r="BG134" s="797"/>
      <c r="BH134" s="797"/>
      <c r="BI134" s="797"/>
      <c r="BJ134" s="797"/>
      <c r="BK134" s="797"/>
      <c r="BL134" s="797"/>
      <c r="BM134" s="797"/>
      <c r="BN134" s="797"/>
      <c r="BO134" s="797"/>
      <c r="BP134" s="797"/>
      <c r="BQ134" s="797"/>
      <c r="BR134" s="797"/>
      <c r="BS134" s="797"/>
      <c r="BT134" s="797"/>
      <c r="BU134" s="797"/>
      <c r="BV134" s="797"/>
      <c r="BW134" s="797"/>
    </row>
    <row r="135" spans="2:75" s="798" customFormat="1" ht="24" customHeight="1" x14ac:dyDescent="0.3">
      <c r="B135" s="94" t="s">
        <v>33</v>
      </c>
      <c r="C135" s="726">
        <v>0.71532039969320205</v>
      </c>
      <c r="D135" s="938"/>
      <c r="E135" s="498">
        <v>0.71592986610087372</v>
      </c>
      <c r="F135" s="938"/>
      <c r="G135" s="290"/>
      <c r="H135" s="328"/>
      <c r="I135" s="290"/>
      <c r="J135" s="328"/>
      <c r="K135" s="290"/>
      <c r="L135" s="328"/>
      <c r="M135" s="290"/>
      <c r="N135" s="328"/>
      <c r="O135" s="290"/>
      <c r="P135" s="328"/>
      <c r="Q135" s="118"/>
      <c r="R135" s="122"/>
      <c r="S135" s="118"/>
      <c r="T135" s="122"/>
      <c r="U135" s="118"/>
      <c r="V135" s="122"/>
      <c r="W135" s="796"/>
      <c r="X135" s="796"/>
      <c r="Y135" s="796"/>
      <c r="Z135" s="797"/>
      <c r="AA135" s="797"/>
      <c r="AB135" s="797"/>
      <c r="AC135" s="797"/>
      <c r="AD135" s="797"/>
      <c r="AE135" s="797"/>
      <c r="AF135" s="797"/>
      <c r="AG135" s="797"/>
      <c r="AH135" s="797"/>
      <c r="AI135" s="797"/>
      <c r="AJ135" s="797"/>
      <c r="AK135" s="797"/>
      <c r="AL135" s="797"/>
      <c r="AM135" s="797"/>
      <c r="AN135" s="797"/>
      <c r="AO135" s="797"/>
      <c r="AP135" s="797"/>
      <c r="AQ135" s="797"/>
      <c r="AR135" s="797"/>
      <c r="AS135" s="797"/>
      <c r="AT135" s="797"/>
      <c r="AU135" s="797"/>
      <c r="AV135" s="797"/>
      <c r="AW135" s="797"/>
      <c r="AX135" s="797"/>
      <c r="AY135" s="797"/>
      <c r="AZ135" s="797"/>
      <c r="BA135" s="797"/>
      <c r="BB135" s="797"/>
      <c r="BC135" s="797"/>
      <c r="BD135" s="797"/>
      <c r="BE135" s="797"/>
      <c r="BF135" s="797"/>
      <c r="BG135" s="797"/>
      <c r="BH135" s="797"/>
      <c r="BI135" s="797"/>
      <c r="BJ135" s="797"/>
      <c r="BK135" s="797"/>
      <c r="BL135" s="797"/>
      <c r="BM135" s="797"/>
      <c r="BN135" s="797"/>
      <c r="BO135" s="797"/>
      <c r="BP135" s="797"/>
      <c r="BQ135" s="797"/>
      <c r="BR135" s="797"/>
      <c r="BS135" s="797"/>
      <c r="BT135" s="797"/>
      <c r="BU135" s="797"/>
      <c r="BV135" s="797"/>
      <c r="BW135" s="797"/>
    </row>
    <row r="136" spans="2:75" s="798" customFormat="1" ht="21" customHeight="1" x14ac:dyDescent="0.3">
      <c r="B136" s="939" t="s">
        <v>506</v>
      </c>
      <c r="C136" s="727">
        <v>0.76657148784648466</v>
      </c>
      <c r="D136" s="935"/>
      <c r="E136" s="838">
        <v>0.74072651567911008</v>
      </c>
      <c r="F136" s="935"/>
      <c r="G136" s="290"/>
      <c r="H136" s="328"/>
      <c r="I136" s="290"/>
      <c r="J136" s="328"/>
      <c r="K136" s="290"/>
      <c r="L136" s="328"/>
      <c r="M136" s="290"/>
      <c r="N136" s="328"/>
      <c r="O136" s="290"/>
      <c r="P136" s="328"/>
      <c r="Q136" s="118"/>
      <c r="R136" s="122"/>
      <c r="S136" s="118"/>
      <c r="T136" s="122"/>
      <c r="U136" s="118"/>
      <c r="V136" s="122"/>
      <c r="W136" s="796"/>
      <c r="X136" s="796"/>
      <c r="Y136" s="796"/>
      <c r="Z136" s="797"/>
      <c r="AA136" s="797"/>
      <c r="AB136" s="797"/>
      <c r="AC136" s="797"/>
      <c r="AD136" s="797"/>
      <c r="AE136" s="797"/>
      <c r="AF136" s="797"/>
      <c r="AG136" s="797"/>
      <c r="AH136" s="797"/>
      <c r="AI136" s="797"/>
      <c r="AJ136" s="797"/>
      <c r="AK136" s="797"/>
      <c r="AL136" s="797"/>
      <c r="AM136" s="797"/>
      <c r="AN136" s="797"/>
      <c r="AO136" s="797"/>
      <c r="AP136" s="797"/>
      <c r="AQ136" s="797"/>
      <c r="AR136" s="797"/>
      <c r="AS136" s="797"/>
      <c r="AT136" s="797"/>
      <c r="AU136" s="797"/>
      <c r="AV136" s="797"/>
      <c r="AW136" s="797"/>
      <c r="AX136" s="797"/>
      <c r="AY136" s="797"/>
      <c r="AZ136" s="797"/>
      <c r="BA136" s="797"/>
      <c r="BB136" s="797"/>
      <c r="BC136" s="797"/>
      <c r="BD136" s="797"/>
      <c r="BE136" s="797"/>
      <c r="BF136" s="797"/>
      <c r="BG136" s="797"/>
      <c r="BH136" s="797"/>
      <c r="BI136" s="797"/>
      <c r="BJ136" s="797"/>
      <c r="BK136" s="797"/>
      <c r="BL136" s="797"/>
      <c r="BM136" s="797"/>
      <c r="BN136" s="797"/>
      <c r="BO136" s="797"/>
      <c r="BP136" s="797"/>
      <c r="BQ136" s="797"/>
      <c r="BR136" s="797"/>
      <c r="BS136" s="797"/>
      <c r="BT136" s="797"/>
      <c r="BU136" s="797"/>
      <c r="BV136" s="797"/>
      <c r="BW136" s="797"/>
    </row>
    <row r="137" spans="2:75" s="798" customFormat="1" ht="21" customHeight="1" x14ac:dyDescent="0.3">
      <c r="B137" s="80" t="s">
        <v>507</v>
      </c>
      <c r="C137" s="727">
        <v>0.67158967342521625</v>
      </c>
      <c r="D137" s="935"/>
      <c r="E137" s="838">
        <v>0.69418298572267356</v>
      </c>
      <c r="F137" s="935"/>
      <c r="G137" s="290"/>
      <c r="H137" s="328"/>
      <c r="I137" s="290"/>
      <c r="J137" s="328"/>
      <c r="K137" s="290"/>
      <c r="L137" s="328"/>
      <c r="M137" s="290"/>
      <c r="N137" s="328"/>
      <c r="O137" s="290"/>
      <c r="P137" s="328"/>
      <c r="Q137" s="118"/>
      <c r="R137" s="122"/>
      <c r="S137" s="118"/>
      <c r="T137" s="122"/>
      <c r="U137" s="118"/>
      <c r="V137" s="122"/>
      <c r="W137" s="796"/>
      <c r="X137" s="796"/>
      <c r="Y137" s="796"/>
      <c r="Z137" s="797"/>
      <c r="AA137" s="797"/>
      <c r="AB137" s="797"/>
      <c r="AC137" s="797"/>
      <c r="AD137" s="797"/>
      <c r="AE137" s="797"/>
      <c r="AF137" s="797"/>
      <c r="AG137" s="797"/>
      <c r="AH137" s="797"/>
      <c r="AI137" s="797"/>
      <c r="AJ137" s="797"/>
      <c r="AK137" s="797"/>
      <c r="AL137" s="797"/>
      <c r="AM137" s="797"/>
      <c r="AN137" s="797"/>
      <c r="AO137" s="797"/>
      <c r="AP137" s="797"/>
      <c r="AQ137" s="797"/>
      <c r="AR137" s="797"/>
      <c r="AS137" s="797"/>
      <c r="AT137" s="797"/>
      <c r="AU137" s="797"/>
      <c r="AV137" s="797"/>
      <c r="AW137" s="797"/>
      <c r="AX137" s="797"/>
      <c r="AY137" s="797"/>
      <c r="AZ137" s="797"/>
      <c r="BA137" s="797"/>
      <c r="BB137" s="797"/>
      <c r="BC137" s="797"/>
      <c r="BD137" s="797"/>
      <c r="BE137" s="797"/>
      <c r="BF137" s="797"/>
      <c r="BG137" s="797"/>
      <c r="BH137" s="797"/>
      <c r="BI137" s="797"/>
      <c r="BJ137" s="797"/>
      <c r="BK137" s="797"/>
      <c r="BL137" s="797"/>
      <c r="BM137" s="797"/>
      <c r="BN137" s="797"/>
      <c r="BO137" s="797"/>
      <c r="BP137" s="797"/>
      <c r="BQ137" s="797"/>
      <c r="BR137" s="797"/>
      <c r="BS137" s="797"/>
      <c r="BT137" s="797"/>
      <c r="BU137" s="797"/>
      <c r="BV137" s="797"/>
      <c r="BW137" s="797"/>
    </row>
    <row r="138" spans="2:75" s="798" customFormat="1" ht="21.75" customHeight="1" x14ac:dyDescent="0.3">
      <c r="B138" s="95" t="s">
        <v>34</v>
      </c>
      <c r="C138" s="728">
        <v>20.713083226830449</v>
      </c>
      <c r="D138" s="940"/>
      <c r="E138" s="730">
        <v>21.182321637432015</v>
      </c>
      <c r="F138" s="941"/>
      <c r="G138" s="290"/>
      <c r="H138" s="328"/>
      <c r="I138" s="290"/>
      <c r="J138" s="328"/>
      <c r="K138" s="290"/>
      <c r="L138" s="328"/>
      <c r="M138" s="290"/>
      <c r="N138" s="328"/>
      <c r="O138" s="290"/>
      <c r="P138" s="328"/>
      <c r="Q138" s="118"/>
      <c r="R138" s="122"/>
      <c r="S138" s="118"/>
      <c r="T138" s="122"/>
      <c r="U138" s="118"/>
      <c r="V138" s="122"/>
      <c r="W138" s="796"/>
      <c r="X138" s="796"/>
      <c r="Y138" s="796"/>
      <c r="Z138" s="797"/>
      <c r="AA138" s="797"/>
      <c r="AB138" s="797"/>
      <c r="AC138" s="797"/>
      <c r="AD138" s="797"/>
      <c r="AE138" s="797"/>
      <c r="AF138" s="797"/>
      <c r="AG138" s="797"/>
      <c r="AH138" s="797"/>
      <c r="AI138" s="797"/>
      <c r="AJ138" s="797"/>
      <c r="AK138" s="797"/>
      <c r="AL138" s="797"/>
      <c r="AM138" s="797"/>
      <c r="AN138" s="797"/>
      <c r="AO138" s="797"/>
      <c r="AP138" s="797"/>
      <c r="AQ138" s="797"/>
      <c r="AR138" s="797"/>
      <c r="AS138" s="797"/>
      <c r="AT138" s="797"/>
      <c r="AU138" s="797"/>
      <c r="AV138" s="797"/>
      <c r="AW138" s="797"/>
      <c r="AX138" s="797"/>
      <c r="AY138" s="797"/>
      <c r="AZ138" s="797"/>
      <c r="BA138" s="797"/>
      <c r="BB138" s="797"/>
      <c r="BC138" s="797"/>
      <c r="BD138" s="797"/>
      <c r="BE138" s="797"/>
      <c r="BF138" s="797"/>
      <c r="BG138" s="797"/>
      <c r="BH138" s="797"/>
      <c r="BI138" s="797"/>
      <c r="BJ138" s="797"/>
      <c r="BK138" s="797"/>
      <c r="BL138" s="797"/>
      <c r="BM138" s="797"/>
      <c r="BN138" s="797"/>
      <c r="BO138" s="797"/>
      <c r="BP138" s="797"/>
      <c r="BQ138" s="797"/>
      <c r="BR138" s="797"/>
      <c r="BS138" s="797"/>
      <c r="BT138" s="797"/>
      <c r="BU138" s="797"/>
      <c r="BV138" s="797"/>
      <c r="BW138" s="797"/>
    </row>
    <row r="139" spans="2:75" s="798" customFormat="1" ht="21.75" customHeight="1" x14ac:dyDescent="0.3">
      <c r="B139" s="939" t="s">
        <v>508</v>
      </c>
      <c r="C139" s="729">
        <v>19.372002473886589</v>
      </c>
      <c r="D139" s="940"/>
      <c r="E139" s="942">
        <v>20.188415423959604</v>
      </c>
      <c r="F139" s="935"/>
      <c r="G139" s="290"/>
      <c r="H139" s="328"/>
      <c r="I139" s="290"/>
      <c r="J139" s="328"/>
      <c r="K139" s="290"/>
      <c r="L139" s="328"/>
      <c r="M139" s="290"/>
      <c r="N139" s="328"/>
      <c r="O139" s="290"/>
      <c r="P139" s="328"/>
      <c r="Q139" s="118"/>
      <c r="R139" s="122"/>
      <c r="S139" s="118"/>
      <c r="T139" s="122"/>
      <c r="U139" s="118"/>
      <c r="V139" s="122"/>
      <c r="W139" s="796"/>
      <c r="X139" s="796"/>
      <c r="Y139" s="796"/>
      <c r="Z139" s="797"/>
      <c r="AA139" s="797"/>
      <c r="AB139" s="797"/>
      <c r="AC139" s="797"/>
      <c r="AD139" s="797"/>
      <c r="AE139" s="797"/>
      <c r="AF139" s="797"/>
      <c r="AG139" s="797"/>
      <c r="AH139" s="797"/>
      <c r="AI139" s="797"/>
      <c r="AJ139" s="797"/>
      <c r="AK139" s="797"/>
      <c r="AL139" s="797"/>
      <c r="AM139" s="797"/>
      <c r="AN139" s="797"/>
      <c r="AO139" s="797"/>
      <c r="AP139" s="797"/>
      <c r="AQ139" s="797"/>
      <c r="AR139" s="797"/>
      <c r="AS139" s="797"/>
      <c r="AT139" s="797"/>
      <c r="AU139" s="797"/>
      <c r="AV139" s="797"/>
      <c r="AW139" s="797"/>
      <c r="AX139" s="797"/>
      <c r="AY139" s="797"/>
      <c r="AZ139" s="797"/>
      <c r="BA139" s="797"/>
      <c r="BB139" s="797"/>
      <c r="BC139" s="797"/>
      <c r="BD139" s="797"/>
      <c r="BE139" s="797"/>
      <c r="BF139" s="797"/>
      <c r="BG139" s="797"/>
      <c r="BH139" s="797"/>
      <c r="BI139" s="797"/>
      <c r="BJ139" s="797"/>
      <c r="BK139" s="797"/>
      <c r="BL139" s="797"/>
      <c r="BM139" s="797"/>
      <c r="BN139" s="797"/>
      <c r="BO139" s="797"/>
      <c r="BP139" s="797"/>
      <c r="BQ139" s="797"/>
      <c r="BR139" s="797"/>
      <c r="BS139" s="797"/>
      <c r="BT139" s="797"/>
      <c r="BU139" s="797"/>
      <c r="BV139" s="797"/>
      <c r="BW139" s="797"/>
    </row>
    <row r="140" spans="2:75" s="798" customFormat="1" ht="24" customHeight="1" x14ac:dyDescent="0.3">
      <c r="B140" s="80" t="s">
        <v>509</v>
      </c>
      <c r="C140" s="729">
        <v>21.837479548185328</v>
      </c>
      <c r="D140" s="940"/>
      <c r="E140" s="942">
        <v>22.066423594377554</v>
      </c>
      <c r="F140" s="935"/>
      <c r="G140" s="290"/>
      <c r="H140" s="328"/>
      <c r="I140" s="290"/>
      <c r="J140" s="328"/>
      <c r="K140" s="290"/>
      <c r="L140" s="328"/>
      <c r="M140" s="290"/>
      <c r="N140" s="328"/>
      <c r="O140" s="290"/>
      <c r="P140" s="328"/>
      <c r="Q140" s="118"/>
      <c r="R140" s="122"/>
      <c r="S140" s="118"/>
      <c r="T140" s="122"/>
      <c r="U140" s="118"/>
      <c r="V140" s="122"/>
      <c r="W140" s="796"/>
      <c r="X140" s="796"/>
      <c r="Y140" s="796"/>
      <c r="Z140" s="797"/>
      <c r="AA140" s="797"/>
      <c r="AB140" s="797"/>
      <c r="AC140" s="797"/>
      <c r="AD140" s="797"/>
      <c r="AE140" s="797"/>
      <c r="AF140" s="797"/>
      <c r="AG140" s="797"/>
      <c r="AH140" s="797"/>
      <c r="AI140" s="797"/>
      <c r="AJ140" s="797"/>
      <c r="AK140" s="797"/>
      <c r="AL140" s="797"/>
      <c r="AM140" s="797"/>
      <c r="AN140" s="797"/>
      <c r="AO140" s="797"/>
      <c r="AP140" s="797"/>
      <c r="AQ140" s="797"/>
      <c r="AR140" s="797"/>
      <c r="AS140" s="797"/>
      <c r="AT140" s="797"/>
      <c r="AU140" s="797"/>
      <c r="AV140" s="797"/>
      <c r="AW140" s="797"/>
      <c r="AX140" s="797"/>
      <c r="AY140" s="797"/>
      <c r="AZ140" s="797"/>
      <c r="BA140" s="797"/>
      <c r="BB140" s="797"/>
      <c r="BC140" s="797"/>
      <c r="BD140" s="797"/>
      <c r="BE140" s="797"/>
      <c r="BF140" s="797"/>
      <c r="BG140" s="797"/>
      <c r="BH140" s="797"/>
      <c r="BI140" s="797"/>
      <c r="BJ140" s="797"/>
      <c r="BK140" s="797"/>
      <c r="BL140" s="797"/>
      <c r="BM140" s="797"/>
      <c r="BN140" s="797"/>
      <c r="BO140" s="797"/>
      <c r="BP140" s="797"/>
      <c r="BQ140" s="797"/>
      <c r="BR140" s="797"/>
      <c r="BS140" s="797"/>
      <c r="BT140" s="797"/>
      <c r="BU140" s="797"/>
      <c r="BV140" s="797"/>
      <c r="BW140" s="797"/>
    </row>
    <row r="141" spans="2:75" s="798" customFormat="1" ht="21" customHeight="1" x14ac:dyDescent="0.3">
      <c r="B141" s="95" t="s">
        <v>35</v>
      </c>
      <c r="C141" s="532">
        <v>0.69437665936225945</v>
      </c>
      <c r="D141" s="935"/>
      <c r="E141" s="29">
        <v>0.73580195786694658</v>
      </c>
      <c r="F141" s="935"/>
      <c r="G141" s="290"/>
      <c r="H141" s="328"/>
      <c r="I141" s="290"/>
      <c r="J141" s="328"/>
      <c r="K141" s="290"/>
      <c r="L141" s="328"/>
      <c r="M141" s="290"/>
      <c r="N141" s="328"/>
      <c r="O141" s="290"/>
      <c r="P141" s="328"/>
      <c r="Q141" s="118"/>
      <c r="R141" s="122"/>
      <c r="S141" s="118"/>
      <c r="T141" s="122"/>
      <c r="U141" s="118"/>
      <c r="V141" s="122"/>
      <c r="W141" s="796"/>
      <c r="X141" s="796"/>
      <c r="Y141" s="796"/>
      <c r="Z141" s="797"/>
      <c r="AA141" s="797"/>
      <c r="AB141" s="797"/>
      <c r="AC141" s="797"/>
      <c r="AD141" s="797"/>
      <c r="AE141" s="797"/>
      <c r="AF141" s="797"/>
      <c r="AG141" s="797"/>
      <c r="AH141" s="797"/>
      <c r="AI141" s="797"/>
      <c r="AJ141" s="797"/>
      <c r="AK141" s="797"/>
      <c r="AL141" s="797"/>
      <c r="AM141" s="797"/>
      <c r="AN141" s="797"/>
      <c r="AO141" s="797"/>
      <c r="AP141" s="797"/>
      <c r="AQ141" s="797"/>
      <c r="AR141" s="797"/>
      <c r="AS141" s="797"/>
      <c r="AT141" s="797"/>
      <c r="AU141" s="797"/>
      <c r="AV141" s="797"/>
      <c r="AW141" s="797"/>
      <c r="AX141" s="797"/>
      <c r="AY141" s="797"/>
      <c r="AZ141" s="797"/>
      <c r="BA141" s="797"/>
      <c r="BB141" s="797"/>
      <c r="BC141" s="797"/>
      <c r="BD141" s="797"/>
      <c r="BE141" s="797"/>
      <c r="BF141" s="797"/>
      <c r="BG141" s="797"/>
      <c r="BH141" s="797"/>
      <c r="BI141" s="797"/>
      <c r="BJ141" s="797"/>
      <c r="BK141" s="797"/>
      <c r="BL141" s="797"/>
      <c r="BM141" s="797"/>
      <c r="BN141" s="797"/>
      <c r="BO141" s="797"/>
      <c r="BP141" s="797"/>
      <c r="BQ141" s="797"/>
      <c r="BR141" s="797"/>
      <c r="BS141" s="797"/>
      <c r="BT141" s="797"/>
      <c r="BU141" s="797"/>
      <c r="BV141" s="797"/>
      <c r="BW141" s="797"/>
    </row>
    <row r="142" spans="2:75" s="798" customFormat="1" ht="21" customHeight="1" x14ac:dyDescent="0.3">
      <c r="B142" s="939" t="s">
        <v>510</v>
      </c>
      <c r="C142" s="727">
        <v>0.63414743774591487</v>
      </c>
      <c r="D142" s="935"/>
      <c r="E142" s="838">
        <v>0.67061664131501175</v>
      </c>
      <c r="F142" s="935"/>
      <c r="G142" s="290"/>
      <c r="H142" s="328"/>
      <c r="I142" s="290"/>
      <c r="J142" s="328"/>
      <c r="K142" s="290"/>
      <c r="L142" s="328"/>
      <c r="M142" s="290"/>
      <c r="N142" s="328"/>
      <c r="O142" s="290"/>
      <c r="P142" s="328"/>
      <c r="Q142" s="118"/>
      <c r="R142" s="122"/>
      <c r="S142" s="118"/>
      <c r="T142" s="122"/>
      <c r="U142" s="118"/>
      <c r="V142" s="122"/>
      <c r="W142" s="796"/>
      <c r="X142" s="796"/>
      <c r="Y142" s="796"/>
      <c r="Z142" s="797"/>
      <c r="AA142" s="797"/>
      <c r="AB142" s="797"/>
      <c r="AC142" s="797"/>
      <c r="AD142" s="797"/>
      <c r="AE142" s="797"/>
      <c r="AF142" s="797"/>
      <c r="AG142" s="797"/>
      <c r="AH142" s="797"/>
      <c r="AI142" s="797"/>
      <c r="AJ142" s="797"/>
      <c r="AK142" s="797"/>
      <c r="AL142" s="797"/>
      <c r="AM142" s="797"/>
      <c r="AN142" s="797"/>
      <c r="AO142" s="797"/>
      <c r="AP142" s="797"/>
      <c r="AQ142" s="797"/>
      <c r="AR142" s="797"/>
      <c r="AS142" s="797"/>
      <c r="AT142" s="797"/>
      <c r="AU142" s="797"/>
      <c r="AV142" s="797"/>
      <c r="AW142" s="797"/>
      <c r="AX142" s="797"/>
      <c r="AY142" s="797"/>
      <c r="AZ142" s="797"/>
      <c r="BA142" s="797"/>
      <c r="BB142" s="797"/>
      <c r="BC142" s="797"/>
      <c r="BD142" s="797"/>
      <c r="BE142" s="797"/>
      <c r="BF142" s="797"/>
      <c r="BG142" s="797"/>
      <c r="BH142" s="797"/>
      <c r="BI142" s="797"/>
      <c r="BJ142" s="797"/>
      <c r="BK142" s="797"/>
      <c r="BL142" s="797"/>
      <c r="BM142" s="797"/>
      <c r="BN142" s="797"/>
      <c r="BO142" s="797"/>
      <c r="BP142" s="797"/>
      <c r="BQ142" s="797"/>
      <c r="BR142" s="797"/>
      <c r="BS142" s="797"/>
      <c r="BT142" s="797"/>
      <c r="BU142" s="797"/>
      <c r="BV142" s="797"/>
      <c r="BW142" s="797"/>
    </row>
    <row r="143" spans="2:75" s="798" customFormat="1" ht="21" customHeight="1" x14ac:dyDescent="0.3">
      <c r="B143" s="80" t="s">
        <v>511</v>
      </c>
      <c r="C143" s="727">
        <v>0.74632619341101758</v>
      </c>
      <c r="D143" s="935"/>
      <c r="E143" s="838">
        <v>0.79254416459171151</v>
      </c>
      <c r="F143" s="935"/>
      <c r="G143" s="290"/>
      <c r="H143" s="328"/>
      <c r="I143" s="290"/>
      <c r="J143" s="328"/>
      <c r="K143" s="290"/>
      <c r="L143" s="328"/>
      <c r="M143" s="290"/>
      <c r="N143" s="328"/>
      <c r="O143" s="290"/>
      <c r="P143" s="328"/>
      <c r="Q143" s="118"/>
      <c r="R143" s="122"/>
      <c r="S143" s="118"/>
      <c r="T143" s="122"/>
      <c r="U143" s="118"/>
      <c r="V143" s="122"/>
      <c r="W143" s="796"/>
      <c r="X143" s="796"/>
      <c r="Y143" s="796"/>
      <c r="Z143" s="797"/>
      <c r="AA143" s="797"/>
      <c r="AB143" s="797"/>
      <c r="AC143" s="797"/>
      <c r="AD143" s="797"/>
      <c r="AE143" s="797"/>
      <c r="AF143" s="797"/>
      <c r="AG143" s="797"/>
      <c r="AH143" s="797"/>
      <c r="AI143" s="797"/>
      <c r="AJ143" s="797"/>
      <c r="AK143" s="797"/>
      <c r="AL143" s="797"/>
      <c r="AM143" s="797"/>
      <c r="AN143" s="797"/>
      <c r="AO143" s="797"/>
      <c r="AP143" s="797"/>
      <c r="AQ143" s="797"/>
      <c r="AR143" s="797"/>
      <c r="AS143" s="797"/>
      <c r="AT143" s="797"/>
      <c r="AU143" s="797"/>
      <c r="AV143" s="797"/>
      <c r="AW143" s="797"/>
      <c r="AX143" s="797"/>
      <c r="AY143" s="797"/>
      <c r="AZ143" s="797"/>
      <c r="BA143" s="797"/>
      <c r="BB143" s="797"/>
      <c r="BC143" s="797"/>
      <c r="BD143" s="797"/>
      <c r="BE143" s="797"/>
      <c r="BF143" s="797"/>
      <c r="BG143" s="797"/>
      <c r="BH143" s="797"/>
      <c r="BI143" s="797"/>
      <c r="BJ143" s="797"/>
      <c r="BK143" s="797"/>
      <c r="BL143" s="797"/>
      <c r="BM143" s="797"/>
      <c r="BN143" s="797"/>
      <c r="BO143" s="797"/>
      <c r="BP143" s="797"/>
      <c r="BQ143" s="797"/>
      <c r="BR143" s="797"/>
      <c r="BS143" s="797"/>
      <c r="BT143" s="797"/>
      <c r="BU143" s="797"/>
      <c r="BV143" s="797"/>
      <c r="BW143" s="797"/>
    </row>
    <row r="144" spans="2:75" s="798" customFormat="1" ht="21" customHeight="1" x14ac:dyDescent="0.3">
      <c r="B144" s="95" t="s">
        <v>36</v>
      </c>
      <c r="C144" s="532">
        <v>0.18812510871730917</v>
      </c>
      <c r="D144" s="935"/>
      <c r="E144" s="29">
        <v>0.21139017776777905</v>
      </c>
      <c r="F144" s="935"/>
      <c r="G144" s="290"/>
      <c r="H144" s="328"/>
      <c r="I144" s="290"/>
      <c r="J144" s="328"/>
      <c r="K144" s="290"/>
      <c r="L144" s="328"/>
      <c r="M144" s="290"/>
      <c r="N144" s="328"/>
      <c r="O144" s="290"/>
      <c r="P144" s="328"/>
      <c r="Q144" s="118"/>
      <c r="R144" s="122"/>
      <c r="S144" s="118"/>
      <c r="T144" s="122"/>
      <c r="U144" s="118"/>
      <c r="V144" s="122"/>
      <c r="W144" s="796"/>
      <c r="X144" s="796"/>
      <c r="Y144" s="796"/>
      <c r="Z144" s="797"/>
      <c r="AA144" s="797"/>
      <c r="AB144" s="797"/>
      <c r="AC144" s="797"/>
      <c r="AD144" s="797"/>
      <c r="AE144" s="797"/>
      <c r="AF144" s="797"/>
      <c r="AG144" s="797"/>
      <c r="AH144" s="797"/>
      <c r="AI144" s="797"/>
      <c r="AJ144" s="797"/>
      <c r="AK144" s="797"/>
      <c r="AL144" s="797"/>
      <c r="AM144" s="797"/>
      <c r="AN144" s="797"/>
      <c r="AO144" s="797"/>
      <c r="AP144" s="797"/>
      <c r="AQ144" s="797"/>
      <c r="AR144" s="797"/>
      <c r="AS144" s="797"/>
      <c r="AT144" s="797"/>
      <c r="AU144" s="797"/>
      <c r="AV144" s="797"/>
      <c r="AW144" s="797"/>
      <c r="AX144" s="797"/>
      <c r="AY144" s="797"/>
      <c r="AZ144" s="797"/>
      <c r="BA144" s="797"/>
      <c r="BB144" s="797"/>
      <c r="BC144" s="797"/>
      <c r="BD144" s="797"/>
      <c r="BE144" s="797"/>
      <c r="BF144" s="797"/>
      <c r="BG144" s="797"/>
      <c r="BH144" s="797"/>
      <c r="BI144" s="797"/>
      <c r="BJ144" s="797"/>
      <c r="BK144" s="797"/>
      <c r="BL144" s="797"/>
      <c r="BM144" s="797"/>
      <c r="BN144" s="797"/>
      <c r="BO144" s="797"/>
      <c r="BP144" s="797"/>
      <c r="BQ144" s="797"/>
      <c r="BR144" s="797"/>
      <c r="BS144" s="797"/>
      <c r="BT144" s="797"/>
      <c r="BU144" s="797"/>
      <c r="BV144" s="797"/>
      <c r="BW144" s="797"/>
    </row>
    <row r="145" spans="2:75" s="798" customFormat="1" ht="21" customHeight="1" x14ac:dyDescent="0.3">
      <c r="B145" s="939" t="s">
        <v>512</v>
      </c>
      <c r="C145" s="727">
        <v>0.19894283574112437</v>
      </c>
      <c r="D145" s="935"/>
      <c r="E145" s="838">
        <v>0.21386921685856999</v>
      </c>
      <c r="F145" s="935"/>
      <c r="G145" s="290"/>
      <c r="H145" s="328"/>
      <c r="I145" s="290"/>
      <c r="J145" s="328"/>
      <c r="K145" s="290"/>
      <c r="L145" s="328"/>
      <c r="M145" s="290"/>
      <c r="N145" s="328"/>
      <c r="O145" s="290"/>
      <c r="P145" s="328"/>
      <c r="Q145" s="118"/>
      <c r="R145" s="122"/>
      <c r="S145" s="118"/>
      <c r="T145" s="122"/>
      <c r="U145" s="118"/>
      <c r="V145" s="122"/>
      <c r="W145" s="796"/>
      <c r="X145" s="796"/>
      <c r="Y145" s="796"/>
      <c r="Z145" s="797"/>
      <c r="AA145" s="797"/>
      <c r="AB145" s="797"/>
      <c r="AC145" s="797"/>
      <c r="AD145" s="797"/>
      <c r="AE145" s="797"/>
      <c r="AF145" s="797"/>
      <c r="AG145" s="797"/>
      <c r="AH145" s="797"/>
      <c r="AI145" s="797"/>
      <c r="AJ145" s="797"/>
      <c r="AK145" s="797"/>
      <c r="AL145" s="797"/>
      <c r="AM145" s="797"/>
      <c r="AN145" s="797"/>
      <c r="AO145" s="797"/>
      <c r="AP145" s="797"/>
      <c r="AQ145" s="797"/>
      <c r="AR145" s="797"/>
      <c r="AS145" s="797"/>
      <c r="AT145" s="797"/>
      <c r="AU145" s="797"/>
      <c r="AV145" s="797"/>
      <c r="AW145" s="797"/>
      <c r="AX145" s="797"/>
      <c r="AY145" s="797"/>
      <c r="AZ145" s="797"/>
      <c r="BA145" s="797"/>
      <c r="BB145" s="797"/>
      <c r="BC145" s="797"/>
      <c r="BD145" s="797"/>
      <c r="BE145" s="797"/>
      <c r="BF145" s="797"/>
      <c r="BG145" s="797"/>
      <c r="BH145" s="797"/>
      <c r="BI145" s="797"/>
      <c r="BJ145" s="797"/>
      <c r="BK145" s="797"/>
      <c r="BL145" s="797"/>
      <c r="BM145" s="797"/>
      <c r="BN145" s="797"/>
      <c r="BO145" s="797"/>
      <c r="BP145" s="797"/>
      <c r="BQ145" s="797"/>
      <c r="BR145" s="797"/>
      <c r="BS145" s="797"/>
      <c r="BT145" s="797"/>
      <c r="BU145" s="797"/>
      <c r="BV145" s="797"/>
      <c r="BW145" s="797"/>
    </row>
    <row r="146" spans="2:75" s="798" customFormat="1" ht="21" customHeight="1" x14ac:dyDescent="0.3">
      <c r="B146" s="80" t="s">
        <v>513</v>
      </c>
      <c r="C146" s="727">
        <v>0.17889659907165678</v>
      </c>
      <c r="D146" s="935"/>
      <c r="E146" s="838">
        <v>0.20921431603616408</v>
      </c>
      <c r="F146" s="935"/>
      <c r="G146" s="290"/>
      <c r="H146" s="328"/>
      <c r="I146" s="290"/>
      <c r="J146" s="328"/>
      <c r="K146" s="290"/>
      <c r="L146" s="328"/>
      <c r="M146" s="290"/>
      <c r="N146" s="328"/>
      <c r="O146" s="290"/>
      <c r="P146" s="328"/>
      <c r="Q146" s="118"/>
      <c r="R146" s="122"/>
      <c r="S146" s="118"/>
      <c r="T146" s="122"/>
      <c r="U146" s="118"/>
      <c r="V146" s="122"/>
      <c r="W146" s="796"/>
      <c r="X146" s="796"/>
      <c r="Y146" s="796"/>
      <c r="Z146" s="797"/>
      <c r="AA146" s="797"/>
      <c r="AB146" s="797"/>
      <c r="AC146" s="797"/>
      <c r="AD146" s="797"/>
      <c r="AE146" s="797"/>
      <c r="AF146" s="797"/>
      <c r="AG146" s="797"/>
      <c r="AH146" s="797"/>
      <c r="AI146" s="797"/>
      <c r="AJ146" s="797"/>
      <c r="AK146" s="797"/>
      <c r="AL146" s="797"/>
      <c r="AM146" s="797"/>
      <c r="AN146" s="797"/>
      <c r="AO146" s="797"/>
      <c r="AP146" s="797"/>
      <c r="AQ146" s="797"/>
      <c r="AR146" s="797"/>
      <c r="AS146" s="797"/>
      <c r="AT146" s="797"/>
      <c r="AU146" s="797"/>
      <c r="AV146" s="797"/>
      <c r="AW146" s="797"/>
      <c r="AX146" s="797"/>
      <c r="AY146" s="797"/>
      <c r="AZ146" s="797"/>
      <c r="BA146" s="797"/>
      <c r="BB146" s="797"/>
      <c r="BC146" s="797"/>
      <c r="BD146" s="797"/>
      <c r="BE146" s="797"/>
      <c r="BF146" s="797"/>
      <c r="BG146" s="797"/>
      <c r="BH146" s="797"/>
      <c r="BI146" s="797"/>
      <c r="BJ146" s="797"/>
      <c r="BK146" s="797"/>
      <c r="BL146" s="797"/>
      <c r="BM146" s="797"/>
      <c r="BN146" s="797"/>
      <c r="BO146" s="797"/>
      <c r="BP146" s="797"/>
      <c r="BQ146" s="797"/>
      <c r="BR146" s="797"/>
      <c r="BS146" s="797"/>
      <c r="BT146" s="797"/>
      <c r="BU146" s="797"/>
      <c r="BV146" s="797"/>
      <c r="BW146" s="797"/>
    </row>
    <row r="147" spans="2:75" s="798" customFormat="1" ht="21" customHeight="1" x14ac:dyDescent="0.3">
      <c r="B147" s="95" t="s">
        <v>37</v>
      </c>
      <c r="C147" s="532">
        <v>6.5328743439939427E-2</v>
      </c>
      <c r="D147" s="935"/>
      <c r="E147" s="29">
        <v>8.2657729538248736E-2</v>
      </c>
      <c r="F147" s="935"/>
      <c r="G147" s="290"/>
      <c r="H147" s="328"/>
      <c r="I147" s="290"/>
      <c r="J147" s="328"/>
      <c r="K147" s="290"/>
      <c r="L147" s="328"/>
      <c r="M147" s="290"/>
      <c r="N147" s="328"/>
      <c r="O147" s="290"/>
      <c r="P147" s="328"/>
      <c r="Q147" s="118"/>
      <c r="R147" s="122"/>
      <c r="S147" s="118"/>
      <c r="T147" s="122"/>
      <c r="U147" s="118"/>
      <c r="V147" s="122"/>
      <c r="W147" s="796"/>
      <c r="X147" s="796"/>
      <c r="Y147" s="796"/>
      <c r="Z147" s="797"/>
      <c r="AA147" s="797"/>
      <c r="AB147" s="797"/>
      <c r="AC147" s="797"/>
      <c r="AD147" s="797"/>
      <c r="AE147" s="797"/>
      <c r="AF147" s="797"/>
      <c r="AG147" s="797"/>
      <c r="AH147" s="797"/>
      <c r="AI147" s="797"/>
      <c r="AJ147" s="797"/>
      <c r="AK147" s="797"/>
      <c r="AL147" s="797"/>
      <c r="AM147" s="797"/>
      <c r="AN147" s="797"/>
      <c r="AO147" s="797"/>
      <c r="AP147" s="797"/>
      <c r="AQ147" s="797"/>
      <c r="AR147" s="797"/>
      <c r="AS147" s="797"/>
      <c r="AT147" s="797"/>
      <c r="AU147" s="797"/>
      <c r="AV147" s="797"/>
      <c r="AW147" s="797"/>
      <c r="AX147" s="797"/>
      <c r="AY147" s="797"/>
      <c r="AZ147" s="797"/>
      <c r="BA147" s="797"/>
      <c r="BB147" s="797"/>
      <c r="BC147" s="797"/>
      <c r="BD147" s="797"/>
      <c r="BE147" s="797"/>
      <c r="BF147" s="797"/>
      <c r="BG147" s="797"/>
      <c r="BH147" s="797"/>
      <c r="BI147" s="797"/>
      <c r="BJ147" s="797"/>
      <c r="BK147" s="797"/>
      <c r="BL147" s="797"/>
      <c r="BM147" s="797"/>
      <c r="BN147" s="797"/>
      <c r="BO147" s="797"/>
      <c r="BP147" s="797"/>
      <c r="BQ147" s="797"/>
      <c r="BR147" s="797"/>
      <c r="BS147" s="797"/>
      <c r="BT147" s="797"/>
      <c r="BU147" s="797"/>
      <c r="BV147" s="797"/>
      <c r="BW147" s="797"/>
    </row>
    <row r="148" spans="2:75" s="798" customFormat="1" ht="21" customHeight="1" x14ac:dyDescent="0.3">
      <c r="B148" s="939" t="s">
        <v>514</v>
      </c>
      <c r="C148" s="727">
        <v>7.1176748195059064E-2</v>
      </c>
      <c r="D148" s="935"/>
      <c r="E148" s="838">
        <v>0.12304432921871249</v>
      </c>
      <c r="F148" s="935"/>
      <c r="G148" s="290"/>
      <c r="H148" s="328"/>
      <c r="I148" s="290"/>
      <c r="J148" s="328"/>
      <c r="K148" s="290"/>
      <c r="L148" s="328"/>
      <c r="M148" s="290"/>
      <c r="N148" s="328"/>
      <c r="O148" s="290"/>
      <c r="P148" s="328"/>
      <c r="Q148" s="118"/>
      <c r="R148" s="122"/>
      <c r="S148" s="118"/>
      <c r="T148" s="122"/>
      <c r="U148" s="118"/>
      <c r="V148" s="122"/>
      <c r="W148" s="796"/>
      <c r="X148" s="796"/>
      <c r="Y148" s="796"/>
      <c r="Z148" s="797"/>
      <c r="AA148" s="797"/>
      <c r="AB148" s="797"/>
      <c r="AC148" s="797"/>
      <c r="AD148" s="797"/>
      <c r="AE148" s="797"/>
      <c r="AF148" s="797"/>
      <c r="AG148" s="797"/>
      <c r="AH148" s="797"/>
      <c r="AI148" s="797"/>
      <c r="AJ148" s="797"/>
      <c r="AK148" s="797"/>
      <c r="AL148" s="797"/>
      <c r="AM148" s="797"/>
      <c r="AN148" s="797"/>
      <c r="AO148" s="797"/>
      <c r="AP148" s="797"/>
      <c r="AQ148" s="797"/>
      <c r="AR148" s="797"/>
      <c r="AS148" s="797"/>
      <c r="AT148" s="797"/>
      <c r="AU148" s="797"/>
      <c r="AV148" s="797"/>
      <c r="AW148" s="797"/>
      <c r="AX148" s="797"/>
      <c r="AY148" s="797"/>
      <c r="AZ148" s="797"/>
      <c r="BA148" s="797"/>
      <c r="BB148" s="797"/>
      <c r="BC148" s="797"/>
      <c r="BD148" s="797"/>
      <c r="BE148" s="797"/>
      <c r="BF148" s="797"/>
      <c r="BG148" s="797"/>
      <c r="BH148" s="797"/>
      <c r="BI148" s="797"/>
      <c r="BJ148" s="797"/>
      <c r="BK148" s="797"/>
      <c r="BL148" s="797"/>
      <c r="BM148" s="797"/>
      <c r="BN148" s="797"/>
      <c r="BO148" s="797"/>
      <c r="BP148" s="797"/>
      <c r="BQ148" s="797"/>
      <c r="BR148" s="797"/>
      <c r="BS148" s="797"/>
      <c r="BT148" s="797"/>
      <c r="BU148" s="797"/>
      <c r="BV148" s="797"/>
      <c r="BW148" s="797"/>
    </row>
    <row r="149" spans="2:75" s="798" customFormat="1" ht="21" customHeight="1" x14ac:dyDescent="0.3">
      <c r="B149" s="80" t="s">
        <v>515</v>
      </c>
      <c r="C149" s="727">
        <v>6.0342191225373813E-2</v>
      </c>
      <c r="D149" s="935"/>
      <c r="E149" s="838">
        <v>4.7555351609648674E-2</v>
      </c>
      <c r="F149" s="935"/>
      <c r="G149" s="290"/>
      <c r="H149" s="328"/>
      <c r="I149" s="290"/>
      <c r="J149" s="328"/>
      <c r="K149" s="290"/>
      <c r="L149" s="328"/>
      <c r="M149" s="290"/>
      <c r="N149" s="328"/>
      <c r="O149" s="290"/>
      <c r="P149" s="328"/>
      <c r="Q149" s="118"/>
      <c r="R149" s="122"/>
      <c r="S149" s="118"/>
      <c r="T149" s="122"/>
      <c r="U149" s="118"/>
      <c r="V149" s="122"/>
      <c r="W149" s="796"/>
      <c r="X149" s="796"/>
      <c r="Y149" s="796"/>
      <c r="Z149" s="797"/>
      <c r="AA149" s="797"/>
      <c r="AB149" s="797"/>
      <c r="AC149" s="797"/>
      <c r="AD149" s="797"/>
      <c r="AE149" s="797"/>
      <c r="AF149" s="797"/>
      <c r="AG149" s="797"/>
      <c r="AH149" s="797"/>
      <c r="AI149" s="797"/>
      <c r="AJ149" s="797"/>
      <c r="AK149" s="797"/>
      <c r="AL149" s="797"/>
      <c r="AM149" s="797"/>
      <c r="AN149" s="797"/>
      <c r="AO149" s="797"/>
      <c r="AP149" s="797"/>
      <c r="AQ149" s="797"/>
      <c r="AR149" s="797"/>
      <c r="AS149" s="797"/>
      <c r="AT149" s="797"/>
      <c r="AU149" s="797"/>
      <c r="AV149" s="797"/>
      <c r="AW149" s="797"/>
      <c r="AX149" s="797"/>
      <c r="AY149" s="797"/>
      <c r="AZ149" s="797"/>
      <c r="BA149" s="797"/>
      <c r="BB149" s="797"/>
      <c r="BC149" s="797"/>
      <c r="BD149" s="797"/>
      <c r="BE149" s="797"/>
      <c r="BF149" s="797"/>
      <c r="BG149" s="797"/>
      <c r="BH149" s="797"/>
      <c r="BI149" s="797"/>
      <c r="BJ149" s="797"/>
      <c r="BK149" s="797"/>
      <c r="BL149" s="797"/>
      <c r="BM149" s="797"/>
      <c r="BN149" s="797"/>
      <c r="BO149" s="797"/>
      <c r="BP149" s="797"/>
      <c r="BQ149" s="797"/>
      <c r="BR149" s="797"/>
      <c r="BS149" s="797"/>
      <c r="BT149" s="797"/>
      <c r="BU149" s="797"/>
      <c r="BV149" s="797"/>
      <c r="BW149" s="797"/>
    </row>
    <row r="150" spans="2:75" s="798" customFormat="1" ht="21" customHeight="1" x14ac:dyDescent="0.3">
      <c r="B150" s="95" t="s">
        <v>38</v>
      </c>
      <c r="C150" s="532">
        <v>0.12846945843022092</v>
      </c>
      <c r="D150" s="935"/>
      <c r="E150" s="29">
        <v>0.13887119728957237</v>
      </c>
      <c r="F150" s="935"/>
      <c r="G150" s="290"/>
      <c r="H150" s="328"/>
      <c r="I150" s="290"/>
      <c r="J150" s="328"/>
      <c r="K150" s="290"/>
      <c r="L150" s="328"/>
      <c r="M150" s="290"/>
      <c r="N150" s="328"/>
      <c r="O150" s="290"/>
      <c r="P150" s="328"/>
      <c r="Q150" s="118"/>
      <c r="R150" s="122"/>
      <c r="S150" s="118"/>
      <c r="T150" s="122"/>
      <c r="U150" s="118"/>
      <c r="V150" s="122"/>
      <c r="W150" s="796"/>
      <c r="X150" s="796"/>
      <c r="Y150" s="796"/>
      <c r="Z150" s="797"/>
      <c r="AA150" s="797"/>
      <c r="AB150" s="797"/>
      <c r="AC150" s="797"/>
      <c r="AD150" s="797"/>
      <c r="AE150" s="797"/>
      <c r="AF150" s="797"/>
      <c r="AG150" s="797"/>
      <c r="AH150" s="797"/>
      <c r="AI150" s="797"/>
      <c r="AJ150" s="797"/>
      <c r="AK150" s="797"/>
      <c r="AL150" s="797"/>
      <c r="AM150" s="797"/>
      <c r="AN150" s="797"/>
      <c r="AO150" s="797"/>
      <c r="AP150" s="797"/>
      <c r="AQ150" s="797"/>
      <c r="AR150" s="797"/>
      <c r="AS150" s="797"/>
      <c r="AT150" s="797"/>
      <c r="AU150" s="797"/>
      <c r="AV150" s="797"/>
      <c r="AW150" s="797"/>
      <c r="AX150" s="797"/>
      <c r="AY150" s="797"/>
      <c r="AZ150" s="797"/>
      <c r="BA150" s="797"/>
      <c r="BB150" s="797"/>
      <c r="BC150" s="797"/>
      <c r="BD150" s="797"/>
      <c r="BE150" s="797"/>
      <c r="BF150" s="797"/>
      <c r="BG150" s="797"/>
      <c r="BH150" s="797"/>
      <c r="BI150" s="797"/>
      <c r="BJ150" s="797"/>
      <c r="BK150" s="797"/>
      <c r="BL150" s="797"/>
      <c r="BM150" s="797"/>
      <c r="BN150" s="797"/>
      <c r="BO150" s="797"/>
      <c r="BP150" s="797"/>
      <c r="BQ150" s="797"/>
      <c r="BR150" s="797"/>
      <c r="BS150" s="797"/>
      <c r="BT150" s="797"/>
      <c r="BU150" s="797"/>
      <c r="BV150" s="797"/>
      <c r="BW150" s="797"/>
    </row>
    <row r="151" spans="2:75" s="798" customFormat="1" ht="21" customHeight="1" x14ac:dyDescent="0.3">
      <c r="B151" s="939" t="s">
        <v>516</v>
      </c>
      <c r="C151" s="727">
        <v>0.14109004078178886</v>
      </c>
      <c r="D151" s="935"/>
      <c r="E151" s="838">
        <v>0.13267341859403356</v>
      </c>
      <c r="F151" s="935"/>
      <c r="G151" s="290"/>
      <c r="H151" s="328"/>
      <c r="I151" s="290"/>
      <c r="J151" s="328"/>
      <c r="K151" s="290"/>
      <c r="L151" s="328"/>
      <c r="M151" s="290"/>
      <c r="N151" s="328"/>
      <c r="O151" s="290"/>
      <c r="P151" s="328"/>
      <c r="Q151" s="118"/>
      <c r="R151" s="122"/>
      <c r="S151" s="118"/>
      <c r="T151" s="122"/>
      <c r="U151" s="118"/>
      <c r="V151" s="122"/>
      <c r="W151" s="796"/>
      <c r="X151" s="796"/>
      <c r="Y151" s="796"/>
      <c r="Z151" s="797"/>
      <c r="AA151" s="797"/>
      <c r="AB151" s="797"/>
      <c r="AC151" s="797"/>
      <c r="AD151" s="797"/>
      <c r="AE151" s="797"/>
      <c r="AF151" s="797"/>
      <c r="AG151" s="797"/>
      <c r="AH151" s="797"/>
      <c r="AI151" s="797"/>
      <c r="AJ151" s="797"/>
      <c r="AK151" s="797"/>
      <c r="AL151" s="797"/>
      <c r="AM151" s="797"/>
      <c r="AN151" s="797"/>
      <c r="AO151" s="797"/>
      <c r="AP151" s="797"/>
      <c r="AQ151" s="797"/>
      <c r="AR151" s="797"/>
      <c r="AS151" s="797"/>
      <c r="AT151" s="797"/>
      <c r="AU151" s="797"/>
      <c r="AV151" s="797"/>
      <c r="AW151" s="797"/>
      <c r="AX151" s="797"/>
      <c r="AY151" s="797"/>
      <c r="AZ151" s="797"/>
      <c r="BA151" s="797"/>
      <c r="BB151" s="797"/>
      <c r="BC151" s="797"/>
      <c r="BD151" s="797"/>
      <c r="BE151" s="797"/>
      <c r="BF151" s="797"/>
      <c r="BG151" s="797"/>
      <c r="BH151" s="797"/>
      <c r="BI151" s="797"/>
      <c r="BJ151" s="797"/>
      <c r="BK151" s="797"/>
      <c r="BL151" s="797"/>
      <c r="BM151" s="797"/>
      <c r="BN151" s="797"/>
      <c r="BO151" s="797"/>
      <c r="BP151" s="797"/>
      <c r="BQ151" s="797"/>
      <c r="BR151" s="797"/>
      <c r="BS151" s="797"/>
      <c r="BT151" s="797"/>
      <c r="BU151" s="797"/>
      <c r="BV151" s="797"/>
      <c r="BW151" s="797"/>
    </row>
    <row r="152" spans="2:75" s="798" customFormat="1" ht="21" customHeight="1" x14ac:dyDescent="0.3">
      <c r="B152" s="80" t="s">
        <v>517</v>
      </c>
      <c r="C152" s="727">
        <v>0.11750051310073342</v>
      </c>
      <c r="D152" s="935"/>
      <c r="E152" s="838">
        <v>0.14427963540855451</v>
      </c>
      <c r="F152" s="935"/>
      <c r="G152" s="290"/>
      <c r="H152" s="328"/>
      <c r="I152" s="290"/>
      <c r="J152" s="328"/>
      <c r="K152" s="290"/>
      <c r="L152" s="328"/>
      <c r="M152" s="290"/>
      <c r="N152" s="328"/>
      <c r="O152" s="290"/>
      <c r="P152" s="328"/>
      <c r="Q152" s="118"/>
      <c r="R152" s="122"/>
      <c r="S152" s="118"/>
      <c r="T152" s="122"/>
      <c r="U152" s="118"/>
      <c r="V152" s="122"/>
      <c r="W152" s="796"/>
      <c r="X152" s="796"/>
      <c r="Y152" s="796"/>
      <c r="Z152" s="797"/>
      <c r="AA152" s="797"/>
      <c r="AB152" s="797"/>
      <c r="AC152" s="797"/>
      <c r="AD152" s="797"/>
      <c r="AE152" s="797"/>
      <c r="AF152" s="797"/>
      <c r="AG152" s="797"/>
      <c r="AH152" s="797"/>
      <c r="AI152" s="797"/>
      <c r="AJ152" s="797"/>
      <c r="AK152" s="797"/>
      <c r="AL152" s="797"/>
      <c r="AM152" s="797"/>
      <c r="AN152" s="797"/>
      <c r="AO152" s="797"/>
      <c r="AP152" s="797"/>
      <c r="AQ152" s="797"/>
      <c r="AR152" s="797"/>
      <c r="AS152" s="797"/>
      <c r="AT152" s="797"/>
      <c r="AU152" s="797"/>
      <c r="AV152" s="797"/>
      <c r="AW152" s="797"/>
      <c r="AX152" s="797"/>
      <c r="AY152" s="797"/>
      <c r="AZ152" s="797"/>
      <c r="BA152" s="797"/>
      <c r="BB152" s="797"/>
      <c r="BC152" s="797"/>
      <c r="BD152" s="797"/>
      <c r="BE152" s="797"/>
      <c r="BF152" s="797"/>
      <c r="BG152" s="797"/>
      <c r="BH152" s="797"/>
      <c r="BI152" s="797"/>
      <c r="BJ152" s="797"/>
      <c r="BK152" s="797"/>
      <c r="BL152" s="797"/>
      <c r="BM152" s="797"/>
      <c r="BN152" s="797"/>
      <c r="BO152" s="797"/>
      <c r="BP152" s="797"/>
      <c r="BQ152" s="797"/>
      <c r="BR152" s="797"/>
      <c r="BS152" s="797"/>
      <c r="BT152" s="797"/>
      <c r="BU152" s="797"/>
      <c r="BV152" s="797"/>
      <c r="BW152" s="797"/>
    </row>
    <row r="153" spans="2:75" s="798" customFormat="1" ht="21" customHeight="1" x14ac:dyDescent="0.3">
      <c r="B153" s="95" t="s">
        <v>39</v>
      </c>
      <c r="C153" s="532">
        <v>0.33982935489989641</v>
      </c>
      <c r="D153" s="935"/>
      <c r="E153" s="29">
        <v>0.35680917082837782</v>
      </c>
      <c r="F153" s="935"/>
      <c r="G153" s="290"/>
      <c r="H153" s="328"/>
      <c r="I153" s="290"/>
      <c r="J153" s="328"/>
      <c r="K153" s="290"/>
      <c r="L153" s="328"/>
      <c r="M153" s="290"/>
      <c r="N153" s="328"/>
      <c r="O153" s="290"/>
      <c r="P153" s="328"/>
      <c r="Q153" s="118"/>
      <c r="R153" s="122"/>
      <c r="S153" s="118"/>
      <c r="T153" s="122"/>
      <c r="U153" s="118"/>
      <c r="V153" s="122"/>
      <c r="W153" s="796"/>
      <c r="X153" s="796"/>
      <c r="Y153" s="796"/>
      <c r="Z153" s="797"/>
      <c r="AA153" s="797"/>
      <c r="AB153" s="797"/>
      <c r="AC153" s="797"/>
      <c r="AD153" s="797"/>
      <c r="AE153" s="797"/>
      <c r="AF153" s="797"/>
      <c r="AG153" s="797"/>
      <c r="AH153" s="797"/>
      <c r="AI153" s="797"/>
      <c r="AJ153" s="797"/>
      <c r="AK153" s="797"/>
      <c r="AL153" s="797"/>
      <c r="AM153" s="797"/>
      <c r="AN153" s="797"/>
      <c r="AO153" s="797"/>
      <c r="AP153" s="797"/>
      <c r="AQ153" s="797"/>
      <c r="AR153" s="797"/>
      <c r="AS153" s="797"/>
      <c r="AT153" s="797"/>
      <c r="AU153" s="797"/>
      <c r="AV153" s="797"/>
      <c r="AW153" s="797"/>
      <c r="AX153" s="797"/>
      <c r="AY153" s="797"/>
      <c r="AZ153" s="797"/>
      <c r="BA153" s="797"/>
      <c r="BB153" s="797"/>
      <c r="BC153" s="797"/>
      <c r="BD153" s="797"/>
      <c r="BE153" s="797"/>
      <c r="BF153" s="797"/>
      <c r="BG153" s="797"/>
      <c r="BH153" s="797"/>
      <c r="BI153" s="797"/>
      <c r="BJ153" s="797"/>
      <c r="BK153" s="797"/>
      <c r="BL153" s="797"/>
      <c r="BM153" s="797"/>
      <c r="BN153" s="797"/>
      <c r="BO153" s="797"/>
      <c r="BP153" s="797"/>
      <c r="BQ153" s="797"/>
      <c r="BR153" s="797"/>
      <c r="BS153" s="797"/>
      <c r="BT153" s="797"/>
      <c r="BU153" s="797"/>
      <c r="BV153" s="797"/>
      <c r="BW153" s="797"/>
    </row>
    <row r="154" spans="2:75" s="798" customFormat="1" ht="21" customHeight="1" x14ac:dyDescent="0.3">
      <c r="B154" s="939" t="s">
        <v>518</v>
      </c>
      <c r="C154" s="727">
        <v>0.41743439293458101</v>
      </c>
      <c r="D154" s="935"/>
      <c r="E154" s="838">
        <v>0.40895446090875692</v>
      </c>
      <c r="F154" s="935"/>
      <c r="G154" s="290"/>
      <c r="H154" s="328"/>
      <c r="I154" s="290"/>
      <c r="J154" s="328"/>
      <c r="K154" s="290"/>
      <c r="L154" s="328"/>
      <c r="M154" s="290"/>
      <c r="N154" s="328"/>
      <c r="O154" s="290"/>
      <c r="P154" s="328"/>
      <c r="Q154" s="118"/>
      <c r="R154" s="122"/>
      <c r="S154" s="118"/>
      <c r="T154" s="122"/>
      <c r="U154" s="118"/>
      <c r="V154" s="122"/>
      <c r="W154" s="796"/>
      <c r="X154" s="796"/>
      <c r="Y154" s="796"/>
      <c r="Z154" s="797"/>
      <c r="AA154" s="797"/>
      <c r="AB154" s="797"/>
      <c r="AC154" s="797"/>
      <c r="AD154" s="797"/>
      <c r="AE154" s="797"/>
      <c r="AF154" s="797"/>
      <c r="AG154" s="797"/>
      <c r="AH154" s="797"/>
      <c r="AI154" s="797"/>
      <c r="AJ154" s="797"/>
      <c r="AK154" s="797"/>
      <c r="AL154" s="797"/>
      <c r="AM154" s="797"/>
      <c r="AN154" s="797"/>
      <c r="AO154" s="797"/>
      <c r="AP154" s="797"/>
      <c r="AQ154" s="797"/>
      <c r="AR154" s="797"/>
      <c r="AS154" s="797"/>
      <c r="AT154" s="797"/>
      <c r="AU154" s="797"/>
      <c r="AV154" s="797"/>
      <c r="AW154" s="797"/>
      <c r="AX154" s="797"/>
      <c r="AY154" s="797"/>
      <c r="AZ154" s="797"/>
      <c r="BA154" s="797"/>
      <c r="BB154" s="797"/>
      <c r="BC154" s="797"/>
      <c r="BD154" s="797"/>
      <c r="BE154" s="797"/>
      <c r="BF154" s="797"/>
      <c r="BG154" s="797"/>
      <c r="BH154" s="797"/>
      <c r="BI154" s="797"/>
      <c r="BJ154" s="797"/>
      <c r="BK154" s="797"/>
      <c r="BL154" s="797"/>
      <c r="BM154" s="797"/>
      <c r="BN154" s="797"/>
      <c r="BO154" s="797"/>
      <c r="BP154" s="797"/>
      <c r="BQ154" s="797"/>
      <c r="BR154" s="797"/>
      <c r="BS154" s="797"/>
      <c r="BT154" s="797"/>
      <c r="BU154" s="797"/>
      <c r="BV154" s="797"/>
      <c r="BW154" s="797"/>
    </row>
    <row r="155" spans="2:75" s="798" customFormat="1" ht="21" customHeight="1" x14ac:dyDescent="0.3">
      <c r="B155" s="80" t="s">
        <v>519</v>
      </c>
      <c r="C155" s="727">
        <v>0.27238037387965897</v>
      </c>
      <c r="D155" s="935"/>
      <c r="E155" s="838">
        <v>0.31130503322516284</v>
      </c>
      <c r="F155" s="935"/>
      <c r="G155" s="290"/>
      <c r="H155" s="328"/>
      <c r="I155" s="290"/>
      <c r="J155" s="328"/>
      <c r="K155" s="290"/>
      <c r="L155" s="328"/>
      <c r="M155" s="290"/>
      <c r="N155" s="328"/>
      <c r="O155" s="290"/>
      <c r="P155" s="328"/>
      <c r="Q155" s="118"/>
      <c r="R155" s="122"/>
      <c r="S155" s="118"/>
      <c r="T155" s="122"/>
      <c r="U155" s="118"/>
      <c r="V155" s="122"/>
      <c r="W155" s="796"/>
      <c r="X155" s="796"/>
      <c r="Y155" s="796"/>
      <c r="Z155" s="797"/>
      <c r="AA155" s="797"/>
      <c r="AB155" s="797"/>
      <c r="AC155" s="797"/>
      <c r="AD155" s="797"/>
      <c r="AE155" s="797"/>
      <c r="AF155" s="797"/>
      <c r="AG155" s="797"/>
      <c r="AH155" s="797"/>
      <c r="AI155" s="797"/>
      <c r="AJ155" s="797"/>
      <c r="AK155" s="797"/>
      <c r="AL155" s="797"/>
      <c r="AM155" s="797"/>
      <c r="AN155" s="797"/>
      <c r="AO155" s="797"/>
      <c r="AP155" s="797"/>
      <c r="AQ155" s="797"/>
      <c r="AR155" s="797"/>
      <c r="AS155" s="797"/>
      <c r="AT155" s="797"/>
      <c r="AU155" s="797"/>
      <c r="AV155" s="797"/>
      <c r="AW155" s="797"/>
      <c r="AX155" s="797"/>
      <c r="AY155" s="797"/>
      <c r="AZ155" s="797"/>
      <c r="BA155" s="797"/>
      <c r="BB155" s="797"/>
      <c r="BC155" s="797"/>
      <c r="BD155" s="797"/>
      <c r="BE155" s="797"/>
      <c r="BF155" s="797"/>
      <c r="BG155" s="797"/>
      <c r="BH155" s="797"/>
      <c r="BI155" s="797"/>
      <c r="BJ155" s="797"/>
      <c r="BK155" s="797"/>
      <c r="BL155" s="797"/>
      <c r="BM155" s="797"/>
      <c r="BN155" s="797"/>
      <c r="BO155" s="797"/>
      <c r="BP155" s="797"/>
      <c r="BQ155" s="797"/>
      <c r="BR155" s="797"/>
      <c r="BS155" s="797"/>
      <c r="BT155" s="797"/>
      <c r="BU155" s="797"/>
      <c r="BV155" s="797"/>
      <c r="BW155" s="797"/>
    </row>
    <row r="156" spans="2:75" s="798" customFormat="1" ht="24" customHeight="1" x14ac:dyDescent="0.3">
      <c r="B156" s="95" t="s">
        <v>40</v>
      </c>
      <c r="C156" s="532">
        <v>0.35264662554831711</v>
      </c>
      <c r="D156" s="935"/>
      <c r="E156" s="29">
        <v>0.35213431290865765</v>
      </c>
      <c r="F156" s="935"/>
      <c r="G156" s="290"/>
      <c r="H156" s="328"/>
      <c r="I156" s="290"/>
      <c r="J156" s="328"/>
      <c r="K156" s="290"/>
      <c r="L156" s="328"/>
      <c r="M156" s="290"/>
      <c r="N156" s="328"/>
      <c r="O156" s="290"/>
      <c r="P156" s="328"/>
      <c r="Q156" s="118"/>
      <c r="R156" s="122"/>
      <c r="S156" s="118"/>
      <c r="T156" s="122"/>
      <c r="U156" s="118"/>
      <c r="V156" s="122"/>
      <c r="W156" s="796"/>
      <c r="X156" s="796"/>
      <c r="Y156" s="796"/>
      <c r="Z156" s="797"/>
      <c r="AA156" s="797"/>
      <c r="AB156" s="797"/>
      <c r="AC156" s="797"/>
      <c r="AD156" s="797"/>
      <c r="AE156" s="797"/>
      <c r="AF156" s="797"/>
      <c r="AG156" s="797"/>
      <c r="AH156" s="797"/>
      <c r="AI156" s="797"/>
      <c r="AJ156" s="797"/>
      <c r="AK156" s="797"/>
      <c r="AL156" s="797"/>
      <c r="AM156" s="797"/>
      <c r="AN156" s="797"/>
      <c r="AO156" s="797"/>
      <c r="AP156" s="797"/>
      <c r="AQ156" s="797"/>
      <c r="AR156" s="797"/>
      <c r="AS156" s="797"/>
      <c r="AT156" s="797"/>
      <c r="AU156" s="797"/>
      <c r="AV156" s="797"/>
      <c r="AW156" s="797"/>
      <c r="AX156" s="797"/>
      <c r="AY156" s="797"/>
      <c r="AZ156" s="797"/>
      <c r="BA156" s="797"/>
      <c r="BB156" s="797"/>
      <c r="BC156" s="797"/>
      <c r="BD156" s="797"/>
      <c r="BE156" s="797"/>
      <c r="BF156" s="797"/>
      <c r="BG156" s="797"/>
      <c r="BH156" s="797"/>
      <c r="BI156" s="797"/>
      <c r="BJ156" s="797"/>
      <c r="BK156" s="797"/>
      <c r="BL156" s="797"/>
      <c r="BM156" s="797"/>
      <c r="BN156" s="797"/>
      <c r="BO156" s="797"/>
      <c r="BP156" s="797"/>
      <c r="BQ156" s="797"/>
      <c r="BR156" s="797"/>
      <c r="BS156" s="797"/>
      <c r="BT156" s="797"/>
      <c r="BU156" s="797"/>
      <c r="BV156" s="797"/>
      <c r="BW156" s="797"/>
    </row>
    <row r="157" spans="2:75" s="798" customFormat="1" ht="21" customHeight="1" x14ac:dyDescent="0.3">
      <c r="B157" s="939" t="s">
        <v>520</v>
      </c>
      <c r="C157" s="727">
        <v>0.28908198325123807</v>
      </c>
      <c r="D157" s="935"/>
      <c r="E157" s="838">
        <v>0.21875</v>
      </c>
      <c r="F157" s="935"/>
      <c r="G157" s="290"/>
      <c r="H157" s="328"/>
      <c r="I157" s="290"/>
      <c r="J157" s="328"/>
      <c r="K157" s="290"/>
      <c r="L157" s="328"/>
      <c r="M157" s="290"/>
      <c r="N157" s="328"/>
      <c r="O157" s="290"/>
      <c r="P157" s="328"/>
      <c r="Q157" s="118"/>
      <c r="R157" s="122"/>
      <c r="S157" s="118"/>
      <c r="T157" s="122"/>
      <c r="U157" s="118"/>
      <c r="V157" s="122"/>
      <c r="W157" s="796"/>
      <c r="X157" s="796"/>
      <c r="Y157" s="796"/>
      <c r="Z157" s="797"/>
      <c r="AA157" s="797"/>
      <c r="AB157" s="797"/>
      <c r="AC157" s="797"/>
      <c r="AD157" s="797"/>
      <c r="AE157" s="797"/>
      <c r="AF157" s="797"/>
      <c r="AG157" s="797"/>
      <c r="AH157" s="797"/>
      <c r="AI157" s="797"/>
      <c r="AJ157" s="797"/>
      <c r="AK157" s="797"/>
      <c r="AL157" s="797"/>
      <c r="AM157" s="797"/>
      <c r="AN157" s="797"/>
      <c r="AO157" s="797"/>
      <c r="AP157" s="797"/>
      <c r="AQ157" s="797"/>
      <c r="AR157" s="797"/>
      <c r="AS157" s="797"/>
      <c r="AT157" s="797"/>
      <c r="AU157" s="797"/>
      <c r="AV157" s="797"/>
      <c r="AW157" s="797"/>
      <c r="AX157" s="797"/>
      <c r="AY157" s="797"/>
      <c r="AZ157" s="797"/>
      <c r="BA157" s="797"/>
      <c r="BB157" s="797"/>
      <c r="BC157" s="797"/>
      <c r="BD157" s="797"/>
      <c r="BE157" s="797"/>
      <c r="BF157" s="797"/>
      <c r="BG157" s="797"/>
      <c r="BH157" s="797"/>
      <c r="BI157" s="797"/>
      <c r="BJ157" s="797"/>
      <c r="BK157" s="797"/>
      <c r="BL157" s="797"/>
      <c r="BM157" s="797"/>
      <c r="BN157" s="797"/>
      <c r="BO157" s="797"/>
      <c r="BP157" s="797"/>
      <c r="BQ157" s="797"/>
      <c r="BR157" s="797"/>
      <c r="BS157" s="797"/>
      <c r="BT157" s="797"/>
      <c r="BU157" s="797"/>
      <c r="BV157" s="797"/>
      <c r="BW157" s="797"/>
    </row>
    <row r="158" spans="2:75" s="798" customFormat="1" ht="21" customHeight="1" x14ac:dyDescent="0.3">
      <c r="B158" s="80" t="s">
        <v>521</v>
      </c>
      <c r="C158" s="727">
        <v>0.39343123734681795</v>
      </c>
      <c r="D158" s="935"/>
      <c r="E158" s="838">
        <v>0.4374999999999995</v>
      </c>
      <c r="F158" s="935"/>
      <c r="G158" s="290"/>
      <c r="H158" s="328"/>
      <c r="I158" s="290"/>
      <c r="J158" s="328"/>
      <c r="K158" s="290"/>
      <c r="L158" s="328"/>
      <c r="M158" s="290"/>
      <c r="N158" s="328"/>
      <c r="O158" s="290"/>
      <c r="P158" s="328"/>
      <c r="Q158" s="118"/>
      <c r="R158" s="122"/>
      <c r="S158" s="118"/>
      <c r="T158" s="122"/>
      <c r="U158" s="118"/>
      <c r="V158" s="122"/>
      <c r="W158" s="796"/>
      <c r="X158" s="796"/>
      <c r="Y158" s="796"/>
      <c r="Z158" s="797"/>
      <c r="AA158" s="797"/>
      <c r="AB158" s="797"/>
      <c r="AC158" s="797"/>
      <c r="AD158" s="797"/>
      <c r="AE158" s="797"/>
      <c r="AF158" s="797"/>
      <c r="AG158" s="797"/>
      <c r="AH158" s="797"/>
      <c r="AI158" s="797"/>
      <c r="AJ158" s="797"/>
      <c r="AK158" s="797"/>
      <c r="AL158" s="797"/>
      <c r="AM158" s="797"/>
      <c r="AN158" s="797"/>
      <c r="AO158" s="797"/>
      <c r="AP158" s="797"/>
      <c r="AQ158" s="797"/>
      <c r="AR158" s="797"/>
      <c r="AS158" s="797"/>
      <c r="AT158" s="797"/>
      <c r="AU158" s="797"/>
      <c r="AV158" s="797"/>
      <c r="AW158" s="797"/>
      <c r="AX158" s="797"/>
      <c r="AY158" s="797"/>
      <c r="AZ158" s="797"/>
      <c r="BA158" s="797"/>
      <c r="BB158" s="797"/>
      <c r="BC158" s="797"/>
      <c r="BD158" s="797"/>
      <c r="BE158" s="797"/>
      <c r="BF158" s="797"/>
      <c r="BG158" s="797"/>
      <c r="BH158" s="797"/>
      <c r="BI158" s="797"/>
      <c r="BJ158" s="797"/>
      <c r="BK158" s="797"/>
      <c r="BL158" s="797"/>
      <c r="BM158" s="797"/>
      <c r="BN158" s="797"/>
      <c r="BO158" s="797"/>
      <c r="BP158" s="797"/>
      <c r="BQ158" s="797"/>
      <c r="BR158" s="797"/>
      <c r="BS158" s="797"/>
      <c r="BT158" s="797"/>
      <c r="BU158" s="797"/>
      <c r="BV158" s="797"/>
      <c r="BW158" s="797"/>
    </row>
    <row r="159" spans="2:75" s="798" customFormat="1" ht="24" customHeight="1" x14ac:dyDescent="0.3">
      <c r="B159" s="95" t="s">
        <v>41</v>
      </c>
      <c r="C159" s="532">
        <v>0.28073743795249229</v>
      </c>
      <c r="D159" s="935"/>
      <c r="E159" s="29">
        <v>0.29440879709095968</v>
      </c>
      <c r="F159" s="935"/>
      <c r="G159" s="290"/>
      <c r="H159" s="328"/>
      <c r="I159" s="290"/>
      <c r="J159" s="328"/>
      <c r="K159" s="290"/>
      <c r="L159" s="328"/>
      <c r="M159" s="290"/>
      <c r="N159" s="328"/>
      <c r="O159" s="290"/>
      <c r="P159" s="328"/>
      <c r="Q159" s="118"/>
      <c r="R159" s="122"/>
      <c r="S159" s="118"/>
      <c r="T159" s="122"/>
      <c r="U159" s="118"/>
      <c r="V159" s="122"/>
      <c r="W159" s="796"/>
      <c r="X159" s="796"/>
      <c r="Y159" s="796"/>
      <c r="Z159" s="797"/>
      <c r="AA159" s="797"/>
      <c r="AB159" s="797"/>
      <c r="AC159" s="797"/>
      <c r="AD159" s="797"/>
      <c r="AE159" s="797"/>
      <c r="AF159" s="797"/>
      <c r="AG159" s="797"/>
      <c r="AH159" s="797"/>
      <c r="AI159" s="797"/>
      <c r="AJ159" s="797"/>
      <c r="AK159" s="797"/>
      <c r="AL159" s="797"/>
      <c r="AM159" s="797"/>
      <c r="AN159" s="797"/>
      <c r="AO159" s="797"/>
      <c r="AP159" s="797"/>
      <c r="AQ159" s="797"/>
      <c r="AR159" s="797"/>
      <c r="AS159" s="797"/>
      <c r="AT159" s="797"/>
      <c r="AU159" s="797"/>
      <c r="AV159" s="797"/>
      <c r="AW159" s="797"/>
      <c r="AX159" s="797"/>
      <c r="AY159" s="797"/>
      <c r="AZ159" s="797"/>
      <c r="BA159" s="797"/>
      <c r="BB159" s="797"/>
      <c r="BC159" s="797"/>
      <c r="BD159" s="797"/>
      <c r="BE159" s="797"/>
      <c r="BF159" s="797"/>
      <c r="BG159" s="797"/>
      <c r="BH159" s="797"/>
      <c r="BI159" s="797"/>
      <c r="BJ159" s="797"/>
      <c r="BK159" s="797"/>
      <c r="BL159" s="797"/>
      <c r="BM159" s="797"/>
      <c r="BN159" s="797"/>
      <c r="BO159" s="797"/>
      <c r="BP159" s="797"/>
      <c r="BQ159" s="797"/>
      <c r="BR159" s="797"/>
      <c r="BS159" s="797"/>
      <c r="BT159" s="797"/>
      <c r="BU159" s="797"/>
      <c r="BV159" s="797"/>
      <c r="BW159" s="797"/>
    </row>
    <row r="160" spans="2:75" s="1191" customFormat="1" ht="24" customHeight="1" x14ac:dyDescent="0.3">
      <c r="B160" s="939" t="s">
        <v>522</v>
      </c>
      <c r="C160" s="727">
        <v>0.21135192289058952</v>
      </c>
      <c r="D160" s="935"/>
      <c r="E160" s="838">
        <v>0.16787967703696891</v>
      </c>
      <c r="F160" s="935"/>
      <c r="G160" s="290"/>
      <c r="H160" s="328"/>
      <c r="I160" s="290"/>
      <c r="J160" s="328"/>
      <c r="K160" s="290"/>
      <c r="L160" s="328"/>
      <c r="M160" s="290"/>
      <c r="N160" s="328"/>
      <c r="O160" s="290"/>
      <c r="P160" s="328"/>
      <c r="Q160" s="118"/>
      <c r="R160" s="122"/>
      <c r="S160" s="118"/>
      <c r="T160" s="122"/>
      <c r="U160" s="118"/>
      <c r="V160" s="122"/>
      <c r="W160" s="1189"/>
      <c r="X160" s="1189"/>
      <c r="Y160" s="1189"/>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row>
    <row r="161" spans="2:75" s="1191" customFormat="1" ht="24" customHeight="1" thickBot="1" x14ac:dyDescent="0.35">
      <c r="B161" s="943" t="s">
        <v>523</v>
      </c>
      <c r="C161" s="727">
        <v>0.34321562823167878</v>
      </c>
      <c r="D161" s="935"/>
      <c r="E161" s="838">
        <v>0.41392156630425675</v>
      </c>
      <c r="F161" s="935"/>
      <c r="G161" s="290"/>
      <c r="H161" s="328"/>
      <c r="I161" s="290"/>
      <c r="J161" s="328"/>
      <c r="K161" s="290"/>
      <c r="L161" s="328"/>
      <c r="M161" s="290"/>
      <c r="N161" s="328"/>
      <c r="O161" s="290"/>
      <c r="P161" s="328"/>
      <c r="Q161" s="118"/>
      <c r="R161" s="122"/>
      <c r="S161" s="118"/>
      <c r="T161" s="122"/>
      <c r="U161" s="118"/>
      <c r="V161" s="122"/>
      <c r="W161" s="1189"/>
      <c r="X161" s="1189"/>
      <c r="Y161" s="1189"/>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row>
    <row r="162" spans="2:75" s="1191" customFormat="1" ht="24"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118"/>
      <c r="T162" s="122"/>
      <c r="U162" s="118"/>
      <c r="V162" s="122"/>
      <c r="W162" s="1189"/>
      <c r="X162" s="1189"/>
      <c r="Y162" s="1189"/>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row>
    <row r="163" spans="2:75" s="1191" customFormat="1" ht="24"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118"/>
      <c r="T163" s="122"/>
      <c r="U163" s="118"/>
      <c r="V163" s="122"/>
      <c r="W163" s="1189"/>
      <c r="X163" s="1189"/>
      <c r="Y163" s="1189"/>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row>
    <row r="164" spans="2:75" s="1191" customFormat="1" ht="24"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118"/>
      <c r="T164" s="122"/>
      <c r="U164" s="118"/>
      <c r="V164" s="122"/>
      <c r="W164" s="1189"/>
      <c r="X164" s="1189"/>
      <c r="Y164" s="1189"/>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row>
    <row r="165" spans="2:75" s="1191" customFormat="1" ht="24"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118"/>
      <c r="T165" s="122"/>
      <c r="U165" s="118"/>
      <c r="V165" s="122"/>
      <c r="W165" s="1189"/>
      <c r="X165" s="1189"/>
      <c r="Y165" s="1189"/>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row>
    <row r="166" spans="2:75" s="1191" customFormat="1" ht="24"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118"/>
      <c r="T166" s="122"/>
      <c r="U166" s="118"/>
      <c r="V166" s="122"/>
      <c r="W166" s="1189"/>
      <c r="X166" s="1189"/>
      <c r="Y166" s="1189"/>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row>
    <row r="167" spans="2:75" s="1191" customFormat="1" ht="24"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118"/>
      <c r="T167" s="122"/>
      <c r="U167" s="118"/>
      <c r="V167" s="122"/>
      <c r="W167" s="1189"/>
      <c r="X167" s="1189"/>
      <c r="Y167" s="1189"/>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row>
    <row r="168" spans="2:75" s="798" customFormat="1" ht="21.75" customHeight="1" thickBot="1" x14ac:dyDescent="0.35">
      <c r="B168" s="49" t="s">
        <v>1000</v>
      </c>
      <c r="C168" s="330"/>
      <c r="D168" s="330"/>
      <c r="E168" s="330"/>
      <c r="F168" s="330"/>
      <c r="G168" s="330"/>
      <c r="H168" s="330"/>
      <c r="I168" s="330"/>
      <c r="J168" s="330"/>
      <c r="K168" s="330"/>
      <c r="L168" s="330"/>
      <c r="M168" s="330"/>
      <c r="N168" s="330"/>
      <c r="O168" s="330"/>
      <c r="P168" s="330"/>
      <c r="Q168" s="111"/>
      <c r="R168" s="111"/>
      <c r="S168" s="111"/>
      <c r="T168" s="111"/>
      <c r="U168" s="111"/>
      <c r="V168" s="112"/>
      <c r="W168" s="796"/>
      <c r="X168" s="796"/>
      <c r="Y168" s="796"/>
      <c r="Z168" s="797"/>
      <c r="AA168" s="797"/>
      <c r="AB168" s="797"/>
      <c r="AC168" s="797"/>
      <c r="AD168" s="797"/>
      <c r="AE168" s="797"/>
      <c r="AF168" s="797"/>
      <c r="AG168" s="797"/>
      <c r="AH168" s="797"/>
      <c r="AI168" s="797"/>
      <c r="AJ168" s="797"/>
      <c r="AK168" s="797"/>
      <c r="AL168" s="797"/>
      <c r="AM168" s="797"/>
      <c r="AN168" s="797"/>
      <c r="AO168" s="797"/>
      <c r="AP168" s="797"/>
      <c r="AQ168" s="797"/>
      <c r="AR168" s="797"/>
      <c r="AS168" s="797"/>
      <c r="AT168" s="797"/>
      <c r="AU168" s="797"/>
      <c r="AV168" s="797"/>
      <c r="AW168" s="797"/>
      <c r="AX168" s="797"/>
      <c r="AY168" s="797"/>
      <c r="AZ168" s="797"/>
      <c r="BA168" s="797"/>
      <c r="BB168" s="797"/>
      <c r="BC168" s="797"/>
      <c r="BD168" s="797"/>
      <c r="BE168" s="797"/>
      <c r="BF168" s="797"/>
      <c r="BG168" s="797"/>
      <c r="BH168" s="797"/>
      <c r="BI168" s="797"/>
      <c r="BJ168" s="797"/>
      <c r="BK168" s="797"/>
      <c r="BL168" s="797"/>
      <c r="BM168" s="797"/>
      <c r="BN168" s="797"/>
      <c r="BO168" s="797"/>
      <c r="BP168" s="797"/>
      <c r="BQ168" s="797"/>
      <c r="BR168" s="797"/>
      <c r="BS168" s="797"/>
      <c r="BT168" s="797"/>
      <c r="BU168" s="797"/>
      <c r="BV168" s="797"/>
      <c r="BW168" s="797"/>
    </row>
    <row r="169" spans="2:75" s="798" customFormat="1" ht="21" customHeight="1" x14ac:dyDescent="0.3">
      <c r="B169" s="93" t="s">
        <v>528</v>
      </c>
      <c r="C169" s="250">
        <v>6.2206201374313645E-2</v>
      </c>
      <c r="D169" s="418">
        <v>215264</v>
      </c>
      <c r="E169" s="250">
        <v>6.5737884643972053E-2</v>
      </c>
      <c r="F169" s="721">
        <v>9856</v>
      </c>
      <c r="G169" s="333"/>
      <c r="H169" s="334"/>
      <c r="I169" s="335"/>
      <c r="J169" s="334"/>
      <c r="K169" s="333"/>
      <c r="L169" s="343"/>
      <c r="M169" s="335"/>
      <c r="N169" s="334"/>
      <c r="O169" s="333"/>
      <c r="P169" s="343"/>
      <c r="Q169" s="126"/>
      <c r="R169" s="125"/>
      <c r="S169" s="126"/>
      <c r="T169" s="125"/>
      <c r="U169" s="126"/>
      <c r="V169" s="125"/>
      <c r="W169" s="796"/>
      <c r="X169" s="796"/>
      <c r="Y169" s="796"/>
      <c r="Z169" s="797"/>
      <c r="AA169" s="797"/>
      <c r="AB169" s="797"/>
      <c r="AC169" s="797"/>
      <c r="AD169" s="797"/>
      <c r="AE169" s="797"/>
      <c r="AF169" s="797"/>
      <c r="AG169" s="797"/>
      <c r="AH169" s="797"/>
      <c r="AI169" s="797"/>
      <c r="AJ169" s="797"/>
      <c r="AK169" s="797"/>
      <c r="AL169" s="797"/>
      <c r="AM169" s="797"/>
      <c r="AN169" s="797"/>
      <c r="AO169" s="797"/>
      <c r="AP169" s="797"/>
      <c r="AQ169" s="797"/>
      <c r="AR169" s="797"/>
      <c r="AS169" s="797"/>
      <c r="AT169" s="797"/>
      <c r="AU169" s="797"/>
      <c r="AV169" s="797"/>
      <c r="AW169" s="797"/>
      <c r="AX169" s="797"/>
      <c r="AY169" s="797"/>
      <c r="AZ169" s="797"/>
      <c r="BA169" s="797"/>
      <c r="BB169" s="797"/>
      <c r="BC169" s="797"/>
      <c r="BD169" s="797"/>
      <c r="BE169" s="797"/>
      <c r="BF169" s="797"/>
      <c r="BG169" s="797"/>
      <c r="BH169" s="797"/>
      <c r="BI169" s="797"/>
      <c r="BJ169" s="797"/>
      <c r="BK169" s="797"/>
      <c r="BL169" s="797"/>
      <c r="BM169" s="797"/>
      <c r="BN169" s="797"/>
      <c r="BO169" s="797"/>
      <c r="BP169" s="797"/>
      <c r="BQ169" s="797"/>
      <c r="BR169" s="797"/>
      <c r="BS169" s="797"/>
      <c r="BT169" s="797"/>
      <c r="BU169" s="797"/>
      <c r="BV169" s="797"/>
      <c r="BW169" s="797"/>
    </row>
    <row r="170" spans="2:75" s="798" customFormat="1" ht="21" customHeight="1" x14ac:dyDescent="0.3">
      <c r="B170" s="843" t="s">
        <v>529</v>
      </c>
      <c r="C170" s="829">
        <v>0.47675412516723653</v>
      </c>
      <c r="D170" s="944">
        <v>102628</v>
      </c>
      <c r="E170" s="931">
        <v>0.50689935064935066</v>
      </c>
      <c r="F170" s="932">
        <v>4996</v>
      </c>
      <c r="G170" s="284"/>
      <c r="H170" s="328"/>
      <c r="I170" s="290"/>
      <c r="J170" s="328"/>
      <c r="K170" s="284"/>
      <c r="L170" s="344"/>
      <c r="M170" s="290"/>
      <c r="N170" s="328"/>
      <c r="O170" s="284"/>
      <c r="P170" s="344"/>
      <c r="Q170" s="118"/>
      <c r="R170" s="122"/>
      <c r="S170" s="118"/>
      <c r="T170" s="122"/>
      <c r="U170" s="118"/>
      <c r="V170" s="122"/>
      <c r="W170" s="796"/>
      <c r="X170" s="796"/>
      <c r="Y170" s="796"/>
      <c r="Z170" s="797"/>
      <c r="AA170" s="797"/>
      <c r="AB170" s="797"/>
      <c r="AC170" s="797"/>
      <c r="AD170" s="797"/>
      <c r="AE170" s="797"/>
      <c r="AF170" s="797"/>
      <c r="AG170" s="797"/>
      <c r="AH170" s="797"/>
      <c r="AI170" s="797"/>
      <c r="AJ170" s="797"/>
      <c r="AK170" s="797"/>
      <c r="AL170" s="797"/>
      <c r="AM170" s="797"/>
      <c r="AN170" s="797"/>
      <c r="AO170" s="797"/>
      <c r="AP170" s="797"/>
      <c r="AQ170" s="797"/>
      <c r="AR170" s="797"/>
      <c r="AS170" s="797"/>
      <c r="AT170" s="797"/>
      <c r="AU170" s="797"/>
      <c r="AV170" s="797"/>
      <c r="AW170" s="797"/>
      <c r="AX170" s="797"/>
      <c r="AY170" s="797"/>
      <c r="AZ170" s="797"/>
      <c r="BA170" s="797"/>
      <c r="BB170" s="797"/>
      <c r="BC170" s="797"/>
      <c r="BD170" s="797"/>
      <c r="BE170" s="797"/>
      <c r="BF170" s="797"/>
      <c r="BG170" s="797"/>
      <c r="BH170" s="797"/>
      <c r="BI170" s="797"/>
      <c r="BJ170" s="797"/>
      <c r="BK170" s="797"/>
      <c r="BL170" s="797"/>
      <c r="BM170" s="797"/>
      <c r="BN170" s="797"/>
      <c r="BO170" s="797"/>
      <c r="BP170" s="797"/>
      <c r="BQ170" s="797"/>
      <c r="BR170" s="797"/>
      <c r="BS170" s="797"/>
      <c r="BT170" s="797"/>
      <c r="BU170" s="797"/>
      <c r="BV170" s="797"/>
      <c r="BW170" s="797"/>
    </row>
    <row r="171" spans="2:75" s="798" customFormat="1" ht="21" customHeight="1" x14ac:dyDescent="0.3">
      <c r="B171" s="72" t="s">
        <v>530</v>
      </c>
      <c r="C171" s="829">
        <v>0.52324587483276352</v>
      </c>
      <c r="D171" s="946">
        <v>112636</v>
      </c>
      <c r="E171" s="931">
        <v>0.49310064935064934</v>
      </c>
      <c r="F171" s="1099">
        <v>4860</v>
      </c>
      <c r="G171" s="345"/>
      <c r="H171" s="346"/>
      <c r="I171" s="347"/>
      <c r="J171" s="346"/>
      <c r="K171" s="348"/>
      <c r="L171" s="349"/>
      <c r="M171" s="347"/>
      <c r="N171" s="346"/>
      <c r="O171" s="348"/>
      <c r="P171" s="349"/>
      <c r="Q171" s="133"/>
      <c r="R171" s="132"/>
      <c r="S171" s="133"/>
      <c r="T171" s="132"/>
      <c r="U171" s="133"/>
      <c r="V171" s="132"/>
      <c r="W171" s="796"/>
      <c r="X171" s="796"/>
      <c r="Y171" s="796"/>
      <c r="Z171" s="797"/>
      <c r="AA171" s="797"/>
      <c r="AB171" s="797"/>
      <c r="AC171" s="797"/>
      <c r="AD171" s="797"/>
      <c r="AE171" s="797"/>
      <c r="AF171" s="797"/>
      <c r="AG171" s="797"/>
      <c r="AH171" s="797"/>
      <c r="AI171" s="797"/>
      <c r="AJ171" s="797"/>
      <c r="AK171" s="797"/>
      <c r="AL171" s="797"/>
      <c r="AM171" s="797"/>
      <c r="AN171" s="797"/>
      <c r="AO171" s="797"/>
      <c r="AP171" s="797"/>
      <c r="AQ171" s="797"/>
      <c r="AR171" s="797"/>
      <c r="AS171" s="797"/>
      <c r="AT171" s="797"/>
      <c r="AU171" s="797"/>
      <c r="AV171" s="797"/>
      <c r="AW171" s="797"/>
      <c r="AX171" s="797"/>
      <c r="AY171" s="797"/>
      <c r="AZ171" s="797"/>
      <c r="BA171" s="797"/>
      <c r="BB171" s="797"/>
      <c r="BC171" s="797"/>
      <c r="BD171" s="797"/>
      <c r="BE171" s="797"/>
      <c r="BF171" s="797"/>
      <c r="BG171" s="797"/>
      <c r="BH171" s="797"/>
      <c r="BI171" s="797"/>
      <c r="BJ171" s="797"/>
      <c r="BK171" s="797"/>
      <c r="BL171" s="797"/>
      <c r="BM171" s="797"/>
      <c r="BN171" s="797"/>
      <c r="BO171" s="797"/>
      <c r="BP171" s="797"/>
      <c r="BQ171" s="797"/>
      <c r="BR171" s="797"/>
      <c r="BS171" s="797"/>
      <c r="BT171" s="797"/>
      <c r="BU171" s="797"/>
      <c r="BV171" s="797"/>
      <c r="BW171" s="797"/>
    </row>
    <row r="172" spans="2:75" s="798" customFormat="1" ht="24" customHeight="1" thickBot="1" x14ac:dyDescent="0.35">
      <c r="B172" s="73" t="s">
        <v>44</v>
      </c>
      <c r="C172" s="948"/>
      <c r="D172" s="419">
        <v>109.75</v>
      </c>
      <c r="E172" s="949"/>
      <c r="F172" s="724">
        <v>97.28</v>
      </c>
      <c r="G172" s="336"/>
      <c r="H172" s="329"/>
      <c r="I172" s="307"/>
      <c r="J172" s="329"/>
      <c r="K172" s="350"/>
      <c r="L172" s="351"/>
      <c r="M172" s="307"/>
      <c r="N172" s="329"/>
      <c r="O172" s="350"/>
      <c r="P172" s="351"/>
      <c r="Q172" s="123"/>
      <c r="R172" s="124"/>
      <c r="S172" s="123"/>
      <c r="T172" s="124"/>
      <c r="U172" s="123"/>
      <c r="V172" s="124"/>
      <c r="W172" s="796"/>
      <c r="X172" s="796"/>
      <c r="Y172" s="796"/>
      <c r="Z172" s="797"/>
      <c r="AA172" s="797"/>
      <c r="AB172" s="797"/>
      <c r="AC172" s="797"/>
      <c r="AD172" s="797"/>
      <c r="AE172" s="797"/>
      <c r="AF172" s="797"/>
      <c r="AG172" s="797"/>
      <c r="AH172" s="797"/>
      <c r="AI172" s="797"/>
      <c r="AJ172" s="797"/>
      <c r="AK172" s="797"/>
      <c r="AL172" s="797"/>
      <c r="AM172" s="797"/>
      <c r="AN172" s="797"/>
      <c r="AO172" s="797"/>
      <c r="AP172" s="797"/>
      <c r="AQ172" s="797"/>
      <c r="AR172" s="797"/>
      <c r="AS172" s="797"/>
      <c r="AT172" s="797"/>
      <c r="AU172" s="797"/>
      <c r="AV172" s="797"/>
      <c r="AW172" s="797"/>
      <c r="AX172" s="797"/>
      <c r="AY172" s="797"/>
      <c r="AZ172" s="797"/>
      <c r="BA172" s="797"/>
      <c r="BB172" s="797"/>
      <c r="BC172" s="797"/>
      <c r="BD172" s="797"/>
      <c r="BE172" s="797"/>
      <c r="BF172" s="797"/>
      <c r="BG172" s="797"/>
      <c r="BH172" s="797"/>
      <c r="BI172" s="797"/>
      <c r="BJ172" s="797"/>
      <c r="BK172" s="797"/>
      <c r="BL172" s="797"/>
      <c r="BM172" s="797"/>
      <c r="BN172" s="797"/>
      <c r="BO172" s="797"/>
      <c r="BP172" s="797"/>
      <c r="BQ172" s="797"/>
      <c r="BR172" s="797"/>
      <c r="BS172" s="797"/>
      <c r="BT172" s="797"/>
      <c r="BU172" s="797"/>
      <c r="BV172" s="797"/>
      <c r="BW172" s="797"/>
    </row>
    <row r="173" spans="2:75" s="798"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1"/>
      <c r="S173" s="11"/>
      <c r="T173" s="11"/>
      <c r="U173" s="11"/>
      <c r="V173" s="12"/>
      <c r="W173" s="796"/>
      <c r="X173" s="796"/>
      <c r="Y173" s="796"/>
      <c r="Z173" s="797"/>
      <c r="AA173" s="797"/>
      <c r="AB173" s="797"/>
      <c r="AC173" s="797"/>
      <c r="AD173" s="797"/>
      <c r="AE173" s="797"/>
      <c r="AF173" s="797"/>
      <c r="AG173" s="797"/>
      <c r="AH173" s="797"/>
      <c r="AI173" s="797"/>
      <c r="AJ173" s="797"/>
      <c r="AK173" s="797"/>
      <c r="AL173" s="797"/>
      <c r="AM173" s="797"/>
      <c r="AN173" s="797"/>
      <c r="AO173" s="797"/>
      <c r="AP173" s="797"/>
      <c r="AQ173" s="797"/>
      <c r="AR173" s="797"/>
      <c r="AS173" s="797"/>
      <c r="AT173" s="797"/>
      <c r="AU173" s="797"/>
      <c r="AV173" s="797"/>
      <c r="AW173" s="797"/>
      <c r="AX173" s="797"/>
      <c r="AY173" s="797"/>
      <c r="AZ173" s="797"/>
      <c r="BA173" s="797"/>
      <c r="BB173" s="797"/>
      <c r="BC173" s="797"/>
      <c r="BD173" s="797"/>
      <c r="BE173" s="797"/>
      <c r="BF173" s="797"/>
      <c r="BG173" s="797"/>
      <c r="BH173" s="797"/>
      <c r="BI173" s="797"/>
      <c r="BJ173" s="797"/>
      <c r="BK173" s="797"/>
      <c r="BL173" s="797"/>
      <c r="BM173" s="797"/>
      <c r="BN173" s="797"/>
      <c r="BO173" s="797"/>
      <c r="BP173" s="797"/>
      <c r="BQ173" s="797"/>
      <c r="BR173" s="797"/>
      <c r="BS173" s="797"/>
      <c r="BT173" s="797"/>
      <c r="BU173" s="797"/>
      <c r="BV173" s="797"/>
      <c r="BW173" s="797"/>
    </row>
    <row r="174" spans="2:75" s="798" customFormat="1" ht="21.75" customHeight="1" thickBot="1" x14ac:dyDescent="0.35">
      <c r="B174" s="49" t="s">
        <v>297</v>
      </c>
      <c r="C174" s="330"/>
      <c r="D174" s="330"/>
      <c r="E174" s="352"/>
      <c r="F174" s="352"/>
      <c r="G174" s="330"/>
      <c r="H174" s="330"/>
      <c r="I174" s="330"/>
      <c r="J174" s="330"/>
      <c r="K174" s="330"/>
      <c r="L174" s="330"/>
      <c r="M174" s="330"/>
      <c r="N174" s="330"/>
      <c r="O174" s="330"/>
      <c r="P174" s="330"/>
      <c r="Q174" s="111"/>
      <c r="R174" s="111"/>
      <c r="S174" s="111"/>
      <c r="T174" s="111"/>
      <c r="U174" s="111"/>
      <c r="V174" s="112"/>
      <c r="W174" s="796"/>
      <c r="X174" s="796"/>
      <c r="Y174" s="796"/>
      <c r="Z174" s="797"/>
      <c r="AA174" s="797"/>
      <c r="AB174" s="797"/>
      <c r="AC174" s="797"/>
      <c r="AD174" s="797"/>
      <c r="AE174" s="797"/>
      <c r="AF174" s="797"/>
      <c r="AG174" s="797"/>
      <c r="AH174" s="797"/>
      <c r="AI174" s="797"/>
      <c r="AJ174" s="797"/>
      <c r="AK174" s="797"/>
      <c r="AL174" s="797"/>
      <c r="AM174" s="797"/>
      <c r="AN174" s="797"/>
      <c r="AO174" s="797"/>
      <c r="AP174" s="797"/>
      <c r="AQ174" s="797"/>
      <c r="AR174" s="797"/>
      <c r="AS174" s="797"/>
      <c r="AT174" s="797"/>
      <c r="AU174" s="797"/>
      <c r="AV174" s="797"/>
      <c r="AW174" s="797"/>
      <c r="AX174" s="797"/>
      <c r="AY174" s="797"/>
      <c r="AZ174" s="797"/>
      <c r="BA174" s="797"/>
      <c r="BB174" s="797"/>
      <c r="BC174" s="797"/>
      <c r="BD174" s="797"/>
      <c r="BE174" s="797"/>
      <c r="BF174" s="797"/>
      <c r="BG174" s="797"/>
      <c r="BH174" s="797"/>
      <c r="BI174" s="797"/>
      <c r="BJ174" s="797"/>
      <c r="BK174" s="797"/>
      <c r="BL174" s="797"/>
      <c r="BM174" s="797"/>
      <c r="BN174" s="797"/>
      <c r="BO174" s="797"/>
      <c r="BP174" s="797"/>
      <c r="BQ174" s="797"/>
      <c r="BR174" s="797"/>
      <c r="BS174" s="797"/>
      <c r="BT174" s="797"/>
      <c r="BU174" s="797"/>
      <c r="BV174" s="797"/>
      <c r="BW174" s="797"/>
    </row>
    <row r="175" spans="2:75" s="798" customFormat="1" ht="21" customHeight="1" x14ac:dyDescent="0.3">
      <c r="B175" s="843" t="s">
        <v>532</v>
      </c>
      <c r="C175" s="950"/>
      <c r="D175" s="951">
        <v>7.6</v>
      </c>
      <c r="E175" s="952"/>
      <c r="F175" s="953">
        <v>7.3</v>
      </c>
      <c r="G175" s="284"/>
      <c r="H175" s="344"/>
      <c r="I175" s="290"/>
      <c r="J175" s="328"/>
      <c r="K175" s="284"/>
      <c r="L175" s="344"/>
      <c r="M175" s="290"/>
      <c r="N175" s="328"/>
      <c r="O175" s="284"/>
      <c r="P175" s="344"/>
      <c r="Q175" s="118"/>
      <c r="R175" s="122"/>
      <c r="S175" s="118"/>
      <c r="T175" s="122"/>
      <c r="U175" s="118"/>
      <c r="V175" s="122"/>
      <c r="W175" s="796"/>
      <c r="X175" s="796"/>
      <c r="Y175" s="796"/>
      <c r="Z175" s="797"/>
      <c r="AA175" s="797"/>
      <c r="AB175" s="797"/>
      <c r="AC175" s="797"/>
      <c r="AD175" s="797"/>
      <c r="AE175" s="797"/>
      <c r="AF175" s="797"/>
      <c r="AG175" s="797"/>
      <c r="AH175" s="797"/>
      <c r="AI175" s="797"/>
      <c r="AJ175" s="797"/>
      <c r="AK175" s="797"/>
      <c r="AL175" s="797"/>
      <c r="AM175" s="797"/>
      <c r="AN175" s="797"/>
      <c r="AO175" s="797"/>
      <c r="AP175" s="797"/>
      <c r="AQ175" s="797"/>
      <c r="AR175" s="797"/>
      <c r="AS175" s="797"/>
      <c r="AT175" s="797"/>
      <c r="AU175" s="797"/>
      <c r="AV175" s="797"/>
      <c r="AW175" s="797"/>
      <c r="AX175" s="797"/>
      <c r="AY175" s="797"/>
      <c r="AZ175" s="797"/>
      <c r="BA175" s="797"/>
      <c r="BB175" s="797"/>
      <c r="BC175" s="797"/>
      <c r="BD175" s="797"/>
      <c r="BE175" s="797"/>
      <c r="BF175" s="797"/>
      <c r="BG175" s="797"/>
      <c r="BH175" s="797"/>
      <c r="BI175" s="797"/>
      <c r="BJ175" s="797"/>
      <c r="BK175" s="797"/>
      <c r="BL175" s="797"/>
      <c r="BM175" s="797"/>
      <c r="BN175" s="797"/>
      <c r="BO175" s="797"/>
      <c r="BP175" s="797"/>
      <c r="BQ175" s="797"/>
      <c r="BR175" s="797"/>
      <c r="BS175" s="797"/>
      <c r="BT175" s="797"/>
      <c r="BU175" s="797"/>
      <c r="BV175" s="797"/>
      <c r="BW175" s="797"/>
    </row>
    <row r="176" spans="2:75" s="798" customFormat="1" ht="21" customHeight="1" x14ac:dyDescent="0.3">
      <c r="B176" s="843" t="s">
        <v>46</v>
      </c>
      <c r="C176" s="954"/>
      <c r="D176" s="860">
        <v>7.1</v>
      </c>
      <c r="E176" s="789"/>
      <c r="F176" s="863">
        <v>6.8</v>
      </c>
      <c r="G176" s="284"/>
      <c r="H176" s="344"/>
      <c r="I176" s="290"/>
      <c r="J176" s="328"/>
      <c r="K176" s="284"/>
      <c r="L176" s="344"/>
      <c r="M176" s="290"/>
      <c r="N176" s="328"/>
      <c r="O176" s="284"/>
      <c r="P176" s="344"/>
      <c r="Q176" s="118"/>
      <c r="R176" s="122"/>
      <c r="S176" s="118"/>
      <c r="T176" s="122"/>
      <c r="U176" s="118"/>
      <c r="V176" s="122"/>
      <c r="W176" s="796"/>
      <c r="X176" s="796"/>
      <c r="Y176" s="796"/>
      <c r="Z176" s="797"/>
      <c r="AA176" s="797"/>
      <c r="AB176" s="797"/>
      <c r="AC176" s="797"/>
      <c r="AD176" s="797"/>
      <c r="AE176" s="797"/>
      <c r="AF176" s="797"/>
      <c r="AG176" s="797"/>
      <c r="AH176" s="797"/>
      <c r="AI176" s="797"/>
      <c r="AJ176" s="797"/>
      <c r="AK176" s="797"/>
      <c r="AL176" s="797"/>
      <c r="AM176" s="797"/>
      <c r="AN176" s="797"/>
      <c r="AO176" s="797"/>
      <c r="AP176" s="797"/>
      <c r="AQ176" s="797"/>
      <c r="AR176" s="797"/>
      <c r="AS176" s="797"/>
      <c r="AT176" s="797"/>
      <c r="AU176" s="797"/>
      <c r="AV176" s="797"/>
      <c r="AW176" s="797"/>
      <c r="AX176" s="797"/>
      <c r="AY176" s="797"/>
      <c r="AZ176" s="797"/>
      <c r="BA176" s="797"/>
      <c r="BB176" s="797"/>
      <c r="BC176" s="797"/>
      <c r="BD176" s="797"/>
      <c r="BE176" s="797"/>
      <c r="BF176" s="797"/>
      <c r="BG176" s="797"/>
      <c r="BH176" s="797"/>
      <c r="BI176" s="797"/>
      <c r="BJ176" s="797"/>
      <c r="BK176" s="797"/>
      <c r="BL176" s="797"/>
      <c r="BM176" s="797"/>
      <c r="BN176" s="797"/>
      <c r="BO176" s="797"/>
      <c r="BP176" s="797"/>
      <c r="BQ176" s="797"/>
      <c r="BR176" s="797"/>
      <c r="BS176" s="797"/>
      <c r="BT176" s="797"/>
      <c r="BU176" s="797"/>
      <c r="BV176" s="797"/>
      <c r="BW176" s="797"/>
    </row>
    <row r="177" spans="2:75" s="798" customFormat="1" ht="21" customHeight="1" thickBot="1" x14ac:dyDescent="0.35">
      <c r="B177" s="843" t="s">
        <v>533</v>
      </c>
      <c r="C177" s="955"/>
      <c r="D177" s="956">
        <v>6.6</v>
      </c>
      <c r="E177" s="957"/>
      <c r="F177" s="958">
        <v>6.6</v>
      </c>
      <c r="G177" s="284"/>
      <c r="H177" s="344"/>
      <c r="I177" s="290"/>
      <c r="J177" s="328"/>
      <c r="K177" s="284"/>
      <c r="L177" s="344"/>
      <c r="M177" s="290"/>
      <c r="N177" s="328"/>
      <c r="O177" s="284"/>
      <c r="P177" s="344"/>
      <c r="Q177" s="118"/>
      <c r="R177" s="122"/>
      <c r="S177" s="118"/>
      <c r="T177" s="122"/>
      <c r="U177" s="118"/>
      <c r="V177" s="122"/>
      <c r="W177" s="796"/>
      <c r="X177" s="796"/>
      <c r="Y177" s="796"/>
      <c r="Z177" s="797"/>
      <c r="AA177" s="797"/>
      <c r="AB177" s="797"/>
      <c r="AC177" s="797"/>
      <c r="AD177" s="797"/>
      <c r="AE177" s="797"/>
      <c r="AF177" s="797"/>
      <c r="AG177" s="797"/>
      <c r="AH177" s="797"/>
      <c r="AI177" s="797"/>
      <c r="AJ177" s="797"/>
      <c r="AK177" s="797"/>
      <c r="AL177" s="797"/>
      <c r="AM177" s="797"/>
      <c r="AN177" s="797"/>
      <c r="AO177" s="797"/>
      <c r="AP177" s="797"/>
      <c r="AQ177" s="797"/>
      <c r="AR177" s="797"/>
      <c r="AS177" s="797"/>
      <c r="AT177" s="797"/>
      <c r="AU177" s="797"/>
      <c r="AV177" s="797"/>
      <c r="AW177" s="797"/>
      <c r="AX177" s="797"/>
      <c r="AY177" s="797"/>
      <c r="AZ177" s="797"/>
      <c r="BA177" s="797"/>
      <c r="BB177" s="797"/>
      <c r="BC177" s="797"/>
      <c r="BD177" s="797"/>
      <c r="BE177" s="797"/>
      <c r="BF177" s="797"/>
      <c r="BG177" s="797"/>
      <c r="BH177" s="797"/>
      <c r="BI177" s="797"/>
      <c r="BJ177" s="797"/>
      <c r="BK177" s="797"/>
      <c r="BL177" s="797"/>
      <c r="BM177" s="797"/>
      <c r="BN177" s="797"/>
      <c r="BO177" s="797"/>
      <c r="BP177" s="797"/>
      <c r="BQ177" s="797"/>
      <c r="BR177" s="797"/>
      <c r="BS177" s="797"/>
      <c r="BT177" s="797"/>
      <c r="BU177" s="797"/>
      <c r="BV177" s="797"/>
      <c r="BW177" s="797"/>
    </row>
    <row r="178" spans="2:75" s="798" customFormat="1" ht="21.75" customHeight="1" thickBot="1" x14ac:dyDescent="0.35">
      <c r="B178" s="49" t="s">
        <v>47</v>
      </c>
      <c r="C178" s="353"/>
      <c r="D178" s="433"/>
      <c r="E178" s="433"/>
      <c r="F178" s="648"/>
      <c r="G178" s="330"/>
      <c r="H178" s="330"/>
      <c r="I178" s="330"/>
      <c r="J178" s="330"/>
      <c r="K178" s="330"/>
      <c r="L178" s="330"/>
      <c r="M178" s="330"/>
      <c r="N178" s="330"/>
      <c r="O178" s="330"/>
      <c r="P178" s="330"/>
      <c r="Q178" s="111"/>
      <c r="R178" s="111"/>
      <c r="S178" s="111"/>
      <c r="T178" s="111"/>
      <c r="U178" s="111"/>
      <c r="V178" s="112"/>
      <c r="W178" s="796"/>
      <c r="X178" s="796"/>
      <c r="Y178" s="796"/>
      <c r="Z178" s="797"/>
      <c r="AA178" s="797"/>
      <c r="AB178" s="797"/>
      <c r="AC178" s="797"/>
      <c r="AD178" s="797"/>
      <c r="AE178" s="797"/>
      <c r="AF178" s="797"/>
      <c r="AG178" s="797"/>
      <c r="AH178" s="797"/>
      <c r="AI178" s="797"/>
      <c r="AJ178" s="797"/>
      <c r="AK178" s="797"/>
      <c r="AL178" s="797"/>
      <c r="AM178" s="797"/>
      <c r="AN178" s="797"/>
      <c r="AO178" s="797"/>
      <c r="AP178" s="797"/>
      <c r="AQ178" s="797"/>
      <c r="AR178" s="797"/>
      <c r="AS178" s="797"/>
      <c r="AT178" s="797"/>
      <c r="AU178" s="797"/>
      <c r="AV178" s="797"/>
      <c r="AW178" s="797"/>
      <c r="AX178" s="797"/>
      <c r="AY178" s="797"/>
      <c r="AZ178" s="797"/>
      <c r="BA178" s="797"/>
      <c r="BB178" s="797"/>
      <c r="BC178" s="797"/>
      <c r="BD178" s="797"/>
      <c r="BE178" s="797"/>
      <c r="BF178" s="797"/>
      <c r="BG178" s="797"/>
      <c r="BH178" s="797"/>
      <c r="BI178" s="797"/>
      <c r="BJ178" s="797"/>
      <c r="BK178" s="797"/>
      <c r="BL178" s="797"/>
      <c r="BM178" s="797"/>
      <c r="BN178" s="797"/>
      <c r="BO178" s="797"/>
      <c r="BP178" s="797"/>
      <c r="BQ178" s="797"/>
      <c r="BR178" s="797"/>
      <c r="BS178" s="797"/>
      <c r="BT178" s="797"/>
      <c r="BU178" s="797"/>
      <c r="BV178" s="797"/>
      <c r="BW178" s="797"/>
    </row>
    <row r="179" spans="2:75" s="798" customFormat="1" ht="21" customHeight="1" x14ac:dyDescent="0.3">
      <c r="B179" s="959" t="s">
        <v>534</v>
      </c>
      <c r="C179" s="960"/>
      <c r="D179" s="860">
        <v>6.9</v>
      </c>
      <c r="E179" s="961"/>
      <c r="F179" s="863">
        <v>6.9</v>
      </c>
      <c r="G179" s="333"/>
      <c r="H179" s="334"/>
      <c r="I179" s="335"/>
      <c r="J179" s="334"/>
      <c r="K179" s="333"/>
      <c r="L179" s="343"/>
      <c r="M179" s="335"/>
      <c r="N179" s="334"/>
      <c r="O179" s="333"/>
      <c r="P179" s="343"/>
      <c r="Q179" s="126"/>
      <c r="R179" s="125"/>
      <c r="S179" s="126"/>
      <c r="T179" s="125"/>
      <c r="U179" s="126"/>
      <c r="V179" s="125"/>
      <c r="W179" s="796"/>
      <c r="X179" s="796"/>
      <c r="Y179" s="796"/>
      <c r="Z179" s="797"/>
      <c r="AA179" s="797"/>
      <c r="AB179" s="797"/>
      <c r="AC179" s="797"/>
      <c r="AD179" s="797"/>
      <c r="AE179" s="797"/>
      <c r="AF179" s="797"/>
      <c r="AG179" s="797"/>
      <c r="AH179" s="797"/>
      <c r="AI179" s="797"/>
      <c r="AJ179" s="797"/>
      <c r="AK179" s="797"/>
      <c r="AL179" s="797"/>
      <c r="AM179" s="797"/>
      <c r="AN179" s="797"/>
      <c r="AO179" s="797"/>
      <c r="AP179" s="797"/>
      <c r="AQ179" s="797"/>
      <c r="AR179" s="797"/>
      <c r="AS179" s="797"/>
      <c r="AT179" s="797"/>
      <c r="AU179" s="797"/>
      <c r="AV179" s="797"/>
      <c r="AW179" s="797"/>
      <c r="AX179" s="797"/>
      <c r="AY179" s="797"/>
      <c r="AZ179" s="797"/>
      <c r="BA179" s="797"/>
      <c r="BB179" s="797"/>
      <c r="BC179" s="797"/>
      <c r="BD179" s="797"/>
      <c r="BE179" s="797"/>
      <c r="BF179" s="797"/>
      <c r="BG179" s="797"/>
      <c r="BH179" s="797"/>
      <c r="BI179" s="797"/>
      <c r="BJ179" s="797"/>
      <c r="BK179" s="797"/>
      <c r="BL179" s="797"/>
      <c r="BM179" s="797"/>
      <c r="BN179" s="797"/>
      <c r="BO179" s="797"/>
      <c r="BP179" s="797"/>
      <c r="BQ179" s="797"/>
      <c r="BR179" s="797"/>
      <c r="BS179" s="797"/>
      <c r="BT179" s="797"/>
      <c r="BU179" s="797"/>
      <c r="BV179" s="797"/>
      <c r="BW179" s="797"/>
    </row>
    <row r="180" spans="2:75" s="798" customFormat="1" ht="21" customHeight="1" x14ac:dyDescent="0.3">
      <c r="B180" s="939" t="s">
        <v>535</v>
      </c>
      <c r="C180" s="960"/>
      <c r="D180" s="860">
        <v>6.9</v>
      </c>
      <c r="E180" s="961"/>
      <c r="F180" s="863">
        <v>6.8</v>
      </c>
      <c r="G180" s="333"/>
      <c r="H180" s="334"/>
      <c r="I180" s="335"/>
      <c r="J180" s="334"/>
      <c r="K180" s="333"/>
      <c r="L180" s="343"/>
      <c r="M180" s="335"/>
      <c r="N180" s="334"/>
      <c r="O180" s="333"/>
      <c r="P180" s="343"/>
      <c r="Q180" s="126"/>
      <c r="R180" s="125"/>
      <c r="S180" s="126"/>
      <c r="T180" s="125"/>
      <c r="U180" s="126"/>
      <c r="V180" s="125"/>
      <c r="W180" s="796"/>
      <c r="X180" s="796"/>
      <c r="Y180" s="796"/>
      <c r="Z180" s="797"/>
      <c r="AA180" s="797"/>
      <c r="AB180" s="797"/>
      <c r="AC180" s="797"/>
      <c r="AD180" s="797"/>
      <c r="AE180" s="797"/>
      <c r="AF180" s="797"/>
      <c r="AG180" s="797"/>
      <c r="AH180" s="797"/>
      <c r="AI180" s="797"/>
      <c r="AJ180" s="797"/>
      <c r="AK180" s="797"/>
      <c r="AL180" s="797"/>
      <c r="AM180" s="797"/>
      <c r="AN180" s="797"/>
      <c r="AO180" s="797"/>
      <c r="AP180" s="797"/>
      <c r="AQ180" s="797"/>
      <c r="AR180" s="797"/>
      <c r="AS180" s="797"/>
      <c r="AT180" s="797"/>
      <c r="AU180" s="797"/>
      <c r="AV180" s="797"/>
      <c r="AW180" s="797"/>
      <c r="AX180" s="797"/>
      <c r="AY180" s="797"/>
      <c r="AZ180" s="797"/>
      <c r="BA180" s="797"/>
      <c r="BB180" s="797"/>
      <c r="BC180" s="797"/>
      <c r="BD180" s="797"/>
      <c r="BE180" s="797"/>
      <c r="BF180" s="797"/>
      <c r="BG180" s="797"/>
      <c r="BH180" s="797"/>
      <c r="BI180" s="797"/>
      <c r="BJ180" s="797"/>
      <c r="BK180" s="797"/>
      <c r="BL180" s="797"/>
      <c r="BM180" s="797"/>
      <c r="BN180" s="797"/>
      <c r="BO180" s="797"/>
      <c r="BP180" s="797"/>
      <c r="BQ180" s="797"/>
      <c r="BR180" s="797"/>
      <c r="BS180" s="797"/>
      <c r="BT180" s="797"/>
      <c r="BU180" s="797"/>
      <c r="BV180" s="797"/>
      <c r="BW180" s="797"/>
    </row>
    <row r="181" spans="2:75" s="798" customFormat="1" ht="21" customHeight="1" x14ac:dyDescent="0.3">
      <c r="B181" s="939" t="s">
        <v>536</v>
      </c>
      <c r="C181" s="960"/>
      <c r="D181" s="860">
        <v>6.7</v>
      </c>
      <c r="E181" s="961"/>
      <c r="F181" s="863">
        <v>6.7</v>
      </c>
      <c r="G181" s="333"/>
      <c r="H181" s="334"/>
      <c r="I181" s="335"/>
      <c r="J181" s="334"/>
      <c r="K181" s="333"/>
      <c r="L181" s="343"/>
      <c r="M181" s="335"/>
      <c r="N181" s="334"/>
      <c r="O181" s="333"/>
      <c r="P181" s="343"/>
      <c r="Q181" s="126"/>
      <c r="R181" s="125"/>
      <c r="S181" s="126"/>
      <c r="T181" s="125"/>
      <c r="U181" s="126"/>
      <c r="V181" s="125"/>
      <c r="W181" s="796"/>
      <c r="X181" s="796"/>
      <c r="Y181" s="796"/>
      <c r="Z181" s="797"/>
      <c r="AA181" s="797"/>
      <c r="AB181" s="797"/>
      <c r="AC181" s="797"/>
      <c r="AD181" s="797"/>
      <c r="AE181" s="797"/>
      <c r="AF181" s="797"/>
      <c r="AG181" s="797"/>
      <c r="AH181" s="797"/>
      <c r="AI181" s="797"/>
      <c r="AJ181" s="797"/>
      <c r="AK181" s="797"/>
      <c r="AL181" s="797"/>
      <c r="AM181" s="797"/>
      <c r="AN181" s="797"/>
      <c r="AO181" s="797"/>
      <c r="AP181" s="797"/>
      <c r="AQ181" s="797"/>
      <c r="AR181" s="797"/>
      <c r="AS181" s="797"/>
      <c r="AT181" s="797"/>
      <c r="AU181" s="797"/>
      <c r="AV181" s="797"/>
      <c r="AW181" s="797"/>
      <c r="AX181" s="797"/>
      <c r="AY181" s="797"/>
      <c r="AZ181" s="797"/>
      <c r="BA181" s="797"/>
      <c r="BB181" s="797"/>
      <c r="BC181" s="797"/>
      <c r="BD181" s="797"/>
      <c r="BE181" s="797"/>
      <c r="BF181" s="797"/>
      <c r="BG181" s="797"/>
      <c r="BH181" s="797"/>
      <c r="BI181" s="797"/>
      <c r="BJ181" s="797"/>
      <c r="BK181" s="797"/>
      <c r="BL181" s="797"/>
      <c r="BM181" s="797"/>
      <c r="BN181" s="797"/>
      <c r="BO181" s="797"/>
      <c r="BP181" s="797"/>
      <c r="BQ181" s="797"/>
      <c r="BR181" s="797"/>
      <c r="BS181" s="797"/>
      <c r="BT181" s="797"/>
      <c r="BU181" s="797"/>
      <c r="BV181" s="797"/>
      <c r="BW181" s="797"/>
    </row>
    <row r="182" spans="2:75" s="798" customFormat="1" ht="21" customHeight="1" x14ac:dyDescent="0.3">
      <c r="B182" s="939" t="s">
        <v>537</v>
      </c>
      <c r="C182" s="960"/>
      <c r="D182" s="860">
        <v>6.9</v>
      </c>
      <c r="E182" s="961"/>
      <c r="F182" s="863">
        <v>6.8</v>
      </c>
      <c r="G182" s="333"/>
      <c r="H182" s="334"/>
      <c r="I182" s="335"/>
      <c r="J182" s="334"/>
      <c r="K182" s="333"/>
      <c r="L182" s="343"/>
      <c r="M182" s="335"/>
      <c r="N182" s="334"/>
      <c r="O182" s="333"/>
      <c r="P182" s="343"/>
      <c r="Q182" s="126"/>
      <c r="R182" s="125"/>
      <c r="S182" s="126"/>
      <c r="T182" s="125"/>
      <c r="U182" s="126"/>
      <c r="V182" s="125"/>
      <c r="W182" s="796"/>
      <c r="X182" s="796"/>
      <c r="Y182" s="796"/>
      <c r="Z182" s="797"/>
      <c r="AA182" s="797"/>
      <c r="AB182" s="797"/>
      <c r="AC182" s="797"/>
      <c r="AD182" s="797"/>
      <c r="AE182" s="797"/>
      <c r="AF182" s="797"/>
      <c r="AG182" s="797"/>
      <c r="AH182" s="797"/>
      <c r="AI182" s="797"/>
      <c r="AJ182" s="797"/>
      <c r="AK182" s="797"/>
      <c r="AL182" s="797"/>
      <c r="AM182" s="797"/>
      <c r="AN182" s="797"/>
      <c r="AO182" s="797"/>
      <c r="AP182" s="797"/>
      <c r="AQ182" s="797"/>
      <c r="AR182" s="797"/>
      <c r="AS182" s="797"/>
      <c r="AT182" s="797"/>
      <c r="AU182" s="797"/>
      <c r="AV182" s="797"/>
      <c r="AW182" s="797"/>
      <c r="AX182" s="797"/>
      <c r="AY182" s="797"/>
      <c r="AZ182" s="797"/>
      <c r="BA182" s="797"/>
      <c r="BB182" s="797"/>
      <c r="BC182" s="797"/>
      <c r="BD182" s="797"/>
      <c r="BE182" s="797"/>
      <c r="BF182" s="797"/>
      <c r="BG182" s="797"/>
      <c r="BH182" s="797"/>
      <c r="BI182" s="797"/>
      <c r="BJ182" s="797"/>
      <c r="BK182" s="797"/>
      <c r="BL182" s="797"/>
      <c r="BM182" s="797"/>
      <c r="BN182" s="797"/>
      <c r="BO182" s="797"/>
      <c r="BP182" s="797"/>
      <c r="BQ182" s="797"/>
      <c r="BR182" s="797"/>
      <c r="BS182" s="797"/>
      <c r="BT182" s="797"/>
      <c r="BU182" s="797"/>
      <c r="BV182" s="797"/>
      <c r="BW182" s="797"/>
    </row>
    <row r="183" spans="2:75" s="798" customFormat="1" ht="21" customHeight="1" x14ac:dyDescent="0.3">
      <c r="B183" s="939" t="s">
        <v>538</v>
      </c>
      <c r="C183" s="960"/>
      <c r="D183" s="860">
        <v>6.9</v>
      </c>
      <c r="E183" s="961"/>
      <c r="F183" s="863">
        <v>6.5</v>
      </c>
      <c r="G183" s="333"/>
      <c r="H183" s="334"/>
      <c r="I183" s="335"/>
      <c r="J183" s="334"/>
      <c r="K183" s="333"/>
      <c r="L183" s="343"/>
      <c r="M183" s="335"/>
      <c r="N183" s="334"/>
      <c r="O183" s="333"/>
      <c r="P183" s="343"/>
      <c r="Q183" s="126"/>
      <c r="R183" s="125"/>
      <c r="S183" s="126"/>
      <c r="T183" s="125"/>
      <c r="U183" s="126"/>
      <c r="V183" s="125"/>
      <c r="W183" s="796"/>
      <c r="X183" s="796"/>
      <c r="Y183" s="796"/>
      <c r="Z183" s="797"/>
      <c r="AA183" s="797"/>
      <c r="AB183" s="797"/>
      <c r="AC183" s="797"/>
      <c r="AD183" s="797"/>
      <c r="AE183" s="797"/>
      <c r="AF183" s="797"/>
      <c r="AG183" s="797"/>
      <c r="AH183" s="797"/>
      <c r="AI183" s="797"/>
      <c r="AJ183" s="797"/>
      <c r="AK183" s="797"/>
      <c r="AL183" s="797"/>
      <c r="AM183" s="797"/>
      <c r="AN183" s="797"/>
      <c r="AO183" s="797"/>
      <c r="AP183" s="797"/>
      <c r="AQ183" s="797"/>
      <c r="AR183" s="797"/>
      <c r="AS183" s="797"/>
      <c r="AT183" s="797"/>
      <c r="AU183" s="797"/>
      <c r="AV183" s="797"/>
      <c r="AW183" s="797"/>
      <c r="AX183" s="797"/>
      <c r="AY183" s="797"/>
      <c r="AZ183" s="797"/>
      <c r="BA183" s="797"/>
      <c r="BB183" s="797"/>
      <c r="BC183" s="797"/>
      <c r="BD183" s="797"/>
      <c r="BE183" s="797"/>
      <c r="BF183" s="797"/>
      <c r="BG183" s="797"/>
      <c r="BH183" s="797"/>
      <c r="BI183" s="797"/>
      <c r="BJ183" s="797"/>
      <c r="BK183" s="797"/>
      <c r="BL183" s="797"/>
      <c r="BM183" s="797"/>
      <c r="BN183" s="797"/>
      <c r="BO183" s="797"/>
      <c r="BP183" s="797"/>
      <c r="BQ183" s="797"/>
      <c r="BR183" s="797"/>
      <c r="BS183" s="797"/>
      <c r="BT183" s="797"/>
      <c r="BU183" s="797"/>
      <c r="BV183" s="797"/>
      <c r="BW183" s="797"/>
    </row>
    <row r="184" spans="2:75" s="798" customFormat="1" ht="21" customHeight="1" thickBot="1" x14ac:dyDescent="0.35">
      <c r="B184" s="943" t="s">
        <v>539</v>
      </c>
      <c r="C184" s="960"/>
      <c r="D184" s="860">
        <v>6.2</v>
      </c>
      <c r="E184" s="961"/>
      <c r="F184" s="863">
        <v>5.8</v>
      </c>
      <c r="G184" s="333"/>
      <c r="H184" s="334"/>
      <c r="I184" s="335"/>
      <c r="J184" s="334"/>
      <c r="K184" s="333"/>
      <c r="L184" s="343"/>
      <c r="M184" s="335"/>
      <c r="N184" s="334"/>
      <c r="O184" s="333"/>
      <c r="P184" s="343"/>
      <c r="Q184" s="126"/>
      <c r="R184" s="125"/>
      <c r="S184" s="126"/>
      <c r="T184" s="125"/>
      <c r="U184" s="126"/>
      <c r="V184" s="125"/>
      <c r="W184" s="796"/>
      <c r="X184" s="796"/>
      <c r="Y184" s="796"/>
      <c r="Z184" s="797"/>
      <c r="AA184" s="797"/>
      <c r="AB184" s="797"/>
      <c r="AC184" s="797"/>
      <c r="AD184" s="797"/>
      <c r="AE184" s="797"/>
      <c r="AF184" s="797"/>
      <c r="AG184" s="797"/>
      <c r="AH184" s="797"/>
      <c r="AI184" s="797"/>
      <c r="AJ184" s="797"/>
      <c r="AK184" s="797"/>
      <c r="AL184" s="797"/>
      <c r="AM184" s="797"/>
      <c r="AN184" s="797"/>
      <c r="AO184" s="797"/>
      <c r="AP184" s="797"/>
      <c r="AQ184" s="797"/>
      <c r="AR184" s="797"/>
      <c r="AS184" s="797"/>
      <c r="AT184" s="797"/>
      <c r="AU184" s="797"/>
      <c r="AV184" s="797"/>
      <c r="AW184" s="797"/>
      <c r="AX184" s="797"/>
      <c r="AY184" s="797"/>
      <c r="AZ184" s="797"/>
      <c r="BA184" s="797"/>
      <c r="BB184" s="797"/>
      <c r="BC184" s="797"/>
      <c r="BD184" s="797"/>
      <c r="BE184" s="797"/>
      <c r="BF184" s="797"/>
      <c r="BG184" s="797"/>
      <c r="BH184" s="797"/>
      <c r="BI184" s="797"/>
      <c r="BJ184" s="797"/>
      <c r="BK184" s="797"/>
      <c r="BL184" s="797"/>
      <c r="BM184" s="797"/>
      <c r="BN184" s="797"/>
      <c r="BO184" s="797"/>
      <c r="BP184" s="797"/>
      <c r="BQ184" s="797"/>
      <c r="BR184" s="797"/>
      <c r="BS184" s="797"/>
      <c r="BT184" s="797"/>
      <c r="BU184" s="797"/>
      <c r="BV184" s="797"/>
      <c r="BW184" s="797"/>
    </row>
    <row r="185" spans="2:75" s="798" customFormat="1" ht="21.75" customHeight="1" thickBot="1" x14ac:dyDescent="0.35">
      <c r="B185" s="49" t="s">
        <v>48</v>
      </c>
      <c r="C185" s="352"/>
      <c r="D185" s="462"/>
      <c r="E185" s="462"/>
      <c r="F185" s="624"/>
      <c r="G185" s="330"/>
      <c r="H185" s="330"/>
      <c r="I185" s="330"/>
      <c r="J185" s="330"/>
      <c r="K185" s="330"/>
      <c r="L185" s="330"/>
      <c r="M185" s="330"/>
      <c r="N185" s="330"/>
      <c r="O185" s="330"/>
      <c r="P185" s="330"/>
      <c r="Q185" s="111"/>
      <c r="R185" s="111"/>
      <c r="S185" s="111"/>
      <c r="T185" s="111"/>
      <c r="U185" s="111"/>
      <c r="V185" s="112"/>
      <c r="W185" s="796"/>
      <c r="X185" s="796"/>
      <c r="Y185" s="796"/>
      <c r="Z185" s="797"/>
      <c r="AA185" s="797"/>
      <c r="AB185" s="797"/>
      <c r="AC185" s="797"/>
      <c r="AD185" s="797"/>
      <c r="AE185" s="797"/>
      <c r="AF185" s="797"/>
      <c r="AG185" s="797"/>
      <c r="AH185" s="797"/>
      <c r="AI185" s="797"/>
      <c r="AJ185" s="797"/>
      <c r="AK185" s="797"/>
      <c r="AL185" s="797"/>
      <c r="AM185" s="797"/>
      <c r="AN185" s="797"/>
      <c r="AO185" s="797"/>
      <c r="AP185" s="797"/>
      <c r="AQ185" s="797"/>
      <c r="AR185" s="797"/>
      <c r="AS185" s="797"/>
      <c r="AT185" s="797"/>
      <c r="AU185" s="797"/>
      <c r="AV185" s="797"/>
      <c r="AW185" s="797"/>
      <c r="AX185" s="797"/>
      <c r="AY185" s="797"/>
      <c r="AZ185" s="797"/>
      <c r="BA185" s="797"/>
      <c r="BB185" s="797"/>
      <c r="BC185" s="797"/>
      <c r="BD185" s="797"/>
      <c r="BE185" s="797"/>
      <c r="BF185" s="797"/>
      <c r="BG185" s="797"/>
      <c r="BH185" s="797"/>
      <c r="BI185" s="797"/>
      <c r="BJ185" s="797"/>
      <c r="BK185" s="797"/>
      <c r="BL185" s="797"/>
      <c r="BM185" s="797"/>
      <c r="BN185" s="797"/>
      <c r="BO185" s="797"/>
      <c r="BP185" s="797"/>
      <c r="BQ185" s="797"/>
      <c r="BR185" s="797"/>
      <c r="BS185" s="797"/>
      <c r="BT185" s="797"/>
      <c r="BU185" s="797"/>
      <c r="BV185" s="797"/>
      <c r="BW185" s="797"/>
    </row>
    <row r="186" spans="2:75" s="798" customFormat="1" ht="21" customHeight="1" x14ac:dyDescent="0.3">
      <c r="B186" s="843" t="s">
        <v>1014</v>
      </c>
      <c r="C186" s="950"/>
      <c r="D186" s="962">
        <v>23.1</v>
      </c>
      <c r="E186" s="963"/>
      <c r="F186" s="953">
        <v>17.3</v>
      </c>
      <c r="G186" s="284"/>
      <c r="H186" s="344"/>
      <c r="I186" s="290"/>
      <c r="J186" s="328"/>
      <c r="K186" s="284"/>
      <c r="L186" s="344"/>
      <c r="M186" s="290"/>
      <c r="N186" s="328"/>
      <c r="O186" s="284"/>
      <c r="P186" s="344"/>
      <c r="Q186" s="118"/>
      <c r="R186" s="122"/>
      <c r="S186" s="118"/>
      <c r="T186" s="122"/>
      <c r="U186" s="118"/>
      <c r="V186" s="122"/>
      <c r="W186" s="796"/>
      <c r="X186" s="796"/>
      <c r="Y186" s="796"/>
      <c r="Z186" s="797"/>
      <c r="AA186" s="797"/>
      <c r="AB186" s="797"/>
      <c r="AC186" s="797"/>
      <c r="AD186" s="797"/>
      <c r="AE186" s="797"/>
      <c r="AF186" s="797"/>
      <c r="AG186" s="797"/>
      <c r="AH186" s="797"/>
      <c r="AI186" s="797"/>
      <c r="AJ186" s="797"/>
      <c r="AK186" s="797"/>
      <c r="AL186" s="797"/>
      <c r="AM186" s="797"/>
      <c r="AN186" s="797"/>
      <c r="AO186" s="797"/>
      <c r="AP186" s="797"/>
      <c r="AQ186" s="797"/>
      <c r="AR186" s="797"/>
      <c r="AS186" s="797"/>
      <c r="AT186" s="797"/>
      <c r="AU186" s="797"/>
      <c r="AV186" s="797"/>
      <c r="AW186" s="797"/>
      <c r="AX186" s="797"/>
      <c r="AY186" s="797"/>
      <c r="AZ186" s="797"/>
      <c r="BA186" s="797"/>
      <c r="BB186" s="797"/>
      <c r="BC186" s="797"/>
      <c r="BD186" s="797"/>
      <c r="BE186" s="797"/>
      <c r="BF186" s="797"/>
      <c r="BG186" s="797"/>
      <c r="BH186" s="797"/>
      <c r="BI186" s="797"/>
      <c r="BJ186" s="797"/>
      <c r="BK186" s="797"/>
      <c r="BL186" s="797"/>
      <c r="BM186" s="797"/>
      <c r="BN186" s="797"/>
      <c r="BO186" s="797"/>
      <c r="BP186" s="797"/>
      <c r="BQ186" s="797"/>
      <c r="BR186" s="797"/>
      <c r="BS186" s="797"/>
      <c r="BT186" s="797"/>
      <c r="BU186" s="797"/>
      <c r="BV186" s="797"/>
      <c r="BW186" s="797"/>
    </row>
    <row r="187" spans="2:75" s="798" customFormat="1" ht="21" customHeight="1" x14ac:dyDescent="0.3">
      <c r="B187" s="843" t="s">
        <v>1015</v>
      </c>
      <c r="C187" s="954"/>
      <c r="D187" s="964">
        <v>20.7</v>
      </c>
      <c r="E187" s="965"/>
      <c r="F187" s="863">
        <v>18.2</v>
      </c>
      <c r="G187" s="284"/>
      <c r="H187" s="344"/>
      <c r="I187" s="290"/>
      <c r="J187" s="328"/>
      <c r="K187" s="284"/>
      <c r="L187" s="344"/>
      <c r="M187" s="290"/>
      <c r="N187" s="328"/>
      <c r="O187" s="284"/>
      <c r="P187" s="344"/>
      <c r="Q187" s="118"/>
      <c r="R187" s="122"/>
      <c r="S187" s="118"/>
      <c r="T187" s="122"/>
      <c r="U187" s="118"/>
      <c r="V187" s="122"/>
      <c r="W187" s="796"/>
      <c r="X187" s="796"/>
      <c r="Y187" s="796"/>
      <c r="Z187" s="797"/>
      <c r="AA187" s="797"/>
      <c r="AB187" s="797"/>
      <c r="AC187" s="797"/>
      <c r="AD187" s="797"/>
      <c r="AE187" s="797"/>
      <c r="AF187" s="797"/>
      <c r="AG187" s="797"/>
      <c r="AH187" s="797"/>
      <c r="AI187" s="797"/>
      <c r="AJ187" s="797"/>
      <c r="AK187" s="797"/>
      <c r="AL187" s="797"/>
      <c r="AM187" s="797"/>
      <c r="AN187" s="797"/>
      <c r="AO187" s="797"/>
      <c r="AP187" s="797"/>
      <c r="AQ187" s="797"/>
      <c r="AR187" s="797"/>
      <c r="AS187" s="797"/>
      <c r="AT187" s="797"/>
      <c r="AU187" s="797"/>
      <c r="AV187" s="797"/>
      <c r="AW187" s="797"/>
      <c r="AX187" s="797"/>
      <c r="AY187" s="797"/>
      <c r="AZ187" s="797"/>
      <c r="BA187" s="797"/>
      <c r="BB187" s="797"/>
      <c r="BC187" s="797"/>
      <c r="BD187" s="797"/>
      <c r="BE187" s="797"/>
      <c r="BF187" s="797"/>
      <c r="BG187" s="797"/>
      <c r="BH187" s="797"/>
      <c r="BI187" s="797"/>
      <c r="BJ187" s="797"/>
      <c r="BK187" s="797"/>
      <c r="BL187" s="797"/>
      <c r="BM187" s="797"/>
      <c r="BN187" s="797"/>
      <c r="BO187" s="797"/>
      <c r="BP187" s="797"/>
      <c r="BQ187" s="797"/>
      <c r="BR187" s="797"/>
      <c r="BS187" s="797"/>
      <c r="BT187" s="797"/>
      <c r="BU187" s="797"/>
      <c r="BV187" s="797"/>
      <c r="BW187" s="797"/>
    </row>
    <row r="188" spans="2:75" s="798" customFormat="1" ht="21" customHeight="1" thickBot="1" x14ac:dyDescent="0.35">
      <c r="B188" s="843" t="s">
        <v>1016</v>
      </c>
      <c r="C188" s="955"/>
      <c r="D188" s="966">
        <v>26.9</v>
      </c>
      <c r="E188" s="967"/>
      <c r="F188" s="958">
        <v>32.299999999999997</v>
      </c>
      <c r="G188" s="284"/>
      <c r="H188" s="344"/>
      <c r="I188" s="290"/>
      <c r="J188" s="328"/>
      <c r="K188" s="284"/>
      <c r="L188" s="344"/>
      <c r="M188" s="290"/>
      <c r="N188" s="328"/>
      <c r="O188" s="284"/>
      <c r="P188" s="344"/>
      <c r="Q188" s="118"/>
      <c r="R188" s="122"/>
      <c r="S188" s="118"/>
      <c r="T188" s="122"/>
      <c r="U188" s="118"/>
      <c r="V188" s="122"/>
      <c r="W188" s="796"/>
      <c r="X188" s="796"/>
      <c r="Y188" s="796"/>
      <c r="Z188" s="797"/>
      <c r="AA188" s="797"/>
      <c r="AB188" s="797"/>
      <c r="AC188" s="797"/>
      <c r="AD188" s="797"/>
      <c r="AE188" s="797"/>
      <c r="AF188" s="797"/>
      <c r="AG188" s="797"/>
      <c r="AH188" s="797"/>
      <c r="AI188" s="797"/>
      <c r="AJ188" s="797"/>
      <c r="AK188" s="797"/>
      <c r="AL188" s="797"/>
      <c r="AM188" s="797"/>
      <c r="AN188" s="797"/>
      <c r="AO188" s="797"/>
      <c r="AP188" s="797"/>
      <c r="AQ188" s="797"/>
      <c r="AR188" s="797"/>
      <c r="AS188" s="797"/>
      <c r="AT188" s="797"/>
      <c r="AU188" s="797"/>
      <c r="AV188" s="797"/>
      <c r="AW188" s="797"/>
      <c r="AX188" s="797"/>
      <c r="AY188" s="797"/>
      <c r="AZ188" s="797"/>
      <c r="BA188" s="797"/>
      <c r="BB188" s="797"/>
      <c r="BC188" s="797"/>
      <c r="BD188" s="797"/>
      <c r="BE188" s="797"/>
      <c r="BF188" s="797"/>
      <c r="BG188" s="797"/>
      <c r="BH188" s="797"/>
      <c r="BI188" s="797"/>
      <c r="BJ188" s="797"/>
      <c r="BK188" s="797"/>
      <c r="BL188" s="797"/>
      <c r="BM188" s="797"/>
      <c r="BN188" s="797"/>
      <c r="BO188" s="797"/>
      <c r="BP188" s="797"/>
      <c r="BQ188" s="797"/>
      <c r="BR188" s="797"/>
      <c r="BS188" s="797"/>
      <c r="BT188" s="797"/>
      <c r="BU188" s="797"/>
      <c r="BV188" s="797"/>
      <c r="BW188" s="797"/>
    </row>
    <row r="189" spans="2:75" s="798" customFormat="1" ht="21.75" customHeight="1" thickBot="1" x14ac:dyDescent="0.35">
      <c r="B189" s="49" t="s">
        <v>298</v>
      </c>
      <c r="C189" s="354"/>
      <c r="D189" s="640"/>
      <c r="E189" s="640"/>
      <c r="F189" s="647"/>
      <c r="G189" s="330"/>
      <c r="H189" s="330"/>
      <c r="I189" s="330"/>
      <c r="J189" s="330"/>
      <c r="K189" s="330"/>
      <c r="L189" s="330"/>
      <c r="M189" s="330"/>
      <c r="N189" s="330"/>
      <c r="O189" s="330"/>
      <c r="P189" s="330"/>
      <c r="Q189" s="111"/>
      <c r="R189" s="111"/>
      <c r="S189" s="111"/>
      <c r="T189" s="111"/>
      <c r="U189" s="111"/>
      <c r="V189" s="112"/>
      <c r="W189" s="796"/>
      <c r="X189" s="796"/>
      <c r="Y189" s="796"/>
      <c r="Z189" s="797"/>
      <c r="AA189" s="797"/>
      <c r="AB189" s="797"/>
      <c r="AC189" s="797"/>
      <c r="AD189" s="797"/>
      <c r="AE189" s="797"/>
      <c r="AF189" s="797"/>
      <c r="AG189" s="797"/>
      <c r="AH189" s="797"/>
      <c r="AI189" s="797"/>
      <c r="AJ189" s="797"/>
      <c r="AK189" s="797"/>
      <c r="AL189" s="797"/>
      <c r="AM189" s="797"/>
      <c r="AN189" s="797"/>
      <c r="AO189" s="797"/>
      <c r="AP189" s="797"/>
      <c r="AQ189" s="797"/>
      <c r="AR189" s="797"/>
      <c r="AS189" s="797"/>
      <c r="AT189" s="797"/>
      <c r="AU189" s="797"/>
      <c r="AV189" s="797"/>
      <c r="AW189" s="797"/>
      <c r="AX189" s="797"/>
      <c r="AY189" s="797"/>
      <c r="AZ189" s="797"/>
      <c r="BA189" s="797"/>
      <c r="BB189" s="797"/>
      <c r="BC189" s="797"/>
      <c r="BD189" s="797"/>
      <c r="BE189" s="797"/>
      <c r="BF189" s="797"/>
      <c r="BG189" s="797"/>
      <c r="BH189" s="797"/>
      <c r="BI189" s="797"/>
      <c r="BJ189" s="797"/>
      <c r="BK189" s="797"/>
      <c r="BL189" s="797"/>
      <c r="BM189" s="797"/>
      <c r="BN189" s="797"/>
      <c r="BO189" s="797"/>
      <c r="BP189" s="797"/>
      <c r="BQ189" s="797"/>
      <c r="BR189" s="797"/>
      <c r="BS189" s="797"/>
      <c r="BT189" s="797"/>
      <c r="BU189" s="797"/>
      <c r="BV189" s="797"/>
      <c r="BW189" s="797"/>
    </row>
    <row r="190" spans="2:75" s="798" customFormat="1" ht="21" customHeight="1" x14ac:dyDescent="0.3">
      <c r="B190" s="843" t="s">
        <v>49</v>
      </c>
      <c r="C190" s="950"/>
      <c r="D190" s="962">
        <v>7.1</v>
      </c>
      <c r="E190" s="963"/>
      <c r="F190" s="953">
        <v>7.1</v>
      </c>
      <c r="G190" s="284"/>
      <c r="H190" s="344"/>
      <c r="I190" s="290"/>
      <c r="J190" s="328"/>
      <c r="K190" s="284"/>
      <c r="L190" s="344"/>
      <c r="M190" s="290"/>
      <c r="N190" s="328"/>
      <c r="O190" s="284"/>
      <c r="P190" s="344"/>
      <c r="Q190" s="118"/>
      <c r="R190" s="122"/>
      <c r="S190" s="118"/>
      <c r="T190" s="122"/>
      <c r="U190" s="118"/>
      <c r="V190" s="122"/>
      <c r="W190" s="796"/>
      <c r="X190" s="796"/>
      <c r="Y190" s="796"/>
      <c r="Z190" s="797"/>
      <c r="AA190" s="797"/>
      <c r="AB190" s="797"/>
      <c r="AC190" s="797"/>
      <c r="AD190" s="797"/>
      <c r="AE190" s="797"/>
      <c r="AF190" s="797"/>
      <c r="AG190" s="797"/>
      <c r="AH190" s="797"/>
      <c r="AI190" s="797"/>
      <c r="AJ190" s="797"/>
      <c r="AK190" s="797"/>
      <c r="AL190" s="797"/>
      <c r="AM190" s="797"/>
      <c r="AN190" s="797"/>
      <c r="AO190" s="797"/>
      <c r="AP190" s="797"/>
      <c r="AQ190" s="797"/>
      <c r="AR190" s="797"/>
      <c r="AS190" s="797"/>
      <c r="AT190" s="797"/>
      <c r="AU190" s="797"/>
      <c r="AV190" s="797"/>
      <c r="AW190" s="797"/>
      <c r="AX190" s="797"/>
      <c r="AY190" s="797"/>
      <c r="AZ190" s="797"/>
      <c r="BA190" s="797"/>
      <c r="BB190" s="797"/>
      <c r="BC190" s="797"/>
      <c r="BD190" s="797"/>
      <c r="BE190" s="797"/>
      <c r="BF190" s="797"/>
      <c r="BG190" s="797"/>
      <c r="BH190" s="797"/>
      <c r="BI190" s="797"/>
      <c r="BJ190" s="797"/>
      <c r="BK190" s="797"/>
      <c r="BL190" s="797"/>
      <c r="BM190" s="797"/>
      <c r="BN190" s="797"/>
      <c r="BO190" s="797"/>
      <c r="BP190" s="797"/>
      <c r="BQ190" s="797"/>
      <c r="BR190" s="797"/>
      <c r="BS190" s="797"/>
      <c r="BT190" s="797"/>
      <c r="BU190" s="797"/>
      <c r="BV190" s="797"/>
      <c r="BW190" s="797"/>
    </row>
    <row r="191" spans="2:75" s="798" customFormat="1" ht="21" customHeight="1" x14ac:dyDescent="0.3">
      <c r="B191" s="843" t="s">
        <v>50</v>
      </c>
      <c r="C191" s="954"/>
      <c r="D191" s="964">
        <v>7.8</v>
      </c>
      <c r="E191" s="965"/>
      <c r="F191" s="863">
        <v>7.7</v>
      </c>
      <c r="G191" s="284"/>
      <c r="H191" s="344"/>
      <c r="I191" s="290"/>
      <c r="J191" s="328"/>
      <c r="K191" s="284"/>
      <c r="L191" s="344"/>
      <c r="M191" s="290"/>
      <c r="N191" s="328"/>
      <c r="O191" s="284"/>
      <c r="P191" s="344"/>
      <c r="Q191" s="118"/>
      <c r="R191" s="122"/>
      <c r="S191" s="118"/>
      <c r="T191" s="122"/>
      <c r="U191" s="118"/>
      <c r="V191" s="122"/>
      <c r="W191" s="796"/>
      <c r="X191" s="796"/>
      <c r="Y191" s="796"/>
      <c r="Z191" s="797"/>
      <c r="AA191" s="797"/>
      <c r="AB191" s="797"/>
      <c r="AC191" s="797"/>
      <c r="AD191" s="797"/>
      <c r="AE191" s="797"/>
      <c r="AF191" s="797"/>
      <c r="AG191" s="797"/>
      <c r="AH191" s="797"/>
      <c r="AI191" s="797"/>
      <c r="AJ191" s="797"/>
      <c r="AK191" s="797"/>
      <c r="AL191" s="797"/>
      <c r="AM191" s="797"/>
      <c r="AN191" s="797"/>
      <c r="AO191" s="797"/>
      <c r="AP191" s="797"/>
      <c r="AQ191" s="797"/>
      <c r="AR191" s="797"/>
      <c r="AS191" s="797"/>
      <c r="AT191" s="797"/>
      <c r="AU191" s="797"/>
      <c r="AV191" s="797"/>
      <c r="AW191" s="797"/>
      <c r="AX191" s="797"/>
      <c r="AY191" s="797"/>
      <c r="AZ191" s="797"/>
      <c r="BA191" s="797"/>
      <c r="BB191" s="797"/>
      <c r="BC191" s="797"/>
      <c r="BD191" s="797"/>
      <c r="BE191" s="797"/>
      <c r="BF191" s="797"/>
      <c r="BG191" s="797"/>
      <c r="BH191" s="797"/>
      <c r="BI191" s="797"/>
      <c r="BJ191" s="797"/>
      <c r="BK191" s="797"/>
      <c r="BL191" s="797"/>
      <c r="BM191" s="797"/>
      <c r="BN191" s="797"/>
      <c r="BO191" s="797"/>
      <c r="BP191" s="797"/>
      <c r="BQ191" s="797"/>
      <c r="BR191" s="797"/>
      <c r="BS191" s="797"/>
      <c r="BT191" s="797"/>
      <c r="BU191" s="797"/>
      <c r="BV191" s="797"/>
      <c r="BW191" s="797"/>
    </row>
    <row r="192" spans="2:75" s="798" customFormat="1" ht="21" customHeight="1" thickBot="1" x14ac:dyDescent="0.35">
      <c r="B192" s="843" t="s">
        <v>51</v>
      </c>
      <c r="C192" s="955"/>
      <c r="D192" s="966">
        <v>6.5</v>
      </c>
      <c r="E192" s="967"/>
      <c r="F192" s="958">
        <v>6.4</v>
      </c>
      <c r="G192" s="284"/>
      <c r="H192" s="344"/>
      <c r="I192" s="290"/>
      <c r="J192" s="328"/>
      <c r="K192" s="284"/>
      <c r="L192" s="344"/>
      <c r="M192" s="290"/>
      <c r="N192" s="328"/>
      <c r="O192" s="284"/>
      <c r="P192" s="344"/>
      <c r="Q192" s="118"/>
      <c r="R192" s="122"/>
      <c r="S192" s="118"/>
      <c r="T192" s="122"/>
      <c r="U192" s="118"/>
      <c r="V192" s="122"/>
      <c r="W192" s="796"/>
      <c r="X192" s="796"/>
      <c r="Y192" s="796"/>
      <c r="Z192" s="797"/>
      <c r="AA192" s="797"/>
      <c r="AB192" s="797"/>
      <c r="AC192" s="797"/>
      <c r="AD192" s="797"/>
      <c r="AE192" s="797"/>
      <c r="AF192" s="797"/>
      <c r="AG192" s="797"/>
      <c r="AH192" s="797"/>
      <c r="AI192" s="797"/>
      <c r="AJ192" s="797"/>
      <c r="AK192" s="797"/>
      <c r="AL192" s="797"/>
      <c r="AM192" s="797"/>
      <c r="AN192" s="797"/>
      <c r="AO192" s="797"/>
      <c r="AP192" s="797"/>
      <c r="AQ192" s="797"/>
      <c r="AR192" s="797"/>
      <c r="AS192" s="797"/>
      <c r="AT192" s="797"/>
      <c r="AU192" s="797"/>
      <c r="AV192" s="797"/>
      <c r="AW192" s="797"/>
      <c r="AX192" s="797"/>
      <c r="AY192" s="797"/>
      <c r="AZ192" s="797"/>
      <c r="BA192" s="797"/>
      <c r="BB192" s="797"/>
      <c r="BC192" s="797"/>
      <c r="BD192" s="797"/>
      <c r="BE192" s="797"/>
      <c r="BF192" s="797"/>
      <c r="BG192" s="797"/>
      <c r="BH192" s="797"/>
      <c r="BI192" s="797"/>
      <c r="BJ192" s="797"/>
      <c r="BK192" s="797"/>
      <c r="BL192" s="797"/>
      <c r="BM192" s="797"/>
      <c r="BN192" s="797"/>
      <c r="BO192" s="797"/>
      <c r="BP192" s="797"/>
      <c r="BQ192" s="797"/>
      <c r="BR192" s="797"/>
      <c r="BS192" s="797"/>
      <c r="BT192" s="797"/>
      <c r="BU192" s="797"/>
      <c r="BV192" s="797"/>
      <c r="BW192" s="797"/>
    </row>
    <row r="193" spans="2:75" s="798" customFormat="1" ht="21.75" customHeight="1" thickBot="1" x14ac:dyDescent="0.35">
      <c r="B193" s="49" t="s">
        <v>300</v>
      </c>
      <c r="C193" s="353"/>
      <c r="D193" s="433"/>
      <c r="E193" s="433"/>
      <c r="F193" s="648"/>
      <c r="G193" s="330"/>
      <c r="H193" s="330"/>
      <c r="I193" s="330"/>
      <c r="J193" s="330"/>
      <c r="K193" s="330"/>
      <c r="L193" s="330"/>
      <c r="M193" s="330"/>
      <c r="N193" s="330"/>
      <c r="O193" s="330"/>
      <c r="P193" s="330"/>
      <c r="Q193" s="111"/>
      <c r="R193" s="111"/>
      <c r="S193" s="111"/>
      <c r="T193" s="111"/>
      <c r="U193" s="111"/>
      <c r="V193" s="112"/>
      <c r="W193" s="796"/>
      <c r="X193" s="796"/>
      <c r="Y193" s="796"/>
      <c r="Z193" s="797"/>
      <c r="AA193" s="797"/>
      <c r="AB193" s="797"/>
      <c r="AC193" s="797"/>
      <c r="AD193" s="797"/>
      <c r="AE193" s="797"/>
      <c r="AF193" s="797"/>
      <c r="AG193" s="797"/>
      <c r="AH193" s="797"/>
      <c r="AI193" s="797"/>
      <c r="AJ193" s="797"/>
      <c r="AK193" s="797"/>
      <c r="AL193" s="797"/>
      <c r="AM193" s="797"/>
      <c r="AN193" s="797"/>
      <c r="AO193" s="797"/>
      <c r="AP193" s="797"/>
      <c r="AQ193" s="797"/>
      <c r="AR193" s="797"/>
      <c r="AS193" s="797"/>
      <c r="AT193" s="797"/>
      <c r="AU193" s="797"/>
      <c r="AV193" s="797"/>
      <c r="AW193" s="797"/>
      <c r="AX193" s="797"/>
      <c r="AY193" s="797"/>
      <c r="AZ193" s="797"/>
      <c r="BA193" s="797"/>
      <c r="BB193" s="797"/>
      <c r="BC193" s="797"/>
      <c r="BD193" s="797"/>
      <c r="BE193" s="797"/>
      <c r="BF193" s="797"/>
      <c r="BG193" s="797"/>
      <c r="BH193" s="797"/>
      <c r="BI193" s="797"/>
      <c r="BJ193" s="797"/>
      <c r="BK193" s="797"/>
      <c r="BL193" s="797"/>
      <c r="BM193" s="797"/>
      <c r="BN193" s="797"/>
      <c r="BO193" s="797"/>
      <c r="BP193" s="797"/>
      <c r="BQ193" s="797"/>
      <c r="BR193" s="797"/>
      <c r="BS193" s="797"/>
      <c r="BT193" s="797"/>
      <c r="BU193" s="797"/>
      <c r="BV193" s="797"/>
      <c r="BW193" s="797"/>
    </row>
    <row r="194" spans="2:75" s="798" customFormat="1" ht="21" customHeight="1" thickBot="1" x14ac:dyDescent="0.35">
      <c r="B194" s="968" t="s">
        <v>543</v>
      </c>
      <c r="C194" s="969"/>
      <c r="D194" s="970">
        <v>5.2</v>
      </c>
      <c r="E194" s="971"/>
      <c r="F194" s="972">
        <v>4.8</v>
      </c>
      <c r="G194" s="333"/>
      <c r="H194" s="334"/>
      <c r="I194" s="335"/>
      <c r="J194" s="334"/>
      <c r="K194" s="333"/>
      <c r="L194" s="343"/>
      <c r="M194" s="335"/>
      <c r="N194" s="334"/>
      <c r="O194" s="333"/>
      <c r="P194" s="343"/>
      <c r="Q194" s="126"/>
      <c r="R194" s="125"/>
      <c r="S194" s="126"/>
      <c r="T194" s="125"/>
      <c r="U194" s="126"/>
      <c r="V194" s="125"/>
      <c r="W194" s="796"/>
      <c r="X194" s="796"/>
      <c r="Y194" s="796"/>
      <c r="Z194" s="797"/>
      <c r="AA194" s="797"/>
      <c r="AB194" s="797"/>
      <c r="AC194" s="797"/>
      <c r="AD194" s="797"/>
      <c r="AE194" s="797"/>
      <c r="AF194" s="797"/>
      <c r="AG194" s="797"/>
      <c r="AH194" s="797"/>
      <c r="AI194" s="797"/>
      <c r="AJ194" s="797"/>
      <c r="AK194" s="797"/>
      <c r="AL194" s="797"/>
      <c r="AM194" s="797"/>
      <c r="AN194" s="797"/>
      <c r="AO194" s="797"/>
      <c r="AP194" s="797"/>
      <c r="AQ194" s="797"/>
      <c r="AR194" s="797"/>
      <c r="AS194" s="797"/>
      <c r="AT194" s="797"/>
      <c r="AU194" s="797"/>
      <c r="AV194" s="797"/>
      <c r="AW194" s="797"/>
      <c r="AX194" s="797"/>
      <c r="AY194" s="797"/>
      <c r="AZ194" s="797"/>
      <c r="BA194" s="797"/>
      <c r="BB194" s="797"/>
      <c r="BC194" s="797"/>
      <c r="BD194" s="797"/>
      <c r="BE194" s="797"/>
      <c r="BF194" s="797"/>
      <c r="BG194" s="797"/>
      <c r="BH194" s="797"/>
      <c r="BI194" s="797"/>
      <c r="BJ194" s="797"/>
      <c r="BK194" s="797"/>
      <c r="BL194" s="797"/>
      <c r="BM194" s="797"/>
      <c r="BN194" s="797"/>
      <c r="BO194" s="797"/>
      <c r="BP194" s="797"/>
      <c r="BQ194" s="797"/>
      <c r="BR194" s="797"/>
      <c r="BS194" s="797"/>
      <c r="BT194" s="797"/>
      <c r="BU194" s="797"/>
      <c r="BV194" s="797"/>
      <c r="BW194" s="797"/>
    </row>
    <row r="195" spans="2:75" s="798" customFormat="1" ht="21.75" customHeight="1" thickBot="1" x14ac:dyDescent="0.35">
      <c r="B195" s="49" t="s">
        <v>299</v>
      </c>
      <c r="C195" s="330"/>
      <c r="D195" s="227"/>
      <c r="E195" s="227"/>
      <c r="F195" s="483"/>
      <c r="G195" s="330"/>
      <c r="H195" s="330"/>
      <c r="I195" s="330"/>
      <c r="J195" s="330"/>
      <c r="K195" s="330"/>
      <c r="L195" s="330"/>
      <c r="M195" s="330"/>
      <c r="N195" s="330"/>
      <c r="O195" s="330"/>
      <c r="P195" s="330"/>
      <c r="Q195" s="111"/>
      <c r="R195" s="111"/>
      <c r="S195" s="111"/>
      <c r="T195" s="111"/>
      <c r="U195" s="111"/>
      <c r="V195" s="112"/>
      <c r="W195" s="796"/>
      <c r="X195" s="796"/>
      <c r="Y195" s="796"/>
      <c r="Z195" s="797"/>
      <c r="AA195" s="797"/>
      <c r="AB195" s="797"/>
      <c r="AC195" s="797"/>
      <c r="AD195" s="797"/>
      <c r="AE195" s="797"/>
      <c r="AF195" s="797"/>
      <c r="AG195" s="797"/>
      <c r="AH195" s="797"/>
      <c r="AI195" s="797"/>
      <c r="AJ195" s="797"/>
      <c r="AK195" s="797"/>
      <c r="AL195" s="797"/>
      <c r="AM195" s="797"/>
      <c r="AN195" s="797"/>
      <c r="AO195" s="797"/>
      <c r="AP195" s="797"/>
      <c r="AQ195" s="797"/>
      <c r="AR195" s="797"/>
      <c r="AS195" s="797"/>
      <c r="AT195" s="797"/>
      <c r="AU195" s="797"/>
      <c r="AV195" s="797"/>
      <c r="AW195" s="797"/>
      <c r="AX195" s="797"/>
      <c r="AY195" s="797"/>
      <c r="AZ195" s="797"/>
      <c r="BA195" s="797"/>
      <c r="BB195" s="797"/>
      <c r="BC195" s="797"/>
      <c r="BD195" s="797"/>
      <c r="BE195" s="797"/>
      <c r="BF195" s="797"/>
      <c r="BG195" s="797"/>
      <c r="BH195" s="797"/>
      <c r="BI195" s="797"/>
      <c r="BJ195" s="797"/>
      <c r="BK195" s="797"/>
      <c r="BL195" s="797"/>
      <c r="BM195" s="797"/>
      <c r="BN195" s="797"/>
      <c r="BO195" s="797"/>
      <c r="BP195" s="797"/>
      <c r="BQ195" s="797"/>
      <c r="BR195" s="797"/>
      <c r="BS195" s="797"/>
      <c r="BT195" s="797"/>
      <c r="BU195" s="797"/>
      <c r="BV195" s="797"/>
      <c r="BW195" s="797"/>
    </row>
    <row r="196" spans="2:75" s="798" customFormat="1" ht="21" customHeight="1" thickBot="1" x14ac:dyDescent="0.35">
      <c r="B196" s="968" t="s">
        <v>52</v>
      </c>
      <c r="C196" s="969"/>
      <c r="D196" s="970">
        <v>7.1</v>
      </c>
      <c r="E196" s="971"/>
      <c r="F196" s="972">
        <v>7.1</v>
      </c>
      <c r="G196" s="284"/>
      <c r="H196" s="344"/>
      <c r="I196" s="290"/>
      <c r="J196" s="328"/>
      <c r="K196" s="284"/>
      <c r="L196" s="344"/>
      <c r="M196" s="290"/>
      <c r="N196" s="328"/>
      <c r="O196" s="284"/>
      <c r="P196" s="344"/>
      <c r="Q196" s="118"/>
      <c r="R196" s="122"/>
      <c r="S196" s="118"/>
      <c r="T196" s="122"/>
      <c r="U196" s="118"/>
      <c r="V196" s="122"/>
      <c r="W196" s="796"/>
      <c r="X196" s="796"/>
      <c r="Y196" s="796"/>
      <c r="Z196" s="797"/>
      <c r="AA196" s="797"/>
      <c r="AB196" s="797"/>
      <c r="AC196" s="797"/>
      <c r="AD196" s="797"/>
      <c r="AE196" s="797"/>
      <c r="AF196" s="797"/>
      <c r="AG196" s="797"/>
      <c r="AH196" s="797"/>
      <c r="AI196" s="797"/>
      <c r="AJ196" s="797"/>
      <c r="AK196" s="797"/>
      <c r="AL196" s="797"/>
      <c r="AM196" s="797"/>
      <c r="AN196" s="797"/>
      <c r="AO196" s="797"/>
      <c r="AP196" s="797"/>
      <c r="AQ196" s="797"/>
      <c r="AR196" s="797"/>
      <c r="AS196" s="797"/>
      <c r="AT196" s="797"/>
      <c r="AU196" s="797"/>
      <c r="AV196" s="797"/>
      <c r="AW196" s="797"/>
      <c r="AX196" s="797"/>
      <c r="AY196" s="797"/>
      <c r="AZ196" s="797"/>
      <c r="BA196" s="797"/>
      <c r="BB196" s="797"/>
      <c r="BC196" s="797"/>
      <c r="BD196" s="797"/>
      <c r="BE196" s="797"/>
      <c r="BF196" s="797"/>
      <c r="BG196" s="797"/>
      <c r="BH196" s="797"/>
      <c r="BI196" s="797"/>
      <c r="BJ196" s="797"/>
      <c r="BK196" s="797"/>
      <c r="BL196" s="797"/>
      <c r="BM196" s="797"/>
      <c r="BN196" s="797"/>
      <c r="BO196" s="797"/>
      <c r="BP196" s="797"/>
      <c r="BQ196" s="797"/>
      <c r="BR196" s="797"/>
      <c r="BS196" s="797"/>
      <c r="BT196" s="797"/>
      <c r="BU196" s="797"/>
      <c r="BV196" s="797"/>
      <c r="BW196" s="797"/>
    </row>
    <row r="197" spans="2:75" s="798" customFormat="1" ht="22.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1"/>
      <c r="S197" s="11"/>
      <c r="T197" s="11"/>
      <c r="U197" s="11"/>
      <c r="V197" s="12"/>
      <c r="W197" s="796"/>
      <c r="X197" s="796"/>
      <c r="Y197" s="796"/>
      <c r="Z197" s="797"/>
      <c r="AA197" s="797"/>
      <c r="AB197" s="797"/>
      <c r="AC197" s="797"/>
      <c r="AD197" s="797"/>
      <c r="AE197" s="797"/>
      <c r="AF197" s="797"/>
      <c r="AG197" s="797"/>
      <c r="AH197" s="797"/>
      <c r="AI197" s="797"/>
      <c r="AJ197" s="797"/>
      <c r="AK197" s="797"/>
      <c r="AL197" s="797"/>
      <c r="AM197" s="797"/>
      <c r="AN197" s="797"/>
      <c r="AO197" s="797"/>
      <c r="AP197" s="797"/>
      <c r="AQ197" s="797"/>
      <c r="AR197" s="797"/>
      <c r="AS197" s="797"/>
      <c r="AT197" s="797"/>
      <c r="AU197" s="797"/>
      <c r="AV197" s="797"/>
      <c r="AW197" s="797"/>
      <c r="AX197" s="797"/>
      <c r="AY197" s="797"/>
      <c r="AZ197" s="797"/>
      <c r="BA197" s="797"/>
      <c r="BB197" s="797"/>
      <c r="BC197" s="797"/>
      <c r="BD197" s="797"/>
      <c r="BE197" s="797"/>
      <c r="BF197" s="797"/>
      <c r="BG197" s="797"/>
      <c r="BH197" s="797"/>
      <c r="BI197" s="797"/>
      <c r="BJ197" s="797"/>
      <c r="BK197" s="797"/>
      <c r="BL197" s="797"/>
      <c r="BM197" s="797"/>
      <c r="BN197" s="797"/>
      <c r="BO197" s="797"/>
      <c r="BP197" s="797"/>
      <c r="BQ197" s="797"/>
      <c r="BR197" s="797"/>
      <c r="BS197" s="797"/>
      <c r="BT197" s="797"/>
      <c r="BU197" s="797"/>
      <c r="BV197" s="797"/>
      <c r="BW197" s="797"/>
    </row>
    <row r="198" spans="2:75" s="797" customFormat="1" ht="21.7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27"/>
      <c r="S198" s="227"/>
      <c r="T198" s="227"/>
      <c r="U198" s="227"/>
      <c r="V198" s="240"/>
    </row>
    <row r="199" spans="2:75" s="797" customFormat="1" ht="21.75" customHeight="1" x14ac:dyDescent="0.3">
      <c r="B199" s="973" t="s">
        <v>545</v>
      </c>
      <c r="C199" s="785"/>
      <c r="D199" s="793"/>
      <c r="E199" s="952"/>
      <c r="F199" s="977">
        <v>4.59</v>
      </c>
      <c r="G199" s="751"/>
      <c r="H199" s="752"/>
      <c r="I199" s="753"/>
      <c r="J199" s="754"/>
      <c r="K199" s="751"/>
      <c r="L199" s="752"/>
      <c r="M199" s="753"/>
      <c r="N199" s="754"/>
      <c r="O199" s="751"/>
      <c r="P199" s="752"/>
      <c r="Q199" s="753"/>
      <c r="R199" s="754"/>
      <c r="S199" s="751"/>
      <c r="T199" s="752"/>
      <c r="U199" s="753"/>
      <c r="V199" s="754"/>
    </row>
    <row r="200" spans="2:75" s="797" customFormat="1" ht="21.75" customHeight="1" x14ac:dyDescent="0.3">
      <c r="B200" s="973" t="s">
        <v>338</v>
      </c>
      <c r="C200" s="785"/>
      <c r="D200" s="793"/>
      <c r="E200" s="1192"/>
      <c r="F200" s="755">
        <v>7.55</v>
      </c>
      <c r="G200" s="785"/>
      <c r="H200" s="756">
        <v>8.56</v>
      </c>
      <c r="I200" s="789"/>
      <c r="J200" s="756">
        <v>6.6</v>
      </c>
      <c r="K200" s="789"/>
      <c r="L200" s="756">
        <v>8.48</v>
      </c>
      <c r="M200" s="789"/>
      <c r="N200" s="756">
        <v>5.7</v>
      </c>
      <c r="O200" s="789"/>
      <c r="P200" s="756">
        <v>5.39</v>
      </c>
      <c r="Q200" s="789"/>
      <c r="R200" s="756">
        <v>7.13</v>
      </c>
      <c r="S200" s="789"/>
      <c r="T200" s="756">
        <v>6.13</v>
      </c>
      <c r="U200" s="789"/>
      <c r="V200" s="756">
        <v>7.95</v>
      </c>
    </row>
    <row r="201" spans="2:75" s="797" customFormat="1" ht="21.75" customHeight="1" x14ac:dyDescent="0.3">
      <c r="B201" s="973" t="s">
        <v>339</v>
      </c>
      <c r="C201" s="785"/>
      <c r="D201" s="793"/>
      <c r="E201" s="1192"/>
      <c r="F201" s="755">
        <v>5.0999999999999996</v>
      </c>
      <c r="G201" s="785"/>
      <c r="H201" s="756">
        <v>5.56</v>
      </c>
      <c r="I201" s="789"/>
      <c r="J201" s="756">
        <v>4.8600000000000003</v>
      </c>
      <c r="K201" s="789"/>
      <c r="L201" s="756">
        <v>4.62</v>
      </c>
      <c r="M201" s="789"/>
      <c r="N201" s="756">
        <v>5.66</v>
      </c>
      <c r="O201" s="789"/>
      <c r="P201" s="756">
        <v>5.67</v>
      </c>
      <c r="Q201" s="789"/>
      <c r="R201" s="756">
        <v>4.74</v>
      </c>
      <c r="S201" s="789"/>
      <c r="T201" s="756">
        <v>6.83</v>
      </c>
      <c r="U201" s="789"/>
      <c r="V201" s="756">
        <v>5.33</v>
      </c>
    </row>
    <row r="202" spans="2:75" s="797" customFormat="1" ht="21.75" customHeight="1" x14ac:dyDescent="0.3">
      <c r="B202" s="973" t="s">
        <v>340</v>
      </c>
      <c r="C202" s="785"/>
      <c r="D202" s="793"/>
      <c r="E202" s="1192"/>
      <c r="F202" s="755">
        <v>4.55</v>
      </c>
      <c r="G202" s="785"/>
      <c r="H202" s="756">
        <v>9.73</v>
      </c>
      <c r="I202" s="789"/>
      <c r="J202" s="756">
        <v>8.75</v>
      </c>
      <c r="K202" s="789"/>
      <c r="L202" s="756">
        <v>10.96</v>
      </c>
      <c r="M202" s="789"/>
      <c r="N202" s="756">
        <v>8.43</v>
      </c>
      <c r="O202" s="789"/>
      <c r="P202" s="756">
        <v>9.0399999999999991</v>
      </c>
      <c r="Q202" s="789"/>
      <c r="R202" s="756">
        <v>6.52</v>
      </c>
      <c r="S202" s="789"/>
      <c r="T202" s="756">
        <v>8.17</v>
      </c>
      <c r="U202" s="789"/>
      <c r="V202" s="756">
        <v>8.65</v>
      </c>
    </row>
    <row r="203" spans="2:75" s="797" customFormat="1" ht="21.75" customHeight="1" x14ac:dyDescent="0.3">
      <c r="B203" s="973" t="s">
        <v>341</v>
      </c>
      <c r="C203" s="785"/>
      <c r="D203" s="793"/>
      <c r="E203" s="1192"/>
      <c r="F203" s="755">
        <v>5.14</v>
      </c>
      <c r="G203" s="785"/>
      <c r="H203" s="756">
        <v>9.27</v>
      </c>
      <c r="I203" s="789"/>
      <c r="J203" s="756">
        <v>9.66</v>
      </c>
      <c r="K203" s="789"/>
      <c r="L203" s="756">
        <v>11.5</v>
      </c>
      <c r="M203" s="789"/>
      <c r="N203" s="756">
        <v>9.1199999999999992</v>
      </c>
      <c r="O203" s="789"/>
      <c r="P203" s="756">
        <v>6.21</v>
      </c>
      <c r="Q203" s="789"/>
      <c r="R203" s="756">
        <v>7.81</v>
      </c>
      <c r="S203" s="789"/>
      <c r="T203" s="756">
        <v>8.82</v>
      </c>
      <c r="U203" s="789"/>
      <c r="V203" s="756">
        <v>6.68</v>
      </c>
    </row>
    <row r="204" spans="2:75" s="797" customFormat="1" ht="24" customHeight="1" thickBot="1" x14ac:dyDescent="0.35">
      <c r="B204" s="973" t="s">
        <v>342</v>
      </c>
      <c r="C204" s="785"/>
      <c r="D204" s="793"/>
      <c r="E204" s="1193"/>
      <c r="F204" s="757">
        <v>7.51</v>
      </c>
      <c r="G204" s="785"/>
      <c r="H204" s="756">
        <v>6.65</v>
      </c>
      <c r="I204" s="789"/>
      <c r="J204" s="756">
        <v>8.77</v>
      </c>
      <c r="K204" s="789"/>
      <c r="L204" s="756">
        <v>9.41</v>
      </c>
      <c r="M204" s="789"/>
      <c r="N204" s="756">
        <v>7.02</v>
      </c>
      <c r="O204" s="789"/>
      <c r="P204" s="756">
        <v>5.89</v>
      </c>
      <c r="Q204" s="789"/>
      <c r="R204" s="756">
        <v>7.23</v>
      </c>
      <c r="S204" s="789"/>
      <c r="T204" s="756">
        <v>6.02</v>
      </c>
      <c r="U204" s="789"/>
      <c r="V204" s="756">
        <v>8.2799999999999994</v>
      </c>
    </row>
    <row r="205" spans="2:75" s="798" customFormat="1" ht="21.75" customHeight="1" thickBot="1" x14ac:dyDescent="0.35">
      <c r="B205" s="49" t="s">
        <v>546</v>
      </c>
      <c r="C205" s="330"/>
      <c r="D205" s="330"/>
      <c r="E205" s="330"/>
      <c r="F205" s="330"/>
      <c r="G205" s="330"/>
      <c r="H205" s="330"/>
      <c r="I205" s="330"/>
      <c r="J205" s="330"/>
      <c r="K205" s="330"/>
      <c r="L205" s="330"/>
      <c r="M205" s="330"/>
      <c r="N205" s="330"/>
      <c r="O205" s="330"/>
      <c r="P205" s="330"/>
      <c r="Q205" s="111"/>
      <c r="R205" s="111"/>
      <c r="S205" s="111"/>
      <c r="T205" s="111"/>
      <c r="U205" s="111"/>
      <c r="V205" s="112"/>
      <c r="W205" s="796"/>
      <c r="X205" s="796"/>
      <c r="Y205" s="796"/>
      <c r="Z205" s="797"/>
      <c r="AA205" s="797"/>
      <c r="AB205" s="797"/>
      <c r="AC205" s="797"/>
      <c r="AD205" s="797"/>
      <c r="AE205" s="797"/>
      <c r="AF205" s="797"/>
      <c r="AG205" s="797"/>
      <c r="AH205" s="797"/>
      <c r="AI205" s="797"/>
      <c r="AJ205" s="797"/>
      <c r="AK205" s="797"/>
      <c r="AL205" s="797"/>
      <c r="AM205" s="797"/>
      <c r="AN205" s="797"/>
      <c r="AO205" s="797"/>
      <c r="AP205" s="797"/>
      <c r="AQ205" s="797"/>
      <c r="AR205" s="797"/>
      <c r="AS205" s="797"/>
      <c r="AT205" s="797"/>
      <c r="AU205" s="797"/>
      <c r="AV205" s="797"/>
      <c r="AW205" s="797"/>
      <c r="AX205" s="797"/>
      <c r="AY205" s="797"/>
      <c r="AZ205" s="797"/>
      <c r="BA205" s="797"/>
      <c r="BB205" s="797"/>
      <c r="BC205" s="797"/>
      <c r="BD205" s="797"/>
      <c r="BE205" s="797"/>
      <c r="BF205" s="797"/>
      <c r="BG205" s="797"/>
      <c r="BH205" s="797"/>
      <c r="BI205" s="797"/>
      <c r="BJ205" s="797"/>
      <c r="BK205" s="797"/>
      <c r="BL205" s="797"/>
      <c r="BM205" s="797"/>
      <c r="BN205" s="797"/>
      <c r="BO205" s="797"/>
      <c r="BP205" s="797"/>
      <c r="BQ205" s="797"/>
      <c r="BR205" s="797"/>
      <c r="BS205" s="797"/>
      <c r="BT205" s="797"/>
      <c r="BU205" s="797"/>
      <c r="BV205" s="797"/>
      <c r="BW205" s="797"/>
    </row>
    <row r="206" spans="2:75" s="798" customFormat="1" ht="21" customHeight="1" x14ac:dyDescent="0.3">
      <c r="B206" s="877" t="s">
        <v>304</v>
      </c>
      <c r="C206" s="982">
        <v>28.7</v>
      </c>
      <c r="D206" s="935"/>
      <c r="E206" s="286"/>
      <c r="F206" s="289"/>
      <c r="G206" s="287"/>
      <c r="H206" s="285"/>
      <c r="I206" s="286"/>
      <c r="J206" s="285"/>
      <c r="K206" s="286"/>
      <c r="L206" s="285"/>
      <c r="M206" s="286"/>
      <c r="N206" s="285"/>
      <c r="O206" s="286"/>
      <c r="P206" s="285"/>
      <c r="Q206" s="116"/>
      <c r="R206" s="115"/>
      <c r="S206" s="116"/>
      <c r="T206" s="115"/>
      <c r="U206" s="116"/>
      <c r="V206" s="115"/>
      <c r="W206" s="796"/>
      <c r="X206" s="796"/>
      <c r="Y206" s="796"/>
      <c r="Z206" s="797"/>
      <c r="AA206" s="797"/>
      <c r="AB206" s="797"/>
      <c r="AC206" s="797"/>
      <c r="AD206" s="797"/>
      <c r="AE206" s="797"/>
      <c r="AF206" s="797"/>
      <c r="AG206" s="797"/>
      <c r="AH206" s="797"/>
      <c r="AI206" s="797"/>
      <c r="AJ206" s="797"/>
      <c r="AK206" s="797"/>
      <c r="AL206" s="797"/>
      <c r="AM206" s="797"/>
      <c r="AN206" s="797"/>
      <c r="AO206" s="797"/>
      <c r="AP206" s="797"/>
      <c r="AQ206" s="797"/>
      <c r="AR206" s="797"/>
      <c r="AS206" s="797"/>
      <c r="AT206" s="797"/>
      <c r="AU206" s="797"/>
      <c r="AV206" s="797"/>
      <c r="AW206" s="797"/>
      <c r="AX206" s="797"/>
      <c r="AY206" s="797"/>
      <c r="AZ206" s="797"/>
      <c r="BA206" s="797"/>
      <c r="BB206" s="797"/>
      <c r="BC206" s="797"/>
      <c r="BD206" s="797"/>
      <c r="BE206" s="797"/>
      <c r="BF206" s="797"/>
      <c r="BG206" s="797"/>
      <c r="BH206" s="797"/>
      <c r="BI206" s="797"/>
      <c r="BJ206" s="797"/>
      <c r="BK206" s="797"/>
      <c r="BL206" s="797"/>
      <c r="BM206" s="797"/>
      <c r="BN206" s="797"/>
      <c r="BO206" s="797"/>
      <c r="BP206" s="797"/>
      <c r="BQ206" s="797"/>
      <c r="BR206" s="797"/>
      <c r="BS206" s="797"/>
      <c r="BT206" s="797"/>
      <c r="BU206" s="797"/>
      <c r="BV206" s="797"/>
      <c r="BW206" s="797"/>
    </row>
    <row r="207" spans="2:75" s="798" customFormat="1" ht="21"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116"/>
      <c r="T207" s="115"/>
      <c r="U207" s="116"/>
      <c r="V207" s="115"/>
      <c r="W207" s="796"/>
      <c r="X207" s="796"/>
      <c r="Y207" s="796"/>
      <c r="Z207" s="797"/>
      <c r="AA207" s="797"/>
      <c r="AB207" s="797"/>
      <c r="AC207" s="797"/>
      <c r="AD207" s="797"/>
      <c r="AE207" s="797"/>
      <c r="AF207" s="797"/>
      <c r="AG207" s="797"/>
      <c r="AH207" s="797"/>
      <c r="AI207" s="797"/>
      <c r="AJ207" s="797"/>
      <c r="AK207" s="797"/>
      <c r="AL207" s="797"/>
      <c r="AM207" s="797"/>
      <c r="AN207" s="797"/>
      <c r="AO207" s="797"/>
      <c r="AP207" s="797"/>
      <c r="AQ207" s="797"/>
      <c r="AR207" s="797"/>
      <c r="AS207" s="797"/>
      <c r="AT207" s="797"/>
      <c r="AU207" s="797"/>
      <c r="AV207" s="797"/>
      <c r="AW207" s="797"/>
      <c r="AX207" s="797"/>
      <c r="AY207" s="797"/>
      <c r="AZ207" s="797"/>
      <c r="BA207" s="797"/>
      <c r="BB207" s="797"/>
      <c r="BC207" s="797"/>
      <c r="BD207" s="797"/>
      <c r="BE207" s="797"/>
      <c r="BF207" s="797"/>
      <c r="BG207" s="797"/>
      <c r="BH207" s="797"/>
      <c r="BI207" s="797"/>
      <c r="BJ207" s="797"/>
      <c r="BK207" s="797"/>
      <c r="BL207" s="797"/>
      <c r="BM207" s="797"/>
      <c r="BN207" s="797"/>
      <c r="BO207" s="797"/>
      <c r="BP207" s="797"/>
      <c r="BQ207" s="797"/>
      <c r="BR207" s="797"/>
      <c r="BS207" s="797"/>
      <c r="BT207" s="797"/>
      <c r="BU207" s="797"/>
      <c r="BV207" s="797"/>
      <c r="BW207" s="797"/>
    </row>
    <row r="208" spans="2:75" s="798" customFormat="1" ht="21"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116"/>
      <c r="T208" s="115"/>
      <c r="U208" s="116"/>
      <c r="V208" s="115"/>
      <c r="W208" s="796"/>
      <c r="X208" s="796"/>
      <c r="Y208" s="796"/>
      <c r="Z208" s="797"/>
      <c r="AA208" s="797"/>
      <c r="AB208" s="797"/>
      <c r="AC208" s="797"/>
      <c r="AD208" s="797"/>
      <c r="AE208" s="797"/>
      <c r="AF208" s="797"/>
      <c r="AG208" s="797"/>
      <c r="AH208" s="797"/>
      <c r="AI208" s="797"/>
      <c r="AJ208" s="797"/>
      <c r="AK208" s="797"/>
      <c r="AL208" s="797"/>
      <c r="AM208" s="797"/>
      <c r="AN208" s="797"/>
      <c r="AO208" s="797"/>
      <c r="AP208" s="797"/>
      <c r="AQ208" s="797"/>
      <c r="AR208" s="797"/>
      <c r="AS208" s="797"/>
      <c r="AT208" s="797"/>
      <c r="AU208" s="797"/>
      <c r="AV208" s="797"/>
      <c r="AW208" s="797"/>
      <c r="AX208" s="797"/>
      <c r="AY208" s="797"/>
      <c r="AZ208" s="797"/>
      <c r="BA208" s="797"/>
      <c r="BB208" s="797"/>
      <c r="BC208" s="797"/>
      <c r="BD208" s="797"/>
      <c r="BE208" s="797"/>
      <c r="BF208" s="797"/>
      <c r="BG208" s="797"/>
      <c r="BH208" s="797"/>
      <c r="BI208" s="797"/>
      <c r="BJ208" s="797"/>
      <c r="BK208" s="797"/>
      <c r="BL208" s="797"/>
      <c r="BM208" s="797"/>
      <c r="BN208" s="797"/>
      <c r="BO208" s="797"/>
      <c r="BP208" s="797"/>
      <c r="BQ208" s="797"/>
      <c r="BR208" s="797"/>
      <c r="BS208" s="797"/>
      <c r="BT208" s="797"/>
      <c r="BU208" s="797"/>
      <c r="BV208" s="797"/>
      <c r="BW208" s="797"/>
    </row>
    <row r="209" spans="2:75" s="798" customFormat="1" ht="24"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116"/>
      <c r="T209" s="115"/>
      <c r="U209" s="116"/>
      <c r="V209" s="115"/>
      <c r="W209" s="796"/>
      <c r="X209" s="796"/>
      <c r="Y209" s="796"/>
      <c r="Z209" s="797"/>
      <c r="AA209" s="797"/>
      <c r="AB209" s="797"/>
      <c r="AC209" s="797"/>
      <c r="AD209" s="797"/>
      <c r="AE209" s="797"/>
      <c r="AF209" s="797"/>
      <c r="AG209" s="797"/>
      <c r="AH209" s="797"/>
      <c r="AI209" s="797"/>
      <c r="AJ209" s="797"/>
      <c r="AK209" s="797"/>
      <c r="AL209" s="797"/>
      <c r="AM209" s="797"/>
      <c r="AN209" s="797"/>
      <c r="AO209" s="797"/>
      <c r="AP209" s="797"/>
      <c r="AQ209" s="797"/>
      <c r="AR209" s="797"/>
      <c r="AS209" s="797"/>
      <c r="AT209" s="797"/>
      <c r="AU209" s="797"/>
      <c r="AV209" s="797"/>
      <c r="AW209" s="797"/>
      <c r="AX209" s="797"/>
      <c r="AY209" s="797"/>
      <c r="AZ209" s="797"/>
      <c r="BA209" s="797"/>
      <c r="BB209" s="797"/>
      <c r="BC209" s="797"/>
      <c r="BD209" s="797"/>
      <c r="BE209" s="797"/>
      <c r="BF209" s="797"/>
      <c r="BG209" s="797"/>
      <c r="BH209" s="797"/>
      <c r="BI209" s="797"/>
      <c r="BJ209" s="797"/>
      <c r="BK209" s="797"/>
      <c r="BL209" s="797"/>
      <c r="BM209" s="797"/>
      <c r="BN209" s="797"/>
      <c r="BO209" s="797"/>
      <c r="BP209" s="797"/>
      <c r="BQ209" s="797"/>
      <c r="BR209" s="797"/>
      <c r="BS209" s="797"/>
      <c r="BT209" s="797"/>
      <c r="BU209" s="797"/>
      <c r="BV209" s="797"/>
      <c r="BW209" s="797"/>
    </row>
    <row r="210" spans="2:75" s="798" customFormat="1" ht="24"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116"/>
      <c r="T210" s="115"/>
      <c r="U210" s="116"/>
      <c r="V210" s="115"/>
      <c r="W210" s="796"/>
      <c r="X210" s="796"/>
      <c r="Y210" s="796"/>
      <c r="Z210" s="797"/>
      <c r="AA210" s="797"/>
      <c r="AB210" s="797"/>
      <c r="AC210" s="797"/>
      <c r="AD210" s="797"/>
      <c r="AE210" s="797"/>
      <c r="AF210" s="797"/>
      <c r="AG210" s="797"/>
      <c r="AH210" s="797"/>
      <c r="AI210" s="797"/>
      <c r="AJ210" s="797"/>
      <c r="AK210" s="797"/>
      <c r="AL210" s="797"/>
      <c r="AM210" s="797"/>
      <c r="AN210" s="797"/>
      <c r="AO210" s="797"/>
      <c r="AP210" s="797"/>
      <c r="AQ210" s="797"/>
      <c r="AR210" s="797"/>
      <c r="AS210" s="797"/>
      <c r="AT210" s="797"/>
      <c r="AU210" s="797"/>
      <c r="AV210" s="797"/>
      <c r="AW210" s="797"/>
      <c r="AX210" s="797"/>
      <c r="AY210" s="797"/>
      <c r="AZ210" s="797"/>
      <c r="BA210" s="797"/>
      <c r="BB210" s="797"/>
      <c r="BC210" s="797"/>
      <c r="BD210" s="797"/>
      <c r="BE210" s="797"/>
      <c r="BF210" s="797"/>
      <c r="BG210" s="797"/>
      <c r="BH210" s="797"/>
      <c r="BI210" s="797"/>
      <c r="BJ210" s="797"/>
      <c r="BK210" s="797"/>
      <c r="BL210" s="797"/>
      <c r="BM210" s="797"/>
      <c r="BN210" s="797"/>
      <c r="BO210" s="797"/>
      <c r="BP210" s="797"/>
      <c r="BQ210" s="797"/>
      <c r="BR210" s="797"/>
      <c r="BS210" s="797"/>
      <c r="BT210" s="797"/>
      <c r="BU210" s="797"/>
      <c r="BV210" s="797"/>
      <c r="BW210" s="797"/>
    </row>
    <row r="211" spans="2:75" s="798" customFormat="1" ht="24"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116"/>
      <c r="T211" s="115"/>
      <c r="U211" s="116"/>
      <c r="V211" s="115"/>
      <c r="W211" s="796"/>
      <c r="X211" s="796"/>
      <c r="Y211" s="796"/>
      <c r="Z211" s="797"/>
      <c r="AA211" s="797"/>
      <c r="AB211" s="797"/>
      <c r="AC211" s="797"/>
      <c r="AD211" s="797"/>
      <c r="AE211" s="797"/>
      <c r="AF211" s="797"/>
      <c r="AG211" s="797"/>
      <c r="AH211" s="797"/>
      <c r="AI211" s="797"/>
      <c r="AJ211" s="797"/>
      <c r="AK211" s="797"/>
      <c r="AL211" s="797"/>
      <c r="AM211" s="797"/>
      <c r="AN211" s="797"/>
      <c r="AO211" s="797"/>
      <c r="AP211" s="797"/>
      <c r="AQ211" s="797"/>
      <c r="AR211" s="797"/>
      <c r="AS211" s="797"/>
      <c r="AT211" s="797"/>
      <c r="AU211" s="797"/>
      <c r="AV211" s="797"/>
      <c r="AW211" s="797"/>
      <c r="AX211" s="797"/>
      <c r="AY211" s="797"/>
      <c r="AZ211" s="797"/>
      <c r="BA211" s="797"/>
      <c r="BB211" s="797"/>
      <c r="BC211" s="797"/>
      <c r="BD211" s="797"/>
      <c r="BE211" s="797"/>
      <c r="BF211" s="797"/>
      <c r="BG211" s="797"/>
      <c r="BH211" s="797"/>
      <c r="BI211" s="797"/>
      <c r="BJ211" s="797"/>
      <c r="BK211" s="797"/>
      <c r="BL211" s="797"/>
      <c r="BM211" s="797"/>
      <c r="BN211" s="797"/>
      <c r="BO211" s="797"/>
      <c r="BP211" s="797"/>
      <c r="BQ211" s="797"/>
      <c r="BR211" s="797"/>
      <c r="BS211" s="797"/>
      <c r="BT211" s="797"/>
      <c r="BU211" s="797"/>
      <c r="BV211" s="797"/>
      <c r="BW211" s="797"/>
    </row>
    <row r="212" spans="2:75" s="798"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1"/>
      <c r="S212" s="11"/>
      <c r="T212" s="11"/>
      <c r="U212" s="11"/>
      <c r="V212" s="12"/>
      <c r="W212" s="796"/>
      <c r="X212" s="796"/>
      <c r="Y212" s="796"/>
      <c r="Z212" s="797"/>
      <c r="AA212" s="797"/>
      <c r="AB212" s="797"/>
      <c r="AC212" s="797"/>
      <c r="AD212" s="797"/>
      <c r="AE212" s="797"/>
      <c r="AF212" s="797"/>
      <c r="AG212" s="797"/>
      <c r="AH212" s="797"/>
      <c r="AI212" s="797"/>
      <c r="AJ212" s="797"/>
      <c r="AK212" s="797"/>
      <c r="AL212" s="797"/>
      <c r="AM212" s="797"/>
      <c r="AN212" s="797"/>
      <c r="AO212" s="797"/>
      <c r="AP212" s="797"/>
      <c r="AQ212" s="797"/>
      <c r="AR212" s="797"/>
      <c r="AS212" s="797"/>
      <c r="AT212" s="797"/>
      <c r="AU212" s="797"/>
      <c r="AV212" s="797"/>
      <c r="AW212" s="797"/>
      <c r="AX212" s="797"/>
      <c r="AY212" s="797"/>
      <c r="AZ212" s="797"/>
      <c r="BA212" s="797"/>
      <c r="BB212" s="797"/>
      <c r="BC212" s="797"/>
      <c r="BD212" s="797"/>
      <c r="BE212" s="797"/>
      <c r="BF212" s="797"/>
      <c r="BG212" s="797"/>
      <c r="BH212" s="797"/>
      <c r="BI212" s="797"/>
      <c r="BJ212" s="797"/>
      <c r="BK212" s="797"/>
      <c r="BL212" s="797"/>
      <c r="BM212" s="797"/>
      <c r="BN212" s="797"/>
      <c r="BO212" s="797"/>
      <c r="BP212" s="797"/>
      <c r="BQ212" s="797"/>
      <c r="BR212" s="797"/>
      <c r="BS212" s="797"/>
      <c r="BT212" s="797"/>
      <c r="BU212" s="797"/>
      <c r="BV212" s="797"/>
      <c r="BW212" s="797"/>
    </row>
    <row r="213" spans="2:75" s="798" customFormat="1" ht="21.7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1"/>
      <c r="S213" s="111"/>
      <c r="T213" s="111"/>
      <c r="U213" s="111"/>
      <c r="V213" s="112"/>
      <c r="W213" s="796"/>
      <c r="X213" s="796"/>
      <c r="Y213" s="796"/>
      <c r="Z213" s="797"/>
      <c r="AA213" s="797"/>
      <c r="AB213" s="797"/>
      <c r="AC213" s="797"/>
      <c r="AD213" s="797"/>
      <c r="AE213" s="797"/>
      <c r="AF213" s="797"/>
      <c r="AG213" s="797"/>
      <c r="AH213" s="797"/>
      <c r="AI213" s="797"/>
      <c r="AJ213" s="797"/>
      <c r="AK213" s="797"/>
      <c r="AL213" s="797"/>
      <c r="AM213" s="797"/>
      <c r="AN213" s="797"/>
      <c r="AO213" s="797"/>
      <c r="AP213" s="797"/>
      <c r="AQ213" s="797"/>
      <c r="AR213" s="797"/>
      <c r="AS213" s="797"/>
      <c r="AT213" s="797"/>
      <c r="AU213" s="797"/>
      <c r="AV213" s="797"/>
      <c r="AW213" s="797"/>
      <c r="AX213" s="797"/>
      <c r="AY213" s="797"/>
      <c r="AZ213" s="797"/>
      <c r="BA213" s="797"/>
      <c r="BB213" s="797"/>
      <c r="BC213" s="797"/>
      <c r="BD213" s="797"/>
      <c r="BE213" s="797"/>
      <c r="BF213" s="797"/>
      <c r="BG213" s="797"/>
      <c r="BH213" s="797"/>
      <c r="BI213" s="797"/>
      <c r="BJ213" s="797"/>
      <c r="BK213" s="797"/>
      <c r="BL213" s="797"/>
      <c r="BM213" s="797"/>
      <c r="BN213" s="797"/>
      <c r="BO213" s="797"/>
      <c r="BP213" s="797"/>
      <c r="BQ213" s="797"/>
      <c r="BR213" s="797"/>
      <c r="BS213" s="797"/>
      <c r="BT213" s="797"/>
      <c r="BU213" s="797"/>
      <c r="BV213" s="797"/>
      <c r="BW213" s="797"/>
    </row>
    <row r="214" spans="2:75" s="798" customFormat="1" ht="24" customHeight="1" x14ac:dyDescent="0.3">
      <c r="B214" s="72" t="s">
        <v>55</v>
      </c>
      <c r="C214" s="1116" t="s">
        <v>16</v>
      </c>
      <c r="D214" s="422">
        <v>92597</v>
      </c>
      <c r="E214" s="218">
        <v>5.8349622557966239E-2</v>
      </c>
      <c r="F214" s="660">
        <v>5403</v>
      </c>
      <c r="G214" s="290"/>
      <c r="H214" s="328"/>
      <c r="I214" s="290"/>
      <c r="J214" s="328"/>
      <c r="K214" s="290"/>
      <c r="L214" s="328"/>
      <c r="M214" s="290"/>
      <c r="N214" s="328"/>
      <c r="O214" s="290"/>
      <c r="P214" s="328"/>
      <c r="Q214" s="118"/>
      <c r="R214" s="122"/>
      <c r="S214" s="118"/>
      <c r="T214" s="122"/>
      <c r="U214" s="118"/>
      <c r="V214" s="122"/>
      <c r="W214" s="796"/>
      <c r="X214" s="796"/>
      <c r="Y214" s="796"/>
      <c r="Z214" s="797"/>
      <c r="AA214" s="797"/>
      <c r="AB214" s="797"/>
      <c r="AC214" s="797"/>
      <c r="AD214" s="797"/>
      <c r="AE214" s="797"/>
      <c r="AF214" s="797"/>
      <c r="AG214" s="797"/>
      <c r="AH214" s="797"/>
      <c r="AI214" s="797"/>
      <c r="AJ214" s="797"/>
      <c r="AK214" s="797"/>
      <c r="AL214" s="797"/>
      <c r="AM214" s="797"/>
      <c r="AN214" s="797"/>
      <c r="AO214" s="797"/>
      <c r="AP214" s="797"/>
      <c r="AQ214" s="797"/>
      <c r="AR214" s="797"/>
      <c r="AS214" s="797"/>
      <c r="AT214" s="797"/>
      <c r="AU214" s="797"/>
      <c r="AV214" s="797"/>
      <c r="AW214" s="797"/>
      <c r="AX214" s="797"/>
      <c r="AY214" s="797"/>
      <c r="AZ214" s="797"/>
      <c r="BA214" s="797"/>
      <c r="BB214" s="797"/>
      <c r="BC214" s="797"/>
      <c r="BD214" s="797"/>
      <c r="BE214" s="797"/>
      <c r="BF214" s="797"/>
      <c r="BG214" s="797"/>
      <c r="BH214" s="797"/>
      <c r="BI214" s="797"/>
      <c r="BJ214" s="797"/>
      <c r="BK214" s="797"/>
      <c r="BL214" s="797"/>
      <c r="BM214" s="797"/>
      <c r="BN214" s="797"/>
      <c r="BO214" s="797"/>
      <c r="BP214" s="797"/>
      <c r="BQ214" s="797"/>
      <c r="BR214" s="797"/>
      <c r="BS214" s="797"/>
      <c r="BT214" s="797"/>
      <c r="BU214" s="797"/>
      <c r="BV214" s="797"/>
      <c r="BW214" s="797"/>
    </row>
    <row r="215" spans="2:75" s="798" customFormat="1" ht="21.75" customHeight="1" x14ac:dyDescent="0.3">
      <c r="B215" s="72" t="s">
        <v>296</v>
      </c>
      <c r="C215" s="1116" t="s">
        <v>16</v>
      </c>
      <c r="D215" s="424">
        <v>854</v>
      </c>
      <c r="E215" s="218">
        <v>3.5128805620608897E-2</v>
      </c>
      <c r="F215" s="660">
        <v>30</v>
      </c>
      <c r="G215" s="290"/>
      <c r="H215" s="328"/>
      <c r="I215" s="290"/>
      <c r="J215" s="328"/>
      <c r="K215" s="290"/>
      <c r="L215" s="328"/>
      <c r="M215" s="290"/>
      <c r="N215" s="328"/>
      <c r="O215" s="290"/>
      <c r="P215" s="328"/>
      <c r="Q215" s="118"/>
      <c r="R215" s="122"/>
      <c r="S215" s="118"/>
      <c r="T215" s="122"/>
      <c r="U215" s="118"/>
      <c r="V215" s="122"/>
      <c r="W215" s="796"/>
      <c r="X215" s="796"/>
      <c r="Y215" s="796"/>
      <c r="Z215" s="797"/>
      <c r="AA215" s="797"/>
      <c r="AB215" s="797"/>
      <c r="AC215" s="797"/>
      <c r="AD215" s="797"/>
      <c r="AE215" s="797"/>
      <c r="AF215" s="797"/>
      <c r="AG215" s="797"/>
      <c r="AH215" s="797"/>
      <c r="AI215" s="797"/>
      <c r="AJ215" s="797"/>
      <c r="AK215" s="797"/>
      <c r="AL215" s="797"/>
      <c r="AM215" s="797"/>
      <c r="AN215" s="797"/>
      <c r="AO215" s="797"/>
      <c r="AP215" s="797"/>
      <c r="AQ215" s="797"/>
      <c r="AR215" s="797"/>
      <c r="AS215" s="797"/>
      <c r="AT215" s="797"/>
      <c r="AU215" s="797"/>
      <c r="AV215" s="797"/>
      <c r="AW215" s="797"/>
      <c r="AX215" s="797"/>
      <c r="AY215" s="797"/>
      <c r="AZ215" s="797"/>
      <c r="BA215" s="797"/>
      <c r="BB215" s="797"/>
      <c r="BC215" s="797"/>
      <c r="BD215" s="797"/>
      <c r="BE215" s="797"/>
      <c r="BF215" s="797"/>
      <c r="BG215" s="797"/>
      <c r="BH215" s="797"/>
      <c r="BI215" s="797"/>
      <c r="BJ215" s="797"/>
      <c r="BK215" s="797"/>
      <c r="BL215" s="797"/>
      <c r="BM215" s="797"/>
      <c r="BN215" s="797"/>
      <c r="BO215" s="797"/>
      <c r="BP215" s="797"/>
      <c r="BQ215" s="797"/>
      <c r="BR215" s="797"/>
      <c r="BS215" s="797"/>
      <c r="BT215" s="797"/>
      <c r="BU215" s="797"/>
      <c r="BV215" s="797"/>
      <c r="BW215" s="797"/>
    </row>
    <row r="216" spans="2:75" s="798" customFormat="1" ht="24" customHeight="1" x14ac:dyDescent="0.3">
      <c r="B216" s="919" t="s">
        <v>56</v>
      </c>
      <c r="C216" s="1116" t="s">
        <v>16</v>
      </c>
      <c r="D216" s="985">
        <v>1554</v>
      </c>
      <c r="E216" s="407">
        <v>3.9253539253539256E-2</v>
      </c>
      <c r="F216" s="743">
        <v>61</v>
      </c>
      <c r="G216" s="335"/>
      <c r="H216" s="334"/>
      <c r="I216" s="335"/>
      <c r="J216" s="334"/>
      <c r="K216" s="335"/>
      <c r="L216" s="334"/>
      <c r="M216" s="335"/>
      <c r="N216" s="334"/>
      <c r="O216" s="333"/>
      <c r="P216" s="343"/>
      <c r="Q216" s="126"/>
      <c r="R216" s="125"/>
      <c r="S216" s="126"/>
      <c r="T216" s="125"/>
      <c r="U216" s="126"/>
      <c r="V216" s="125"/>
      <c r="W216" s="796"/>
      <c r="X216" s="796"/>
      <c r="Y216" s="796"/>
      <c r="Z216" s="797"/>
      <c r="AA216" s="797"/>
      <c r="AB216" s="797"/>
      <c r="AC216" s="797"/>
      <c r="AD216" s="797"/>
      <c r="AE216" s="797"/>
      <c r="AF216" s="797"/>
      <c r="AG216" s="797"/>
      <c r="AH216" s="797"/>
      <c r="AI216" s="797"/>
      <c r="AJ216" s="797"/>
      <c r="AK216" s="797"/>
      <c r="AL216" s="797"/>
      <c r="AM216" s="797"/>
      <c r="AN216" s="797"/>
      <c r="AO216" s="797"/>
      <c r="AP216" s="797"/>
      <c r="AQ216" s="797"/>
      <c r="AR216" s="797"/>
      <c r="AS216" s="797"/>
      <c r="AT216" s="797"/>
      <c r="AU216" s="797"/>
      <c r="AV216" s="797"/>
      <c r="AW216" s="797"/>
      <c r="AX216" s="797"/>
      <c r="AY216" s="797"/>
      <c r="AZ216" s="797"/>
      <c r="BA216" s="797"/>
      <c r="BB216" s="797"/>
      <c r="BC216" s="797"/>
      <c r="BD216" s="797"/>
      <c r="BE216" s="797"/>
      <c r="BF216" s="797"/>
      <c r="BG216" s="797"/>
      <c r="BH216" s="797"/>
      <c r="BI216" s="797"/>
      <c r="BJ216" s="797"/>
      <c r="BK216" s="797"/>
      <c r="BL216" s="797"/>
      <c r="BM216" s="797"/>
      <c r="BN216" s="797"/>
      <c r="BO216" s="797"/>
      <c r="BP216" s="797"/>
      <c r="BQ216" s="797"/>
      <c r="BR216" s="797"/>
      <c r="BS216" s="797"/>
      <c r="BT216" s="797"/>
      <c r="BU216" s="797"/>
      <c r="BV216" s="797"/>
      <c r="BW216" s="797"/>
    </row>
    <row r="217" spans="2:75" s="798" customFormat="1" ht="24" customHeight="1" x14ac:dyDescent="0.3">
      <c r="B217" s="72" t="s">
        <v>331</v>
      </c>
      <c r="C217" s="1116" t="s">
        <v>16</v>
      </c>
      <c r="D217" s="424">
        <v>14001</v>
      </c>
      <c r="E217" s="218">
        <v>4.0711377758731522E-2</v>
      </c>
      <c r="F217" s="660">
        <v>570</v>
      </c>
      <c r="G217" s="290"/>
      <c r="H217" s="328"/>
      <c r="I217" s="290"/>
      <c r="J217" s="328"/>
      <c r="K217" s="290"/>
      <c r="L217" s="328"/>
      <c r="M217" s="290"/>
      <c r="N217" s="328"/>
      <c r="O217" s="290"/>
      <c r="P217" s="328"/>
      <c r="Q217" s="118"/>
      <c r="R217" s="122"/>
      <c r="S217" s="118"/>
      <c r="T217" s="122"/>
      <c r="U217" s="118"/>
      <c r="V217" s="122"/>
      <c r="W217" s="796"/>
      <c r="X217" s="796"/>
      <c r="Y217" s="796"/>
      <c r="Z217" s="797"/>
      <c r="AA217" s="797"/>
      <c r="AB217" s="797"/>
      <c r="AC217" s="797"/>
      <c r="AD217" s="797"/>
      <c r="AE217" s="797"/>
      <c r="AF217" s="797"/>
      <c r="AG217" s="797"/>
      <c r="AH217" s="797"/>
      <c r="AI217" s="797"/>
      <c r="AJ217" s="797"/>
      <c r="AK217" s="797"/>
      <c r="AL217" s="797"/>
      <c r="AM217" s="797"/>
      <c r="AN217" s="797"/>
      <c r="AO217" s="797"/>
      <c r="AP217" s="797"/>
      <c r="AQ217" s="797"/>
      <c r="AR217" s="797"/>
      <c r="AS217" s="797"/>
      <c r="AT217" s="797"/>
      <c r="AU217" s="797"/>
      <c r="AV217" s="797"/>
      <c r="AW217" s="797"/>
      <c r="AX217" s="797"/>
      <c r="AY217" s="797"/>
      <c r="AZ217" s="797"/>
      <c r="BA217" s="797"/>
      <c r="BB217" s="797"/>
      <c r="BC217" s="797"/>
      <c r="BD217" s="797"/>
      <c r="BE217" s="797"/>
      <c r="BF217" s="797"/>
      <c r="BG217" s="797"/>
      <c r="BH217" s="797"/>
      <c r="BI217" s="797"/>
      <c r="BJ217" s="797"/>
      <c r="BK217" s="797"/>
      <c r="BL217" s="797"/>
      <c r="BM217" s="797"/>
      <c r="BN217" s="797"/>
      <c r="BO217" s="797"/>
      <c r="BP217" s="797"/>
      <c r="BQ217" s="797"/>
      <c r="BR217" s="797"/>
      <c r="BS217" s="797"/>
      <c r="BT217" s="797"/>
      <c r="BU217" s="797"/>
      <c r="BV217" s="797"/>
      <c r="BW217" s="797"/>
    </row>
    <row r="218" spans="2:75" s="798" customFormat="1" ht="21.75" customHeight="1" thickBot="1" x14ac:dyDescent="0.35">
      <c r="B218" s="919" t="s">
        <v>57</v>
      </c>
      <c r="C218" s="1116" t="s">
        <v>16</v>
      </c>
      <c r="D218" s="986">
        <v>15164101.039999999</v>
      </c>
      <c r="E218" s="218">
        <v>5.133639758443604E-2</v>
      </c>
      <c r="F218" s="999">
        <v>778470.32</v>
      </c>
      <c r="G218" s="335"/>
      <c r="H218" s="334"/>
      <c r="I218" s="335"/>
      <c r="J218" s="334"/>
      <c r="K218" s="335"/>
      <c r="L218" s="334"/>
      <c r="M218" s="335"/>
      <c r="N218" s="334"/>
      <c r="O218" s="333"/>
      <c r="P218" s="343"/>
      <c r="Q218" s="126"/>
      <c r="R218" s="125"/>
      <c r="S218" s="126"/>
      <c r="T218" s="125"/>
      <c r="U218" s="126"/>
      <c r="V218" s="125"/>
      <c r="W218" s="796"/>
      <c r="X218" s="796"/>
      <c r="Y218" s="796"/>
      <c r="Z218" s="797"/>
      <c r="AA218" s="797"/>
      <c r="AB218" s="797"/>
      <c r="AC218" s="797"/>
      <c r="AD218" s="797"/>
      <c r="AE218" s="797"/>
      <c r="AF218" s="797"/>
      <c r="AG218" s="797"/>
      <c r="AH218" s="797"/>
      <c r="AI218" s="797"/>
      <c r="AJ218" s="797"/>
      <c r="AK218" s="797"/>
      <c r="AL218" s="797"/>
      <c r="AM218" s="797"/>
      <c r="AN218" s="797"/>
      <c r="AO218" s="797"/>
      <c r="AP218" s="797"/>
      <c r="AQ218" s="797"/>
      <c r="AR218" s="797"/>
      <c r="AS218" s="797"/>
      <c r="AT218" s="797"/>
      <c r="AU218" s="797"/>
      <c r="AV218" s="797"/>
      <c r="AW218" s="797"/>
      <c r="AX218" s="797"/>
      <c r="AY218" s="797"/>
      <c r="AZ218" s="797"/>
      <c r="BA218" s="797"/>
      <c r="BB218" s="797"/>
      <c r="BC218" s="797"/>
      <c r="BD218" s="797"/>
      <c r="BE218" s="797"/>
      <c r="BF218" s="797"/>
      <c r="BG218" s="797"/>
      <c r="BH218" s="797"/>
      <c r="BI218" s="797"/>
      <c r="BJ218" s="797"/>
      <c r="BK218" s="797"/>
      <c r="BL218" s="797"/>
      <c r="BM218" s="797"/>
      <c r="BN218" s="797"/>
      <c r="BO218" s="797"/>
      <c r="BP218" s="797"/>
      <c r="BQ218" s="797"/>
      <c r="BR218" s="797"/>
      <c r="BS218" s="797"/>
      <c r="BT218" s="797"/>
      <c r="BU218" s="797"/>
      <c r="BV218" s="797"/>
      <c r="BW218" s="797"/>
    </row>
    <row r="219" spans="2:75" s="798" customFormat="1" ht="21.7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1"/>
      <c r="S219" s="111"/>
      <c r="T219" s="111"/>
      <c r="U219" s="111"/>
      <c r="V219" s="112"/>
      <c r="W219" s="796"/>
      <c r="X219" s="796"/>
      <c r="Y219" s="796"/>
      <c r="Z219" s="797"/>
      <c r="AA219" s="797"/>
      <c r="AB219" s="797"/>
      <c r="AC219" s="797"/>
      <c r="AD219" s="797"/>
      <c r="AE219" s="797"/>
      <c r="AF219" s="797"/>
      <c r="AG219" s="797"/>
      <c r="AH219" s="797"/>
      <c r="AI219" s="797"/>
      <c r="AJ219" s="797"/>
      <c r="AK219" s="797"/>
      <c r="AL219" s="797"/>
      <c r="AM219" s="797"/>
      <c r="AN219" s="797"/>
      <c r="AO219" s="797"/>
      <c r="AP219" s="797"/>
      <c r="AQ219" s="797"/>
      <c r="AR219" s="797"/>
      <c r="AS219" s="797"/>
      <c r="AT219" s="797"/>
      <c r="AU219" s="797"/>
      <c r="AV219" s="797"/>
      <c r="AW219" s="797"/>
      <c r="AX219" s="797"/>
      <c r="AY219" s="797"/>
      <c r="AZ219" s="797"/>
      <c r="BA219" s="797"/>
      <c r="BB219" s="797"/>
      <c r="BC219" s="797"/>
      <c r="BD219" s="797"/>
      <c r="BE219" s="797"/>
      <c r="BF219" s="797"/>
      <c r="BG219" s="797"/>
      <c r="BH219" s="797"/>
      <c r="BI219" s="797"/>
      <c r="BJ219" s="797"/>
      <c r="BK219" s="797"/>
      <c r="BL219" s="797"/>
      <c r="BM219" s="797"/>
      <c r="BN219" s="797"/>
      <c r="BO219" s="797"/>
      <c r="BP219" s="797"/>
      <c r="BQ219" s="797"/>
      <c r="BR219" s="797"/>
      <c r="BS219" s="797"/>
      <c r="BT219" s="797"/>
      <c r="BU219" s="797"/>
      <c r="BV219" s="797"/>
      <c r="BW219" s="797"/>
    </row>
    <row r="220" spans="2:75" s="798" customFormat="1" ht="24" customHeight="1" x14ac:dyDescent="0.3">
      <c r="B220" s="88" t="s">
        <v>554</v>
      </c>
      <c r="C220" s="1116" t="s">
        <v>16</v>
      </c>
      <c r="D220" s="426">
        <v>81923</v>
      </c>
      <c r="E220" s="222">
        <v>5.5686437264260341E-2</v>
      </c>
      <c r="F220" s="236">
        <v>4562</v>
      </c>
      <c r="G220" s="290"/>
      <c r="H220" s="328"/>
      <c r="I220" s="290"/>
      <c r="J220" s="328"/>
      <c r="K220" s="290"/>
      <c r="L220" s="328"/>
      <c r="M220" s="290"/>
      <c r="N220" s="328"/>
      <c r="O220" s="290"/>
      <c r="P220" s="328"/>
      <c r="Q220" s="118"/>
      <c r="R220" s="122"/>
      <c r="S220" s="118"/>
      <c r="T220" s="122"/>
      <c r="U220" s="118"/>
      <c r="V220" s="122"/>
      <c r="W220" s="796"/>
      <c r="X220" s="796"/>
      <c r="Y220" s="796"/>
      <c r="Z220" s="797"/>
      <c r="AA220" s="797"/>
      <c r="AB220" s="797"/>
      <c r="AC220" s="797"/>
      <c r="AD220" s="797"/>
      <c r="AE220" s="797"/>
      <c r="AF220" s="797"/>
      <c r="AG220" s="797"/>
      <c r="AH220" s="797"/>
      <c r="AI220" s="797"/>
      <c r="AJ220" s="797"/>
      <c r="AK220" s="797"/>
      <c r="AL220" s="797"/>
      <c r="AM220" s="797"/>
      <c r="AN220" s="797"/>
      <c r="AO220" s="797"/>
      <c r="AP220" s="797"/>
      <c r="AQ220" s="797"/>
      <c r="AR220" s="797"/>
      <c r="AS220" s="797"/>
      <c r="AT220" s="797"/>
      <c r="AU220" s="797"/>
      <c r="AV220" s="797"/>
      <c r="AW220" s="797"/>
      <c r="AX220" s="797"/>
      <c r="AY220" s="797"/>
      <c r="AZ220" s="797"/>
      <c r="BA220" s="797"/>
      <c r="BB220" s="797"/>
      <c r="BC220" s="797"/>
      <c r="BD220" s="797"/>
      <c r="BE220" s="797"/>
      <c r="BF220" s="797"/>
      <c r="BG220" s="797"/>
      <c r="BH220" s="797"/>
      <c r="BI220" s="797"/>
      <c r="BJ220" s="797"/>
      <c r="BK220" s="797"/>
      <c r="BL220" s="797"/>
      <c r="BM220" s="797"/>
      <c r="BN220" s="797"/>
      <c r="BO220" s="797"/>
      <c r="BP220" s="797"/>
      <c r="BQ220" s="797"/>
      <c r="BR220" s="797"/>
      <c r="BS220" s="797"/>
      <c r="BT220" s="797"/>
      <c r="BU220" s="797"/>
      <c r="BV220" s="797"/>
      <c r="BW220" s="797"/>
    </row>
    <row r="221" spans="2:75" s="798" customFormat="1" ht="21" customHeight="1" x14ac:dyDescent="0.3">
      <c r="B221" s="919" t="s">
        <v>555</v>
      </c>
      <c r="C221" s="1116" t="s">
        <v>16</v>
      </c>
      <c r="D221" s="985">
        <v>20502</v>
      </c>
      <c r="E221" s="407">
        <v>5.5994537118329919E-2</v>
      </c>
      <c r="F221" s="1092">
        <v>1148</v>
      </c>
      <c r="G221" s="335"/>
      <c r="H221" s="334"/>
      <c r="I221" s="335"/>
      <c r="J221" s="334"/>
      <c r="K221" s="335"/>
      <c r="L221" s="334"/>
      <c r="M221" s="335"/>
      <c r="N221" s="334"/>
      <c r="O221" s="333"/>
      <c r="P221" s="343"/>
      <c r="Q221" s="126"/>
      <c r="R221" s="125"/>
      <c r="S221" s="126"/>
      <c r="T221" s="125"/>
      <c r="U221" s="126"/>
      <c r="V221" s="125"/>
      <c r="W221" s="796"/>
      <c r="X221" s="796"/>
      <c r="Y221" s="796"/>
      <c r="Z221" s="797"/>
      <c r="AA221" s="797"/>
      <c r="AB221" s="797"/>
      <c r="AC221" s="797"/>
      <c r="AD221" s="797"/>
      <c r="AE221" s="797"/>
      <c r="AF221" s="797"/>
      <c r="AG221" s="797"/>
      <c r="AH221" s="797"/>
      <c r="AI221" s="797"/>
      <c r="AJ221" s="797"/>
      <c r="AK221" s="797"/>
      <c r="AL221" s="797"/>
      <c r="AM221" s="797"/>
      <c r="AN221" s="797"/>
      <c r="AO221" s="797"/>
      <c r="AP221" s="797"/>
      <c r="AQ221" s="797"/>
      <c r="AR221" s="797"/>
      <c r="AS221" s="797"/>
      <c r="AT221" s="797"/>
      <c r="AU221" s="797"/>
      <c r="AV221" s="797"/>
      <c r="AW221" s="797"/>
      <c r="AX221" s="797"/>
      <c r="AY221" s="797"/>
      <c r="AZ221" s="797"/>
      <c r="BA221" s="797"/>
      <c r="BB221" s="797"/>
      <c r="BC221" s="797"/>
      <c r="BD221" s="797"/>
      <c r="BE221" s="797"/>
      <c r="BF221" s="797"/>
      <c r="BG221" s="797"/>
      <c r="BH221" s="797"/>
      <c r="BI221" s="797"/>
      <c r="BJ221" s="797"/>
      <c r="BK221" s="797"/>
      <c r="BL221" s="797"/>
      <c r="BM221" s="797"/>
      <c r="BN221" s="797"/>
      <c r="BO221" s="797"/>
      <c r="BP221" s="797"/>
      <c r="BQ221" s="797"/>
      <c r="BR221" s="797"/>
      <c r="BS221" s="797"/>
      <c r="BT221" s="797"/>
      <c r="BU221" s="797"/>
      <c r="BV221" s="797"/>
      <c r="BW221" s="797"/>
    </row>
    <row r="222" spans="2:75" s="798" customFormat="1" ht="21" customHeight="1" x14ac:dyDescent="0.3">
      <c r="B222" s="919" t="s">
        <v>556</v>
      </c>
      <c r="C222" s="1116" t="s">
        <v>16</v>
      </c>
      <c r="D222" s="985">
        <v>61421</v>
      </c>
      <c r="E222" s="407">
        <v>5.5583595187313782E-2</v>
      </c>
      <c r="F222" s="1092">
        <v>3414</v>
      </c>
      <c r="G222" s="335"/>
      <c r="H222" s="334"/>
      <c r="I222" s="335"/>
      <c r="J222" s="334"/>
      <c r="K222" s="335"/>
      <c r="L222" s="334"/>
      <c r="M222" s="335"/>
      <c r="N222" s="334"/>
      <c r="O222" s="333"/>
      <c r="P222" s="343"/>
      <c r="Q222" s="126"/>
      <c r="R222" s="125"/>
      <c r="S222" s="126"/>
      <c r="T222" s="125"/>
      <c r="U222" s="126"/>
      <c r="V222" s="125"/>
      <c r="W222" s="796"/>
      <c r="X222" s="796"/>
      <c r="Y222" s="796"/>
      <c r="Z222" s="797"/>
      <c r="AA222" s="797"/>
      <c r="AB222" s="797"/>
      <c r="AC222" s="797"/>
      <c r="AD222" s="797"/>
      <c r="AE222" s="797"/>
      <c r="AF222" s="797"/>
      <c r="AG222" s="797"/>
      <c r="AH222" s="797"/>
      <c r="AI222" s="797"/>
      <c r="AJ222" s="797"/>
      <c r="AK222" s="797"/>
      <c r="AL222" s="797"/>
      <c r="AM222" s="797"/>
      <c r="AN222" s="797"/>
      <c r="AO222" s="797"/>
      <c r="AP222" s="797"/>
      <c r="AQ222" s="797"/>
      <c r="AR222" s="797"/>
      <c r="AS222" s="797"/>
      <c r="AT222" s="797"/>
      <c r="AU222" s="797"/>
      <c r="AV222" s="797"/>
      <c r="AW222" s="797"/>
      <c r="AX222" s="797"/>
      <c r="AY222" s="797"/>
      <c r="AZ222" s="797"/>
      <c r="BA222" s="797"/>
      <c r="BB222" s="797"/>
      <c r="BC222" s="797"/>
      <c r="BD222" s="797"/>
      <c r="BE222" s="797"/>
      <c r="BF222" s="797"/>
      <c r="BG222" s="797"/>
      <c r="BH222" s="797"/>
      <c r="BI222" s="797"/>
      <c r="BJ222" s="797"/>
      <c r="BK222" s="797"/>
      <c r="BL222" s="797"/>
      <c r="BM222" s="797"/>
      <c r="BN222" s="797"/>
      <c r="BO222" s="797"/>
      <c r="BP222" s="797"/>
      <c r="BQ222" s="797"/>
      <c r="BR222" s="797"/>
      <c r="BS222" s="797"/>
      <c r="BT222" s="797"/>
      <c r="BU222" s="797"/>
      <c r="BV222" s="797"/>
      <c r="BW222" s="797"/>
    </row>
    <row r="223" spans="2:75" s="798" customFormat="1" ht="21.75" customHeight="1" x14ac:dyDescent="0.3">
      <c r="B223" s="88" t="s">
        <v>58</v>
      </c>
      <c r="C223" s="1116" t="s">
        <v>16</v>
      </c>
      <c r="D223" s="426">
        <v>364275</v>
      </c>
      <c r="E223" s="222">
        <v>4.6077825818406422E-2</v>
      </c>
      <c r="F223" s="236">
        <v>16785</v>
      </c>
      <c r="G223" s="290"/>
      <c r="H223" s="328"/>
      <c r="I223" s="290"/>
      <c r="J223" s="328"/>
      <c r="K223" s="290"/>
      <c r="L223" s="328"/>
      <c r="M223" s="290"/>
      <c r="N223" s="328"/>
      <c r="O223" s="290"/>
      <c r="P223" s="328"/>
      <c r="Q223" s="118"/>
      <c r="R223" s="122"/>
      <c r="S223" s="118"/>
      <c r="T223" s="122"/>
      <c r="U223" s="118"/>
      <c r="V223" s="122"/>
      <c r="W223" s="796"/>
      <c r="X223" s="796"/>
      <c r="Y223" s="796"/>
      <c r="Z223" s="797"/>
      <c r="AA223" s="797"/>
      <c r="AB223" s="797"/>
      <c r="AC223" s="797"/>
      <c r="AD223" s="797"/>
      <c r="AE223" s="797"/>
      <c r="AF223" s="797"/>
      <c r="AG223" s="797"/>
      <c r="AH223" s="797"/>
      <c r="AI223" s="797"/>
      <c r="AJ223" s="797"/>
      <c r="AK223" s="797"/>
      <c r="AL223" s="797"/>
      <c r="AM223" s="797"/>
      <c r="AN223" s="797"/>
      <c r="AO223" s="797"/>
      <c r="AP223" s="797"/>
      <c r="AQ223" s="797"/>
      <c r="AR223" s="797"/>
      <c r="AS223" s="797"/>
      <c r="AT223" s="797"/>
      <c r="AU223" s="797"/>
      <c r="AV223" s="797"/>
      <c r="AW223" s="797"/>
      <c r="AX223" s="797"/>
      <c r="AY223" s="797"/>
      <c r="AZ223" s="797"/>
      <c r="BA223" s="797"/>
      <c r="BB223" s="797"/>
      <c r="BC223" s="797"/>
      <c r="BD223" s="797"/>
      <c r="BE223" s="797"/>
      <c r="BF223" s="797"/>
      <c r="BG223" s="797"/>
      <c r="BH223" s="797"/>
      <c r="BI223" s="797"/>
      <c r="BJ223" s="797"/>
      <c r="BK223" s="797"/>
      <c r="BL223" s="797"/>
      <c r="BM223" s="797"/>
      <c r="BN223" s="797"/>
      <c r="BO223" s="797"/>
      <c r="BP223" s="797"/>
      <c r="BQ223" s="797"/>
      <c r="BR223" s="797"/>
      <c r="BS223" s="797"/>
      <c r="BT223" s="797"/>
      <c r="BU223" s="797"/>
      <c r="BV223" s="797"/>
      <c r="BW223" s="797"/>
    </row>
    <row r="224" spans="2:75" s="798" customFormat="1" ht="21" customHeight="1" x14ac:dyDescent="0.3">
      <c r="B224" s="919" t="s">
        <v>557</v>
      </c>
      <c r="C224" s="1116" t="s">
        <v>16</v>
      </c>
      <c r="D224" s="985">
        <v>133453</v>
      </c>
      <c r="E224" s="407">
        <v>4.6533236420312769E-2</v>
      </c>
      <c r="F224" s="1092">
        <v>6210</v>
      </c>
      <c r="G224" s="335"/>
      <c r="H224" s="334"/>
      <c r="I224" s="335"/>
      <c r="J224" s="334"/>
      <c r="K224" s="335"/>
      <c r="L224" s="334"/>
      <c r="M224" s="335"/>
      <c r="N224" s="334"/>
      <c r="O224" s="333"/>
      <c r="P224" s="343"/>
      <c r="Q224" s="126"/>
      <c r="R224" s="125"/>
      <c r="S224" s="126"/>
      <c r="T224" s="125"/>
      <c r="U224" s="126"/>
      <c r="V224" s="125"/>
      <c r="W224" s="796"/>
      <c r="X224" s="796"/>
      <c r="Y224" s="796"/>
      <c r="Z224" s="797"/>
      <c r="AA224" s="797"/>
      <c r="AB224" s="797"/>
      <c r="AC224" s="797"/>
      <c r="AD224" s="797"/>
      <c r="AE224" s="797"/>
      <c r="AF224" s="797"/>
      <c r="AG224" s="797"/>
      <c r="AH224" s="797"/>
      <c r="AI224" s="797"/>
      <c r="AJ224" s="797"/>
      <c r="AK224" s="797"/>
      <c r="AL224" s="797"/>
      <c r="AM224" s="797"/>
      <c r="AN224" s="797"/>
      <c r="AO224" s="797"/>
      <c r="AP224" s="797"/>
      <c r="AQ224" s="797"/>
      <c r="AR224" s="797"/>
      <c r="AS224" s="797"/>
      <c r="AT224" s="797"/>
      <c r="AU224" s="797"/>
      <c r="AV224" s="797"/>
      <c r="AW224" s="797"/>
      <c r="AX224" s="797"/>
      <c r="AY224" s="797"/>
      <c r="AZ224" s="797"/>
      <c r="BA224" s="797"/>
      <c r="BB224" s="797"/>
      <c r="BC224" s="797"/>
      <c r="BD224" s="797"/>
      <c r="BE224" s="797"/>
      <c r="BF224" s="797"/>
      <c r="BG224" s="797"/>
      <c r="BH224" s="797"/>
      <c r="BI224" s="797"/>
      <c r="BJ224" s="797"/>
      <c r="BK224" s="797"/>
      <c r="BL224" s="797"/>
      <c r="BM224" s="797"/>
      <c r="BN224" s="797"/>
      <c r="BO224" s="797"/>
      <c r="BP224" s="797"/>
      <c r="BQ224" s="797"/>
      <c r="BR224" s="797"/>
      <c r="BS224" s="797"/>
      <c r="BT224" s="797"/>
      <c r="BU224" s="797"/>
      <c r="BV224" s="797"/>
      <c r="BW224" s="797"/>
    </row>
    <row r="225" spans="2:75" s="798" customFormat="1" ht="21" customHeight="1" thickBot="1" x14ac:dyDescent="0.35">
      <c r="B225" s="919" t="s">
        <v>558</v>
      </c>
      <c r="C225" s="1116" t="s">
        <v>16</v>
      </c>
      <c r="D225" s="985">
        <v>230822</v>
      </c>
      <c r="E225" s="407">
        <v>4.5814523745570178E-2</v>
      </c>
      <c r="F225" s="1092">
        <v>10575</v>
      </c>
      <c r="G225" s="335"/>
      <c r="H225" s="334"/>
      <c r="I225" s="335"/>
      <c r="J225" s="334"/>
      <c r="K225" s="335"/>
      <c r="L225" s="334"/>
      <c r="M225" s="335"/>
      <c r="N225" s="334"/>
      <c r="O225" s="333"/>
      <c r="P225" s="343"/>
      <c r="Q225" s="126"/>
      <c r="R225" s="125"/>
      <c r="S225" s="126"/>
      <c r="T225" s="125"/>
      <c r="U225" s="126"/>
      <c r="V225" s="125"/>
      <c r="W225" s="796"/>
      <c r="X225" s="796"/>
      <c r="Y225" s="796"/>
      <c r="Z225" s="797"/>
      <c r="AA225" s="797"/>
      <c r="AB225" s="797"/>
      <c r="AC225" s="797"/>
      <c r="AD225" s="797"/>
      <c r="AE225" s="797"/>
      <c r="AF225" s="797"/>
      <c r="AG225" s="797"/>
      <c r="AH225" s="797"/>
      <c r="AI225" s="797"/>
      <c r="AJ225" s="797"/>
      <c r="AK225" s="797"/>
      <c r="AL225" s="797"/>
      <c r="AM225" s="797"/>
      <c r="AN225" s="797"/>
      <c r="AO225" s="797"/>
      <c r="AP225" s="797"/>
      <c r="AQ225" s="797"/>
      <c r="AR225" s="797"/>
      <c r="AS225" s="797"/>
      <c r="AT225" s="797"/>
      <c r="AU225" s="797"/>
      <c r="AV225" s="797"/>
      <c r="AW225" s="797"/>
      <c r="AX225" s="797"/>
      <c r="AY225" s="797"/>
      <c r="AZ225" s="797"/>
      <c r="BA225" s="797"/>
      <c r="BB225" s="797"/>
      <c r="BC225" s="797"/>
      <c r="BD225" s="797"/>
      <c r="BE225" s="797"/>
      <c r="BF225" s="797"/>
      <c r="BG225" s="797"/>
      <c r="BH225" s="797"/>
      <c r="BI225" s="797"/>
      <c r="BJ225" s="797"/>
      <c r="BK225" s="797"/>
      <c r="BL225" s="797"/>
      <c r="BM225" s="797"/>
      <c r="BN225" s="797"/>
      <c r="BO225" s="797"/>
      <c r="BP225" s="797"/>
      <c r="BQ225" s="797"/>
      <c r="BR225" s="797"/>
      <c r="BS225" s="797"/>
      <c r="BT225" s="797"/>
      <c r="BU225" s="797"/>
      <c r="BV225" s="797"/>
      <c r="BW225" s="797"/>
    </row>
    <row r="226" spans="2:75" s="798" customFormat="1" ht="21.7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1"/>
      <c r="S226" s="111"/>
      <c r="T226" s="111"/>
      <c r="U226" s="111"/>
      <c r="V226" s="112"/>
      <c r="W226" s="796"/>
      <c r="X226" s="796"/>
      <c r="Y226" s="796"/>
      <c r="Z226" s="797"/>
      <c r="AA226" s="797"/>
      <c r="AB226" s="797"/>
      <c r="AC226" s="797"/>
      <c r="AD226" s="797"/>
      <c r="AE226" s="797"/>
      <c r="AF226" s="797"/>
      <c r="AG226" s="797"/>
      <c r="AH226" s="797"/>
      <c r="AI226" s="797"/>
      <c r="AJ226" s="797"/>
      <c r="AK226" s="797"/>
      <c r="AL226" s="797"/>
      <c r="AM226" s="797"/>
      <c r="AN226" s="797"/>
      <c r="AO226" s="797"/>
      <c r="AP226" s="797"/>
      <c r="AQ226" s="797"/>
      <c r="AR226" s="797"/>
      <c r="AS226" s="797"/>
      <c r="AT226" s="797"/>
      <c r="AU226" s="797"/>
      <c r="AV226" s="797"/>
      <c r="AW226" s="797"/>
      <c r="AX226" s="797"/>
      <c r="AY226" s="797"/>
      <c r="AZ226" s="797"/>
      <c r="BA226" s="797"/>
      <c r="BB226" s="797"/>
      <c r="BC226" s="797"/>
      <c r="BD226" s="797"/>
      <c r="BE226" s="797"/>
      <c r="BF226" s="797"/>
      <c r="BG226" s="797"/>
      <c r="BH226" s="797"/>
      <c r="BI226" s="797"/>
      <c r="BJ226" s="797"/>
      <c r="BK226" s="797"/>
      <c r="BL226" s="797"/>
      <c r="BM226" s="797"/>
      <c r="BN226" s="797"/>
      <c r="BO226" s="797"/>
      <c r="BP226" s="797"/>
      <c r="BQ226" s="797"/>
      <c r="BR226" s="797"/>
      <c r="BS226" s="797"/>
      <c r="BT226" s="797"/>
      <c r="BU226" s="797"/>
      <c r="BV226" s="797"/>
      <c r="BW226" s="797"/>
    </row>
    <row r="227" spans="2:75" s="798" customFormat="1" ht="24" customHeight="1" x14ac:dyDescent="0.3">
      <c r="B227" s="919" t="s">
        <v>59</v>
      </c>
      <c r="C227" s="1116" t="s">
        <v>16</v>
      </c>
      <c r="D227" s="988">
        <v>7241</v>
      </c>
      <c r="E227" s="905">
        <v>4.046402430603508E-2</v>
      </c>
      <c r="F227" s="1121">
        <v>293</v>
      </c>
      <c r="G227" s="335"/>
      <c r="H227" s="334"/>
      <c r="I227" s="335"/>
      <c r="J227" s="334"/>
      <c r="K227" s="335"/>
      <c r="L227" s="334"/>
      <c r="M227" s="335"/>
      <c r="N227" s="334"/>
      <c r="O227" s="333"/>
      <c r="P227" s="343"/>
      <c r="Q227" s="126"/>
      <c r="R227" s="125"/>
      <c r="S227" s="126"/>
      <c r="T227" s="125"/>
      <c r="U227" s="126"/>
      <c r="V227" s="125"/>
      <c r="W227" s="796"/>
      <c r="X227" s="796"/>
      <c r="Y227" s="796"/>
      <c r="Z227" s="797"/>
      <c r="AA227" s="797"/>
      <c r="AB227" s="797"/>
      <c r="AC227" s="797"/>
      <c r="AD227" s="797"/>
      <c r="AE227" s="797"/>
      <c r="AF227" s="797"/>
      <c r="AG227" s="797"/>
      <c r="AH227" s="797"/>
      <c r="AI227" s="797"/>
      <c r="AJ227" s="797"/>
      <c r="AK227" s="797"/>
      <c r="AL227" s="797"/>
      <c r="AM227" s="797"/>
      <c r="AN227" s="797"/>
      <c r="AO227" s="797"/>
      <c r="AP227" s="797"/>
      <c r="AQ227" s="797"/>
      <c r="AR227" s="797"/>
      <c r="AS227" s="797"/>
      <c r="AT227" s="797"/>
      <c r="AU227" s="797"/>
      <c r="AV227" s="797"/>
      <c r="AW227" s="797"/>
      <c r="AX227" s="797"/>
      <c r="AY227" s="797"/>
      <c r="AZ227" s="797"/>
      <c r="BA227" s="797"/>
      <c r="BB227" s="797"/>
      <c r="BC227" s="797"/>
      <c r="BD227" s="797"/>
      <c r="BE227" s="797"/>
      <c r="BF227" s="797"/>
      <c r="BG227" s="797"/>
      <c r="BH227" s="797"/>
      <c r="BI227" s="797"/>
      <c r="BJ227" s="797"/>
      <c r="BK227" s="797"/>
      <c r="BL227" s="797"/>
      <c r="BM227" s="797"/>
      <c r="BN227" s="797"/>
      <c r="BO227" s="797"/>
      <c r="BP227" s="797"/>
      <c r="BQ227" s="797"/>
      <c r="BR227" s="797"/>
      <c r="BS227" s="797"/>
      <c r="BT227" s="797"/>
      <c r="BU227" s="797"/>
      <c r="BV227" s="797"/>
      <c r="BW227" s="797"/>
    </row>
    <row r="228" spans="2:75" s="798" customFormat="1" ht="24" customHeight="1" x14ac:dyDescent="0.3">
      <c r="B228" s="919" t="s">
        <v>60</v>
      </c>
      <c r="C228" s="1116" t="s">
        <v>16</v>
      </c>
      <c r="D228" s="988">
        <v>2229</v>
      </c>
      <c r="E228" s="905">
        <v>4.0376850605652756E-2</v>
      </c>
      <c r="F228" s="1121">
        <v>90</v>
      </c>
      <c r="G228" s="335"/>
      <c r="H228" s="334"/>
      <c r="I228" s="335"/>
      <c r="J228" s="334"/>
      <c r="K228" s="335"/>
      <c r="L228" s="334"/>
      <c r="M228" s="335"/>
      <c r="N228" s="334"/>
      <c r="O228" s="333"/>
      <c r="P228" s="343"/>
      <c r="Q228" s="126"/>
      <c r="R228" s="125"/>
      <c r="S228" s="126"/>
      <c r="T228" s="125"/>
      <c r="U228" s="126"/>
      <c r="V228" s="125"/>
      <c r="W228" s="796"/>
      <c r="X228" s="796"/>
      <c r="Y228" s="796"/>
      <c r="Z228" s="797"/>
      <c r="AA228" s="797"/>
      <c r="AB228" s="797"/>
      <c r="AC228" s="797"/>
      <c r="AD228" s="797"/>
      <c r="AE228" s="797"/>
      <c r="AF228" s="797"/>
      <c r="AG228" s="797"/>
      <c r="AH228" s="797"/>
      <c r="AI228" s="797"/>
      <c r="AJ228" s="797"/>
      <c r="AK228" s="797"/>
      <c r="AL228" s="797"/>
      <c r="AM228" s="797"/>
      <c r="AN228" s="797"/>
      <c r="AO228" s="797"/>
      <c r="AP228" s="797"/>
      <c r="AQ228" s="797"/>
      <c r="AR228" s="797"/>
      <c r="AS228" s="797"/>
      <c r="AT228" s="797"/>
      <c r="AU228" s="797"/>
      <c r="AV228" s="797"/>
      <c r="AW228" s="797"/>
      <c r="AX228" s="797"/>
      <c r="AY228" s="797"/>
      <c r="AZ228" s="797"/>
      <c r="BA228" s="797"/>
      <c r="BB228" s="797"/>
      <c r="BC228" s="797"/>
      <c r="BD228" s="797"/>
      <c r="BE228" s="797"/>
      <c r="BF228" s="797"/>
      <c r="BG228" s="797"/>
      <c r="BH228" s="797"/>
      <c r="BI228" s="797"/>
      <c r="BJ228" s="797"/>
      <c r="BK228" s="797"/>
      <c r="BL228" s="797"/>
      <c r="BM228" s="797"/>
      <c r="BN228" s="797"/>
      <c r="BO228" s="797"/>
      <c r="BP228" s="797"/>
      <c r="BQ228" s="797"/>
      <c r="BR228" s="797"/>
      <c r="BS228" s="797"/>
      <c r="BT228" s="797"/>
      <c r="BU228" s="797"/>
      <c r="BV228" s="797"/>
      <c r="BW228" s="797"/>
    </row>
    <row r="229" spans="2:75" s="798" customFormat="1" ht="24" customHeight="1" thickBot="1" x14ac:dyDescent="0.35">
      <c r="B229" s="919" t="s">
        <v>332</v>
      </c>
      <c r="C229" s="1116" t="s">
        <v>16</v>
      </c>
      <c r="D229" s="988">
        <v>1460</v>
      </c>
      <c r="E229" s="1139">
        <v>4.3835616438356165E-2</v>
      </c>
      <c r="F229" s="1194">
        <v>64</v>
      </c>
      <c r="G229" s="307"/>
      <c r="H229" s="329"/>
      <c r="I229" s="307"/>
      <c r="J229" s="329"/>
      <c r="K229" s="307"/>
      <c r="L229" s="329"/>
      <c r="M229" s="307"/>
      <c r="N229" s="329"/>
      <c r="O229" s="336"/>
      <c r="P229" s="360"/>
      <c r="Q229" s="123"/>
      <c r="R229" s="124"/>
      <c r="S229" s="123"/>
      <c r="T229" s="124"/>
      <c r="U229" s="123"/>
      <c r="V229" s="124"/>
      <c r="W229" s="796"/>
      <c r="X229" s="796"/>
      <c r="Y229" s="796"/>
      <c r="Z229" s="797"/>
      <c r="AA229" s="797"/>
      <c r="AB229" s="797"/>
      <c r="AC229" s="797"/>
      <c r="AD229" s="797"/>
      <c r="AE229" s="797"/>
      <c r="AF229" s="797"/>
      <c r="AG229" s="797"/>
      <c r="AH229" s="797"/>
      <c r="AI229" s="797"/>
      <c r="AJ229" s="797"/>
      <c r="AK229" s="797"/>
      <c r="AL229" s="797"/>
      <c r="AM229" s="797"/>
      <c r="AN229" s="797"/>
      <c r="AO229" s="797"/>
      <c r="AP229" s="797"/>
      <c r="AQ229" s="797"/>
      <c r="AR229" s="797"/>
      <c r="AS229" s="797"/>
      <c r="AT229" s="797"/>
      <c r="AU229" s="797"/>
      <c r="AV229" s="797"/>
      <c r="AW229" s="797"/>
      <c r="AX229" s="797"/>
      <c r="AY229" s="797"/>
      <c r="AZ229" s="797"/>
      <c r="BA229" s="797"/>
      <c r="BB229" s="797"/>
      <c r="BC229" s="797"/>
      <c r="BD229" s="797"/>
      <c r="BE229" s="797"/>
      <c r="BF229" s="797"/>
      <c r="BG229" s="797"/>
      <c r="BH229" s="797"/>
      <c r="BI229" s="797"/>
      <c r="BJ229" s="797"/>
      <c r="BK229" s="797"/>
      <c r="BL229" s="797"/>
      <c r="BM229" s="797"/>
      <c r="BN229" s="797"/>
      <c r="BO229" s="797"/>
      <c r="BP229" s="797"/>
      <c r="BQ229" s="797"/>
      <c r="BR229" s="797"/>
      <c r="BS229" s="797"/>
      <c r="BT229" s="797"/>
      <c r="BU229" s="797"/>
      <c r="BV229" s="797"/>
      <c r="BW229" s="797"/>
    </row>
    <row r="230" spans="2:75" s="798" customFormat="1" ht="21.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1"/>
      <c r="S230" s="11"/>
      <c r="T230" s="11"/>
      <c r="U230" s="11"/>
      <c r="V230" s="12"/>
      <c r="W230" s="796"/>
      <c r="X230" s="796"/>
      <c r="Y230" s="796"/>
      <c r="Z230" s="797"/>
      <c r="AA230" s="797"/>
      <c r="AB230" s="797"/>
      <c r="AC230" s="797"/>
      <c r="AD230" s="797"/>
      <c r="AE230" s="797"/>
      <c r="AF230" s="797"/>
      <c r="AG230" s="797"/>
      <c r="AH230" s="797"/>
      <c r="AI230" s="797"/>
      <c r="AJ230" s="797"/>
      <c r="AK230" s="797"/>
      <c r="AL230" s="797"/>
      <c r="AM230" s="797"/>
      <c r="AN230" s="797"/>
      <c r="AO230" s="797"/>
      <c r="AP230" s="797"/>
      <c r="AQ230" s="797"/>
      <c r="AR230" s="797"/>
      <c r="AS230" s="797"/>
      <c r="AT230" s="797"/>
      <c r="AU230" s="797"/>
      <c r="AV230" s="797"/>
      <c r="AW230" s="797"/>
      <c r="AX230" s="797"/>
      <c r="AY230" s="797"/>
      <c r="AZ230" s="797"/>
      <c r="BA230" s="797"/>
      <c r="BB230" s="797"/>
      <c r="BC230" s="797"/>
      <c r="BD230" s="797"/>
      <c r="BE230" s="797"/>
      <c r="BF230" s="797"/>
      <c r="BG230" s="797"/>
      <c r="BH230" s="797"/>
      <c r="BI230" s="797"/>
      <c r="BJ230" s="797"/>
      <c r="BK230" s="797"/>
      <c r="BL230" s="797"/>
      <c r="BM230" s="797"/>
      <c r="BN230" s="797"/>
      <c r="BO230" s="797"/>
      <c r="BP230" s="797"/>
      <c r="BQ230" s="797"/>
      <c r="BR230" s="797"/>
      <c r="BS230" s="797"/>
      <c r="BT230" s="797"/>
      <c r="BU230" s="797"/>
      <c r="BV230" s="797"/>
      <c r="BW230" s="797"/>
    </row>
    <row r="231" spans="2:75" s="797" customFormat="1" ht="21.7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1"/>
      <c r="S231" s="111"/>
      <c r="T231" s="111"/>
      <c r="U231" s="111"/>
      <c r="V231" s="112"/>
      <c r="W231" s="796"/>
      <c r="X231" s="796"/>
      <c r="Y231" s="796"/>
    </row>
    <row r="232" spans="2:75" s="797" customFormat="1" ht="21.75" customHeight="1" x14ac:dyDescent="0.3">
      <c r="B232" s="72" t="s">
        <v>333</v>
      </c>
      <c r="C232" s="954"/>
      <c r="D232" s="428">
        <v>1515605</v>
      </c>
      <c r="E232" s="417">
        <v>4.4040498678745453E-2</v>
      </c>
      <c r="F232" s="656">
        <v>66748</v>
      </c>
      <c r="G232" s="657">
        <v>0.18556361239288069</v>
      </c>
      <c r="H232" s="658">
        <v>12386</v>
      </c>
      <c r="I232" s="657">
        <v>6.1709714148738541E-2</v>
      </c>
      <c r="J232" s="658">
        <v>4119</v>
      </c>
      <c r="K232" s="657">
        <v>5.7005453346916764E-2</v>
      </c>
      <c r="L232" s="658">
        <v>3805</v>
      </c>
      <c r="M232" s="657">
        <v>0.15350272667345838</v>
      </c>
      <c r="N232" s="658">
        <v>10246</v>
      </c>
      <c r="O232" s="657">
        <v>0.1808743333133577</v>
      </c>
      <c r="P232" s="658">
        <v>12073</v>
      </c>
      <c r="Q232" s="657">
        <v>0.10244501707916343</v>
      </c>
      <c r="R232" s="658">
        <v>6838</v>
      </c>
      <c r="S232" s="632">
        <v>0.18562353928207587</v>
      </c>
      <c r="T232" s="694">
        <v>12390</v>
      </c>
      <c r="U232" s="632">
        <v>7.3275603763408637E-2</v>
      </c>
      <c r="V232" s="658">
        <v>4891</v>
      </c>
      <c r="W232" s="826"/>
      <c r="X232" s="796"/>
      <c r="Y232" s="796"/>
    </row>
    <row r="233" spans="2:75" s="797" customFormat="1" ht="21" customHeight="1" x14ac:dyDescent="0.3">
      <c r="B233" s="72" t="s">
        <v>334</v>
      </c>
      <c r="C233" s="954"/>
      <c r="D233" s="430">
        <v>116</v>
      </c>
      <c r="E233" s="218">
        <v>0.89655172413793105</v>
      </c>
      <c r="F233" s="692">
        <v>104</v>
      </c>
      <c r="G233" s="632">
        <v>0.80769230769230771</v>
      </c>
      <c r="H233" s="686">
        <v>84</v>
      </c>
      <c r="I233" s="632">
        <v>0.78846153846153844</v>
      </c>
      <c r="J233" s="686">
        <v>82</v>
      </c>
      <c r="K233" s="632">
        <v>0.625</v>
      </c>
      <c r="L233" s="686">
        <v>65</v>
      </c>
      <c r="M233" s="632">
        <v>0.92307692307692313</v>
      </c>
      <c r="N233" s="686">
        <v>96</v>
      </c>
      <c r="O233" s="632">
        <v>1.1826923076923077</v>
      </c>
      <c r="P233" s="686">
        <v>123</v>
      </c>
      <c r="Q233" s="632">
        <v>1.0865384615384615</v>
      </c>
      <c r="R233" s="686">
        <v>113</v>
      </c>
      <c r="S233" s="632">
        <v>0.89423076923076927</v>
      </c>
      <c r="T233" s="693">
        <v>93</v>
      </c>
      <c r="U233" s="632">
        <v>1.6826923076923077</v>
      </c>
      <c r="V233" s="693">
        <v>175</v>
      </c>
      <c r="W233" s="826"/>
      <c r="X233" s="796"/>
      <c r="Y233" s="796"/>
    </row>
    <row r="234" spans="2:75" s="797" customFormat="1" ht="21" customHeight="1" x14ac:dyDescent="0.3">
      <c r="B234" s="72" t="s">
        <v>335</v>
      </c>
      <c r="C234" s="954"/>
      <c r="D234" s="431">
        <v>1973</v>
      </c>
      <c r="E234" s="785"/>
      <c r="F234" s="616">
        <v>1979</v>
      </c>
      <c r="G234" s="1046"/>
      <c r="H234" s="629">
        <v>1975</v>
      </c>
      <c r="I234" s="1046"/>
      <c r="J234" s="629">
        <v>1970</v>
      </c>
      <c r="K234" s="1046"/>
      <c r="L234" s="629">
        <v>1964</v>
      </c>
      <c r="M234" s="1046"/>
      <c r="N234" s="629">
        <v>1978</v>
      </c>
      <c r="O234" s="1046"/>
      <c r="P234" s="629">
        <v>1993</v>
      </c>
      <c r="Q234" s="1046"/>
      <c r="R234" s="629">
        <v>1992</v>
      </c>
      <c r="S234" s="1046"/>
      <c r="T234" s="629">
        <v>1974</v>
      </c>
      <c r="U234" s="1046"/>
      <c r="V234" s="629">
        <v>1983</v>
      </c>
      <c r="W234" s="826"/>
      <c r="X234" s="796"/>
      <c r="Y234" s="796"/>
    </row>
    <row r="235" spans="2:75" s="797" customFormat="1" ht="24" customHeight="1" x14ac:dyDescent="0.3">
      <c r="B235" s="75" t="s">
        <v>625</v>
      </c>
      <c r="C235" s="954" t="s">
        <v>16</v>
      </c>
      <c r="D235" s="430">
        <v>119475.81</v>
      </c>
      <c r="E235" s="218">
        <v>0.75621106900216872</v>
      </c>
      <c r="F235" s="669">
        <v>90348.93</v>
      </c>
      <c r="G235" s="632">
        <v>0.8736835068218296</v>
      </c>
      <c r="H235" s="670">
        <v>78936.37</v>
      </c>
      <c r="I235" s="632">
        <v>0.69116535193056527</v>
      </c>
      <c r="J235" s="670">
        <v>62446.05</v>
      </c>
      <c r="K235" s="632">
        <v>0.52516626372885655</v>
      </c>
      <c r="L235" s="670">
        <v>47448.21</v>
      </c>
      <c r="M235" s="632">
        <v>0.88894234829344421</v>
      </c>
      <c r="N235" s="670">
        <v>80314.990000000005</v>
      </c>
      <c r="O235" s="632">
        <v>1.2998344308006746</v>
      </c>
      <c r="P235" s="670">
        <v>117438.65</v>
      </c>
      <c r="Q235" s="632">
        <v>1.1390185805188839</v>
      </c>
      <c r="R235" s="670">
        <v>102909.11</v>
      </c>
      <c r="S235" s="632">
        <v>0.83781988342307989</v>
      </c>
      <c r="T235" s="670">
        <v>75696.13</v>
      </c>
      <c r="U235" s="632">
        <v>1.6583907523863315</v>
      </c>
      <c r="V235" s="670">
        <v>149833.82999999999</v>
      </c>
      <c r="W235" s="796"/>
      <c r="X235" s="796"/>
      <c r="Y235" s="796"/>
      <c r="Z235" s="796"/>
      <c r="AA235" s="796"/>
      <c r="AG235" s="798"/>
      <c r="AH235" s="798"/>
      <c r="AI235" s="798"/>
    </row>
    <row r="236" spans="2:75" s="797" customFormat="1" ht="24" customHeight="1" x14ac:dyDescent="0.3">
      <c r="B236" s="75" t="s">
        <v>336</v>
      </c>
      <c r="C236" s="954" t="s">
        <v>16</v>
      </c>
      <c r="D236" s="430">
        <v>81.83</v>
      </c>
      <c r="E236" s="218">
        <v>0.87156299645606738</v>
      </c>
      <c r="F236" s="685">
        <v>71.319999999999993</v>
      </c>
      <c r="G236" s="632">
        <v>0.96144139091418956</v>
      </c>
      <c r="H236" s="663">
        <v>68.569999999999993</v>
      </c>
      <c r="I236" s="632">
        <v>1.1773696017947282</v>
      </c>
      <c r="J236" s="663">
        <v>83.97</v>
      </c>
      <c r="K236" s="632">
        <v>0.84997195737521036</v>
      </c>
      <c r="L236" s="663">
        <v>60.62</v>
      </c>
      <c r="M236" s="632">
        <v>1.0197700504767249</v>
      </c>
      <c r="N236" s="663">
        <v>72.73</v>
      </c>
      <c r="O236" s="632">
        <v>1.2216769489624228</v>
      </c>
      <c r="P236" s="663">
        <v>87.13</v>
      </c>
      <c r="Q236" s="632">
        <v>0.89764441951766694</v>
      </c>
      <c r="R236" s="663">
        <v>64.02</v>
      </c>
      <c r="S236" s="632">
        <v>1.0305664610207517</v>
      </c>
      <c r="T236" s="663">
        <v>73.5</v>
      </c>
      <c r="U236" s="632">
        <v>1.4440549635445878</v>
      </c>
      <c r="V236" s="663">
        <v>102.99</v>
      </c>
      <c r="W236" s="796"/>
      <c r="X236" s="796"/>
      <c r="Y236" s="796"/>
      <c r="Z236" s="796"/>
      <c r="AA236" s="796"/>
    </row>
    <row r="237" spans="2:75" s="797" customFormat="1" ht="24" customHeight="1" thickBot="1" x14ac:dyDescent="0.35">
      <c r="B237" s="75" t="s">
        <v>337</v>
      </c>
      <c r="C237" s="954" t="s">
        <v>16</v>
      </c>
      <c r="D237" s="430">
        <v>298</v>
      </c>
      <c r="E237" s="687">
        <v>1.0604026845637584</v>
      </c>
      <c r="F237" s="666">
        <v>316</v>
      </c>
      <c r="G237" s="667">
        <v>0.96518987341772156</v>
      </c>
      <c r="H237" s="668">
        <v>305</v>
      </c>
      <c r="I237" s="667">
        <v>1.0632911392405062</v>
      </c>
      <c r="J237" s="668">
        <v>336</v>
      </c>
      <c r="K237" s="667">
        <v>1.0221518987341771</v>
      </c>
      <c r="L237" s="668">
        <v>323</v>
      </c>
      <c r="M237" s="667">
        <v>1.0221518987341771</v>
      </c>
      <c r="N237" s="668">
        <v>323</v>
      </c>
      <c r="O237" s="667">
        <v>0.97151898734177211</v>
      </c>
      <c r="P237" s="668">
        <v>307</v>
      </c>
      <c r="Q237" s="667">
        <v>0.99683544303797467</v>
      </c>
      <c r="R237" s="668">
        <v>315</v>
      </c>
      <c r="S237" s="632">
        <v>1.0316455696202531</v>
      </c>
      <c r="T237" s="664">
        <v>326</v>
      </c>
      <c r="U237" s="632">
        <v>0.930379746835443</v>
      </c>
      <c r="V237" s="668">
        <v>294</v>
      </c>
      <c r="W237" s="796"/>
      <c r="X237" s="796"/>
      <c r="Y237" s="796"/>
      <c r="Z237" s="796"/>
      <c r="AA237" s="796"/>
    </row>
    <row r="238" spans="2:75" s="798" customFormat="1" ht="21.7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1"/>
      <c r="S238" s="111"/>
      <c r="T238" s="111"/>
      <c r="U238" s="111"/>
      <c r="V238" s="112"/>
      <c r="W238" s="796"/>
      <c r="X238" s="796"/>
      <c r="Y238" s="796"/>
      <c r="Z238" s="796"/>
      <c r="AA238" s="796"/>
      <c r="AB238" s="797"/>
      <c r="AC238" s="797"/>
      <c r="AD238" s="797"/>
      <c r="AE238" s="797"/>
      <c r="AF238" s="797"/>
      <c r="AG238" s="797"/>
      <c r="AH238" s="797"/>
      <c r="AI238" s="797"/>
      <c r="AJ238" s="797"/>
      <c r="AK238" s="797"/>
      <c r="AL238" s="797"/>
      <c r="AM238" s="797"/>
      <c r="AN238" s="797"/>
      <c r="AO238" s="797"/>
      <c r="AP238" s="797"/>
      <c r="AQ238" s="797"/>
      <c r="AR238" s="797"/>
      <c r="AS238" s="797"/>
      <c r="AT238" s="797"/>
      <c r="AU238" s="797"/>
      <c r="AV238" s="797"/>
      <c r="AW238" s="797"/>
      <c r="AX238" s="797"/>
      <c r="AY238" s="797"/>
      <c r="AZ238" s="797"/>
      <c r="BA238" s="797"/>
      <c r="BB238" s="797"/>
      <c r="BC238" s="797"/>
      <c r="BD238" s="797"/>
      <c r="BE238" s="797"/>
      <c r="BF238" s="797"/>
      <c r="BG238" s="797"/>
      <c r="BH238" s="797"/>
      <c r="BI238" s="797"/>
      <c r="BJ238" s="797"/>
      <c r="BK238" s="797"/>
      <c r="BL238" s="797"/>
      <c r="BM238" s="797"/>
      <c r="BN238" s="797"/>
      <c r="BO238" s="797"/>
      <c r="BP238" s="797"/>
      <c r="BQ238" s="797"/>
      <c r="BR238" s="797"/>
      <c r="BS238" s="797"/>
      <c r="BT238" s="797"/>
      <c r="BU238" s="797"/>
      <c r="BV238" s="797"/>
      <c r="BW238" s="797"/>
    </row>
    <row r="239" spans="2:75" s="798" customFormat="1" ht="21.75" customHeight="1" x14ac:dyDescent="0.3">
      <c r="B239" s="91" t="s">
        <v>561</v>
      </c>
      <c r="C239" s="434">
        <v>1</v>
      </c>
      <c r="D239" s="435">
        <v>4492</v>
      </c>
      <c r="E239" s="359"/>
      <c r="F239" s="342"/>
      <c r="G239" s="290"/>
      <c r="H239" s="328"/>
      <c r="I239" s="290"/>
      <c r="J239" s="328"/>
      <c r="K239" s="290"/>
      <c r="L239" s="328"/>
      <c r="M239" s="290"/>
      <c r="N239" s="328"/>
      <c r="O239" s="290"/>
      <c r="P239" s="328"/>
      <c r="Q239" s="118"/>
      <c r="R239" s="122"/>
      <c r="S239" s="118"/>
      <c r="T239" s="122"/>
      <c r="U239" s="118"/>
      <c r="V239" s="122"/>
      <c r="W239" s="796"/>
      <c r="X239" s="796"/>
      <c r="Y239" s="796"/>
      <c r="Z239" s="796"/>
      <c r="AA239" s="796"/>
      <c r="AB239" s="797"/>
      <c r="AC239" s="797"/>
      <c r="AD239" s="797"/>
      <c r="AE239" s="797"/>
      <c r="AF239" s="797"/>
      <c r="AG239" s="797"/>
      <c r="AH239" s="797"/>
      <c r="AI239" s="797"/>
      <c r="AJ239" s="797"/>
      <c r="AK239" s="797"/>
      <c r="AL239" s="797"/>
      <c r="AM239" s="797"/>
      <c r="AN239" s="797"/>
      <c r="AO239" s="797"/>
      <c r="AP239" s="797"/>
      <c r="AQ239" s="797"/>
      <c r="AR239" s="797"/>
      <c r="AS239" s="797"/>
      <c r="AT239" s="797"/>
      <c r="AU239" s="797"/>
      <c r="AV239" s="797"/>
      <c r="AW239" s="797"/>
      <c r="AX239" s="797"/>
      <c r="AY239" s="797"/>
      <c r="AZ239" s="797"/>
      <c r="BA239" s="797"/>
      <c r="BB239" s="797"/>
      <c r="BC239" s="797"/>
      <c r="BD239" s="797"/>
      <c r="BE239" s="797"/>
      <c r="BF239" s="797"/>
      <c r="BG239" s="797"/>
      <c r="BH239" s="797"/>
      <c r="BI239" s="797"/>
      <c r="BJ239" s="797"/>
      <c r="BK239" s="797"/>
      <c r="BL239" s="797"/>
      <c r="BM239" s="797"/>
      <c r="BN239" s="797"/>
      <c r="BO239" s="797"/>
      <c r="BP239" s="797"/>
      <c r="BQ239" s="797"/>
      <c r="BR239" s="797"/>
      <c r="BS239" s="797"/>
      <c r="BT239" s="797"/>
      <c r="BU239" s="797"/>
      <c r="BV239" s="797"/>
      <c r="BW239" s="797"/>
    </row>
    <row r="240" spans="2:75" s="798" customFormat="1" ht="21.7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118"/>
      <c r="T240" s="122"/>
      <c r="U240" s="118"/>
      <c r="V240" s="122"/>
      <c r="W240" s="796"/>
      <c r="X240" s="796"/>
      <c r="Y240" s="796"/>
      <c r="Z240" s="797"/>
      <c r="AA240" s="797"/>
      <c r="AB240" s="797"/>
      <c r="AC240" s="797"/>
      <c r="AD240" s="797"/>
      <c r="AE240" s="797"/>
      <c r="AF240" s="797"/>
      <c r="AG240" s="797"/>
      <c r="AH240" s="797"/>
      <c r="AI240" s="797"/>
      <c r="AJ240" s="797"/>
      <c r="AK240" s="797"/>
      <c r="AL240" s="797"/>
      <c r="AM240" s="797"/>
      <c r="AN240" s="797"/>
      <c r="AO240" s="797"/>
      <c r="AP240" s="797"/>
      <c r="AQ240" s="797"/>
      <c r="AR240" s="797"/>
      <c r="AS240" s="797"/>
      <c r="AT240" s="797"/>
      <c r="AU240" s="797"/>
      <c r="AV240" s="797"/>
      <c r="AW240" s="797"/>
      <c r="AX240" s="797"/>
      <c r="AY240" s="797"/>
      <c r="AZ240" s="797"/>
      <c r="BA240" s="797"/>
      <c r="BB240" s="797"/>
      <c r="BC240" s="797"/>
      <c r="BD240" s="797"/>
      <c r="BE240" s="797"/>
      <c r="BF240" s="797"/>
      <c r="BG240" s="797"/>
      <c r="BH240" s="797"/>
      <c r="BI240" s="797"/>
      <c r="BJ240" s="797"/>
      <c r="BK240" s="797"/>
      <c r="BL240" s="797"/>
      <c r="BM240" s="797"/>
      <c r="BN240" s="797"/>
      <c r="BO240" s="797"/>
      <c r="BP240" s="797"/>
      <c r="BQ240" s="797"/>
      <c r="BR240" s="797"/>
      <c r="BS240" s="797"/>
      <c r="BT240" s="797"/>
      <c r="BU240" s="797"/>
      <c r="BV240" s="797"/>
      <c r="BW240" s="797"/>
    </row>
    <row r="241" spans="2:75" s="798" customFormat="1" ht="24"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118"/>
      <c r="T241" s="122"/>
      <c r="U241" s="118"/>
      <c r="V241" s="122"/>
      <c r="W241" s="796"/>
      <c r="X241" s="796"/>
      <c r="Y241" s="796"/>
      <c r="Z241" s="797"/>
      <c r="AA241" s="797"/>
      <c r="AB241" s="797"/>
      <c r="AC241" s="797"/>
      <c r="AD241" s="797"/>
      <c r="AE241" s="797"/>
      <c r="AF241" s="797"/>
      <c r="AG241" s="797"/>
      <c r="AH241" s="797"/>
      <c r="AI241" s="797"/>
      <c r="AJ241" s="797"/>
      <c r="AK241" s="797"/>
      <c r="AL241" s="797"/>
      <c r="AM241" s="797"/>
      <c r="AN241" s="797"/>
      <c r="AO241" s="797"/>
      <c r="AP241" s="797"/>
      <c r="AQ241" s="797"/>
      <c r="AR241" s="797"/>
      <c r="AS241" s="797"/>
      <c r="AT241" s="797"/>
      <c r="AU241" s="797"/>
      <c r="AV241" s="797"/>
      <c r="AW241" s="797"/>
      <c r="AX241" s="797"/>
      <c r="AY241" s="797"/>
      <c r="AZ241" s="797"/>
      <c r="BA241" s="797"/>
      <c r="BB241" s="797"/>
      <c r="BC241" s="797"/>
      <c r="BD241" s="797"/>
      <c r="BE241" s="797"/>
      <c r="BF241" s="797"/>
      <c r="BG241" s="797"/>
      <c r="BH241" s="797"/>
      <c r="BI241" s="797"/>
      <c r="BJ241" s="797"/>
      <c r="BK241" s="797"/>
      <c r="BL241" s="797"/>
      <c r="BM241" s="797"/>
      <c r="BN241" s="797"/>
      <c r="BO241" s="797"/>
      <c r="BP241" s="797"/>
      <c r="BQ241" s="797"/>
      <c r="BR241" s="797"/>
      <c r="BS241" s="797"/>
      <c r="BT241" s="797"/>
      <c r="BU241" s="797"/>
      <c r="BV241" s="797"/>
      <c r="BW241" s="797"/>
    </row>
    <row r="242" spans="2:75" s="798" customFormat="1" ht="21.75" customHeight="1" x14ac:dyDescent="0.3">
      <c r="B242" s="89" t="s">
        <v>950</v>
      </c>
      <c r="C242" s="230">
        <v>1</v>
      </c>
      <c r="D242" s="426">
        <v>1391</v>
      </c>
      <c r="E242" s="290"/>
      <c r="F242" s="328"/>
      <c r="G242" s="290"/>
      <c r="H242" s="328"/>
      <c r="I242" s="290"/>
      <c r="J242" s="328"/>
      <c r="K242" s="290"/>
      <c r="L242" s="328"/>
      <c r="M242" s="290"/>
      <c r="N242" s="328"/>
      <c r="O242" s="290"/>
      <c r="P242" s="328"/>
      <c r="Q242" s="118"/>
      <c r="R242" s="122"/>
      <c r="S242" s="118"/>
      <c r="T242" s="122"/>
      <c r="U242" s="118"/>
      <c r="V242" s="122"/>
      <c r="W242" s="796"/>
      <c r="X242" s="796"/>
      <c r="Y242" s="796"/>
      <c r="Z242" s="797"/>
      <c r="AA242" s="797"/>
      <c r="AB242" s="797"/>
      <c r="AC242" s="797"/>
      <c r="AD242" s="797"/>
      <c r="AE242" s="797"/>
      <c r="AF242" s="797"/>
      <c r="AG242" s="797"/>
      <c r="AH242" s="797"/>
      <c r="AI242" s="797"/>
      <c r="AJ242" s="797"/>
      <c r="AK242" s="797"/>
      <c r="AL242" s="797"/>
      <c r="AM242" s="797"/>
      <c r="AN242" s="797"/>
      <c r="AO242" s="797"/>
      <c r="AP242" s="797"/>
      <c r="AQ242" s="797"/>
      <c r="AR242" s="797"/>
      <c r="AS242" s="797"/>
      <c r="AT242" s="797"/>
      <c r="AU242" s="797"/>
      <c r="AV242" s="797"/>
      <c r="AW242" s="797"/>
      <c r="AX242" s="797"/>
      <c r="AY242" s="797"/>
      <c r="AZ242" s="797"/>
      <c r="BA242" s="797"/>
      <c r="BB242" s="797"/>
      <c r="BC242" s="797"/>
      <c r="BD242" s="797"/>
      <c r="BE242" s="797"/>
      <c r="BF242" s="797"/>
      <c r="BG242" s="797"/>
      <c r="BH242" s="797"/>
      <c r="BI242" s="797"/>
      <c r="BJ242" s="797"/>
      <c r="BK242" s="797"/>
      <c r="BL242" s="797"/>
      <c r="BM242" s="797"/>
      <c r="BN242" s="797"/>
      <c r="BO242" s="797"/>
      <c r="BP242" s="797"/>
      <c r="BQ242" s="797"/>
      <c r="BR242" s="797"/>
      <c r="BS242" s="797"/>
      <c r="BT242" s="797"/>
      <c r="BU242" s="797"/>
      <c r="BV242" s="797"/>
      <c r="BW242" s="797"/>
    </row>
    <row r="243" spans="2:75" s="798" customFormat="1" ht="21.7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118"/>
      <c r="T243" s="122"/>
      <c r="U243" s="118"/>
      <c r="V243" s="122"/>
      <c r="W243" s="796"/>
      <c r="X243" s="796"/>
      <c r="Y243" s="796"/>
      <c r="Z243" s="797"/>
      <c r="AA243" s="797"/>
      <c r="AB243" s="797"/>
      <c r="AC243" s="797"/>
      <c r="AD243" s="797"/>
      <c r="AE243" s="797"/>
      <c r="AF243" s="797"/>
      <c r="AG243" s="797"/>
      <c r="AH243" s="797"/>
      <c r="AI243" s="797"/>
      <c r="AJ243" s="797"/>
      <c r="AK243" s="797"/>
      <c r="AL243" s="797"/>
      <c r="AM243" s="797"/>
      <c r="AN243" s="797"/>
      <c r="AO243" s="797"/>
      <c r="AP243" s="797"/>
      <c r="AQ243" s="797"/>
      <c r="AR243" s="797"/>
      <c r="AS243" s="797"/>
      <c r="AT243" s="797"/>
      <c r="AU243" s="797"/>
      <c r="AV243" s="797"/>
      <c r="AW243" s="797"/>
      <c r="AX243" s="797"/>
      <c r="AY243" s="797"/>
      <c r="AZ243" s="797"/>
      <c r="BA243" s="797"/>
      <c r="BB243" s="797"/>
      <c r="BC243" s="797"/>
      <c r="BD243" s="797"/>
      <c r="BE243" s="797"/>
      <c r="BF243" s="797"/>
      <c r="BG243" s="797"/>
      <c r="BH243" s="797"/>
      <c r="BI243" s="797"/>
      <c r="BJ243" s="797"/>
      <c r="BK243" s="797"/>
      <c r="BL243" s="797"/>
      <c r="BM243" s="797"/>
      <c r="BN243" s="797"/>
      <c r="BO243" s="797"/>
      <c r="BP243" s="797"/>
      <c r="BQ243" s="797"/>
      <c r="BR243" s="797"/>
      <c r="BS243" s="797"/>
      <c r="BT243" s="797"/>
      <c r="BU243" s="797"/>
      <c r="BV243" s="797"/>
      <c r="BW243" s="797"/>
    </row>
    <row r="244" spans="2:75" s="798" customFormat="1" ht="24"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118"/>
      <c r="T244" s="122"/>
      <c r="U244" s="118"/>
      <c r="V244" s="122"/>
      <c r="W244" s="796"/>
      <c r="X244" s="796"/>
      <c r="Y244" s="796"/>
      <c r="Z244" s="797"/>
      <c r="AA244" s="797"/>
      <c r="AB244" s="797"/>
      <c r="AC244" s="797"/>
      <c r="AD244" s="797"/>
      <c r="AE244" s="797"/>
      <c r="AF244" s="797"/>
      <c r="AG244" s="797"/>
      <c r="AH244" s="797"/>
      <c r="AI244" s="797"/>
      <c r="AJ244" s="797"/>
      <c r="AK244" s="797"/>
      <c r="AL244" s="797"/>
      <c r="AM244" s="797"/>
      <c r="AN244" s="797"/>
      <c r="AO244" s="797"/>
      <c r="AP244" s="797"/>
      <c r="AQ244" s="797"/>
      <c r="AR244" s="797"/>
      <c r="AS244" s="797"/>
      <c r="AT244" s="797"/>
      <c r="AU244" s="797"/>
      <c r="AV244" s="797"/>
      <c r="AW244" s="797"/>
      <c r="AX244" s="797"/>
      <c r="AY244" s="797"/>
      <c r="AZ244" s="797"/>
      <c r="BA244" s="797"/>
      <c r="BB244" s="797"/>
      <c r="BC244" s="797"/>
      <c r="BD244" s="797"/>
      <c r="BE244" s="797"/>
      <c r="BF244" s="797"/>
      <c r="BG244" s="797"/>
      <c r="BH244" s="797"/>
      <c r="BI244" s="797"/>
      <c r="BJ244" s="797"/>
      <c r="BK244" s="797"/>
      <c r="BL244" s="797"/>
      <c r="BM244" s="797"/>
      <c r="BN244" s="797"/>
      <c r="BO244" s="797"/>
      <c r="BP244" s="797"/>
      <c r="BQ244" s="797"/>
      <c r="BR244" s="797"/>
      <c r="BS244" s="797"/>
      <c r="BT244" s="797"/>
      <c r="BU244" s="797"/>
      <c r="BV244" s="797"/>
      <c r="BW244" s="797"/>
    </row>
    <row r="245" spans="2:75" s="798" customFormat="1" ht="21.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1"/>
      <c r="S245" s="11"/>
      <c r="T245" s="11"/>
      <c r="U245" s="11"/>
      <c r="V245" s="12"/>
      <c r="W245" s="796"/>
      <c r="X245" s="796"/>
      <c r="Y245" s="796"/>
      <c r="Z245" s="797"/>
      <c r="AA245" s="797"/>
      <c r="AB245" s="797"/>
      <c r="AC245" s="797"/>
      <c r="AD245" s="797"/>
      <c r="AE245" s="797"/>
      <c r="AF245" s="797"/>
      <c r="AG245" s="797"/>
      <c r="AH245" s="797"/>
      <c r="AI245" s="797"/>
      <c r="AJ245" s="797"/>
      <c r="AK245" s="797"/>
      <c r="AL245" s="797"/>
      <c r="AM245" s="797"/>
      <c r="AN245" s="797"/>
      <c r="AO245" s="797"/>
      <c r="AP245" s="797"/>
      <c r="AQ245" s="797"/>
      <c r="AR245" s="797"/>
      <c r="AS245" s="797"/>
      <c r="AT245" s="797"/>
      <c r="AU245" s="797"/>
      <c r="AV245" s="797"/>
      <c r="AW245" s="797"/>
      <c r="AX245" s="797"/>
      <c r="AY245" s="797"/>
      <c r="AZ245" s="797"/>
      <c r="BA245" s="797"/>
      <c r="BB245" s="797"/>
      <c r="BC245" s="797"/>
      <c r="BD245" s="797"/>
      <c r="BE245" s="797"/>
      <c r="BF245" s="797"/>
      <c r="BG245" s="797"/>
      <c r="BH245" s="797"/>
      <c r="BI245" s="797"/>
      <c r="BJ245" s="797"/>
      <c r="BK245" s="797"/>
      <c r="BL245" s="797"/>
      <c r="BM245" s="797"/>
      <c r="BN245" s="797"/>
      <c r="BO245" s="797"/>
      <c r="BP245" s="797"/>
      <c r="BQ245" s="797"/>
      <c r="BR245" s="797"/>
      <c r="BS245" s="797"/>
      <c r="BT245" s="797"/>
      <c r="BU245" s="797"/>
      <c r="BV245" s="797"/>
      <c r="BW245" s="797"/>
    </row>
    <row r="246" spans="2:75" s="798" customFormat="1" ht="21.75" customHeight="1" thickBot="1" x14ac:dyDescent="0.35">
      <c r="B246" s="76" t="s">
        <v>564</v>
      </c>
      <c r="C246" s="353" t="s">
        <v>16</v>
      </c>
      <c r="D246" s="353" t="s">
        <v>16</v>
      </c>
      <c r="E246" s="330"/>
      <c r="F246" s="330"/>
      <c r="G246" s="330"/>
      <c r="H246" s="330"/>
      <c r="I246" s="330"/>
      <c r="J246" s="330"/>
      <c r="K246" s="330"/>
      <c r="L246" s="330"/>
      <c r="M246" s="330"/>
      <c r="N246" s="330"/>
      <c r="O246" s="330"/>
      <c r="P246" s="330"/>
      <c r="Q246" s="111"/>
      <c r="R246" s="111"/>
      <c r="S246" s="111"/>
      <c r="T246" s="111"/>
      <c r="U246" s="111"/>
      <c r="V246" s="112"/>
      <c r="W246" s="796"/>
      <c r="X246" s="796"/>
      <c r="Y246" s="796"/>
      <c r="Z246" s="797"/>
      <c r="AA246" s="797"/>
      <c r="AB246" s="797"/>
      <c r="AC246" s="797"/>
      <c r="AD246" s="797"/>
      <c r="AE246" s="797"/>
      <c r="AF246" s="797"/>
      <c r="AG246" s="797"/>
      <c r="AH246" s="797"/>
      <c r="AI246" s="797"/>
      <c r="AJ246" s="797"/>
      <c r="AK246" s="797"/>
      <c r="AL246" s="797"/>
      <c r="AM246" s="797"/>
      <c r="AN246" s="797"/>
      <c r="AO246" s="797"/>
      <c r="AP246" s="797"/>
      <c r="AQ246" s="797"/>
      <c r="AR246" s="797"/>
      <c r="AS246" s="797"/>
      <c r="AT246" s="797"/>
      <c r="AU246" s="797"/>
      <c r="AV246" s="797"/>
      <c r="AW246" s="797"/>
      <c r="AX246" s="797"/>
      <c r="AY246" s="797"/>
      <c r="AZ246" s="797"/>
      <c r="BA246" s="797"/>
      <c r="BB246" s="797"/>
      <c r="BC246" s="797"/>
      <c r="BD246" s="797"/>
      <c r="BE246" s="797"/>
      <c r="BF246" s="797"/>
      <c r="BG246" s="797"/>
      <c r="BH246" s="797"/>
      <c r="BI246" s="797"/>
      <c r="BJ246" s="797"/>
      <c r="BK246" s="797"/>
      <c r="BL246" s="797"/>
      <c r="BM246" s="797"/>
      <c r="BN246" s="797"/>
      <c r="BO246" s="797"/>
      <c r="BP246" s="797"/>
      <c r="BQ246" s="797"/>
      <c r="BR246" s="797"/>
      <c r="BS246" s="797"/>
      <c r="BT246" s="797"/>
      <c r="BU246" s="797"/>
      <c r="BV246" s="797"/>
      <c r="BW246" s="797"/>
    </row>
    <row r="247" spans="2:75" s="798" customFormat="1" ht="24"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22"/>
      <c r="S247" s="118"/>
      <c r="T247" s="122"/>
      <c r="U247" s="118"/>
      <c r="V247" s="122"/>
      <c r="W247" s="796"/>
      <c r="X247" s="796"/>
      <c r="Y247" s="796"/>
      <c r="Z247" s="797"/>
      <c r="AA247" s="797"/>
      <c r="AB247" s="797"/>
      <c r="AC247" s="797"/>
      <c r="AD247" s="797"/>
      <c r="AE247" s="797"/>
      <c r="AF247" s="797"/>
      <c r="AG247" s="797"/>
      <c r="AH247" s="797"/>
      <c r="AI247" s="797"/>
      <c r="AJ247" s="797"/>
      <c r="AK247" s="797"/>
      <c r="AL247" s="797"/>
      <c r="AM247" s="797"/>
      <c r="AN247" s="797"/>
      <c r="AO247" s="797"/>
      <c r="AP247" s="797"/>
      <c r="AQ247" s="797"/>
      <c r="AR247" s="797"/>
      <c r="AS247" s="797"/>
      <c r="AT247" s="797"/>
      <c r="AU247" s="797"/>
      <c r="AV247" s="797"/>
      <c r="AW247" s="797"/>
      <c r="AX247" s="797"/>
      <c r="AY247" s="797"/>
      <c r="AZ247" s="797"/>
      <c r="BA247" s="797"/>
      <c r="BB247" s="797"/>
      <c r="BC247" s="797"/>
      <c r="BD247" s="797"/>
      <c r="BE247" s="797"/>
      <c r="BF247" s="797"/>
      <c r="BG247" s="797"/>
      <c r="BH247" s="797"/>
      <c r="BI247" s="797"/>
      <c r="BJ247" s="797"/>
      <c r="BK247" s="797"/>
      <c r="BL247" s="797"/>
      <c r="BM247" s="797"/>
      <c r="BN247" s="797"/>
      <c r="BO247" s="797"/>
      <c r="BP247" s="797"/>
      <c r="BQ247" s="797"/>
      <c r="BR247" s="797"/>
      <c r="BS247" s="797"/>
      <c r="BT247" s="797"/>
      <c r="BU247" s="797"/>
      <c r="BV247" s="797"/>
      <c r="BW247" s="797"/>
    </row>
    <row r="248" spans="2:75" s="798" customFormat="1" ht="24"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22"/>
      <c r="S248" s="118"/>
      <c r="T248" s="122"/>
      <c r="U248" s="118"/>
      <c r="V248" s="122"/>
      <c r="W248" s="796"/>
      <c r="X248" s="796"/>
      <c r="Y248" s="796"/>
      <c r="Z248" s="797"/>
      <c r="AA248" s="797"/>
      <c r="AB248" s="797"/>
      <c r="AC248" s="797"/>
      <c r="AD248" s="797"/>
      <c r="AE248" s="797"/>
      <c r="AF248" s="797"/>
      <c r="AG248" s="797"/>
      <c r="AH248" s="797"/>
      <c r="AI248" s="797"/>
      <c r="AJ248" s="797"/>
      <c r="AK248" s="797"/>
      <c r="AL248" s="797"/>
      <c r="AM248" s="797"/>
      <c r="AN248" s="797"/>
      <c r="AO248" s="797"/>
      <c r="AP248" s="797"/>
      <c r="AQ248" s="797"/>
      <c r="AR248" s="797"/>
      <c r="AS248" s="797"/>
      <c r="AT248" s="797"/>
      <c r="AU248" s="797"/>
      <c r="AV248" s="797"/>
      <c r="AW248" s="797"/>
      <c r="AX248" s="797"/>
      <c r="AY248" s="797"/>
      <c r="AZ248" s="797"/>
      <c r="BA248" s="797"/>
      <c r="BB248" s="797"/>
      <c r="BC248" s="797"/>
      <c r="BD248" s="797"/>
      <c r="BE248" s="797"/>
      <c r="BF248" s="797"/>
      <c r="BG248" s="797"/>
      <c r="BH248" s="797"/>
      <c r="BI248" s="797"/>
      <c r="BJ248" s="797"/>
      <c r="BK248" s="797"/>
      <c r="BL248" s="797"/>
      <c r="BM248" s="797"/>
      <c r="BN248" s="797"/>
      <c r="BO248" s="797"/>
      <c r="BP248" s="797"/>
      <c r="BQ248" s="797"/>
      <c r="BR248" s="797"/>
      <c r="BS248" s="797"/>
      <c r="BT248" s="797"/>
      <c r="BU248" s="797"/>
      <c r="BV248" s="797"/>
      <c r="BW248" s="797"/>
    </row>
    <row r="249" spans="2:75" s="798" customFormat="1" ht="24" customHeight="1" x14ac:dyDescent="0.3">
      <c r="B249" s="919" t="s">
        <v>567</v>
      </c>
      <c r="C249" s="954" t="s">
        <v>16</v>
      </c>
      <c r="D249" s="439">
        <v>4</v>
      </c>
      <c r="E249" s="290"/>
      <c r="F249" s="328"/>
      <c r="G249" s="290"/>
      <c r="H249" s="328"/>
      <c r="I249" s="290"/>
      <c r="J249" s="328"/>
      <c r="K249" s="290"/>
      <c r="L249" s="328"/>
      <c r="M249" s="290"/>
      <c r="N249" s="328"/>
      <c r="O249" s="290"/>
      <c r="P249" s="328"/>
      <c r="Q249" s="118"/>
      <c r="R249" s="122"/>
      <c r="S249" s="118"/>
      <c r="T249" s="122"/>
      <c r="U249" s="118"/>
      <c r="V249" s="122"/>
      <c r="W249" s="796"/>
      <c r="X249" s="796"/>
      <c r="Y249" s="796"/>
      <c r="Z249" s="797"/>
      <c r="AA249" s="797"/>
      <c r="AB249" s="797"/>
      <c r="AC249" s="797"/>
      <c r="AD249" s="797"/>
      <c r="AE249" s="797"/>
      <c r="AF249" s="797"/>
      <c r="AG249" s="797"/>
      <c r="AH249" s="797"/>
      <c r="AI249" s="797"/>
      <c r="AJ249" s="797"/>
      <c r="AK249" s="797"/>
      <c r="AL249" s="797"/>
      <c r="AM249" s="797"/>
      <c r="AN249" s="797"/>
      <c r="AO249" s="797"/>
      <c r="AP249" s="797"/>
      <c r="AQ249" s="797"/>
      <c r="AR249" s="797"/>
      <c r="AS249" s="797"/>
      <c r="AT249" s="797"/>
      <c r="AU249" s="797"/>
      <c r="AV249" s="797"/>
      <c r="AW249" s="797"/>
      <c r="AX249" s="797"/>
      <c r="AY249" s="797"/>
      <c r="AZ249" s="797"/>
      <c r="BA249" s="797"/>
      <c r="BB249" s="797"/>
      <c r="BC249" s="797"/>
      <c r="BD249" s="797"/>
      <c r="BE249" s="797"/>
      <c r="BF249" s="797"/>
      <c r="BG249" s="797"/>
      <c r="BH249" s="797"/>
      <c r="BI249" s="797"/>
      <c r="BJ249" s="797"/>
      <c r="BK249" s="797"/>
      <c r="BL249" s="797"/>
      <c r="BM249" s="797"/>
      <c r="BN249" s="797"/>
      <c r="BO249" s="797"/>
      <c r="BP249" s="797"/>
      <c r="BQ249" s="797"/>
      <c r="BR249" s="797"/>
      <c r="BS249" s="797"/>
      <c r="BT249" s="797"/>
      <c r="BU249" s="797"/>
      <c r="BV249" s="797"/>
      <c r="BW249" s="797"/>
    </row>
    <row r="250" spans="2:75" s="798" customFormat="1" ht="24" customHeight="1" x14ac:dyDescent="0.3">
      <c r="B250" s="72" t="s">
        <v>610</v>
      </c>
      <c r="C250" s="954" t="s">
        <v>16</v>
      </c>
      <c r="D250" s="439">
        <v>0.3</v>
      </c>
      <c r="E250" s="290"/>
      <c r="F250" s="328"/>
      <c r="G250" s="290"/>
      <c r="H250" s="328"/>
      <c r="I250" s="290"/>
      <c r="J250" s="328"/>
      <c r="K250" s="290"/>
      <c r="L250" s="328"/>
      <c r="M250" s="290"/>
      <c r="N250" s="328"/>
      <c r="O250" s="290"/>
      <c r="P250" s="328"/>
      <c r="Q250" s="118"/>
      <c r="R250" s="122"/>
      <c r="S250" s="118"/>
      <c r="T250" s="122"/>
      <c r="U250" s="118"/>
      <c r="V250" s="122"/>
      <c r="W250" s="796"/>
      <c r="X250" s="796"/>
      <c r="Y250" s="796"/>
      <c r="Z250" s="797"/>
      <c r="AA250" s="797"/>
      <c r="AB250" s="797"/>
      <c r="AC250" s="797"/>
      <c r="AD250" s="797"/>
      <c r="AE250" s="797"/>
      <c r="AF250" s="797"/>
      <c r="AG250" s="797"/>
      <c r="AH250" s="797"/>
      <c r="AI250" s="797"/>
      <c r="AJ250" s="797"/>
      <c r="AK250" s="797"/>
      <c r="AL250" s="797"/>
      <c r="AM250" s="797"/>
      <c r="AN250" s="797"/>
      <c r="AO250" s="797"/>
      <c r="AP250" s="797"/>
      <c r="AQ250" s="797"/>
      <c r="AR250" s="797"/>
      <c r="AS250" s="797"/>
      <c r="AT250" s="797"/>
      <c r="AU250" s="797"/>
      <c r="AV250" s="797"/>
      <c r="AW250" s="797"/>
      <c r="AX250" s="797"/>
      <c r="AY250" s="797"/>
      <c r="AZ250" s="797"/>
      <c r="BA250" s="797"/>
      <c r="BB250" s="797"/>
      <c r="BC250" s="797"/>
      <c r="BD250" s="797"/>
      <c r="BE250" s="797"/>
      <c r="BF250" s="797"/>
      <c r="BG250" s="797"/>
      <c r="BH250" s="797"/>
      <c r="BI250" s="797"/>
      <c r="BJ250" s="797"/>
      <c r="BK250" s="797"/>
      <c r="BL250" s="797"/>
      <c r="BM250" s="797"/>
      <c r="BN250" s="797"/>
      <c r="BO250" s="797"/>
      <c r="BP250" s="797"/>
      <c r="BQ250" s="797"/>
      <c r="BR250" s="797"/>
      <c r="BS250" s="797"/>
      <c r="BT250" s="797"/>
      <c r="BU250" s="797"/>
      <c r="BV250" s="797"/>
      <c r="BW250" s="797"/>
    </row>
    <row r="251" spans="2:75" s="798" customFormat="1" ht="24" customHeight="1" x14ac:dyDescent="0.3">
      <c r="B251" s="919" t="s">
        <v>568</v>
      </c>
      <c r="C251" s="954" t="s">
        <v>16</v>
      </c>
      <c r="D251" s="439">
        <v>53</v>
      </c>
      <c r="E251" s="290"/>
      <c r="F251" s="328"/>
      <c r="G251" s="290"/>
      <c r="H251" s="328"/>
      <c r="I251" s="290"/>
      <c r="J251" s="328"/>
      <c r="K251" s="290"/>
      <c r="L251" s="328"/>
      <c r="M251" s="290"/>
      <c r="N251" s="328"/>
      <c r="O251" s="290"/>
      <c r="P251" s="328"/>
      <c r="Q251" s="118"/>
      <c r="R251" s="122"/>
      <c r="S251" s="118"/>
      <c r="T251" s="122"/>
      <c r="U251" s="118"/>
      <c r="V251" s="122"/>
      <c r="W251" s="796"/>
      <c r="X251" s="796"/>
      <c r="Y251" s="796"/>
      <c r="Z251" s="797"/>
      <c r="AA251" s="797"/>
      <c r="AB251" s="797"/>
      <c r="AC251" s="797"/>
      <c r="AD251" s="797"/>
      <c r="AE251" s="797"/>
      <c r="AF251" s="797"/>
      <c r="AG251" s="797"/>
      <c r="AH251" s="797"/>
      <c r="AI251" s="797"/>
      <c r="AJ251" s="797"/>
      <c r="AK251" s="797"/>
      <c r="AL251" s="797"/>
      <c r="AM251" s="797"/>
      <c r="AN251" s="797"/>
      <c r="AO251" s="797"/>
      <c r="AP251" s="797"/>
      <c r="AQ251" s="797"/>
      <c r="AR251" s="797"/>
      <c r="AS251" s="797"/>
      <c r="AT251" s="797"/>
      <c r="AU251" s="797"/>
      <c r="AV251" s="797"/>
      <c r="AW251" s="797"/>
      <c r="AX251" s="797"/>
      <c r="AY251" s="797"/>
      <c r="AZ251" s="797"/>
      <c r="BA251" s="797"/>
      <c r="BB251" s="797"/>
      <c r="BC251" s="797"/>
      <c r="BD251" s="797"/>
      <c r="BE251" s="797"/>
      <c r="BF251" s="797"/>
      <c r="BG251" s="797"/>
      <c r="BH251" s="797"/>
      <c r="BI251" s="797"/>
      <c r="BJ251" s="797"/>
      <c r="BK251" s="797"/>
      <c r="BL251" s="797"/>
      <c r="BM251" s="797"/>
      <c r="BN251" s="797"/>
      <c r="BO251" s="797"/>
      <c r="BP251" s="797"/>
      <c r="BQ251" s="797"/>
      <c r="BR251" s="797"/>
      <c r="BS251" s="797"/>
      <c r="BT251" s="797"/>
      <c r="BU251" s="797"/>
      <c r="BV251" s="797"/>
      <c r="BW251" s="797"/>
    </row>
    <row r="252" spans="2:75" s="798" customFormat="1" ht="24" customHeight="1" x14ac:dyDescent="0.3">
      <c r="B252" s="919" t="s">
        <v>569</v>
      </c>
      <c r="C252" s="954" t="s">
        <v>16</v>
      </c>
      <c r="D252" s="439">
        <v>28</v>
      </c>
      <c r="E252" s="290"/>
      <c r="F252" s="328"/>
      <c r="G252" s="290"/>
      <c r="H252" s="328"/>
      <c r="I252" s="290"/>
      <c r="J252" s="328"/>
      <c r="K252" s="290"/>
      <c r="L252" s="328"/>
      <c r="M252" s="290"/>
      <c r="N252" s="328"/>
      <c r="O252" s="290"/>
      <c r="P252" s="328"/>
      <c r="Q252" s="118"/>
      <c r="R252" s="122"/>
      <c r="S252" s="118"/>
      <c r="T252" s="122"/>
      <c r="U252" s="118"/>
      <c r="V252" s="122"/>
      <c r="W252" s="796"/>
      <c r="X252" s="796"/>
      <c r="Y252" s="796"/>
      <c r="Z252" s="797"/>
      <c r="AA252" s="797"/>
      <c r="AB252" s="797"/>
      <c r="AC252" s="797"/>
      <c r="AD252" s="797"/>
      <c r="AE252" s="797"/>
      <c r="AF252" s="797"/>
      <c r="AG252" s="797"/>
      <c r="AH252" s="797"/>
      <c r="AI252" s="797"/>
      <c r="AJ252" s="797"/>
      <c r="AK252" s="797"/>
      <c r="AL252" s="797"/>
      <c r="AM252" s="797"/>
      <c r="AN252" s="797"/>
      <c r="AO252" s="797"/>
      <c r="AP252" s="797"/>
      <c r="AQ252" s="797"/>
      <c r="AR252" s="797"/>
      <c r="AS252" s="797"/>
      <c r="AT252" s="797"/>
      <c r="AU252" s="797"/>
      <c r="AV252" s="797"/>
      <c r="AW252" s="797"/>
      <c r="AX252" s="797"/>
      <c r="AY252" s="797"/>
      <c r="AZ252" s="797"/>
      <c r="BA252" s="797"/>
      <c r="BB252" s="797"/>
      <c r="BC252" s="797"/>
      <c r="BD252" s="797"/>
      <c r="BE252" s="797"/>
      <c r="BF252" s="797"/>
      <c r="BG252" s="797"/>
      <c r="BH252" s="797"/>
      <c r="BI252" s="797"/>
      <c r="BJ252" s="797"/>
      <c r="BK252" s="797"/>
      <c r="BL252" s="797"/>
      <c r="BM252" s="797"/>
      <c r="BN252" s="797"/>
      <c r="BO252" s="797"/>
      <c r="BP252" s="797"/>
      <c r="BQ252" s="797"/>
      <c r="BR252" s="797"/>
      <c r="BS252" s="797"/>
      <c r="BT252" s="797"/>
      <c r="BU252" s="797"/>
      <c r="BV252" s="797"/>
      <c r="BW252" s="797"/>
    </row>
    <row r="253" spans="2:75" s="798" customFormat="1" ht="22.5" customHeight="1" x14ac:dyDescent="0.3">
      <c r="B253" s="919" t="s">
        <v>570</v>
      </c>
      <c r="C253" s="954" t="s">
        <v>16</v>
      </c>
      <c r="D253" s="439">
        <v>17</v>
      </c>
      <c r="E253" s="290"/>
      <c r="F253" s="328"/>
      <c r="G253" s="290"/>
      <c r="H253" s="328"/>
      <c r="I253" s="290"/>
      <c r="J253" s="328"/>
      <c r="K253" s="290"/>
      <c r="L253" s="328"/>
      <c r="M253" s="290"/>
      <c r="N253" s="328"/>
      <c r="O253" s="290"/>
      <c r="P253" s="328"/>
      <c r="Q253" s="118"/>
      <c r="R253" s="122"/>
      <c r="S253" s="118"/>
      <c r="T253" s="122"/>
      <c r="U253" s="118"/>
      <c r="V253" s="122"/>
      <c r="W253" s="796"/>
      <c r="X253" s="796"/>
      <c r="Y253" s="796"/>
      <c r="Z253" s="797"/>
      <c r="AA253" s="797"/>
      <c r="AB253" s="797"/>
      <c r="AC253" s="797"/>
      <c r="AD253" s="797"/>
      <c r="AE253" s="797"/>
      <c r="AF253" s="797"/>
      <c r="AG253" s="797"/>
      <c r="AH253" s="797"/>
      <c r="AI253" s="797"/>
      <c r="AJ253" s="797"/>
      <c r="AK253" s="797"/>
      <c r="AL253" s="797"/>
      <c r="AM253" s="797"/>
      <c r="AN253" s="797"/>
      <c r="AO253" s="797"/>
      <c r="AP253" s="797"/>
      <c r="AQ253" s="797"/>
      <c r="AR253" s="797"/>
      <c r="AS253" s="797"/>
      <c r="AT253" s="797"/>
      <c r="AU253" s="797"/>
      <c r="AV253" s="797"/>
      <c r="AW253" s="797"/>
      <c r="AX253" s="797"/>
      <c r="AY253" s="797"/>
      <c r="AZ253" s="797"/>
      <c r="BA253" s="797"/>
      <c r="BB253" s="797"/>
      <c r="BC253" s="797"/>
      <c r="BD253" s="797"/>
      <c r="BE253" s="797"/>
      <c r="BF253" s="797"/>
      <c r="BG253" s="797"/>
      <c r="BH253" s="797"/>
      <c r="BI253" s="797"/>
      <c r="BJ253" s="797"/>
      <c r="BK253" s="797"/>
      <c r="BL253" s="797"/>
      <c r="BM253" s="797"/>
      <c r="BN253" s="797"/>
      <c r="BO253" s="797"/>
      <c r="BP253" s="797"/>
      <c r="BQ253" s="797"/>
      <c r="BR253" s="797"/>
      <c r="BS253" s="797"/>
      <c r="BT253" s="797"/>
      <c r="BU253" s="797"/>
      <c r="BV253" s="797"/>
      <c r="BW253" s="797"/>
    </row>
    <row r="254" spans="2:75" s="798" customFormat="1" ht="22.5" customHeight="1" x14ac:dyDescent="0.3">
      <c r="B254" s="919" t="s">
        <v>1021</v>
      </c>
      <c r="C254" s="954" t="s">
        <v>16</v>
      </c>
      <c r="D254" s="440">
        <v>0</v>
      </c>
      <c r="E254" s="290"/>
      <c r="F254" s="328"/>
      <c r="G254" s="290"/>
      <c r="H254" s="328"/>
      <c r="I254" s="290"/>
      <c r="J254" s="328"/>
      <c r="K254" s="290"/>
      <c r="L254" s="328"/>
      <c r="M254" s="290"/>
      <c r="N254" s="328"/>
      <c r="O254" s="290"/>
      <c r="P254" s="328"/>
      <c r="Q254" s="118"/>
      <c r="R254" s="122"/>
      <c r="S254" s="118"/>
      <c r="T254" s="122"/>
      <c r="U254" s="118"/>
      <c r="V254" s="122"/>
      <c r="W254" s="796"/>
      <c r="X254" s="796"/>
      <c r="Y254" s="796"/>
      <c r="Z254" s="797"/>
      <c r="AA254" s="797"/>
      <c r="AB254" s="797"/>
      <c r="AC254" s="797"/>
      <c r="AD254" s="797"/>
      <c r="AE254" s="797"/>
      <c r="AF254" s="797"/>
      <c r="AG254" s="797"/>
      <c r="AH254" s="797"/>
      <c r="AI254" s="797"/>
      <c r="AJ254" s="797"/>
      <c r="AK254" s="797"/>
      <c r="AL254" s="797"/>
      <c r="AM254" s="797"/>
      <c r="AN254" s="797"/>
      <c r="AO254" s="797"/>
      <c r="AP254" s="797"/>
      <c r="AQ254" s="797"/>
      <c r="AR254" s="797"/>
      <c r="AS254" s="797"/>
      <c r="AT254" s="797"/>
      <c r="AU254" s="797"/>
      <c r="AV254" s="797"/>
      <c r="AW254" s="797"/>
      <c r="AX254" s="797"/>
      <c r="AY254" s="797"/>
      <c r="AZ254" s="797"/>
      <c r="BA254" s="797"/>
      <c r="BB254" s="797"/>
      <c r="BC254" s="797"/>
      <c r="BD254" s="797"/>
      <c r="BE254" s="797"/>
      <c r="BF254" s="797"/>
      <c r="BG254" s="797"/>
      <c r="BH254" s="797"/>
      <c r="BI254" s="797"/>
      <c r="BJ254" s="797"/>
      <c r="BK254" s="797"/>
      <c r="BL254" s="797"/>
      <c r="BM254" s="797"/>
      <c r="BN254" s="797"/>
      <c r="BO254" s="797"/>
      <c r="BP254" s="797"/>
      <c r="BQ254" s="797"/>
      <c r="BR254" s="797"/>
      <c r="BS254" s="797"/>
      <c r="BT254" s="797"/>
      <c r="BU254" s="797"/>
      <c r="BV254" s="797"/>
      <c r="BW254" s="797"/>
    </row>
    <row r="255" spans="2:75" s="798" customFormat="1" ht="24" customHeight="1" thickBot="1" x14ac:dyDescent="0.35">
      <c r="B255" s="919" t="s">
        <v>572</v>
      </c>
      <c r="C255" s="954" t="s">
        <v>16</v>
      </c>
      <c r="D255" s="440">
        <v>0</v>
      </c>
      <c r="E255" s="290"/>
      <c r="F255" s="328"/>
      <c r="G255" s="290"/>
      <c r="H255" s="328"/>
      <c r="I255" s="290"/>
      <c r="J255" s="328"/>
      <c r="K255" s="290"/>
      <c r="L255" s="328"/>
      <c r="M255" s="290"/>
      <c r="N255" s="328"/>
      <c r="O255" s="290"/>
      <c r="P255" s="328"/>
      <c r="Q255" s="118"/>
      <c r="R255" s="122"/>
      <c r="S255" s="118"/>
      <c r="T255" s="122"/>
      <c r="U255" s="118"/>
      <c r="V255" s="122"/>
      <c r="W255" s="796"/>
      <c r="X255" s="796"/>
      <c r="Y255" s="796"/>
      <c r="Z255" s="797"/>
      <c r="AA255" s="797"/>
      <c r="AB255" s="797"/>
      <c r="AC255" s="797"/>
      <c r="AD255" s="797"/>
      <c r="AE255" s="797"/>
      <c r="AF255" s="797"/>
      <c r="AG255" s="797"/>
      <c r="AH255" s="797"/>
      <c r="AI255" s="797"/>
      <c r="AJ255" s="797"/>
      <c r="AK255" s="797"/>
      <c r="AL255" s="797"/>
      <c r="AM255" s="797"/>
      <c r="AN255" s="797"/>
      <c r="AO255" s="797"/>
      <c r="AP255" s="797"/>
      <c r="AQ255" s="797"/>
      <c r="AR255" s="797"/>
      <c r="AS255" s="797"/>
      <c r="AT255" s="797"/>
      <c r="AU255" s="797"/>
      <c r="AV255" s="797"/>
      <c r="AW255" s="797"/>
      <c r="AX255" s="797"/>
      <c r="AY255" s="797"/>
      <c r="AZ255" s="797"/>
      <c r="BA255" s="797"/>
      <c r="BB255" s="797"/>
      <c r="BC255" s="797"/>
      <c r="BD255" s="797"/>
      <c r="BE255" s="797"/>
      <c r="BF255" s="797"/>
      <c r="BG255" s="797"/>
      <c r="BH255" s="797"/>
      <c r="BI255" s="797"/>
      <c r="BJ255" s="797"/>
      <c r="BK255" s="797"/>
      <c r="BL255" s="797"/>
      <c r="BM255" s="797"/>
      <c r="BN255" s="797"/>
      <c r="BO255" s="797"/>
      <c r="BP255" s="797"/>
      <c r="BQ255" s="797"/>
      <c r="BR255" s="797"/>
      <c r="BS255" s="797"/>
      <c r="BT255" s="797"/>
      <c r="BU255" s="797"/>
      <c r="BV255" s="797"/>
      <c r="BW255" s="797"/>
    </row>
    <row r="256" spans="2:75" s="798" customFormat="1" ht="21.7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1"/>
      <c r="S256" s="111"/>
      <c r="T256" s="111"/>
      <c r="U256" s="111"/>
      <c r="V256" s="112"/>
      <c r="W256" s="796"/>
      <c r="X256" s="796"/>
      <c r="Y256" s="796"/>
      <c r="Z256" s="797"/>
      <c r="AA256" s="797"/>
      <c r="AB256" s="797"/>
      <c r="AC256" s="797"/>
      <c r="AD256" s="797"/>
      <c r="AE256" s="797"/>
      <c r="AF256" s="797"/>
      <c r="AG256" s="797"/>
      <c r="AH256" s="797"/>
      <c r="AI256" s="797"/>
      <c r="AJ256" s="797"/>
      <c r="AK256" s="797"/>
      <c r="AL256" s="797"/>
      <c r="AM256" s="797"/>
      <c r="AN256" s="797"/>
      <c r="AO256" s="797"/>
      <c r="AP256" s="797"/>
      <c r="AQ256" s="797"/>
      <c r="AR256" s="797"/>
      <c r="AS256" s="797"/>
      <c r="AT256" s="797"/>
      <c r="AU256" s="797"/>
      <c r="AV256" s="797"/>
      <c r="AW256" s="797"/>
      <c r="AX256" s="797"/>
      <c r="AY256" s="797"/>
      <c r="AZ256" s="797"/>
      <c r="BA256" s="797"/>
      <c r="BB256" s="797"/>
      <c r="BC256" s="797"/>
      <c r="BD256" s="797"/>
      <c r="BE256" s="797"/>
      <c r="BF256" s="797"/>
      <c r="BG256" s="797"/>
      <c r="BH256" s="797"/>
      <c r="BI256" s="797"/>
      <c r="BJ256" s="797"/>
      <c r="BK256" s="797"/>
      <c r="BL256" s="797"/>
      <c r="BM256" s="797"/>
      <c r="BN256" s="797"/>
      <c r="BO256" s="797"/>
      <c r="BP256" s="797"/>
      <c r="BQ256" s="797"/>
      <c r="BR256" s="797"/>
      <c r="BS256" s="797"/>
      <c r="BT256" s="797"/>
      <c r="BU256" s="797"/>
      <c r="BV256" s="797"/>
      <c r="BW256" s="797"/>
    </row>
    <row r="257" spans="2:75" s="798" customFormat="1" ht="21.75" customHeight="1" x14ac:dyDescent="0.3">
      <c r="B257" s="993" t="s">
        <v>574</v>
      </c>
      <c r="C257" s="1123" t="s">
        <v>16</v>
      </c>
      <c r="D257" s="995">
        <v>289.76086332322433</v>
      </c>
      <c r="E257" s="1195"/>
      <c r="F257" s="1176">
        <v>277.16621490022885</v>
      </c>
      <c r="G257" s="333"/>
      <c r="H257" s="343" t="s">
        <v>16</v>
      </c>
      <c r="I257" s="335"/>
      <c r="J257" s="334" t="s">
        <v>16</v>
      </c>
      <c r="K257" s="335"/>
      <c r="L257" s="334" t="s">
        <v>16</v>
      </c>
      <c r="M257" s="333"/>
      <c r="N257" s="343" t="s">
        <v>16</v>
      </c>
      <c r="O257" s="335"/>
      <c r="P257" s="334" t="s">
        <v>16</v>
      </c>
      <c r="Q257" s="126"/>
      <c r="R257" s="125" t="s">
        <v>16</v>
      </c>
      <c r="S257" s="126"/>
      <c r="T257" s="125" t="s">
        <v>16</v>
      </c>
      <c r="U257" s="126"/>
      <c r="V257" s="125" t="s">
        <v>16</v>
      </c>
      <c r="W257" s="796"/>
      <c r="X257" s="796"/>
      <c r="Y257" s="796"/>
      <c r="Z257" s="797"/>
      <c r="AA257" s="797"/>
      <c r="AB257" s="797"/>
      <c r="AC257" s="797"/>
      <c r="AD257" s="797"/>
      <c r="AE257" s="797"/>
      <c r="AF257" s="797"/>
      <c r="AG257" s="797"/>
      <c r="AH257" s="797"/>
      <c r="AI257" s="797"/>
      <c r="AJ257" s="797"/>
      <c r="AK257" s="797"/>
      <c r="AL257" s="797"/>
      <c r="AM257" s="797"/>
      <c r="AN257" s="797"/>
      <c r="AO257" s="797"/>
      <c r="AP257" s="797"/>
      <c r="AQ257" s="797"/>
      <c r="AR257" s="797"/>
      <c r="AS257" s="797"/>
      <c r="AT257" s="797"/>
      <c r="AU257" s="797"/>
      <c r="AV257" s="797"/>
      <c r="AW257" s="797"/>
      <c r="AX257" s="797"/>
      <c r="AY257" s="797"/>
      <c r="AZ257" s="797"/>
      <c r="BA257" s="797"/>
      <c r="BB257" s="797"/>
      <c r="BC257" s="797"/>
      <c r="BD257" s="797"/>
      <c r="BE257" s="797"/>
      <c r="BF257" s="797"/>
      <c r="BG257" s="797"/>
      <c r="BH257" s="797"/>
      <c r="BI257" s="797"/>
      <c r="BJ257" s="797"/>
      <c r="BK257" s="797"/>
      <c r="BL257" s="797"/>
      <c r="BM257" s="797"/>
      <c r="BN257" s="797"/>
      <c r="BO257" s="797"/>
      <c r="BP257" s="797"/>
      <c r="BQ257" s="797"/>
      <c r="BR257" s="797"/>
      <c r="BS257" s="797"/>
      <c r="BT257" s="797"/>
      <c r="BU257" s="797"/>
      <c r="BV257" s="797"/>
      <c r="BW257" s="797"/>
    </row>
    <row r="258" spans="2:75" s="798" customFormat="1" ht="21.75" customHeight="1" thickBot="1" x14ac:dyDescent="0.35">
      <c r="B258" s="919" t="s">
        <v>575</v>
      </c>
      <c r="C258" s="1116" t="s">
        <v>16</v>
      </c>
      <c r="D258" s="997">
        <v>0.7938653789677379</v>
      </c>
      <c r="E258" s="1196"/>
      <c r="F258" s="1178">
        <v>0.75935949287733928</v>
      </c>
      <c r="G258" s="350"/>
      <c r="H258" s="351" t="s">
        <v>16</v>
      </c>
      <c r="I258" s="337"/>
      <c r="J258" s="338" t="s">
        <v>16</v>
      </c>
      <c r="K258" s="337"/>
      <c r="L258" s="338" t="s">
        <v>16</v>
      </c>
      <c r="M258" s="350"/>
      <c r="N258" s="351" t="s">
        <v>16</v>
      </c>
      <c r="O258" s="337"/>
      <c r="P258" s="338" t="s">
        <v>16</v>
      </c>
      <c r="Q258" s="127"/>
      <c r="R258" s="128" t="s">
        <v>16</v>
      </c>
      <c r="S258" s="127"/>
      <c r="T258" s="128" t="s">
        <v>16</v>
      </c>
      <c r="U258" s="127"/>
      <c r="V258" s="128" t="s">
        <v>16</v>
      </c>
      <c r="W258" s="796"/>
      <c r="X258" s="796"/>
      <c r="Y258" s="796"/>
      <c r="Z258" s="797"/>
      <c r="AA258" s="797"/>
      <c r="AB258" s="797"/>
      <c r="AC258" s="797"/>
      <c r="AD258" s="797"/>
      <c r="AE258" s="797"/>
      <c r="AF258" s="797"/>
      <c r="AG258" s="797"/>
      <c r="AH258" s="797"/>
      <c r="AI258" s="797"/>
      <c r="AJ258" s="797"/>
      <c r="AK258" s="797"/>
      <c r="AL258" s="797"/>
      <c r="AM258" s="797"/>
      <c r="AN258" s="797"/>
      <c r="AO258" s="797"/>
      <c r="AP258" s="797"/>
      <c r="AQ258" s="797"/>
      <c r="AR258" s="797"/>
      <c r="AS258" s="797"/>
      <c r="AT258" s="797"/>
      <c r="AU258" s="797"/>
      <c r="AV258" s="797"/>
      <c r="AW258" s="797"/>
      <c r="AX258" s="797"/>
      <c r="AY258" s="797"/>
      <c r="AZ258" s="797"/>
      <c r="BA258" s="797"/>
      <c r="BB258" s="797"/>
      <c r="BC258" s="797"/>
      <c r="BD258" s="797"/>
      <c r="BE258" s="797"/>
      <c r="BF258" s="797"/>
      <c r="BG258" s="797"/>
      <c r="BH258" s="797"/>
      <c r="BI258" s="797"/>
      <c r="BJ258" s="797"/>
      <c r="BK258" s="797"/>
      <c r="BL258" s="797"/>
      <c r="BM258" s="797"/>
      <c r="BN258" s="797"/>
      <c r="BO258" s="797"/>
      <c r="BP258" s="797"/>
      <c r="BQ258" s="797"/>
      <c r="BR258" s="797"/>
      <c r="BS258" s="797"/>
      <c r="BT258" s="797"/>
      <c r="BU258" s="797"/>
      <c r="BV258" s="797"/>
      <c r="BW258" s="797"/>
    </row>
    <row r="259" spans="2:75" s="798"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1"/>
      <c r="S259" s="11"/>
      <c r="T259" s="11"/>
      <c r="U259" s="11"/>
      <c r="V259" s="12"/>
      <c r="W259" s="796"/>
      <c r="X259" s="796"/>
      <c r="Y259" s="796"/>
      <c r="Z259" s="797"/>
      <c r="AA259" s="797"/>
      <c r="AB259" s="797"/>
      <c r="AC259" s="797"/>
      <c r="AD259" s="797"/>
      <c r="AE259" s="797"/>
      <c r="AF259" s="797"/>
      <c r="AG259" s="797"/>
      <c r="AH259" s="797"/>
      <c r="AI259" s="797"/>
      <c r="AJ259" s="797"/>
      <c r="AK259" s="797"/>
      <c r="AL259" s="797"/>
      <c r="AM259" s="797"/>
      <c r="AN259" s="797"/>
      <c r="AO259" s="797"/>
      <c r="AP259" s="797"/>
      <c r="AQ259" s="797"/>
      <c r="AR259" s="797"/>
      <c r="AS259" s="797"/>
      <c r="AT259" s="797"/>
      <c r="AU259" s="797"/>
      <c r="AV259" s="797"/>
      <c r="AW259" s="797"/>
      <c r="AX259" s="797"/>
      <c r="AY259" s="797"/>
      <c r="AZ259" s="797"/>
      <c r="BA259" s="797"/>
      <c r="BB259" s="797"/>
      <c r="BC259" s="797"/>
      <c r="BD259" s="797"/>
      <c r="BE259" s="797"/>
      <c r="BF259" s="797"/>
      <c r="BG259" s="797"/>
      <c r="BH259" s="797"/>
      <c r="BI259" s="797"/>
      <c r="BJ259" s="797"/>
      <c r="BK259" s="797"/>
      <c r="BL259" s="797"/>
      <c r="BM259" s="797"/>
      <c r="BN259" s="797"/>
      <c r="BO259" s="797"/>
      <c r="BP259" s="797"/>
      <c r="BQ259" s="797"/>
      <c r="BR259" s="797"/>
      <c r="BS259" s="797"/>
      <c r="BT259" s="797"/>
      <c r="BU259" s="797"/>
      <c r="BV259" s="797"/>
      <c r="BW259" s="797"/>
    </row>
    <row r="260" spans="2:75" s="798" customFormat="1" ht="23.25" customHeight="1" thickBot="1" x14ac:dyDescent="0.35">
      <c r="B260" s="49" t="s">
        <v>576</v>
      </c>
      <c r="C260" s="330"/>
      <c r="D260" s="330"/>
      <c r="E260" s="330"/>
      <c r="F260" s="330"/>
      <c r="G260" s="330"/>
      <c r="H260" s="330"/>
      <c r="I260" s="330"/>
      <c r="J260" s="330"/>
      <c r="K260" s="330"/>
      <c r="L260" s="330"/>
      <c r="M260" s="330"/>
      <c r="N260" s="330"/>
      <c r="O260" s="330"/>
      <c r="P260" s="330"/>
      <c r="Q260" s="111"/>
      <c r="R260" s="111"/>
      <c r="S260" s="111"/>
      <c r="T260" s="111"/>
      <c r="U260" s="111"/>
      <c r="V260" s="112"/>
      <c r="W260" s="796"/>
      <c r="X260" s="796"/>
      <c r="Y260" s="796"/>
      <c r="Z260" s="797"/>
      <c r="AA260" s="797"/>
      <c r="AB260" s="797"/>
      <c r="AC260" s="797"/>
      <c r="AD260" s="797"/>
      <c r="AE260" s="797"/>
      <c r="AF260" s="797"/>
      <c r="AG260" s="797"/>
      <c r="AH260" s="797"/>
      <c r="AI260" s="797"/>
      <c r="AJ260" s="797"/>
      <c r="AK260" s="797"/>
      <c r="AL260" s="797"/>
      <c r="AM260" s="797"/>
      <c r="AN260" s="797"/>
      <c r="AO260" s="797"/>
      <c r="AP260" s="797"/>
      <c r="AQ260" s="797"/>
      <c r="AR260" s="797"/>
      <c r="AS260" s="797"/>
      <c r="AT260" s="797"/>
      <c r="AU260" s="797"/>
      <c r="AV260" s="797"/>
      <c r="AW260" s="797"/>
      <c r="AX260" s="797"/>
      <c r="AY260" s="797"/>
      <c r="AZ260" s="797"/>
      <c r="BA260" s="797"/>
      <c r="BB260" s="797"/>
      <c r="BC260" s="797"/>
      <c r="BD260" s="797"/>
      <c r="BE260" s="797"/>
      <c r="BF260" s="797"/>
      <c r="BG260" s="797"/>
      <c r="BH260" s="797"/>
      <c r="BI260" s="797"/>
      <c r="BJ260" s="797"/>
      <c r="BK260" s="797"/>
      <c r="BL260" s="797"/>
      <c r="BM260" s="797"/>
      <c r="BN260" s="797"/>
      <c r="BO260" s="797"/>
      <c r="BP260" s="797"/>
      <c r="BQ260" s="797"/>
      <c r="BR260" s="797"/>
      <c r="BS260" s="797"/>
      <c r="BT260" s="797"/>
      <c r="BU260" s="797"/>
      <c r="BV260" s="797"/>
      <c r="BW260" s="797"/>
    </row>
    <row r="261" spans="2:75" s="798" customFormat="1" ht="21" customHeight="1" x14ac:dyDescent="0.3">
      <c r="B261" s="72" t="s">
        <v>577</v>
      </c>
      <c r="C261" s="785"/>
      <c r="D261" s="441">
        <v>1969</v>
      </c>
      <c r="E261" s="442">
        <v>3.9614017267648551E-2</v>
      </c>
      <c r="F261" s="616">
        <v>78</v>
      </c>
      <c r="G261" s="290"/>
      <c r="H261" s="328"/>
      <c r="I261" s="290"/>
      <c r="J261" s="290"/>
      <c r="K261" s="290"/>
      <c r="L261" s="328"/>
      <c r="M261" s="290"/>
      <c r="N261" s="328"/>
      <c r="O261" s="290"/>
      <c r="P261" s="328"/>
      <c r="Q261" s="118"/>
      <c r="R261" s="122"/>
      <c r="S261" s="118"/>
      <c r="T261" s="122"/>
      <c r="U261" s="118"/>
      <c r="V261" s="122"/>
      <c r="W261" s="796"/>
      <c r="X261" s="796"/>
      <c r="Y261" s="796"/>
      <c r="Z261" s="797"/>
      <c r="AA261" s="797"/>
      <c r="AB261" s="797"/>
      <c r="AC261" s="797"/>
      <c r="AD261" s="797"/>
      <c r="AE261" s="797"/>
      <c r="AF261" s="797"/>
      <c r="AG261" s="797"/>
      <c r="AH261" s="797"/>
      <c r="AI261" s="797"/>
      <c r="AJ261" s="797"/>
      <c r="AK261" s="797"/>
      <c r="AL261" s="797"/>
      <c r="AM261" s="797"/>
      <c r="AN261" s="797"/>
      <c r="AO261" s="797"/>
      <c r="AP261" s="797"/>
      <c r="AQ261" s="797"/>
      <c r="AR261" s="797"/>
      <c r="AS261" s="797"/>
      <c r="AT261" s="797"/>
      <c r="AU261" s="797"/>
      <c r="AV261" s="797"/>
      <c r="AW261" s="797"/>
      <c r="AX261" s="797"/>
      <c r="AY261" s="797"/>
      <c r="AZ261" s="797"/>
      <c r="BA261" s="797"/>
      <c r="BB261" s="797"/>
      <c r="BC261" s="797"/>
      <c r="BD261" s="797"/>
      <c r="BE261" s="797"/>
      <c r="BF261" s="797"/>
      <c r="BG261" s="797"/>
      <c r="BH261" s="797"/>
      <c r="BI261" s="797"/>
      <c r="BJ261" s="797"/>
      <c r="BK261" s="797"/>
      <c r="BL261" s="797"/>
      <c r="BM261" s="797"/>
      <c r="BN261" s="797"/>
      <c r="BO261" s="797"/>
      <c r="BP261" s="797"/>
      <c r="BQ261" s="797"/>
      <c r="BR261" s="797"/>
      <c r="BS261" s="797"/>
      <c r="BT261" s="797"/>
      <c r="BU261" s="797"/>
      <c r="BV261" s="797"/>
      <c r="BW261" s="797"/>
    </row>
    <row r="262" spans="2:75" s="798" customFormat="1" ht="21" customHeight="1" x14ac:dyDescent="0.3">
      <c r="B262" s="72" t="s">
        <v>578</v>
      </c>
      <c r="C262" s="785"/>
      <c r="D262" s="441">
        <v>1352</v>
      </c>
      <c r="E262" s="442">
        <v>2.1449704142011833E-2</v>
      </c>
      <c r="F262" s="616">
        <v>29</v>
      </c>
      <c r="G262" s="290"/>
      <c r="H262" s="328"/>
      <c r="I262" s="290"/>
      <c r="J262" s="328"/>
      <c r="K262" s="290"/>
      <c r="L262" s="328"/>
      <c r="M262" s="290"/>
      <c r="N262" s="328"/>
      <c r="O262" s="290"/>
      <c r="P262" s="328"/>
      <c r="Q262" s="118"/>
      <c r="R262" s="122"/>
      <c r="S262" s="118"/>
      <c r="T262" s="122"/>
      <c r="U262" s="118"/>
      <c r="V262" s="122"/>
      <c r="W262" s="796"/>
      <c r="X262" s="796"/>
      <c r="Y262" s="796"/>
      <c r="Z262" s="797"/>
      <c r="AA262" s="797"/>
      <c r="AB262" s="797"/>
      <c r="AC262" s="797"/>
      <c r="AD262" s="797"/>
      <c r="AE262" s="797"/>
      <c r="AF262" s="797"/>
      <c r="AG262" s="797"/>
      <c r="AH262" s="797"/>
      <c r="AI262" s="797"/>
      <c r="AJ262" s="797"/>
      <c r="AK262" s="797"/>
      <c r="AL262" s="797"/>
      <c r="AM262" s="797"/>
      <c r="AN262" s="797"/>
      <c r="AO262" s="797"/>
      <c r="AP262" s="797"/>
      <c r="AQ262" s="797"/>
      <c r="AR262" s="797"/>
      <c r="AS262" s="797"/>
      <c r="AT262" s="797"/>
      <c r="AU262" s="797"/>
      <c r="AV262" s="797"/>
      <c r="AW262" s="797"/>
      <c r="AX262" s="797"/>
      <c r="AY262" s="797"/>
      <c r="AZ262" s="797"/>
      <c r="BA262" s="797"/>
      <c r="BB262" s="797"/>
      <c r="BC262" s="797"/>
      <c r="BD262" s="797"/>
      <c r="BE262" s="797"/>
      <c r="BF262" s="797"/>
      <c r="BG262" s="797"/>
      <c r="BH262" s="797"/>
      <c r="BI262" s="797"/>
      <c r="BJ262" s="797"/>
      <c r="BK262" s="797"/>
      <c r="BL262" s="797"/>
      <c r="BM262" s="797"/>
      <c r="BN262" s="797"/>
      <c r="BO262" s="797"/>
      <c r="BP262" s="797"/>
      <c r="BQ262" s="797"/>
      <c r="BR262" s="797"/>
      <c r="BS262" s="797"/>
      <c r="BT262" s="797"/>
      <c r="BU262" s="797"/>
      <c r="BV262" s="797"/>
      <c r="BW262" s="797"/>
    </row>
    <row r="263" spans="2:75" s="798" customFormat="1" ht="21" customHeight="1" x14ac:dyDescent="0.3">
      <c r="B263" s="72" t="s">
        <v>579</v>
      </c>
      <c r="C263" s="785"/>
      <c r="D263" s="441">
        <v>3913</v>
      </c>
      <c r="E263" s="442">
        <v>3.6800408893432147E-2</v>
      </c>
      <c r="F263" s="616">
        <v>144</v>
      </c>
      <c r="G263" s="290"/>
      <c r="H263" s="328"/>
      <c r="I263" s="290"/>
      <c r="J263" s="328"/>
      <c r="K263" s="290"/>
      <c r="L263" s="328"/>
      <c r="M263" s="290"/>
      <c r="N263" s="328"/>
      <c r="O263" s="290"/>
      <c r="P263" s="328"/>
      <c r="Q263" s="118"/>
      <c r="R263" s="122"/>
      <c r="S263" s="118"/>
      <c r="T263" s="122"/>
      <c r="U263" s="118"/>
      <c r="V263" s="122"/>
      <c r="W263" s="796"/>
      <c r="X263" s="796"/>
      <c r="Y263" s="796"/>
      <c r="Z263" s="797"/>
      <c r="AA263" s="797"/>
      <c r="AB263" s="797"/>
      <c r="AC263" s="797"/>
      <c r="AD263" s="797"/>
      <c r="AE263" s="797"/>
      <c r="AF263" s="797"/>
      <c r="AG263" s="797"/>
      <c r="AH263" s="797"/>
      <c r="AI263" s="797"/>
      <c r="AJ263" s="797"/>
      <c r="AK263" s="797"/>
      <c r="AL263" s="797"/>
      <c r="AM263" s="797"/>
      <c r="AN263" s="797"/>
      <c r="AO263" s="797"/>
      <c r="AP263" s="797"/>
      <c r="AQ263" s="797"/>
      <c r="AR263" s="797"/>
      <c r="AS263" s="797"/>
      <c r="AT263" s="797"/>
      <c r="AU263" s="797"/>
      <c r="AV263" s="797"/>
      <c r="AW263" s="797"/>
      <c r="AX263" s="797"/>
      <c r="AY263" s="797"/>
      <c r="AZ263" s="797"/>
      <c r="BA263" s="797"/>
      <c r="BB263" s="797"/>
      <c r="BC263" s="797"/>
      <c r="BD263" s="797"/>
      <c r="BE263" s="797"/>
      <c r="BF263" s="797"/>
      <c r="BG263" s="797"/>
      <c r="BH263" s="797"/>
      <c r="BI263" s="797"/>
      <c r="BJ263" s="797"/>
      <c r="BK263" s="797"/>
      <c r="BL263" s="797"/>
      <c r="BM263" s="797"/>
      <c r="BN263" s="797"/>
      <c r="BO263" s="797"/>
      <c r="BP263" s="797"/>
      <c r="BQ263" s="797"/>
      <c r="BR263" s="797"/>
      <c r="BS263" s="797"/>
      <c r="BT263" s="797"/>
      <c r="BU263" s="797"/>
      <c r="BV263" s="797"/>
      <c r="BW263" s="797"/>
    </row>
    <row r="264" spans="2:75" s="798" customFormat="1" ht="21" customHeight="1" x14ac:dyDescent="0.3">
      <c r="B264" s="72" t="s">
        <v>580</v>
      </c>
      <c r="C264" s="785"/>
      <c r="D264" s="441">
        <v>9110</v>
      </c>
      <c r="E264" s="442">
        <v>3.1394072447859495E-2</v>
      </c>
      <c r="F264" s="616">
        <v>286</v>
      </c>
      <c r="G264" s="290"/>
      <c r="H264" s="328"/>
      <c r="I264" s="290"/>
      <c r="J264" s="328"/>
      <c r="K264" s="290"/>
      <c r="L264" s="328"/>
      <c r="M264" s="290"/>
      <c r="N264" s="328"/>
      <c r="O264" s="290"/>
      <c r="P264" s="328"/>
      <c r="Q264" s="118"/>
      <c r="R264" s="122"/>
      <c r="S264" s="118"/>
      <c r="T264" s="122"/>
      <c r="U264" s="118"/>
      <c r="V264" s="122"/>
      <c r="W264" s="796"/>
      <c r="X264" s="796"/>
      <c r="Y264" s="796"/>
      <c r="Z264" s="797"/>
      <c r="AA264" s="797"/>
      <c r="AB264" s="797"/>
      <c r="AC264" s="797"/>
      <c r="AD264" s="797"/>
      <c r="AE264" s="797"/>
      <c r="AF264" s="797"/>
      <c r="AG264" s="797"/>
      <c r="AH264" s="797"/>
      <c r="AI264" s="797"/>
      <c r="AJ264" s="797"/>
      <c r="AK264" s="797"/>
      <c r="AL264" s="797"/>
      <c r="AM264" s="797"/>
      <c r="AN264" s="797"/>
      <c r="AO264" s="797"/>
      <c r="AP264" s="797"/>
      <c r="AQ264" s="797"/>
      <c r="AR264" s="797"/>
      <c r="AS264" s="797"/>
      <c r="AT264" s="797"/>
      <c r="AU264" s="797"/>
      <c r="AV264" s="797"/>
      <c r="AW264" s="797"/>
      <c r="AX264" s="797"/>
      <c r="AY264" s="797"/>
      <c r="AZ264" s="797"/>
      <c r="BA264" s="797"/>
      <c r="BB264" s="797"/>
      <c r="BC264" s="797"/>
      <c r="BD264" s="797"/>
      <c r="BE264" s="797"/>
      <c r="BF264" s="797"/>
      <c r="BG264" s="797"/>
      <c r="BH264" s="797"/>
      <c r="BI264" s="797"/>
      <c r="BJ264" s="797"/>
      <c r="BK264" s="797"/>
      <c r="BL264" s="797"/>
      <c r="BM264" s="797"/>
      <c r="BN264" s="797"/>
      <c r="BO264" s="797"/>
      <c r="BP264" s="797"/>
      <c r="BQ264" s="797"/>
      <c r="BR264" s="797"/>
      <c r="BS264" s="797"/>
      <c r="BT264" s="797"/>
      <c r="BU264" s="797"/>
      <c r="BV264" s="797"/>
      <c r="BW264" s="797"/>
    </row>
    <row r="265" spans="2:75" s="798" customFormat="1" ht="21" customHeight="1" x14ac:dyDescent="0.3">
      <c r="B265" s="919" t="s">
        <v>581</v>
      </c>
      <c r="C265" s="785"/>
      <c r="D265" s="896">
        <v>22183</v>
      </c>
      <c r="E265" s="442">
        <v>3.1826173195690394E-2</v>
      </c>
      <c r="F265" s="999">
        <v>706</v>
      </c>
      <c r="G265" s="290"/>
      <c r="H265" s="328"/>
      <c r="I265" s="290"/>
      <c r="J265" s="328"/>
      <c r="K265" s="290"/>
      <c r="L265" s="328"/>
      <c r="M265" s="290"/>
      <c r="N265" s="328"/>
      <c r="O265" s="284"/>
      <c r="P265" s="344"/>
      <c r="Q265" s="118"/>
      <c r="R265" s="122"/>
      <c r="S265" s="118"/>
      <c r="T265" s="122"/>
      <c r="U265" s="118"/>
      <c r="V265" s="122"/>
      <c r="W265" s="796"/>
      <c r="X265" s="796"/>
      <c r="Y265" s="796"/>
      <c r="Z265" s="797"/>
      <c r="AA265" s="797"/>
      <c r="AB265" s="797"/>
      <c r="AC265" s="797"/>
      <c r="AD265" s="797"/>
      <c r="AE265" s="797"/>
      <c r="AF265" s="797"/>
      <c r="AG265" s="797"/>
      <c r="AH265" s="797"/>
      <c r="AI265" s="797"/>
      <c r="AJ265" s="797"/>
      <c r="AK265" s="797"/>
      <c r="AL265" s="797"/>
      <c r="AM265" s="797"/>
      <c r="AN265" s="797"/>
      <c r="AO265" s="797"/>
      <c r="AP265" s="797"/>
      <c r="AQ265" s="797"/>
      <c r="AR265" s="797"/>
      <c r="AS265" s="797"/>
      <c r="AT265" s="797"/>
      <c r="AU265" s="797"/>
      <c r="AV265" s="797"/>
      <c r="AW265" s="797"/>
      <c r="AX265" s="797"/>
      <c r="AY265" s="797"/>
      <c r="AZ265" s="797"/>
      <c r="BA265" s="797"/>
      <c r="BB265" s="797"/>
      <c r="BC265" s="797"/>
      <c r="BD265" s="797"/>
      <c r="BE265" s="797"/>
      <c r="BF265" s="797"/>
      <c r="BG265" s="797"/>
      <c r="BH265" s="797"/>
      <c r="BI265" s="797"/>
      <c r="BJ265" s="797"/>
      <c r="BK265" s="797"/>
      <c r="BL265" s="797"/>
      <c r="BM265" s="797"/>
      <c r="BN265" s="797"/>
      <c r="BO265" s="797"/>
      <c r="BP265" s="797"/>
      <c r="BQ265" s="797"/>
      <c r="BR265" s="797"/>
      <c r="BS265" s="797"/>
      <c r="BT265" s="797"/>
      <c r="BU265" s="797"/>
      <c r="BV265" s="797"/>
      <c r="BW265" s="797"/>
    </row>
    <row r="266" spans="2:75" s="798" customFormat="1" ht="21" customHeight="1" x14ac:dyDescent="0.3">
      <c r="B266" s="919" t="s">
        <v>65</v>
      </c>
      <c r="C266" s="785"/>
      <c r="D266" s="896">
        <v>938</v>
      </c>
      <c r="E266" s="442">
        <v>9.7014925373134331E-2</v>
      </c>
      <c r="F266" s="999">
        <v>91</v>
      </c>
      <c r="G266" s="290"/>
      <c r="H266" s="328"/>
      <c r="I266" s="290"/>
      <c r="J266" s="328"/>
      <c r="K266" s="290"/>
      <c r="L266" s="328"/>
      <c r="M266" s="290"/>
      <c r="N266" s="328"/>
      <c r="O266" s="284"/>
      <c r="P266" s="344"/>
      <c r="Q266" s="118"/>
      <c r="R266" s="122"/>
      <c r="S266" s="118"/>
      <c r="T266" s="122"/>
      <c r="U266" s="118"/>
      <c r="V266" s="122"/>
      <c r="W266" s="796"/>
      <c r="X266" s="796"/>
      <c r="Y266" s="796"/>
      <c r="Z266" s="797"/>
      <c r="AA266" s="797"/>
      <c r="AB266" s="797"/>
      <c r="AC266" s="797"/>
      <c r="AD266" s="797"/>
      <c r="AE266" s="797"/>
      <c r="AF266" s="797"/>
      <c r="AG266" s="797"/>
      <c r="AH266" s="797"/>
      <c r="AI266" s="797"/>
      <c r="AJ266" s="797"/>
      <c r="AK266" s="797"/>
      <c r="AL266" s="797"/>
      <c r="AM266" s="797"/>
      <c r="AN266" s="797"/>
      <c r="AO266" s="797"/>
      <c r="AP266" s="797"/>
      <c r="AQ266" s="797"/>
      <c r="AR266" s="797"/>
      <c r="AS266" s="797"/>
      <c r="AT266" s="797"/>
      <c r="AU266" s="797"/>
      <c r="AV266" s="797"/>
      <c r="AW266" s="797"/>
      <c r="AX266" s="797"/>
      <c r="AY266" s="797"/>
      <c r="AZ266" s="797"/>
      <c r="BA266" s="797"/>
      <c r="BB266" s="797"/>
      <c r="BC266" s="797"/>
      <c r="BD266" s="797"/>
      <c r="BE266" s="797"/>
      <c r="BF266" s="797"/>
      <c r="BG266" s="797"/>
      <c r="BH266" s="797"/>
      <c r="BI266" s="797"/>
      <c r="BJ266" s="797"/>
      <c r="BK266" s="797"/>
      <c r="BL266" s="797"/>
      <c r="BM266" s="797"/>
      <c r="BN266" s="797"/>
      <c r="BO266" s="797"/>
      <c r="BP266" s="797"/>
      <c r="BQ266" s="797"/>
      <c r="BR266" s="797"/>
      <c r="BS266" s="797"/>
      <c r="BT266" s="797"/>
      <c r="BU266" s="797"/>
      <c r="BV266" s="797"/>
      <c r="BW266" s="797"/>
    </row>
    <row r="267" spans="2:75" s="798" customFormat="1" ht="23.25" customHeight="1" thickBot="1" x14ac:dyDescent="0.35">
      <c r="B267" s="919" t="s">
        <v>66</v>
      </c>
      <c r="C267" s="785"/>
      <c r="D267" s="896">
        <v>20665</v>
      </c>
      <c r="E267" s="442">
        <v>4.771352528429712E-2</v>
      </c>
      <c r="F267" s="999">
        <v>986</v>
      </c>
      <c r="G267" s="290"/>
      <c r="H267" s="328"/>
      <c r="I267" s="290"/>
      <c r="J267" s="328"/>
      <c r="K267" s="290"/>
      <c r="L267" s="328"/>
      <c r="M267" s="290"/>
      <c r="N267" s="328"/>
      <c r="O267" s="284"/>
      <c r="P267" s="344"/>
      <c r="Q267" s="118"/>
      <c r="R267" s="122"/>
      <c r="S267" s="118"/>
      <c r="T267" s="122"/>
      <c r="U267" s="118"/>
      <c r="V267" s="122"/>
      <c r="W267" s="796"/>
      <c r="X267" s="796"/>
      <c r="Y267" s="796"/>
      <c r="Z267" s="797"/>
      <c r="AA267" s="797"/>
      <c r="AB267" s="797"/>
      <c r="AC267" s="797"/>
      <c r="AD267" s="797"/>
      <c r="AE267" s="797"/>
      <c r="AF267" s="797"/>
      <c r="AG267" s="797"/>
      <c r="AH267" s="797"/>
      <c r="AI267" s="797"/>
      <c r="AJ267" s="797"/>
      <c r="AK267" s="797"/>
      <c r="AL267" s="797"/>
      <c r="AM267" s="797"/>
      <c r="AN267" s="797"/>
      <c r="AO267" s="797"/>
      <c r="AP267" s="797"/>
      <c r="AQ267" s="797"/>
      <c r="AR267" s="797"/>
      <c r="AS267" s="797"/>
      <c r="AT267" s="797"/>
      <c r="AU267" s="797"/>
      <c r="AV267" s="797"/>
      <c r="AW267" s="797"/>
      <c r="AX267" s="797"/>
      <c r="AY267" s="797"/>
      <c r="AZ267" s="797"/>
      <c r="BA267" s="797"/>
      <c r="BB267" s="797"/>
      <c r="BC267" s="797"/>
      <c r="BD267" s="797"/>
      <c r="BE267" s="797"/>
      <c r="BF267" s="797"/>
      <c r="BG267" s="797"/>
      <c r="BH267" s="797"/>
      <c r="BI267" s="797"/>
      <c r="BJ267" s="797"/>
      <c r="BK267" s="797"/>
      <c r="BL267" s="797"/>
      <c r="BM267" s="797"/>
      <c r="BN267" s="797"/>
      <c r="BO267" s="797"/>
      <c r="BP267" s="797"/>
      <c r="BQ267" s="797"/>
      <c r="BR267" s="797"/>
      <c r="BS267" s="797"/>
      <c r="BT267" s="797"/>
      <c r="BU267" s="797"/>
      <c r="BV267" s="797"/>
      <c r="BW267" s="797"/>
    </row>
    <row r="268" spans="2:75" s="798" customFormat="1" ht="22.5" customHeight="1" thickBot="1" x14ac:dyDescent="0.35">
      <c r="B268" s="49" t="s">
        <v>582</v>
      </c>
      <c r="C268" s="227"/>
      <c r="D268" s="227"/>
      <c r="E268" s="227"/>
      <c r="F268" s="483"/>
      <c r="G268" s="330"/>
      <c r="H268" s="330"/>
      <c r="I268" s="330"/>
      <c r="J268" s="330"/>
      <c r="K268" s="330"/>
      <c r="L268" s="330"/>
      <c r="M268" s="330"/>
      <c r="N268" s="330"/>
      <c r="O268" s="330"/>
      <c r="P268" s="330"/>
      <c r="Q268" s="111"/>
      <c r="R268" s="111"/>
      <c r="S268" s="111"/>
      <c r="T268" s="111"/>
      <c r="U268" s="111"/>
      <c r="V268" s="112"/>
      <c r="W268" s="796"/>
      <c r="X268" s="796"/>
      <c r="Y268" s="796"/>
      <c r="Z268" s="797"/>
      <c r="AA268" s="797"/>
      <c r="AB268" s="797"/>
      <c r="AC268" s="797"/>
      <c r="AD268" s="797"/>
      <c r="AE268" s="797"/>
      <c r="AF268" s="797"/>
      <c r="AG268" s="797"/>
      <c r="AH268" s="797"/>
      <c r="AI268" s="797"/>
      <c r="AJ268" s="797"/>
      <c r="AK268" s="797"/>
      <c r="AL268" s="797"/>
      <c r="AM268" s="797"/>
      <c r="AN268" s="797"/>
      <c r="AO268" s="797"/>
      <c r="AP268" s="797"/>
      <c r="AQ268" s="797"/>
      <c r="AR268" s="797"/>
      <c r="AS268" s="797"/>
      <c r="AT268" s="797"/>
      <c r="AU268" s="797"/>
      <c r="AV268" s="797"/>
      <c r="AW268" s="797"/>
      <c r="AX268" s="797"/>
      <c r="AY268" s="797"/>
      <c r="AZ268" s="797"/>
      <c r="BA268" s="797"/>
      <c r="BB268" s="797"/>
      <c r="BC268" s="797"/>
      <c r="BD268" s="797"/>
      <c r="BE268" s="797"/>
      <c r="BF268" s="797"/>
      <c r="BG268" s="797"/>
      <c r="BH268" s="797"/>
      <c r="BI268" s="797"/>
      <c r="BJ268" s="797"/>
      <c r="BK268" s="797"/>
      <c r="BL268" s="797"/>
      <c r="BM268" s="797"/>
      <c r="BN268" s="797"/>
      <c r="BO268" s="797"/>
      <c r="BP268" s="797"/>
      <c r="BQ268" s="797"/>
      <c r="BR268" s="797"/>
      <c r="BS268" s="797"/>
      <c r="BT268" s="797"/>
      <c r="BU268" s="797"/>
      <c r="BV268" s="797"/>
      <c r="BW268" s="797"/>
    </row>
    <row r="269" spans="2:75" s="798" customFormat="1" ht="21" customHeight="1" x14ac:dyDescent="0.3">
      <c r="B269" s="89" t="s">
        <v>583</v>
      </c>
      <c r="C269" s="443">
        <v>1</v>
      </c>
      <c r="D269" s="444">
        <v>8295</v>
      </c>
      <c r="E269" s="445">
        <v>3.2911392405063293E-2</v>
      </c>
      <c r="F269" s="639">
        <v>273</v>
      </c>
      <c r="G269" s="290"/>
      <c r="H269" s="328"/>
      <c r="I269" s="290"/>
      <c r="J269" s="328"/>
      <c r="K269" s="290"/>
      <c r="L269" s="328"/>
      <c r="M269" s="290"/>
      <c r="N269" s="328"/>
      <c r="O269" s="290"/>
      <c r="P269" s="328"/>
      <c r="Q269" s="118"/>
      <c r="R269" s="122"/>
      <c r="S269" s="118"/>
      <c r="T269" s="122"/>
      <c r="U269" s="118"/>
      <c r="V269" s="122"/>
      <c r="W269" s="796"/>
      <c r="X269" s="796"/>
      <c r="Y269" s="796"/>
      <c r="Z269" s="797"/>
      <c r="AA269" s="797"/>
      <c r="AB269" s="797"/>
      <c r="AC269" s="797"/>
      <c r="AD269" s="797"/>
      <c r="AE269" s="797"/>
      <c r="AF269" s="797"/>
      <c r="AG269" s="797"/>
      <c r="AH269" s="797"/>
      <c r="AI269" s="797"/>
      <c r="AJ269" s="797"/>
      <c r="AK269" s="797"/>
      <c r="AL269" s="797"/>
      <c r="AM269" s="797"/>
      <c r="AN269" s="797"/>
      <c r="AO269" s="797"/>
      <c r="AP269" s="797"/>
      <c r="AQ269" s="797"/>
      <c r="AR269" s="797"/>
      <c r="AS269" s="797"/>
      <c r="AT269" s="797"/>
      <c r="AU269" s="797"/>
      <c r="AV269" s="797"/>
      <c r="AW269" s="797"/>
      <c r="AX269" s="797"/>
      <c r="AY269" s="797"/>
      <c r="AZ269" s="797"/>
      <c r="BA269" s="797"/>
      <c r="BB269" s="797"/>
      <c r="BC269" s="797"/>
      <c r="BD269" s="797"/>
      <c r="BE269" s="797"/>
      <c r="BF269" s="797"/>
      <c r="BG269" s="797"/>
      <c r="BH269" s="797"/>
      <c r="BI269" s="797"/>
      <c r="BJ269" s="797"/>
      <c r="BK269" s="797"/>
      <c r="BL269" s="797"/>
      <c r="BM269" s="797"/>
      <c r="BN269" s="797"/>
      <c r="BO269" s="797"/>
      <c r="BP269" s="797"/>
      <c r="BQ269" s="797"/>
      <c r="BR269" s="797"/>
      <c r="BS269" s="797"/>
      <c r="BT269" s="797"/>
      <c r="BU269" s="797"/>
      <c r="BV269" s="797"/>
      <c r="BW269" s="797"/>
    </row>
    <row r="270" spans="2:75" s="798" customFormat="1" ht="21"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22"/>
      <c r="S270" s="118"/>
      <c r="T270" s="122"/>
      <c r="U270" s="118"/>
      <c r="V270" s="122"/>
      <c r="W270" s="796"/>
      <c r="X270" s="796"/>
      <c r="Y270" s="796"/>
      <c r="Z270" s="797"/>
      <c r="AA270" s="797"/>
      <c r="AB270" s="797"/>
      <c r="AC270" s="797"/>
      <c r="AD270" s="797"/>
      <c r="AE270" s="797"/>
      <c r="AF270" s="797"/>
      <c r="AG270" s="797"/>
      <c r="AH270" s="797"/>
      <c r="AI270" s="797"/>
      <c r="AJ270" s="797"/>
      <c r="AK270" s="797"/>
      <c r="AL270" s="797"/>
      <c r="AM270" s="797"/>
      <c r="AN270" s="797"/>
      <c r="AO270" s="797"/>
      <c r="AP270" s="797"/>
      <c r="AQ270" s="797"/>
      <c r="AR270" s="797"/>
      <c r="AS270" s="797"/>
      <c r="AT270" s="797"/>
      <c r="AU270" s="797"/>
      <c r="AV270" s="797"/>
      <c r="AW270" s="797"/>
      <c r="AX270" s="797"/>
      <c r="AY270" s="797"/>
      <c r="AZ270" s="797"/>
      <c r="BA270" s="797"/>
      <c r="BB270" s="797"/>
      <c r="BC270" s="797"/>
      <c r="BD270" s="797"/>
      <c r="BE270" s="797"/>
      <c r="BF270" s="797"/>
      <c r="BG270" s="797"/>
      <c r="BH270" s="797"/>
      <c r="BI270" s="797"/>
      <c r="BJ270" s="797"/>
      <c r="BK270" s="797"/>
      <c r="BL270" s="797"/>
      <c r="BM270" s="797"/>
      <c r="BN270" s="797"/>
      <c r="BO270" s="797"/>
      <c r="BP270" s="797"/>
      <c r="BQ270" s="797"/>
      <c r="BR270" s="797"/>
      <c r="BS270" s="797"/>
      <c r="BT270" s="797"/>
      <c r="BU270" s="797"/>
      <c r="BV270" s="797"/>
      <c r="BW270" s="797"/>
    </row>
    <row r="271" spans="2:75" s="798" customFormat="1" ht="21"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22"/>
      <c r="S271" s="118"/>
      <c r="T271" s="122"/>
      <c r="U271" s="118"/>
      <c r="V271" s="122"/>
      <c r="W271" s="796"/>
      <c r="X271" s="796"/>
      <c r="Y271" s="796"/>
      <c r="Z271" s="797"/>
      <c r="AA271" s="797"/>
      <c r="AB271" s="797"/>
      <c r="AC271" s="797"/>
      <c r="AD271" s="797"/>
      <c r="AE271" s="797"/>
      <c r="AF271" s="797"/>
      <c r="AG271" s="797"/>
      <c r="AH271" s="797"/>
      <c r="AI271" s="797"/>
      <c r="AJ271" s="797"/>
      <c r="AK271" s="797"/>
      <c r="AL271" s="797"/>
      <c r="AM271" s="797"/>
      <c r="AN271" s="797"/>
      <c r="AO271" s="797"/>
      <c r="AP271" s="797"/>
      <c r="AQ271" s="797"/>
      <c r="AR271" s="797"/>
      <c r="AS271" s="797"/>
      <c r="AT271" s="797"/>
      <c r="AU271" s="797"/>
      <c r="AV271" s="797"/>
      <c r="AW271" s="797"/>
      <c r="AX271" s="797"/>
      <c r="AY271" s="797"/>
      <c r="AZ271" s="797"/>
      <c r="BA271" s="797"/>
      <c r="BB271" s="797"/>
      <c r="BC271" s="797"/>
      <c r="BD271" s="797"/>
      <c r="BE271" s="797"/>
      <c r="BF271" s="797"/>
      <c r="BG271" s="797"/>
      <c r="BH271" s="797"/>
      <c r="BI271" s="797"/>
      <c r="BJ271" s="797"/>
      <c r="BK271" s="797"/>
      <c r="BL271" s="797"/>
      <c r="BM271" s="797"/>
      <c r="BN271" s="797"/>
      <c r="BO271" s="797"/>
      <c r="BP271" s="797"/>
      <c r="BQ271" s="797"/>
      <c r="BR271" s="797"/>
      <c r="BS271" s="797"/>
      <c r="BT271" s="797"/>
      <c r="BU271" s="797"/>
      <c r="BV271" s="797"/>
      <c r="BW271" s="797"/>
    </row>
    <row r="272" spans="2:75" s="798" customFormat="1" ht="21"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22"/>
      <c r="S272" s="118"/>
      <c r="T272" s="122"/>
      <c r="U272" s="118"/>
      <c r="V272" s="122"/>
      <c r="W272" s="796"/>
      <c r="X272" s="796"/>
      <c r="Y272" s="796"/>
      <c r="Z272" s="797"/>
      <c r="AA272" s="797"/>
      <c r="AB272" s="797"/>
      <c r="AC272" s="797"/>
      <c r="AD272" s="797"/>
      <c r="AE272" s="797"/>
      <c r="AF272" s="797"/>
      <c r="AG272" s="797"/>
      <c r="AH272" s="797"/>
      <c r="AI272" s="797"/>
      <c r="AJ272" s="797"/>
      <c r="AK272" s="797"/>
      <c r="AL272" s="797"/>
      <c r="AM272" s="797"/>
      <c r="AN272" s="797"/>
      <c r="AO272" s="797"/>
      <c r="AP272" s="797"/>
      <c r="AQ272" s="797"/>
      <c r="AR272" s="797"/>
      <c r="AS272" s="797"/>
      <c r="AT272" s="797"/>
      <c r="AU272" s="797"/>
      <c r="AV272" s="797"/>
      <c r="AW272" s="797"/>
      <c r="AX272" s="797"/>
      <c r="AY272" s="797"/>
      <c r="AZ272" s="797"/>
      <c r="BA272" s="797"/>
      <c r="BB272" s="797"/>
      <c r="BC272" s="797"/>
      <c r="BD272" s="797"/>
      <c r="BE272" s="797"/>
      <c r="BF272" s="797"/>
      <c r="BG272" s="797"/>
      <c r="BH272" s="797"/>
      <c r="BI272" s="797"/>
      <c r="BJ272" s="797"/>
      <c r="BK272" s="797"/>
      <c r="BL272" s="797"/>
      <c r="BM272" s="797"/>
      <c r="BN272" s="797"/>
      <c r="BO272" s="797"/>
      <c r="BP272" s="797"/>
      <c r="BQ272" s="797"/>
      <c r="BR272" s="797"/>
      <c r="BS272" s="797"/>
      <c r="BT272" s="797"/>
      <c r="BU272" s="797"/>
      <c r="BV272" s="797"/>
      <c r="BW272" s="797"/>
    </row>
    <row r="273" spans="2:75" s="798" customFormat="1" ht="21"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22"/>
      <c r="S273" s="118"/>
      <c r="T273" s="122"/>
      <c r="U273" s="118"/>
      <c r="V273" s="122"/>
      <c r="W273" s="796"/>
      <c r="X273" s="796"/>
      <c r="Y273" s="796"/>
      <c r="Z273" s="797"/>
      <c r="AA273" s="797"/>
      <c r="AB273" s="797"/>
      <c r="AC273" s="797"/>
      <c r="AD273" s="797"/>
      <c r="AE273" s="797"/>
      <c r="AF273" s="797"/>
      <c r="AG273" s="797"/>
      <c r="AH273" s="797"/>
      <c r="AI273" s="797"/>
      <c r="AJ273" s="797"/>
      <c r="AK273" s="797"/>
      <c r="AL273" s="797"/>
      <c r="AM273" s="797"/>
      <c r="AN273" s="797"/>
      <c r="AO273" s="797"/>
      <c r="AP273" s="797"/>
      <c r="AQ273" s="797"/>
      <c r="AR273" s="797"/>
      <c r="AS273" s="797"/>
      <c r="AT273" s="797"/>
      <c r="AU273" s="797"/>
      <c r="AV273" s="797"/>
      <c r="AW273" s="797"/>
      <c r="AX273" s="797"/>
      <c r="AY273" s="797"/>
      <c r="AZ273" s="797"/>
      <c r="BA273" s="797"/>
      <c r="BB273" s="797"/>
      <c r="BC273" s="797"/>
      <c r="BD273" s="797"/>
      <c r="BE273" s="797"/>
      <c r="BF273" s="797"/>
      <c r="BG273" s="797"/>
      <c r="BH273" s="797"/>
      <c r="BI273" s="797"/>
      <c r="BJ273" s="797"/>
      <c r="BK273" s="797"/>
      <c r="BL273" s="797"/>
      <c r="BM273" s="797"/>
      <c r="BN273" s="797"/>
      <c r="BO273" s="797"/>
      <c r="BP273" s="797"/>
      <c r="BQ273" s="797"/>
      <c r="BR273" s="797"/>
      <c r="BS273" s="797"/>
      <c r="BT273" s="797"/>
      <c r="BU273" s="797"/>
      <c r="BV273" s="797"/>
      <c r="BW273" s="797"/>
    </row>
    <row r="274" spans="2:75" s="798" customFormat="1" ht="21"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22"/>
      <c r="S274" s="118"/>
      <c r="T274" s="122"/>
      <c r="U274" s="118"/>
      <c r="V274" s="122"/>
      <c r="W274" s="796"/>
      <c r="X274" s="796"/>
      <c r="Y274" s="796"/>
      <c r="Z274" s="797"/>
      <c r="AA274" s="797"/>
      <c r="AB274" s="797"/>
      <c r="AC274" s="797"/>
      <c r="AD274" s="797"/>
      <c r="AE274" s="797"/>
      <c r="AF274" s="797"/>
      <c r="AG274" s="797"/>
      <c r="AH274" s="797"/>
      <c r="AI274" s="797"/>
      <c r="AJ274" s="797"/>
      <c r="AK274" s="797"/>
      <c r="AL274" s="797"/>
      <c r="AM274" s="797"/>
      <c r="AN274" s="797"/>
      <c r="AO274" s="797"/>
      <c r="AP274" s="797"/>
      <c r="AQ274" s="797"/>
      <c r="AR274" s="797"/>
      <c r="AS274" s="797"/>
      <c r="AT274" s="797"/>
      <c r="AU274" s="797"/>
      <c r="AV274" s="797"/>
      <c r="AW274" s="797"/>
      <c r="AX274" s="797"/>
      <c r="AY274" s="797"/>
      <c r="AZ274" s="797"/>
      <c r="BA274" s="797"/>
      <c r="BB274" s="797"/>
      <c r="BC274" s="797"/>
      <c r="BD274" s="797"/>
      <c r="BE274" s="797"/>
      <c r="BF274" s="797"/>
      <c r="BG274" s="797"/>
      <c r="BH274" s="797"/>
      <c r="BI274" s="797"/>
      <c r="BJ274" s="797"/>
      <c r="BK274" s="797"/>
      <c r="BL274" s="797"/>
      <c r="BM274" s="797"/>
      <c r="BN274" s="797"/>
      <c r="BO274" s="797"/>
      <c r="BP274" s="797"/>
      <c r="BQ274" s="797"/>
      <c r="BR274" s="797"/>
      <c r="BS274" s="797"/>
      <c r="BT274" s="797"/>
      <c r="BU274" s="797"/>
      <c r="BV274" s="797"/>
      <c r="BW274" s="797"/>
    </row>
    <row r="275" spans="2:75" s="798" customFormat="1" ht="21"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22"/>
      <c r="S275" s="118"/>
      <c r="T275" s="122"/>
      <c r="U275" s="118"/>
      <c r="V275" s="122"/>
      <c r="W275" s="796"/>
      <c r="X275" s="796"/>
      <c r="Y275" s="796"/>
      <c r="Z275" s="797"/>
      <c r="AA275" s="797"/>
      <c r="AB275" s="797"/>
      <c r="AC275" s="797"/>
      <c r="AD275" s="797"/>
      <c r="AE275" s="797"/>
      <c r="AF275" s="797"/>
      <c r="AG275" s="797"/>
      <c r="AH275" s="797"/>
      <c r="AI275" s="797"/>
      <c r="AJ275" s="797"/>
      <c r="AK275" s="797"/>
      <c r="AL275" s="797"/>
      <c r="AM275" s="797"/>
      <c r="AN275" s="797"/>
      <c r="AO275" s="797"/>
      <c r="AP275" s="797"/>
      <c r="AQ275" s="797"/>
      <c r="AR275" s="797"/>
      <c r="AS275" s="797"/>
      <c r="AT275" s="797"/>
      <c r="AU275" s="797"/>
      <c r="AV275" s="797"/>
      <c r="AW275" s="797"/>
      <c r="AX275" s="797"/>
      <c r="AY275" s="797"/>
      <c r="AZ275" s="797"/>
      <c r="BA275" s="797"/>
      <c r="BB275" s="797"/>
      <c r="BC275" s="797"/>
      <c r="BD275" s="797"/>
      <c r="BE275" s="797"/>
      <c r="BF275" s="797"/>
      <c r="BG275" s="797"/>
      <c r="BH275" s="797"/>
      <c r="BI275" s="797"/>
      <c r="BJ275" s="797"/>
      <c r="BK275" s="797"/>
      <c r="BL275" s="797"/>
      <c r="BM275" s="797"/>
      <c r="BN275" s="797"/>
      <c r="BO275" s="797"/>
      <c r="BP275" s="797"/>
      <c r="BQ275" s="797"/>
      <c r="BR275" s="797"/>
      <c r="BS275" s="797"/>
      <c r="BT275" s="797"/>
      <c r="BU275" s="797"/>
      <c r="BV275" s="797"/>
      <c r="BW275" s="797"/>
    </row>
    <row r="276" spans="2:75" s="798" customFormat="1" ht="21"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22"/>
      <c r="S276" s="118"/>
      <c r="T276" s="122"/>
      <c r="U276" s="118"/>
      <c r="V276" s="122"/>
      <c r="W276" s="796"/>
      <c r="X276" s="796"/>
      <c r="Y276" s="796"/>
      <c r="Z276" s="797"/>
      <c r="AA276" s="797"/>
      <c r="AB276" s="797"/>
      <c r="AC276" s="797"/>
      <c r="AD276" s="797"/>
      <c r="AE276" s="797"/>
      <c r="AF276" s="797"/>
      <c r="AG276" s="797"/>
      <c r="AH276" s="797"/>
      <c r="AI276" s="797"/>
      <c r="AJ276" s="797"/>
      <c r="AK276" s="797"/>
      <c r="AL276" s="797"/>
      <c r="AM276" s="797"/>
      <c r="AN276" s="797"/>
      <c r="AO276" s="797"/>
      <c r="AP276" s="797"/>
      <c r="AQ276" s="797"/>
      <c r="AR276" s="797"/>
      <c r="AS276" s="797"/>
      <c r="AT276" s="797"/>
      <c r="AU276" s="797"/>
      <c r="AV276" s="797"/>
      <c r="AW276" s="797"/>
      <c r="AX276" s="797"/>
      <c r="AY276" s="797"/>
      <c r="AZ276" s="797"/>
      <c r="BA276" s="797"/>
      <c r="BB276" s="797"/>
      <c r="BC276" s="797"/>
      <c r="BD276" s="797"/>
      <c r="BE276" s="797"/>
      <c r="BF276" s="797"/>
      <c r="BG276" s="797"/>
      <c r="BH276" s="797"/>
      <c r="BI276" s="797"/>
      <c r="BJ276" s="797"/>
      <c r="BK276" s="797"/>
      <c r="BL276" s="797"/>
      <c r="BM276" s="797"/>
      <c r="BN276" s="797"/>
      <c r="BO276" s="797"/>
      <c r="BP276" s="797"/>
      <c r="BQ276" s="797"/>
      <c r="BR276" s="797"/>
      <c r="BS276" s="797"/>
      <c r="BT276" s="797"/>
      <c r="BU276" s="797"/>
      <c r="BV276" s="797"/>
      <c r="BW276" s="797"/>
    </row>
    <row r="277" spans="2:75" s="798" customFormat="1" ht="21"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22"/>
      <c r="S277" s="118"/>
      <c r="T277" s="122"/>
      <c r="U277" s="118"/>
      <c r="V277" s="122"/>
      <c r="W277" s="796"/>
      <c r="X277" s="796"/>
      <c r="Y277" s="796"/>
      <c r="Z277" s="797"/>
      <c r="AA277" s="797"/>
      <c r="AB277" s="797"/>
      <c r="AC277" s="797"/>
      <c r="AD277" s="797"/>
      <c r="AE277" s="797"/>
      <c r="AF277" s="797"/>
      <c r="AG277" s="797"/>
      <c r="AH277" s="797"/>
      <c r="AI277" s="797"/>
      <c r="AJ277" s="797"/>
      <c r="AK277" s="797"/>
      <c r="AL277" s="797"/>
      <c r="AM277" s="797"/>
      <c r="AN277" s="797"/>
      <c r="AO277" s="797"/>
      <c r="AP277" s="797"/>
      <c r="AQ277" s="797"/>
      <c r="AR277" s="797"/>
      <c r="AS277" s="797"/>
      <c r="AT277" s="797"/>
      <c r="AU277" s="797"/>
      <c r="AV277" s="797"/>
      <c r="AW277" s="797"/>
      <c r="AX277" s="797"/>
      <c r="AY277" s="797"/>
      <c r="AZ277" s="797"/>
      <c r="BA277" s="797"/>
      <c r="BB277" s="797"/>
      <c r="BC277" s="797"/>
      <c r="BD277" s="797"/>
      <c r="BE277" s="797"/>
      <c r="BF277" s="797"/>
      <c r="BG277" s="797"/>
      <c r="BH277" s="797"/>
      <c r="BI277" s="797"/>
      <c r="BJ277" s="797"/>
      <c r="BK277" s="797"/>
      <c r="BL277" s="797"/>
      <c r="BM277" s="797"/>
      <c r="BN277" s="797"/>
      <c r="BO277" s="797"/>
      <c r="BP277" s="797"/>
      <c r="BQ277" s="797"/>
      <c r="BR277" s="797"/>
      <c r="BS277" s="797"/>
      <c r="BT277" s="797"/>
      <c r="BU277" s="797"/>
      <c r="BV277" s="797"/>
      <c r="BW277" s="797"/>
    </row>
    <row r="278" spans="2:75"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1"/>
      <c r="S278" s="11"/>
      <c r="T278" s="11"/>
      <c r="U278" s="11"/>
      <c r="V278" s="12"/>
      <c r="W278" s="796"/>
      <c r="X278" s="796"/>
      <c r="Y278" s="796"/>
    </row>
    <row r="279" spans="2:75" s="797" customFormat="1" ht="19.5" customHeight="1" x14ac:dyDescent="0.3">
      <c r="B279" s="1000" t="s">
        <v>612</v>
      </c>
      <c r="C279" s="417">
        <v>1</v>
      </c>
      <c r="D279" s="453">
        <v>2386293</v>
      </c>
      <c r="E279" s="505">
        <v>1</v>
      </c>
      <c r="F279" s="266">
        <v>115873</v>
      </c>
      <c r="G279" s="501">
        <v>1</v>
      </c>
      <c r="H279" s="266">
        <v>19323</v>
      </c>
      <c r="I279" s="501">
        <v>1</v>
      </c>
      <c r="J279" s="266">
        <v>6657</v>
      </c>
      <c r="K279" s="501">
        <v>1</v>
      </c>
      <c r="L279" s="266">
        <v>5965</v>
      </c>
      <c r="M279" s="501">
        <v>1</v>
      </c>
      <c r="N279" s="266">
        <v>18550</v>
      </c>
      <c r="O279" s="501">
        <v>1</v>
      </c>
      <c r="P279" s="266">
        <v>24643</v>
      </c>
      <c r="Q279" s="267">
        <v>1</v>
      </c>
      <c r="R279" s="266">
        <v>11181</v>
      </c>
      <c r="S279" s="267">
        <v>1</v>
      </c>
      <c r="T279" s="266">
        <v>20529</v>
      </c>
      <c r="U279" s="267">
        <v>1</v>
      </c>
      <c r="V279" s="266">
        <v>9025</v>
      </c>
      <c r="W279" s="1126"/>
      <c r="Y279" s="796"/>
    </row>
    <row r="280" spans="2:75" s="797" customFormat="1" ht="19.5" customHeight="1" x14ac:dyDescent="0.3">
      <c r="B280" s="1001" t="s">
        <v>613</v>
      </c>
      <c r="C280" s="268">
        <v>0.318</v>
      </c>
      <c r="D280" s="266">
        <v>734733</v>
      </c>
      <c r="E280" s="268">
        <v>0.32708223658660773</v>
      </c>
      <c r="F280" s="266">
        <v>37900</v>
      </c>
      <c r="G280" s="269">
        <v>0.36578171091445427</v>
      </c>
      <c r="H280" s="266">
        <v>7068</v>
      </c>
      <c r="I280" s="269">
        <v>0.4120474688298032</v>
      </c>
      <c r="J280" s="266">
        <v>2743</v>
      </c>
      <c r="K280" s="269">
        <v>0.47812238055322714</v>
      </c>
      <c r="L280" s="266">
        <v>2852</v>
      </c>
      <c r="M280" s="269">
        <v>0.35557951482479783</v>
      </c>
      <c r="N280" s="266">
        <v>6596</v>
      </c>
      <c r="O280" s="269">
        <v>0.23138416588889341</v>
      </c>
      <c r="P280" s="266">
        <v>5702</v>
      </c>
      <c r="Q280" s="269">
        <v>0.32277971558894553</v>
      </c>
      <c r="R280" s="266">
        <v>3609</v>
      </c>
      <c r="S280" s="269">
        <v>0.35116177115300307</v>
      </c>
      <c r="T280" s="266">
        <v>7209</v>
      </c>
      <c r="U280" s="269">
        <v>0.23501385041551245</v>
      </c>
      <c r="V280" s="266">
        <v>2121</v>
      </c>
      <c r="W280" s="1126"/>
      <c r="Y280" s="796"/>
    </row>
    <row r="281" spans="2:75" s="797" customFormat="1" ht="19.5" customHeight="1" x14ac:dyDescent="0.3">
      <c r="B281" s="1001" t="s">
        <v>614</v>
      </c>
      <c r="C281" s="268">
        <v>3.0000000000000001E-3</v>
      </c>
      <c r="D281" s="266">
        <v>14093</v>
      </c>
      <c r="E281" s="268">
        <v>6.2136994813286961E-3</v>
      </c>
      <c r="F281" s="266">
        <v>720</v>
      </c>
      <c r="G281" s="269">
        <v>5.7962014179992758E-3</v>
      </c>
      <c r="H281" s="266">
        <v>112</v>
      </c>
      <c r="I281" s="269">
        <v>5.4078413699864807E-3</v>
      </c>
      <c r="J281" s="266">
        <v>36</v>
      </c>
      <c r="K281" s="269">
        <v>1.6764459346186086E-3</v>
      </c>
      <c r="L281" s="266">
        <v>10</v>
      </c>
      <c r="M281" s="269">
        <v>6.0377358490566035E-3</v>
      </c>
      <c r="N281" s="266">
        <v>112</v>
      </c>
      <c r="O281" s="269">
        <v>8.9274844783508497E-3</v>
      </c>
      <c r="P281" s="266">
        <v>220</v>
      </c>
      <c r="Q281" s="269">
        <v>5.1873714336821393E-3</v>
      </c>
      <c r="R281" s="266">
        <v>58</v>
      </c>
      <c r="S281" s="269">
        <v>5.4556968191339077E-3</v>
      </c>
      <c r="T281" s="266">
        <v>112</v>
      </c>
      <c r="U281" s="269">
        <v>6.6481994459833792E-3</v>
      </c>
      <c r="V281" s="266">
        <v>60</v>
      </c>
      <c r="W281" s="1126"/>
      <c r="Y281" s="796"/>
    </row>
    <row r="282" spans="2:75" s="797" customFormat="1" ht="19.5" customHeight="1" x14ac:dyDescent="0.3">
      <c r="B282" s="1000" t="s">
        <v>615</v>
      </c>
      <c r="C282" s="218">
        <v>0.68200000000000005</v>
      </c>
      <c r="D282" s="441">
        <v>1625134</v>
      </c>
      <c r="E282" s="268">
        <v>0.66036091237820715</v>
      </c>
      <c r="F282" s="441">
        <v>76518</v>
      </c>
      <c r="G282" s="268">
        <v>0.62257413445117216</v>
      </c>
      <c r="H282" s="266">
        <v>12030</v>
      </c>
      <c r="I282" s="268">
        <v>0.57503379900856244</v>
      </c>
      <c r="J282" s="266">
        <v>3828</v>
      </c>
      <c r="K282" s="268">
        <v>0.5166806370494551</v>
      </c>
      <c r="L282" s="266">
        <v>3082</v>
      </c>
      <c r="M282" s="268">
        <v>0.63137466307277623</v>
      </c>
      <c r="N282" s="266">
        <v>11712</v>
      </c>
      <c r="O282" s="268">
        <v>0.75214056730105916</v>
      </c>
      <c r="P282" s="266">
        <v>18535</v>
      </c>
      <c r="Q282" s="268">
        <v>0.66639835435113137</v>
      </c>
      <c r="R282" s="266">
        <v>7451</v>
      </c>
      <c r="S282" s="268">
        <v>0.63743971942130639</v>
      </c>
      <c r="T282" s="266">
        <v>13086</v>
      </c>
      <c r="U282" s="268">
        <v>0.75279778393351804</v>
      </c>
      <c r="V282" s="266">
        <v>6794</v>
      </c>
      <c r="W282" s="1126"/>
      <c r="Y282" s="796"/>
    </row>
    <row r="283" spans="2:75" s="797" customFormat="1" ht="19.5" customHeight="1" x14ac:dyDescent="0.3">
      <c r="B283" s="74" t="s">
        <v>616</v>
      </c>
      <c r="C283" s="222">
        <v>0.44876545564858034</v>
      </c>
      <c r="D283" s="415">
        <v>729304</v>
      </c>
      <c r="E283" s="222">
        <v>0.41009958441151101</v>
      </c>
      <c r="F283" s="415">
        <v>31380</v>
      </c>
      <c r="G283" s="270">
        <v>0.39625935162094761</v>
      </c>
      <c r="H283" s="246">
        <v>4767</v>
      </c>
      <c r="I283" s="270">
        <v>0.30851619644723094</v>
      </c>
      <c r="J283" s="246">
        <v>1181</v>
      </c>
      <c r="K283" s="270">
        <v>0.30824140168721609</v>
      </c>
      <c r="L283" s="246">
        <v>950</v>
      </c>
      <c r="M283" s="270">
        <v>0.36270491803278687</v>
      </c>
      <c r="N283" s="246">
        <v>4248</v>
      </c>
      <c r="O283" s="270">
        <v>0.41575397895872673</v>
      </c>
      <c r="P283" s="246">
        <v>7706</v>
      </c>
      <c r="Q283" s="270">
        <v>0.49389343712253386</v>
      </c>
      <c r="R283" s="246">
        <v>3680</v>
      </c>
      <c r="S283" s="270">
        <v>0.42182485098578631</v>
      </c>
      <c r="T283" s="246">
        <v>5520</v>
      </c>
      <c r="U283" s="270">
        <v>0.48984397998233736</v>
      </c>
      <c r="V283" s="246">
        <v>3328</v>
      </c>
      <c r="W283" s="1126"/>
      <c r="Y283" s="796"/>
    </row>
    <row r="284" spans="2:75" s="797" customFormat="1" ht="19.5" customHeight="1" x14ac:dyDescent="0.3">
      <c r="B284" s="74" t="s">
        <v>617</v>
      </c>
      <c r="C284" s="222">
        <v>0.19303762028238902</v>
      </c>
      <c r="D284" s="415">
        <v>313712</v>
      </c>
      <c r="E284" s="222">
        <v>0.19452939177709819</v>
      </c>
      <c r="F284" s="415">
        <v>14885</v>
      </c>
      <c r="G284" s="270">
        <v>0.19268495428096424</v>
      </c>
      <c r="H284" s="246">
        <v>2318</v>
      </c>
      <c r="I284" s="270">
        <v>0.2330198537095089</v>
      </c>
      <c r="J284" s="246">
        <v>892</v>
      </c>
      <c r="K284" s="270">
        <v>0.19824789097988318</v>
      </c>
      <c r="L284" s="246">
        <v>611</v>
      </c>
      <c r="M284" s="270">
        <v>0.21302937158469945</v>
      </c>
      <c r="N284" s="246">
        <v>2495</v>
      </c>
      <c r="O284" s="270">
        <v>0.2168869705961694</v>
      </c>
      <c r="P284" s="246">
        <v>4020</v>
      </c>
      <c r="Q284" s="270">
        <v>0.16145483827674137</v>
      </c>
      <c r="R284" s="246">
        <v>1203</v>
      </c>
      <c r="S284" s="270">
        <v>0.17476692648632125</v>
      </c>
      <c r="T284" s="246">
        <v>2287</v>
      </c>
      <c r="U284" s="270">
        <v>0.15587282896673535</v>
      </c>
      <c r="V284" s="246">
        <v>1059</v>
      </c>
      <c r="W284" s="1126"/>
      <c r="Y284" s="796"/>
    </row>
    <row r="285" spans="2:75" s="797" customFormat="1" ht="19.5" customHeight="1" x14ac:dyDescent="0.3">
      <c r="B285" s="74" t="s">
        <v>618</v>
      </c>
      <c r="C285" s="222">
        <v>0.16908513390280433</v>
      </c>
      <c r="D285" s="415">
        <v>274786</v>
      </c>
      <c r="E285" s="222">
        <v>0.20217465171593613</v>
      </c>
      <c r="F285" s="415">
        <v>15470</v>
      </c>
      <c r="G285" s="270">
        <v>0.20922693266832917</v>
      </c>
      <c r="H285" s="246">
        <v>2517</v>
      </c>
      <c r="I285" s="270">
        <v>0.2547021943573668</v>
      </c>
      <c r="J285" s="246">
        <v>975</v>
      </c>
      <c r="K285" s="270">
        <v>0.29072031148604804</v>
      </c>
      <c r="L285" s="246">
        <v>896</v>
      </c>
      <c r="M285" s="270">
        <v>0.2260075136612022</v>
      </c>
      <c r="N285" s="246">
        <v>2647</v>
      </c>
      <c r="O285" s="270">
        <v>0.18796870785001349</v>
      </c>
      <c r="P285" s="246">
        <v>3484</v>
      </c>
      <c r="Q285" s="270">
        <v>0.14977855321433364</v>
      </c>
      <c r="R285" s="246">
        <v>1116</v>
      </c>
      <c r="S285" s="270">
        <v>0.20999541494727189</v>
      </c>
      <c r="T285" s="246">
        <v>2748</v>
      </c>
      <c r="U285" s="270">
        <v>0.15999411245216366</v>
      </c>
      <c r="V285" s="246">
        <v>1087</v>
      </c>
      <c r="W285" s="1126"/>
      <c r="Y285" s="796"/>
    </row>
    <row r="286" spans="2:75" s="797" customFormat="1" ht="19.5" customHeight="1" x14ac:dyDescent="0.3">
      <c r="B286" s="74" t="s">
        <v>619</v>
      </c>
      <c r="C286" s="222">
        <v>9.168105522375386E-2</v>
      </c>
      <c r="D286" s="415">
        <v>148994</v>
      </c>
      <c r="E286" s="222">
        <v>9.0070310253796498E-2</v>
      </c>
      <c r="F286" s="415">
        <v>6892</v>
      </c>
      <c r="G286" s="270">
        <v>9.5095594347464674E-2</v>
      </c>
      <c r="H286" s="246">
        <v>1144</v>
      </c>
      <c r="I286" s="270">
        <v>8.9864158829676077E-2</v>
      </c>
      <c r="J286" s="246">
        <v>344</v>
      </c>
      <c r="K286" s="270">
        <v>9.4419208306294619E-2</v>
      </c>
      <c r="L286" s="246">
        <v>291</v>
      </c>
      <c r="M286" s="270">
        <v>9.1530054644808748E-2</v>
      </c>
      <c r="N286" s="246">
        <v>1072</v>
      </c>
      <c r="O286" s="270">
        <v>7.5370919881305634E-2</v>
      </c>
      <c r="P286" s="246">
        <v>1397</v>
      </c>
      <c r="Q286" s="270">
        <v>9.7839216212588911E-2</v>
      </c>
      <c r="R286" s="246">
        <v>729</v>
      </c>
      <c r="S286" s="270">
        <v>9.6821030108512909E-2</v>
      </c>
      <c r="T286" s="246">
        <v>1267</v>
      </c>
      <c r="U286" s="270">
        <v>9.5378274948483957E-2</v>
      </c>
      <c r="V286" s="246">
        <v>648</v>
      </c>
      <c r="W286" s="1126"/>
      <c r="Y286" s="796"/>
    </row>
    <row r="287" spans="2:75" s="797" customFormat="1" ht="19.5" customHeight="1" x14ac:dyDescent="0.3">
      <c r="B287" s="74" t="s">
        <v>620</v>
      </c>
      <c r="C287" s="222">
        <v>2.9184670310263647E-2</v>
      </c>
      <c r="D287" s="415">
        <v>47429</v>
      </c>
      <c r="E287" s="222">
        <v>2.9352570636974308E-2</v>
      </c>
      <c r="F287" s="415">
        <v>2246</v>
      </c>
      <c r="G287" s="270">
        <v>2.9177057356608478E-2</v>
      </c>
      <c r="H287" s="246">
        <v>351</v>
      </c>
      <c r="I287" s="270">
        <v>1.8286311389759665E-2</v>
      </c>
      <c r="J287" s="246">
        <v>70</v>
      </c>
      <c r="K287" s="270">
        <v>1.3951979234263466E-2</v>
      </c>
      <c r="L287" s="246">
        <v>43</v>
      </c>
      <c r="M287" s="270">
        <v>2.3821721311475409E-2</v>
      </c>
      <c r="N287" s="246">
        <v>279</v>
      </c>
      <c r="O287" s="270">
        <v>3.6903156190990022E-2</v>
      </c>
      <c r="P287" s="246">
        <v>684</v>
      </c>
      <c r="Q287" s="270">
        <v>3.4760434840960946E-2</v>
      </c>
      <c r="R287" s="246">
        <v>259</v>
      </c>
      <c r="S287" s="270">
        <v>2.2848846095063425E-2</v>
      </c>
      <c r="T287" s="246">
        <v>299</v>
      </c>
      <c r="U287" s="270">
        <v>3.8416249632028263E-2</v>
      </c>
      <c r="V287" s="246">
        <v>261</v>
      </c>
      <c r="W287" s="1126"/>
      <c r="Y287" s="796"/>
    </row>
    <row r="288" spans="2:75" s="797" customFormat="1" ht="21" customHeight="1" thickBot="1" x14ac:dyDescent="0.35">
      <c r="B288" s="74" t="s">
        <v>621</v>
      </c>
      <c r="C288" s="502">
        <v>4.936146803894325E-2</v>
      </c>
      <c r="D288" s="503">
        <v>80219</v>
      </c>
      <c r="E288" s="506">
        <v>5.2405969837162496E-2</v>
      </c>
      <c r="F288" s="507">
        <v>4010</v>
      </c>
      <c r="G288" s="272">
        <v>5.3615960099750622E-2</v>
      </c>
      <c r="H288" s="271">
        <v>645</v>
      </c>
      <c r="I288" s="272">
        <v>7.2622779519331243E-2</v>
      </c>
      <c r="J288" s="271">
        <v>278</v>
      </c>
      <c r="K288" s="272">
        <v>6.5866320571057749E-2</v>
      </c>
      <c r="L288" s="271">
        <v>203</v>
      </c>
      <c r="M288" s="272">
        <v>5.7974726775956283E-2</v>
      </c>
      <c r="N288" s="271">
        <v>679</v>
      </c>
      <c r="O288" s="272">
        <v>4.9366064202859453E-2</v>
      </c>
      <c r="P288" s="271">
        <v>915</v>
      </c>
      <c r="Q288" s="272">
        <v>4.4960407998926318E-2</v>
      </c>
      <c r="R288" s="271">
        <v>335</v>
      </c>
      <c r="S288" s="272">
        <v>5.127617300932294E-2</v>
      </c>
      <c r="T288" s="271">
        <v>671</v>
      </c>
      <c r="U288" s="272">
        <v>4.1801589637915811E-2</v>
      </c>
      <c r="V288" s="271">
        <v>284</v>
      </c>
      <c r="W288" s="1126"/>
      <c r="Y288" s="796"/>
    </row>
    <row r="289" spans="2:75" s="798"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1"/>
      <c r="S289" s="11"/>
      <c r="T289" s="11"/>
      <c r="U289" s="11"/>
      <c r="V289" s="12"/>
      <c r="W289" s="796"/>
      <c r="X289" s="796"/>
      <c r="Y289" s="796"/>
      <c r="Z289" s="797"/>
      <c r="AA289" s="797"/>
      <c r="AB289" s="797"/>
      <c r="AC289" s="797"/>
      <c r="AD289" s="797"/>
      <c r="AE289" s="797"/>
      <c r="AF289" s="797"/>
      <c r="AG289" s="797"/>
      <c r="AH289" s="797"/>
      <c r="AI289" s="797"/>
      <c r="AJ289" s="797"/>
      <c r="AK289" s="797"/>
      <c r="AL289" s="797"/>
      <c r="AM289" s="797"/>
      <c r="AN289" s="797"/>
      <c r="AO289" s="797"/>
      <c r="AP289" s="797"/>
      <c r="AQ289" s="797"/>
      <c r="AR289" s="797"/>
      <c r="AS289" s="797"/>
      <c r="AT289" s="797"/>
      <c r="AU289" s="797"/>
      <c r="AV289" s="797"/>
      <c r="AW289" s="797"/>
      <c r="AX289" s="797"/>
      <c r="AY289" s="797"/>
      <c r="AZ289" s="797"/>
      <c r="BA289" s="797"/>
      <c r="BB289" s="797"/>
      <c r="BC289" s="797"/>
      <c r="BD289" s="797"/>
      <c r="BE289" s="797"/>
      <c r="BF289" s="797"/>
      <c r="BG289" s="797"/>
      <c r="BH289" s="797"/>
      <c r="BI289" s="797"/>
      <c r="BJ289" s="797"/>
      <c r="BK289" s="797"/>
      <c r="BL289" s="797"/>
      <c r="BM289" s="797"/>
      <c r="BN289" s="797"/>
      <c r="BO289" s="797"/>
      <c r="BP289" s="797"/>
      <c r="BQ289" s="797"/>
      <c r="BR289" s="797"/>
      <c r="BS289" s="797"/>
      <c r="BT289" s="797"/>
      <c r="BU289" s="797"/>
      <c r="BV289" s="797"/>
      <c r="BW289" s="797"/>
    </row>
    <row r="290" spans="2:75" s="797" customFormat="1" ht="20.2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27"/>
      <c r="S290" s="227"/>
      <c r="T290" s="227"/>
      <c r="U290" s="227"/>
      <c r="V290" s="240"/>
    </row>
    <row r="291" spans="2:75" s="797" customFormat="1" ht="21" customHeight="1" x14ac:dyDescent="0.3">
      <c r="B291" s="77" t="s">
        <v>68</v>
      </c>
      <c r="C291" s="974" t="s">
        <v>16</v>
      </c>
      <c r="D291" s="453">
        <v>40</v>
      </c>
      <c r="E291" s="905">
        <v>0.05</v>
      </c>
      <c r="F291" s="1026">
        <v>2</v>
      </c>
      <c r="G291" s="952"/>
      <c r="H291" s="1127">
        <v>0</v>
      </c>
      <c r="I291" s="952"/>
      <c r="J291" s="1127">
        <v>0</v>
      </c>
      <c r="K291" s="952"/>
      <c r="L291" s="1127">
        <v>1</v>
      </c>
      <c r="M291" s="952"/>
      <c r="N291" s="1127">
        <v>0</v>
      </c>
      <c r="O291" s="952"/>
      <c r="P291" s="1128">
        <v>0</v>
      </c>
      <c r="Q291" s="952"/>
      <c r="R291" s="1127">
        <v>0</v>
      </c>
      <c r="S291" s="952"/>
      <c r="T291" s="1127">
        <v>1</v>
      </c>
      <c r="U291" s="952"/>
      <c r="V291" s="1127">
        <v>0</v>
      </c>
    </row>
    <row r="292" spans="2:75" s="797" customFormat="1" ht="21" customHeight="1" x14ac:dyDescent="0.3">
      <c r="B292" s="72" t="s">
        <v>69</v>
      </c>
      <c r="C292" s="785" t="s">
        <v>16</v>
      </c>
      <c r="D292" s="1007">
        <v>91</v>
      </c>
      <c r="E292" s="905">
        <v>5.4945054945054944E-2</v>
      </c>
      <c r="F292" s="896">
        <v>5</v>
      </c>
      <c r="G292" s="789"/>
      <c r="H292" s="1129">
        <v>1</v>
      </c>
      <c r="I292" s="789"/>
      <c r="J292" s="1129">
        <v>0</v>
      </c>
      <c r="K292" s="789"/>
      <c r="L292" s="1129">
        <v>1</v>
      </c>
      <c r="M292" s="789"/>
      <c r="N292" s="1129">
        <v>1</v>
      </c>
      <c r="O292" s="789"/>
      <c r="P292" s="1130">
        <v>0</v>
      </c>
      <c r="Q292" s="789"/>
      <c r="R292" s="1129">
        <v>1</v>
      </c>
      <c r="S292" s="789"/>
      <c r="T292" s="1129">
        <v>1</v>
      </c>
      <c r="U292" s="789"/>
      <c r="V292" s="1129">
        <v>0</v>
      </c>
    </row>
    <row r="293" spans="2:75" s="797" customFormat="1" ht="21" customHeight="1" x14ac:dyDescent="0.3">
      <c r="B293" s="72" t="s">
        <v>70</v>
      </c>
      <c r="C293" s="785" t="s">
        <v>16</v>
      </c>
      <c r="D293" s="454">
        <v>90</v>
      </c>
      <c r="E293" s="905">
        <v>8.8888888888888892E-2</v>
      </c>
      <c r="F293" s="896">
        <v>8</v>
      </c>
      <c r="G293" s="789"/>
      <c r="H293" s="1129">
        <v>1</v>
      </c>
      <c r="I293" s="789"/>
      <c r="J293" s="1129">
        <v>0</v>
      </c>
      <c r="K293" s="789"/>
      <c r="L293" s="1129">
        <v>2</v>
      </c>
      <c r="M293" s="789"/>
      <c r="N293" s="1129">
        <v>0</v>
      </c>
      <c r="O293" s="789"/>
      <c r="P293" s="1130">
        <v>0</v>
      </c>
      <c r="Q293" s="789"/>
      <c r="R293" s="1129">
        <v>2</v>
      </c>
      <c r="S293" s="789"/>
      <c r="T293" s="1129">
        <v>3</v>
      </c>
      <c r="U293" s="789"/>
      <c r="V293" s="1129">
        <v>0</v>
      </c>
    </row>
    <row r="294" spans="2:75" s="797" customFormat="1" ht="21"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c r="S294" s="789"/>
      <c r="T294" s="1129">
        <v>0</v>
      </c>
      <c r="U294" s="789"/>
      <c r="V294" s="1129">
        <v>0</v>
      </c>
    </row>
    <row r="295" spans="2:75" s="797" customFormat="1" ht="21"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30">
        <v>0</v>
      </c>
      <c r="Q295" s="789"/>
      <c r="R295" s="1129">
        <v>0</v>
      </c>
      <c r="S295" s="789"/>
      <c r="T295" s="1129">
        <v>0</v>
      </c>
      <c r="U295" s="789"/>
      <c r="V295" s="1129">
        <v>0</v>
      </c>
    </row>
    <row r="296" spans="2:75" s="797" customFormat="1" ht="21" customHeight="1" x14ac:dyDescent="0.3">
      <c r="B296" s="72" t="s">
        <v>73</v>
      </c>
      <c r="C296" s="889" t="s">
        <v>16</v>
      </c>
      <c r="D296" s="1007">
        <v>7</v>
      </c>
      <c r="E296" s="905">
        <v>0</v>
      </c>
      <c r="F296" s="899">
        <v>0</v>
      </c>
      <c r="G296" s="1132"/>
      <c r="H296" s="1133">
        <v>0</v>
      </c>
      <c r="I296" s="1132"/>
      <c r="J296" s="1133">
        <v>0</v>
      </c>
      <c r="K296" s="1132"/>
      <c r="L296" s="1133">
        <v>0</v>
      </c>
      <c r="M296" s="1132"/>
      <c r="N296" s="1133">
        <v>0</v>
      </c>
      <c r="O296" s="1132"/>
      <c r="P296" s="1134">
        <v>0</v>
      </c>
      <c r="Q296" s="1132"/>
      <c r="R296" s="1133">
        <v>0</v>
      </c>
      <c r="S296" s="1132"/>
      <c r="T296" s="1129">
        <v>0</v>
      </c>
      <c r="U296" s="789"/>
      <c r="V296" s="1133">
        <v>0</v>
      </c>
    </row>
    <row r="297" spans="2:75" s="797" customFormat="1" ht="21" customHeight="1" x14ac:dyDescent="0.3">
      <c r="B297" s="72" t="s">
        <v>74</v>
      </c>
      <c r="C297" s="889" t="s">
        <v>16</v>
      </c>
      <c r="D297" s="1007">
        <v>13</v>
      </c>
      <c r="E297" s="905">
        <v>7.6923076923076927E-2</v>
      </c>
      <c r="F297" s="899">
        <v>1</v>
      </c>
      <c r="G297" s="1132"/>
      <c r="H297" s="1133">
        <v>0</v>
      </c>
      <c r="I297" s="1132"/>
      <c r="J297" s="1133">
        <v>0</v>
      </c>
      <c r="K297" s="1132"/>
      <c r="L297" s="1133">
        <v>0</v>
      </c>
      <c r="M297" s="1132"/>
      <c r="N297" s="1133">
        <v>0</v>
      </c>
      <c r="O297" s="1132"/>
      <c r="P297" s="1134">
        <v>1</v>
      </c>
      <c r="Q297" s="1132"/>
      <c r="R297" s="1133">
        <v>0</v>
      </c>
      <c r="S297" s="1132"/>
      <c r="T297" s="1129">
        <v>0</v>
      </c>
      <c r="U297" s="789"/>
      <c r="V297" s="1133">
        <v>0</v>
      </c>
    </row>
    <row r="298" spans="2:75" s="797" customFormat="1" ht="24" customHeight="1" x14ac:dyDescent="0.3">
      <c r="B298" s="72" t="s">
        <v>75</v>
      </c>
      <c r="C298" s="889" t="s">
        <v>16</v>
      </c>
      <c r="D298" s="1007">
        <v>29</v>
      </c>
      <c r="E298" s="905">
        <v>6.8965517241379309E-2</v>
      </c>
      <c r="F298" s="899">
        <v>2</v>
      </c>
      <c r="G298" s="1132"/>
      <c r="H298" s="1133">
        <v>1</v>
      </c>
      <c r="I298" s="1132"/>
      <c r="J298" s="1133">
        <v>0</v>
      </c>
      <c r="K298" s="1132"/>
      <c r="L298" s="1133">
        <v>0</v>
      </c>
      <c r="M298" s="1132"/>
      <c r="N298" s="1133">
        <v>0</v>
      </c>
      <c r="O298" s="1132"/>
      <c r="P298" s="1134">
        <v>0</v>
      </c>
      <c r="Q298" s="1132"/>
      <c r="R298" s="1133">
        <v>0</v>
      </c>
      <c r="S298" s="1132"/>
      <c r="T298" s="1129">
        <v>1</v>
      </c>
      <c r="U298" s="789"/>
      <c r="V298" s="1133">
        <v>0</v>
      </c>
    </row>
    <row r="299" spans="2:75" s="797" customFormat="1" ht="21"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4">
        <v>0</v>
      </c>
      <c r="Q299" s="1132"/>
      <c r="R299" s="1133">
        <v>0</v>
      </c>
      <c r="S299" s="1132"/>
      <c r="T299" s="1129">
        <v>0</v>
      </c>
      <c r="U299" s="789"/>
      <c r="V299" s="1133">
        <v>0</v>
      </c>
    </row>
    <row r="300" spans="2:75" s="797" customFormat="1" ht="21" customHeight="1" x14ac:dyDescent="0.3">
      <c r="B300" s="72" t="s">
        <v>77</v>
      </c>
      <c r="C300" s="889" t="s">
        <v>16</v>
      </c>
      <c r="D300" s="455">
        <v>8</v>
      </c>
      <c r="E300" s="905">
        <v>0</v>
      </c>
      <c r="F300" s="899">
        <v>0</v>
      </c>
      <c r="G300" s="1132"/>
      <c r="H300" s="1133">
        <v>0</v>
      </c>
      <c r="I300" s="1132"/>
      <c r="J300" s="1133">
        <v>0</v>
      </c>
      <c r="K300" s="1132"/>
      <c r="L300" s="1133">
        <v>0</v>
      </c>
      <c r="M300" s="1132"/>
      <c r="N300" s="1133">
        <v>0</v>
      </c>
      <c r="O300" s="1132"/>
      <c r="P300" s="1134">
        <v>0</v>
      </c>
      <c r="Q300" s="1132"/>
      <c r="R300" s="1133">
        <v>0</v>
      </c>
      <c r="S300" s="1132"/>
      <c r="T300" s="1129">
        <v>0</v>
      </c>
      <c r="U300" s="789"/>
      <c r="V300" s="1133">
        <v>0</v>
      </c>
    </row>
    <row r="301" spans="2:75" s="797" customFormat="1" ht="21" customHeight="1" thickBot="1" x14ac:dyDescent="0.35">
      <c r="B301" s="78" t="s">
        <v>78</v>
      </c>
      <c r="C301" s="1015" t="s">
        <v>16</v>
      </c>
      <c r="D301" s="456">
        <v>13</v>
      </c>
      <c r="E301" s="905">
        <v>7.6923076923076927E-2</v>
      </c>
      <c r="F301" s="1032">
        <v>1</v>
      </c>
      <c r="G301" s="1132"/>
      <c r="H301" s="1133">
        <v>1</v>
      </c>
      <c r="I301" s="1132"/>
      <c r="J301" s="1133">
        <v>0</v>
      </c>
      <c r="K301" s="1132"/>
      <c r="L301" s="1133">
        <v>0</v>
      </c>
      <c r="M301" s="1132"/>
      <c r="N301" s="1133">
        <v>0</v>
      </c>
      <c r="O301" s="1132"/>
      <c r="P301" s="1134">
        <v>0</v>
      </c>
      <c r="Q301" s="1132"/>
      <c r="R301" s="1133">
        <v>0</v>
      </c>
      <c r="S301" s="1132"/>
      <c r="T301" s="1129">
        <v>0</v>
      </c>
      <c r="U301" s="789"/>
      <c r="V301" s="1133">
        <v>0</v>
      </c>
    </row>
    <row r="302" spans="2:75" s="797" customFormat="1" ht="21"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27"/>
      <c r="S302" s="227"/>
      <c r="T302" s="227"/>
      <c r="U302" s="227"/>
      <c r="V302" s="240"/>
    </row>
    <row r="303" spans="2:75" s="797" customFormat="1" ht="21" customHeight="1" thickBot="1" x14ac:dyDescent="0.35">
      <c r="B303" s="919" t="s">
        <v>79</v>
      </c>
      <c r="C303" s="889" t="s">
        <v>16</v>
      </c>
      <c r="D303" s="454">
        <v>18</v>
      </c>
      <c r="E303" s="1197">
        <v>5.5555555555555552E-2</v>
      </c>
      <c r="F303" s="1198">
        <v>1</v>
      </c>
      <c r="G303" s="1199"/>
      <c r="H303" s="1200">
        <v>0</v>
      </c>
      <c r="I303" s="1199"/>
      <c r="J303" s="1200">
        <v>0</v>
      </c>
      <c r="K303" s="1199"/>
      <c r="L303" s="1200">
        <v>0</v>
      </c>
      <c r="M303" s="1199"/>
      <c r="N303" s="1200">
        <v>0</v>
      </c>
      <c r="O303" s="1199"/>
      <c r="P303" s="1201">
        <v>0</v>
      </c>
      <c r="Q303" s="1199"/>
      <c r="R303" s="1200">
        <v>0</v>
      </c>
      <c r="S303" s="1199"/>
      <c r="T303" s="1200">
        <v>1</v>
      </c>
      <c r="U303" s="1199"/>
      <c r="V303" s="1200">
        <v>0</v>
      </c>
    </row>
    <row r="304" spans="2:75" s="797" customFormat="1" ht="21"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27"/>
      <c r="S304" s="227"/>
      <c r="T304" s="227"/>
      <c r="U304" s="227"/>
      <c r="V304" s="240"/>
    </row>
    <row r="305" spans="2:75" s="797" customFormat="1" ht="21" customHeight="1" x14ac:dyDescent="0.3">
      <c r="B305" s="1025" t="s">
        <v>80</v>
      </c>
      <c r="C305" s="984" t="s">
        <v>16</v>
      </c>
      <c r="D305" s="1026">
        <v>16</v>
      </c>
      <c r="E305" s="905">
        <v>6.25E-2</v>
      </c>
      <c r="F305" s="1135">
        <v>1</v>
      </c>
      <c r="G305" s="1136"/>
      <c r="H305" s="1137">
        <v>0</v>
      </c>
      <c r="I305" s="1136"/>
      <c r="J305" s="1137">
        <v>0</v>
      </c>
      <c r="K305" s="1136"/>
      <c r="L305" s="1137">
        <v>1</v>
      </c>
      <c r="M305" s="1136"/>
      <c r="N305" s="1137">
        <v>0</v>
      </c>
      <c r="O305" s="1136"/>
      <c r="P305" s="1138">
        <v>0</v>
      </c>
      <c r="Q305" s="1136"/>
      <c r="R305" s="1137">
        <v>0</v>
      </c>
      <c r="S305" s="1136"/>
      <c r="T305" s="1137">
        <v>0</v>
      </c>
      <c r="U305" s="1136"/>
      <c r="V305" s="1137">
        <v>0</v>
      </c>
    </row>
    <row r="306" spans="2:75" s="797" customFormat="1" ht="21" customHeight="1" thickBot="1" x14ac:dyDescent="0.35">
      <c r="B306" s="943" t="s">
        <v>81</v>
      </c>
      <c r="C306" s="1015" t="s">
        <v>16</v>
      </c>
      <c r="D306" s="1032">
        <v>10</v>
      </c>
      <c r="E306" s="1202">
        <v>0.1</v>
      </c>
      <c r="F306" s="899">
        <v>1</v>
      </c>
      <c r="G306" s="1132"/>
      <c r="H306" s="1133">
        <v>0</v>
      </c>
      <c r="I306" s="1132"/>
      <c r="J306" s="1133">
        <v>0</v>
      </c>
      <c r="K306" s="1132"/>
      <c r="L306" s="1133">
        <v>0</v>
      </c>
      <c r="M306" s="1132"/>
      <c r="N306" s="1133">
        <v>0</v>
      </c>
      <c r="O306" s="1132"/>
      <c r="P306" s="1134">
        <v>0</v>
      </c>
      <c r="Q306" s="1132"/>
      <c r="R306" s="1133">
        <v>0</v>
      </c>
      <c r="S306" s="1132"/>
      <c r="T306" s="1133">
        <v>0</v>
      </c>
      <c r="U306" s="1132"/>
      <c r="V306" s="1133">
        <v>1</v>
      </c>
    </row>
    <row r="307" spans="2:75" s="797" customFormat="1" ht="21"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27"/>
      <c r="S307" s="227"/>
      <c r="T307" s="227"/>
      <c r="U307" s="227"/>
      <c r="V307" s="240"/>
    </row>
    <row r="308" spans="2:75" s="797" customFormat="1" ht="21" customHeight="1" x14ac:dyDescent="0.3">
      <c r="B308" s="1025" t="s">
        <v>596</v>
      </c>
      <c r="C308" s="984" t="s">
        <v>16</v>
      </c>
      <c r="D308" s="1026">
        <v>33</v>
      </c>
      <c r="E308" s="905">
        <v>9.0909090909090912E-2</v>
      </c>
      <c r="F308" s="1135">
        <v>3</v>
      </c>
      <c r="G308" s="1136"/>
      <c r="H308" s="1137">
        <v>0</v>
      </c>
      <c r="I308" s="1136"/>
      <c r="J308" s="1137">
        <v>0</v>
      </c>
      <c r="K308" s="1136"/>
      <c r="L308" s="1137">
        <v>0</v>
      </c>
      <c r="M308" s="1136"/>
      <c r="N308" s="1137">
        <v>1</v>
      </c>
      <c r="O308" s="1136"/>
      <c r="P308" s="1138">
        <v>1</v>
      </c>
      <c r="Q308" s="1136"/>
      <c r="R308" s="1137">
        <v>0</v>
      </c>
      <c r="S308" s="1136"/>
      <c r="T308" s="1137">
        <v>1</v>
      </c>
      <c r="U308" s="1136"/>
      <c r="V308" s="1137">
        <v>0</v>
      </c>
    </row>
    <row r="309" spans="2:75" s="797" customFormat="1" ht="21" customHeight="1" x14ac:dyDescent="0.3">
      <c r="B309" s="939" t="s">
        <v>597</v>
      </c>
      <c r="C309" s="984" t="s">
        <v>16</v>
      </c>
      <c r="D309" s="1007">
        <v>15</v>
      </c>
      <c r="E309" s="905">
        <v>0</v>
      </c>
      <c r="F309" s="896">
        <v>0</v>
      </c>
      <c r="G309" s="789"/>
      <c r="H309" s="1129">
        <v>0</v>
      </c>
      <c r="I309" s="789"/>
      <c r="J309" s="1129">
        <v>0</v>
      </c>
      <c r="K309" s="789"/>
      <c r="L309" s="1129">
        <v>0</v>
      </c>
      <c r="M309" s="789"/>
      <c r="N309" s="1129">
        <v>0</v>
      </c>
      <c r="O309" s="789"/>
      <c r="P309" s="1130">
        <v>0</v>
      </c>
      <c r="Q309" s="789"/>
      <c r="R309" s="1129">
        <v>0</v>
      </c>
      <c r="S309" s="789"/>
      <c r="T309" s="1129">
        <v>0</v>
      </c>
      <c r="U309" s="789"/>
      <c r="V309" s="1129">
        <v>0</v>
      </c>
    </row>
    <row r="310" spans="2:75" s="797" customFormat="1" ht="21" customHeight="1" thickBot="1" x14ac:dyDescent="0.35">
      <c r="B310" s="78" t="s">
        <v>598</v>
      </c>
      <c r="C310" s="984" t="s">
        <v>16</v>
      </c>
      <c r="D310" s="456">
        <v>107</v>
      </c>
      <c r="E310" s="1202">
        <v>6.5420560747663545E-2</v>
      </c>
      <c r="F310" s="899">
        <v>7</v>
      </c>
      <c r="G310" s="1132"/>
      <c r="H310" s="1133">
        <v>0</v>
      </c>
      <c r="I310" s="1132"/>
      <c r="J310" s="1133">
        <v>1</v>
      </c>
      <c r="K310" s="1132"/>
      <c r="L310" s="1133">
        <v>0</v>
      </c>
      <c r="M310" s="1132"/>
      <c r="N310" s="1133">
        <v>1</v>
      </c>
      <c r="O310" s="1132"/>
      <c r="P310" s="1134">
        <v>0</v>
      </c>
      <c r="Q310" s="1132"/>
      <c r="R310" s="1133">
        <v>2</v>
      </c>
      <c r="S310" s="1132"/>
      <c r="T310" s="1133">
        <v>2</v>
      </c>
      <c r="U310" s="1132"/>
      <c r="V310" s="1133">
        <v>1</v>
      </c>
    </row>
    <row r="311" spans="2:75" s="798" customFormat="1" ht="21"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1"/>
      <c r="S311" s="111"/>
      <c r="T311" s="111"/>
      <c r="U311" s="111"/>
      <c r="V311" s="112"/>
      <c r="W311" s="796"/>
      <c r="X311" s="796"/>
      <c r="Y311" s="796"/>
      <c r="Z311" s="797"/>
      <c r="AA311" s="797"/>
      <c r="AB311" s="797"/>
      <c r="AC311" s="797"/>
      <c r="AD311" s="797"/>
      <c r="AE311" s="797"/>
      <c r="AF311" s="797"/>
      <c r="AG311" s="797"/>
      <c r="AH311" s="797"/>
      <c r="AI311" s="797"/>
      <c r="AJ311" s="797"/>
      <c r="AK311" s="797"/>
      <c r="AL311" s="797"/>
      <c r="AM311" s="797"/>
      <c r="AN311" s="797"/>
      <c r="AO311" s="797"/>
      <c r="AP311" s="797"/>
      <c r="AQ311" s="797"/>
      <c r="AR311" s="797"/>
      <c r="AS311" s="797"/>
      <c r="AT311" s="797"/>
      <c r="AU311" s="797"/>
      <c r="AV311" s="797"/>
      <c r="AW311" s="797"/>
      <c r="AX311" s="797"/>
      <c r="AY311" s="797"/>
      <c r="AZ311" s="797"/>
      <c r="BA311" s="797"/>
      <c r="BB311" s="797"/>
      <c r="BC311" s="797"/>
      <c r="BD311" s="797"/>
      <c r="BE311" s="797"/>
      <c r="BF311" s="797"/>
      <c r="BG311" s="797"/>
      <c r="BH311" s="797"/>
      <c r="BI311" s="797"/>
      <c r="BJ311" s="797"/>
      <c r="BK311" s="797"/>
      <c r="BL311" s="797"/>
      <c r="BM311" s="797"/>
      <c r="BN311" s="797"/>
      <c r="BO311" s="797"/>
      <c r="BP311" s="797"/>
      <c r="BQ311" s="797"/>
      <c r="BR311" s="797"/>
      <c r="BS311" s="797"/>
      <c r="BT311" s="797"/>
      <c r="BU311" s="797"/>
      <c r="BV311" s="797"/>
      <c r="BW311" s="797"/>
    </row>
    <row r="312" spans="2:75" s="797" customFormat="1" ht="21" customHeight="1" x14ac:dyDescent="0.3">
      <c r="B312" s="79" t="s">
        <v>82</v>
      </c>
      <c r="C312" s="984"/>
      <c r="D312" s="415">
        <v>506</v>
      </c>
      <c r="E312" s="222">
        <v>4.7430830039525688E-2</v>
      </c>
      <c r="F312" s="415">
        <v>24</v>
      </c>
      <c r="G312" s="789"/>
      <c r="H312" s="246">
        <v>2</v>
      </c>
      <c r="I312" s="789"/>
      <c r="J312" s="246">
        <v>2</v>
      </c>
      <c r="K312" s="789"/>
      <c r="L312" s="246">
        <v>2</v>
      </c>
      <c r="M312" s="789"/>
      <c r="N312" s="246">
        <v>3</v>
      </c>
      <c r="O312" s="789"/>
      <c r="P312" s="246">
        <v>4</v>
      </c>
      <c r="Q312" s="789"/>
      <c r="R312" s="246">
        <v>5</v>
      </c>
      <c r="S312" s="789"/>
      <c r="T312" s="246">
        <v>3</v>
      </c>
      <c r="U312" s="789"/>
      <c r="V312" s="246">
        <v>3</v>
      </c>
    </row>
    <row r="313" spans="2:75" s="797" customFormat="1" ht="21" customHeight="1" x14ac:dyDescent="0.3">
      <c r="B313" s="74" t="s">
        <v>4</v>
      </c>
      <c r="C313" s="984" t="s">
        <v>16</v>
      </c>
      <c r="D313" s="415">
        <v>79</v>
      </c>
      <c r="E313" s="222">
        <v>3.7974683544303799E-2</v>
      </c>
      <c r="F313" s="415">
        <v>3</v>
      </c>
      <c r="G313" s="789"/>
      <c r="H313" s="246">
        <v>0</v>
      </c>
      <c r="I313" s="789"/>
      <c r="J313" s="246">
        <v>1</v>
      </c>
      <c r="K313" s="789"/>
      <c r="L313" s="246">
        <v>0</v>
      </c>
      <c r="M313" s="789"/>
      <c r="N313" s="246">
        <v>0</v>
      </c>
      <c r="O313" s="789"/>
      <c r="P313" s="246">
        <v>1</v>
      </c>
      <c r="Q313" s="789"/>
      <c r="R313" s="246">
        <v>1</v>
      </c>
      <c r="S313" s="789"/>
      <c r="T313" s="246">
        <v>0</v>
      </c>
      <c r="U313" s="789"/>
      <c r="V313" s="246">
        <v>0</v>
      </c>
    </row>
    <row r="314" spans="2:75" s="797" customFormat="1" ht="21" customHeight="1" x14ac:dyDescent="0.3">
      <c r="B314" s="74" t="s">
        <v>608</v>
      </c>
      <c r="C314" s="984" t="s">
        <v>16</v>
      </c>
      <c r="D314" s="415">
        <v>2074404</v>
      </c>
      <c r="E314" s="222">
        <v>2.7172141974273093E-2</v>
      </c>
      <c r="F314" s="415">
        <v>56366</v>
      </c>
      <c r="G314" s="789"/>
      <c r="H314" s="609"/>
      <c r="I314" s="789"/>
      <c r="J314" s="609"/>
      <c r="K314" s="789"/>
      <c r="L314" s="609"/>
      <c r="M314" s="789"/>
      <c r="N314" s="609"/>
      <c r="O314" s="789"/>
      <c r="P314" s="609"/>
      <c r="Q314" s="789"/>
      <c r="R314" s="609"/>
      <c r="S314" s="789"/>
      <c r="T314" s="609"/>
      <c r="U314" s="789"/>
      <c r="V314" s="609"/>
    </row>
    <row r="315" spans="2:75" s="798" customFormat="1" ht="21" customHeight="1" x14ac:dyDescent="0.3">
      <c r="B315" s="80" t="s">
        <v>83</v>
      </c>
      <c r="C315" s="1116" t="s">
        <v>16</v>
      </c>
      <c r="D315" s="1007">
        <v>114</v>
      </c>
      <c r="E315" s="222">
        <v>3.5087719298245612E-2</v>
      </c>
      <c r="F315" s="1131">
        <v>4</v>
      </c>
      <c r="G315" s="1035"/>
      <c r="H315" s="362"/>
      <c r="I315" s="1035"/>
      <c r="J315" s="362"/>
      <c r="K315" s="1035"/>
      <c r="L315" s="362"/>
      <c r="M315" s="1035"/>
      <c r="N315" s="362"/>
      <c r="O315" s="1035"/>
      <c r="P315" s="362"/>
      <c r="Q315" s="1036"/>
      <c r="R315" s="146"/>
      <c r="S315" s="1036"/>
      <c r="T315" s="146"/>
      <c r="U315" s="1036"/>
      <c r="V315" s="146"/>
      <c r="W315" s="796"/>
      <c r="X315" s="796"/>
      <c r="Y315" s="796"/>
      <c r="Z315" s="797"/>
      <c r="AA315" s="797"/>
      <c r="AB315" s="797"/>
      <c r="AC315" s="797"/>
      <c r="AD315" s="797"/>
      <c r="AE315" s="797"/>
      <c r="AF315" s="797"/>
      <c r="AG315" s="797"/>
      <c r="AH315" s="797"/>
      <c r="AI315" s="797"/>
      <c r="AJ315" s="797"/>
      <c r="AK315" s="797"/>
      <c r="AL315" s="797"/>
      <c r="AM315" s="797"/>
      <c r="AN315" s="797"/>
      <c r="AO315" s="797"/>
      <c r="AP315" s="797"/>
      <c r="AQ315" s="797"/>
      <c r="AR315" s="797"/>
      <c r="AS315" s="797"/>
      <c r="AT315" s="797"/>
      <c r="AU315" s="797"/>
      <c r="AV315" s="797"/>
      <c r="AW315" s="797"/>
      <c r="AX315" s="797"/>
      <c r="AY315" s="797"/>
      <c r="AZ315" s="797"/>
      <c r="BA315" s="797"/>
      <c r="BB315" s="797"/>
      <c r="BC315" s="797"/>
      <c r="BD315" s="797"/>
      <c r="BE315" s="797"/>
      <c r="BF315" s="797"/>
      <c r="BG315" s="797"/>
      <c r="BH315" s="797"/>
      <c r="BI315" s="797"/>
      <c r="BJ315" s="797"/>
      <c r="BK315" s="797"/>
      <c r="BL315" s="797"/>
      <c r="BM315" s="797"/>
      <c r="BN315" s="797"/>
      <c r="BO315" s="797"/>
      <c r="BP315" s="797"/>
      <c r="BQ315" s="797"/>
      <c r="BR315" s="797"/>
      <c r="BS315" s="797"/>
      <c r="BT315" s="797"/>
      <c r="BU315" s="797"/>
      <c r="BV315" s="797"/>
      <c r="BW315" s="797"/>
    </row>
    <row r="316" spans="2:75" s="798" customFormat="1" ht="21" customHeight="1" x14ac:dyDescent="0.3">
      <c r="B316" s="80" t="s">
        <v>84</v>
      </c>
      <c r="C316" s="1116" t="s">
        <v>16</v>
      </c>
      <c r="D316" s="1007">
        <v>12</v>
      </c>
      <c r="E316" s="222">
        <v>8.3333333333333329E-2</v>
      </c>
      <c r="F316" s="1131">
        <v>1</v>
      </c>
      <c r="G316" s="1035"/>
      <c r="H316" s="362"/>
      <c r="I316" s="1035"/>
      <c r="J316" s="362"/>
      <c r="K316" s="1035"/>
      <c r="L316" s="362"/>
      <c r="M316" s="1035"/>
      <c r="N316" s="362"/>
      <c r="O316" s="1035"/>
      <c r="P316" s="362"/>
      <c r="Q316" s="1036"/>
      <c r="R316" s="146"/>
      <c r="S316" s="1036"/>
      <c r="T316" s="146"/>
      <c r="U316" s="1036"/>
      <c r="V316" s="146"/>
      <c r="W316" s="796"/>
      <c r="X316" s="796"/>
      <c r="Y316" s="796"/>
      <c r="Z316" s="797"/>
      <c r="AA316" s="797"/>
      <c r="AB316" s="797"/>
      <c r="AC316" s="797"/>
      <c r="AD316" s="797"/>
      <c r="AE316" s="797"/>
      <c r="AF316" s="797"/>
      <c r="AG316" s="797"/>
      <c r="AH316" s="797"/>
      <c r="AI316" s="797"/>
      <c r="AJ316" s="797"/>
      <c r="AK316" s="797"/>
      <c r="AL316" s="797"/>
      <c r="AM316" s="797"/>
      <c r="AN316" s="797"/>
      <c r="AO316" s="797"/>
      <c r="AP316" s="797"/>
      <c r="AQ316" s="797"/>
      <c r="AR316" s="797"/>
      <c r="AS316" s="797"/>
      <c r="AT316" s="797"/>
      <c r="AU316" s="797"/>
      <c r="AV316" s="797"/>
      <c r="AW316" s="797"/>
      <c r="AX316" s="797"/>
      <c r="AY316" s="797"/>
      <c r="AZ316" s="797"/>
      <c r="BA316" s="797"/>
      <c r="BB316" s="797"/>
      <c r="BC316" s="797"/>
      <c r="BD316" s="797"/>
      <c r="BE316" s="797"/>
      <c r="BF316" s="797"/>
      <c r="BG316" s="797"/>
      <c r="BH316" s="797"/>
      <c r="BI316" s="797"/>
      <c r="BJ316" s="797"/>
      <c r="BK316" s="797"/>
      <c r="BL316" s="797"/>
      <c r="BM316" s="797"/>
      <c r="BN316" s="797"/>
      <c r="BO316" s="797"/>
      <c r="BP316" s="797"/>
      <c r="BQ316" s="797"/>
      <c r="BR316" s="797"/>
      <c r="BS316" s="797"/>
      <c r="BT316" s="797"/>
      <c r="BU316" s="797"/>
      <c r="BV316" s="797"/>
      <c r="BW316" s="797"/>
    </row>
    <row r="317" spans="2:75" s="797" customFormat="1" ht="21" customHeight="1" x14ac:dyDescent="0.3">
      <c r="B317" s="80" t="s">
        <v>85</v>
      </c>
      <c r="C317" s="984" t="s">
        <v>16</v>
      </c>
      <c r="D317" s="1007">
        <v>52</v>
      </c>
      <c r="E317" s="222">
        <v>3.8461538461538464E-2</v>
      </c>
      <c r="F317" s="1131">
        <v>2</v>
      </c>
      <c r="G317" s="789"/>
      <c r="H317" s="609"/>
      <c r="I317" s="789"/>
      <c r="J317" s="609"/>
      <c r="K317" s="789"/>
      <c r="L317" s="609"/>
      <c r="M317" s="789"/>
      <c r="N317" s="609"/>
      <c r="O317" s="789"/>
      <c r="P317" s="609"/>
      <c r="Q317" s="789"/>
      <c r="R317" s="609"/>
      <c r="S317" s="789"/>
      <c r="T317" s="609"/>
      <c r="U317" s="789"/>
      <c r="V317" s="609"/>
    </row>
    <row r="318" spans="2:75" s="797" customFormat="1" ht="21" customHeight="1" thickBot="1" x14ac:dyDescent="0.35">
      <c r="B318" s="81" t="s">
        <v>86</v>
      </c>
      <c r="C318" s="1038" t="s">
        <v>16</v>
      </c>
      <c r="D318" s="1039">
        <v>23</v>
      </c>
      <c r="E318" s="506">
        <v>4.3478260869565216E-2</v>
      </c>
      <c r="F318" s="1179">
        <v>1</v>
      </c>
      <c r="G318" s="1132"/>
      <c r="H318" s="609"/>
      <c r="I318" s="789"/>
      <c r="J318" s="609"/>
      <c r="K318" s="789"/>
      <c r="L318" s="609"/>
      <c r="M318" s="789"/>
      <c r="N318" s="609"/>
      <c r="O318" s="789"/>
      <c r="P318" s="609"/>
      <c r="Q318" s="789"/>
      <c r="R318" s="609"/>
      <c r="S318" s="789"/>
      <c r="T318" s="609"/>
      <c r="U318" s="789"/>
      <c r="V318" s="609"/>
    </row>
    <row r="319" spans="2:75" s="798" customFormat="1" ht="21"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1"/>
      <c r="S319" s="111"/>
      <c r="T319" s="111"/>
      <c r="U319" s="111"/>
      <c r="V319" s="112"/>
      <c r="W319" s="796"/>
      <c r="X319" s="796"/>
      <c r="Y319" s="796"/>
      <c r="Z319" s="797"/>
      <c r="AA319" s="797"/>
      <c r="AB319" s="797"/>
      <c r="AC319" s="797"/>
      <c r="AD319" s="797"/>
      <c r="AE319" s="797"/>
      <c r="AF319" s="797"/>
      <c r="AG319" s="797"/>
      <c r="AH319" s="797"/>
      <c r="AI319" s="797"/>
      <c r="AJ319" s="797"/>
      <c r="AK319" s="797"/>
      <c r="AL319" s="797"/>
      <c r="AM319" s="797"/>
      <c r="AN319" s="797"/>
      <c r="AO319" s="797"/>
      <c r="AP319" s="797"/>
      <c r="AQ319" s="797"/>
      <c r="AR319" s="797"/>
      <c r="AS319" s="797"/>
      <c r="AT319" s="797"/>
      <c r="AU319" s="797"/>
      <c r="AV319" s="797"/>
      <c r="AW319" s="797"/>
      <c r="AX319" s="797"/>
      <c r="AY319" s="797"/>
      <c r="AZ319" s="797"/>
      <c r="BA319" s="797"/>
      <c r="BB319" s="797"/>
      <c r="BC319" s="797"/>
      <c r="BD319" s="797"/>
      <c r="BE319" s="797"/>
      <c r="BF319" s="797"/>
      <c r="BG319" s="797"/>
      <c r="BH319" s="797"/>
      <c r="BI319" s="797"/>
      <c r="BJ319" s="797"/>
      <c r="BK319" s="797"/>
      <c r="BL319" s="797"/>
      <c r="BM319" s="797"/>
      <c r="BN319" s="797"/>
      <c r="BO319" s="797"/>
      <c r="BP319" s="797"/>
      <c r="BQ319" s="797"/>
      <c r="BR319" s="797"/>
      <c r="BS319" s="797"/>
      <c r="BT319" s="797"/>
      <c r="BU319" s="797"/>
      <c r="BV319" s="797"/>
      <c r="BW319" s="797"/>
    </row>
    <row r="320" spans="2:75" s="798" customFormat="1" ht="21" customHeight="1" x14ac:dyDescent="0.3">
      <c r="B320" s="82" t="s">
        <v>87</v>
      </c>
      <c r="C320" s="1142" t="s">
        <v>16</v>
      </c>
      <c r="D320" s="459">
        <v>3408.1127481817625</v>
      </c>
      <c r="E320" s="490">
        <v>5.1354325049913857E-2</v>
      </c>
      <c r="F320" s="611">
        <v>175.02132987688145</v>
      </c>
      <c r="G320" s="1041"/>
      <c r="H320" s="543" t="s">
        <v>16</v>
      </c>
      <c r="I320" s="1041"/>
      <c r="J320" s="543" t="s">
        <v>16</v>
      </c>
      <c r="K320" s="1041"/>
      <c r="L320" s="543" t="s">
        <v>16</v>
      </c>
      <c r="M320" s="1041"/>
      <c r="N320" s="543" t="s">
        <v>16</v>
      </c>
      <c r="O320" s="1041"/>
      <c r="P320" s="543" t="s">
        <v>16</v>
      </c>
      <c r="Q320" s="1041"/>
      <c r="R320" s="543" t="s">
        <v>16</v>
      </c>
      <c r="S320" s="1041"/>
      <c r="T320" s="543" t="s">
        <v>16</v>
      </c>
      <c r="U320" s="1041"/>
      <c r="V320" s="543" t="s">
        <v>16</v>
      </c>
      <c r="W320" s="796"/>
      <c r="X320" s="796"/>
      <c r="Y320" s="796"/>
      <c r="Z320" s="797"/>
      <c r="AA320" s="797"/>
      <c r="AB320" s="797"/>
      <c r="AC320" s="797"/>
      <c r="AD320" s="797"/>
      <c r="AE320" s="797"/>
      <c r="AF320" s="797"/>
      <c r="AG320" s="797"/>
      <c r="AH320" s="797"/>
      <c r="AI320" s="797"/>
      <c r="AJ320" s="797"/>
      <c r="AK320" s="797"/>
      <c r="AL320" s="797"/>
      <c r="AM320" s="797"/>
      <c r="AN320" s="797"/>
      <c r="AO320" s="797"/>
      <c r="AP320" s="797"/>
      <c r="AQ320" s="797"/>
      <c r="AR320" s="797"/>
      <c r="AS320" s="797"/>
      <c r="AT320" s="797"/>
      <c r="AU320" s="797"/>
      <c r="AV320" s="797"/>
      <c r="AW320" s="797"/>
      <c r="AX320" s="797"/>
      <c r="AY320" s="797"/>
      <c r="AZ320" s="797"/>
      <c r="BA320" s="797"/>
      <c r="BB320" s="797"/>
      <c r="BC320" s="797"/>
      <c r="BD320" s="797"/>
      <c r="BE320" s="797"/>
      <c r="BF320" s="797"/>
      <c r="BG320" s="797"/>
      <c r="BH320" s="797"/>
      <c r="BI320" s="797"/>
      <c r="BJ320" s="797"/>
      <c r="BK320" s="797"/>
      <c r="BL320" s="797"/>
      <c r="BM320" s="797"/>
      <c r="BN320" s="797"/>
      <c r="BO320" s="797"/>
      <c r="BP320" s="797"/>
      <c r="BQ320" s="797"/>
      <c r="BR320" s="797"/>
      <c r="BS320" s="797"/>
      <c r="BT320" s="797"/>
      <c r="BU320" s="797"/>
      <c r="BV320" s="797"/>
      <c r="BW320" s="797"/>
    </row>
    <row r="321" spans="2:75" s="798" customFormat="1" ht="21" customHeight="1" x14ac:dyDescent="0.3">
      <c r="B321" s="1042" t="s">
        <v>923</v>
      </c>
      <c r="C321" s="1144" t="s">
        <v>16</v>
      </c>
      <c r="D321" s="1044">
        <v>9.8486392485394774</v>
      </c>
      <c r="E321" s="218">
        <v>1.0668026127894292</v>
      </c>
      <c r="F321" s="1045">
        <v>10.506554082762435</v>
      </c>
      <c r="G321" s="1046"/>
      <c r="H321" s="612" t="s">
        <v>16</v>
      </c>
      <c r="I321" s="1046"/>
      <c r="J321" s="612" t="s">
        <v>16</v>
      </c>
      <c r="K321" s="1046"/>
      <c r="L321" s="612" t="s">
        <v>16</v>
      </c>
      <c r="M321" s="1046"/>
      <c r="N321" s="612" t="s">
        <v>16</v>
      </c>
      <c r="O321" s="1046"/>
      <c r="P321" s="612" t="s">
        <v>16</v>
      </c>
      <c r="Q321" s="1046"/>
      <c r="R321" s="612" t="s">
        <v>16</v>
      </c>
      <c r="S321" s="1046"/>
      <c r="T321" s="612" t="s">
        <v>16</v>
      </c>
      <c r="U321" s="1046"/>
      <c r="V321" s="612" t="s">
        <v>16</v>
      </c>
      <c r="W321" s="796"/>
      <c r="X321" s="796"/>
      <c r="Y321" s="796"/>
      <c r="Z321" s="797"/>
      <c r="AA321" s="797"/>
      <c r="AB321" s="797"/>
      <c r="AC321" s="797"/>
      <c r="AD321" s="797"/>
      <c r="AE321" s="797"/>
      <c r="AF321" s="797"/>
      <c r="AG321" s="797"/>
      <c r="AH321" s="797"/>
      <c r="AI321" s="797"/>
      <c r="AJ321" s="797"/>
      <c r="AK321" s="797"/>
      <c r="AL321" s="797"/>
      <c r="AM321" s="797"/>
      <c r="AN321" s="797"/>
      <c r="AO321" s="797"/>
      <c r="AP321" s="797"/>
      <c r="AQ321" s="797"/>
      <c r="AR321" s="797"/>
      <c r="AS321" s="797"/>
      <c r="AT321" s="797"/>
      <c r="AU321" s="797"/>
      <c r="AV321" s="797"/>
      <c r="AW321" s="797"/>
      <c r="AX321" s="797"/>
      <c r="AY321" s="797"/>
      <c r="AZ321" s="797"/>
      <c r="BA321" s="797"/>
      <c r="BB321" s="797"/>
      <c r="BC321" s="797"/>
      <c r="BD321" s="797"/>
      <c r="BE321" s="797"/>
      <c r="BF321" s="797"/>
      <c r="BG321" s="797"/>
      <c r="BH321" s="797"/>
      <c r="BI321" s="797"/>
      <c r="BJ321" s="797"/>
      <c r="BK321" s="797"/>
      <c r="BL321" s="797"/>
      <c r="BM321" s="797"/>
      <c r="BN321" s="797"/>
      <c r="BO321" s="797"/>
      <c r="BP321" s="797"/>
      <c r="BQ321" s="797"/>
      <c r="BR321" s="797"/>
      <c r="BS321" s="797"/>
      <c r="BT321" s="797"/>
      <c r="BU321" s="797"/>
      <c r="BV321" s="797"/>
      <c r="BW321" s="797"/>
    </row>
    <row r="322" spans="2:75" s="798" customFormat="1" ht="21" customHeight="1" x14ac:dyDescent="0.3">
      <c r="B322" s="79" t="s">
        <v>666</v>
      </c>
      <c r="C322" s="1144" t="s">
        <v>16</v>
      </c>
      <c r="D322" s="461">
        <v>2636.9602712564997</v>
      </c>
      <c r="E322" s="222">
        <v>1.5055983373265674E-2</v>
      </c>
      <c r="F322" s="614">
        <v>39.702030000000001</v>
      </c>
      <c r="G322" s="1046"/>
      <c r="H322" s="612" t="s">
        <v>16</v>
      </c>
      <c r="I322" s="1046"/>
      <c r="J322" s="612" t="s">
        <v>16</v>
      </c>
      <c r="K322" s="1046"/>
      <c r="L322" s="612" t="s">
        <v>16</v>
      </c>
      <c r="M322" s="1046"/>
      <c r="N322" s="612" t="s">
        <v>16</v>
      </c>
      <c r="O322" s="1046"/>
      <c r="P322" s="612" t="s">
        <v>16</v>
      </c>
      <c r="Q322" s="1046"/>
      <c r="R322" s="612" t="s">
        <v>16</v>
      </c>
      <c r="S322" s="1046"/>
      <c r="T322" s="612" t="s">
        <v>16</v>
      </c>
      <c r="U322" s="1046"/>
      <c r="V322" s="612" t="s">
        <v>16</v>
      </c>
      <c r="W322" s="796"/>
      <c r="X322" s="796"/>
      <c r="Y322" s="796"/>
      <c r="Z322" s="797"/>
      <c r="AA322" s="797"/>
      <c r="AB322" s="797"/>
      <c r="AC322" s="797"/>
      <c r="AD322" s="797"/>
      <c r="AE322" s="797"/>
      <c r="AF322" s="797"/>
      <c r="AG322" s="797"/>
      <c r="AH322" s="797"/>
      <c r="AI322" s="797"/>
      <c r="AJ322" s="797"/>
      <c r="AK322" s="797"/>
      <c r="AL322" s="797"/>
      <c r="AM322" s="797"/>
      <c r="AN322" s="797"/>
      <c r="AO322" s="797"/>
      <c r="AP322" s="797"/>
      <c r="AQ322" s="797"/>
      <c r="AR322" s="797"/>
      <c r="AS322" s="797"/>
      <c r="AT322" s="797"/>
      <c r="AU322" s="797"/>
      <c r="AV322" s="797"/>
      <c r="AW322" s="797"/>
      <c r="AX322" s="797"/>
      <c r="AY322" s="797"/>
      <c r="AZ322" s="797"/>
      <c r="BA322" s="797"/>
      <c r="BB322" s="797"/>
      <c r="BC322" s="797"/>
      <c r="BD322" s="797"/>
      <c r="BE322" s="797"/>
      <c r="BF322" s="797"/>
      <c r="BG322" s="797"/>
      <c r="BH322" s="797"/>
      <c r="BI322" s="797"/>
      <c r="BJ322" s="797"/>
      <c r="BK322" s="797"/>
      <c r="BL322" s="797"/>
      <c r="BM322" s="797"/>
      <c r="BN322" s="797"/>
      <c r="BO322" s="797"/>
      <c r="BP322" s="797"/>
      <c r="BQ322" s="797"/>
      <c r="BR322" s="797"/>
      <c r="BS322" s="797"/>
      <c r="BT322" s="797"/>
      <c r="BU322" s="797"/>
      <c r="BV322" s="797"/>
      <c r="BW322" s="797"/>
    </row>
    <row r="323" spans="2:75" s="798" customFormat="1" ht="24" customHeight="1" thickBot="1" x14ac:dyDescent="0.35">
      <c r="B323" s="1042" t="s">
        <v>664</v>
      </c>
      <c r="C323" s="1144" t="s">
        <v>16</v>
      </c>
      <c r="D323" s="1044">
        <v>7.6201910979005572</v>
      </c>
      <c r="E323" s="218">
        <v>0.31276357707170299</v>
      </c>
      <c r="F323" s="1045">
        <v>2.3833182257493259</v>
      </c>
      <c r="G323" s="1046"/>
      <c r="H323" s="612" t="s">
        <v>16</v>
      </c>
      <c r="I323" s="1046"/>
      <c r="J323" s="612" t="s">
        <v>16</v>
      </c>
      <c r="K323" s="1046"/>
      <c r="L323" s="612" t="s">
        <v>16</v>
      </c>
      <c r="M323" s="1046"/>
      <c r="N323" s="612" t="s">
        <v>16</v>
      </c>
      <c r="O323" s="1046"/>
      <c r="P323" s="612" t="s">
        <v>16</v>
      </c>
      <c r="Q323" s="1046"/>
      <c r="R323" s="612" t="s">
        <v>16</v>
      </c>
      <c r="S323" s="1046"/>
      <c r="T323" s="612" t="s">
        <v>16</v>
      </c>
      <c r="U323" s="1046"/>
      <c r="V323" s="612" t="s">
        <v>16</v>
      </c>
      <c r="W323" s="796"/>
      <c r="X323" s="796"/>
      <c r="Y323" s="796"/>
      <c r="Z323" s="797"/>
      <c r="AA323" s="797"/>
      <c r="AB323" s="797"/>
      <c r="AC323" s="797"/>
      <c r="AD323" s="797"/>
      <c r="AE323" s="797"/>
      <c r="AF323" s="797"/>
      <c r="AG323" s="797"/>
      <c r="AH323" s="797"/>
      <c r="AI323" s="797"/>
      <c r="AJ323" s="797"/>
      <c r="AK323" s="797"/>
      <c r="AL323" s="797"/>
      <c r="AM323" s="797"/>
      <c r="AN323" s="797"/>
      <c r="AO323" s="797"/>
      <c r="AP323" s="797"/>
      <c r="AQ323" s="797"/>
      <c r="AR323" s="797"/>
      <c r="AS323" s="797"/>
      <c r="AT323" s="797"/>
      <c r="AU323" s="797"/>
      <c r="AV323" s="797"/>
      <c r="AW323" s="797"/>
      <c r="AX323" s="797"/>
      <c r="AY323" s="797"/>
      <c r="AZ323" s="797"/>
      <c r="BA323" s="797"/>
      <c r="BB323" s="797"/>
      <c r="BC323" s="797"/>
      <c r="BD323" s="797"/>
      <c r="BE323" s="797"/>
      <c r="BF323" s="797"/>
      <c r="BG323" s="797"/>
      <c r="BH323" s="797"/>
      <c r="BI323" s="797"/>
      <c r="BJ323" s="797"/>
      <c r="BK323" s="797"/>
      <c r="BL323" s="797"/>
      <c r="BM323" s="797"/>
      <c r="BN323" s="797"/>
      <c r="BO323" s="797"/>
      <c r="BP323" s="797"/>
      <c r="BQ323" s="797"/>
      <c r="BR323" s="797"/>
      <c r="BS323" s="797"/>
      <c r="BT323" s="797"/>
      <c r="BU323" s="797"/>
      <c r="BV323" s="797"/>
      <c r="BW323" s="797"/>
    </row>
    <row r="324" spans="2:75" s="798" customFormat="1" ht="21"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3"/>
      <c r="S324" s="483"/>
      <c r="T324" s="483"/>
      <c r="U324" s="483"/>
      <c r="V324" s="484"/>
      <c r="W324" s="796"/>
      <c r="X324" s="796"/>
      <c r="Y324" s="796"/>
      <c r="Z324" s="797"/>
      <c r="AA324" s="797"/>
      <c r="AB324" s="797"/>
      <c r="AC324" s="797"/>
      <c r="AD324" s="797"/>
      <c r="AE324" s="797"/>
      <c r="AF324" s="797"/>
      <c r="AG324" s="797"/>
      <c r="AH324" s="797"/>
      <c r="AI324" s="797"/>
      <c r="AJ324" s="797"/>
      <c r="AK324" s="797"/>
      <c r="AL324" s="797"/>
      <c r="AM324" s="797"/>
      <c r="AN324" s="797"/>
      <c r="AO324" s="797"/>
      <c r="AP324" s="797"/>
      <c r="AQ324" s="797"/>
      <c r="AR324" s="797"/>
      <c r="AS324" s="797"/>
      <c r="AT324" s="797"/>
      <c r="AU324" s="797"/>
      <c r="AV324" s="797"/>
      <c r="AW324" s="797"/>
      <c r="AX324" s="797"/>
      <c r="AY324" s="797"/>
      <c r="AZ324" s="797"/>
      <c r="BA324" s="797"/>
      <c r="BB324" s="797"/>
      <c r="BC324" s="797"/>
      <c r="BD324" s="797"/>
      <c r="BE324" s="797"/>
      <c r="BF324" s="797"/>
      <c r="BG324" s="797"/>
      <c r="BH324" s="797"/>
      <c r="BI324" s="797"/>
      <c r="BJ324" s="797"/>
      <c r="BK324" s="797"/>
      <c r="BL324" s="797"/>
      <c r="BM324" s="797"/>
      <c r="BN324" s="797"/>
      <c r="BO324" s="797"/>
      <c r="BP324" s="797"/>
      <c r="BQ324" s="797"/>
      <c r="BR324" s="797"/>
      <c r="BS324" s="797"/>
      <c r="BT324" s="797"/>
      <c r="BU324" s="797"/>
      <c r="BV324" s="797"/>
      <c r="BW324" s="797"/>
    </row>
    <row r="325" spans="2:75" s="798" customFormat="1" ht="21" customHeight="1" x14ac:dyDescent="0.3">
      <c r="B325" s="959" t="s">
        <v>88</v>
      </c>
      <c r="C325" s="1147" t="s">
        <v>16</v>
      </c>
      <c r="D325" s="1048">
        <v>74</v>
      </c>
      <c r="E325" s="1180">
        <v>8.1081081081081086E-2</v>
      </c>
      <c r="F325" s="1121">
        <v>6</v>
      </c>
      <c r="G325" s="1143"/>
      <c r="H325" s="1092">
        <v>0</v>
      </c>
      <c r="I325" s="1143"/>
      <c r="J325" s="1092">
        <v>0</v>
      </c>
      <c r="K325" s="1143"/>
      <c r="L325" s="1092">
        <v>0</v>
      </c>
      <c r="M325" s="1143"/>
      <c r="N325" s="1092">
        <v>2</v>
      </c>
      <c r="O325" s="1143"/>
      <c r="P325" s="1092">
        <v>1</v>
      </c>
      <c r="Q325" s="1143"/>
      <c r="R325" s="1092">
        <v>2</v>
      </c>
      <c r="S325" s="1143"/>
      <c r="T325" s="1092">
        <v>1</v>
      </c>
      <c r="U325" s="1143"/>
      <c r="V325" s="1092">
        <v>0</v>
      </c>
      <c r="W325" s="796"/>
      <c r="X325" s="796"/>
      <c r="Y325" s="796"/>
      <c r="Z325" s="797"/>
      <c r="AA325" s="797"/>
      <c r="AB325" s="797"/>
      <c r="AC325" s="797"/>
      <c r="AD325" s="797"/>
      <c r="AE325" s="797"/>
      <c r="AF325" s="797"/>
      <c r="AG325" s="797"/>
      <c r="AH325" s="797"/>
      <c r="AI325" s="797"/>
      <c r="AJ325" s="797"/>
      <c r="AK325" s="797"/>
      <c r="AL325" s="797"/>
      <c r="AM325" s="797"/>
      <c r="AN325" s="797"/>
      <c r="AO325" s="797"/>
      <c r="AP325" s="797"/>
      <c r="AQ325" s="797"/>
      <c r="AR325" s="797"/>
      <c r="AS325" s="797"/>
      <c r="AT325" s="797"/>
      <c r="AU325" s="797"/>
      <c r="AV325" s="797"/>
      <c r="AW325" s="797"/>
      <c r="AX325" s="797"/>
      <c r="AY325" s="797"/>
      <c r="AZ325" s="797"/>
      <c r="BA325" s="797"/>
      <c r="BB325" s="797"/>
      <c r="BC325" s="797"/>
      <c r="BD325" s="797"/>
      <c r="BE325" s="797"/>
      <c r="BF325" s="797"/>
      <c r="BG325" s="797"/>
      <c r="BH325" s="797"/>
      <c r="BI325" s="797"/>
      <c r="BJ325" s="797"/>
      <c r="BK325" s="797"/>
      <c r="BL325" s="797"/>
      <c r="BM325" s="797"/>
      <c r="BN325" s="797"/>
      <c r="BO325" s="797"/>
      <c r="BP325" s="797"/>
      <c r="BQ325" s="797"/>
      <c r="BR325" s="797"/>
      <c r="BS325" s="797"/>
      <c r="BT325" s="797"/>
      <c r="BU325" s="797"/>
      <c r="BV325" s="797"/>
      <c r="BW325" s="797"/>
    </row>
    <row r="326" spans="2:75" s="798" customFormat="1" ht="21" customHeight="1" x14ac:dyDescent="0.3">
      <c r="B326" s="939" t="s">
        <v>611</v>
      </c>
      <c r="C326" s="1151" t="s">
        <v>16</v>
      </c>
      <c r="D326" s="1007">
        <v>161</v>
      </c>
      <c r="E326" s="1180">
        <v>5.5900621118012424E-2</v>
      </c>
      <c r="F326" s="999">
        <v>9</v>
      </c>
      <c r="G326" s="1046"/>
      <c r="H326" s="517" t="s">
        <v>16</v>
      </c>
      <c r="I326" s="1046"/>
      <c r="J326" s="517" t="s">
        <v>16</v>
      </c>
      <c r="K326" s="1046"/>
      <c r="L326" s="517" t="s">
        <v>16</v>
      </c>
      <c r="M326" s="1046"/>
      <c r="N326" s="517" t="s">
        <v>16</v>
      </c>
      <c r="O326" s="1046"/>
      <c r="P326" s="615" t="s">
        <v>16</v>
      </c>
      <c r="Q326" s="1046"/>
      <c r="R326" s="517" t="s">
        <v>16</v>
      </c>
      <c r="S326" s="1046"/>
      <c r="T326" s="517" t="s">
        <v>16</v>
      </c>
      <c r="U326" s="1046"/>
      <c r="V326" s="517" t="s">
        <v>16</v>
      </c>
      <c r="W326" s="796"/>
      <c r="X326" s="796"/>
      <c r="Y326" s="796"/>
      <c r="Z326" s="797"/>
      <c r="AA326" s="797"/>
      <c r="AB326" s="797"/>
      <c r="AC326" s="797"/>
      <c r="AD326" s="797"/>
      <c r="AE326" s="797"/>
      <c r="AF326" s="797"/>
      <c r="AG326" s="797"/>
      <c r="AH326" s="797"/>
      <c r="AI326" s="797"/>
      <c r="AJ326" s="797"/>
      <c r="AK326" s="797"/>
      <c r="AL326" s="797"/>
      <c r="AM326" s="797"/>
      <c r="AN326" s="797"/>
      <c r="AO326" s="797"/>
      <c r="AP326" s="797"/>
      <c r="AQ326" s="797"/>
      <c r="AR326" s="797"/>
      <c r="AS326" s="797"/>
      <c r="AT326" s="797"/>
      <c r="AU326" s="797"/>
      <c r="AV326" s="797"/>
      <c r="AW326" s="797"/>
      <c r="AX326" s="797"/>
      <c r="AY326" s="797"/>
      <c r="AZ326" s="797"/>
      <c r="BA326" s="797"/>
      <c r="BB326" s="797"/>
      <c r="BC326" s="797"/>
      <c r="BD326" s="797"/>
      <c r="BE326" s="797"/>
      <c r="BF326" s="797"/>
      <c r="BG326" s="797"/>
      <c r="BH326" s="797"/>
      <c r="BI326" s="797"/>
      <c r="BJ326" s="797"/>
      <c r="BK326" s="797"/>
      <c r="BL326" s="797"/>
      <c r="BM326" s="797"/>
      <c r="BN326" s="797"/>
      <c r="BO326" s="797"/>
      <c r="BP326" s="797"/>
      <c r="BQ326" s="797"/>
      <c r="BR326" s="797"/>
      <c r="BS326" s="797"/>
      <c r="BT326" s="797"/>
      <c r="BU326" s="797"/>
      <c r="BV326" s="797"/>
      <c r="BW326" s="797"/>
    </row>
    <row r="327" spans="2:75" s="798" customFormat="1" ht="21" customHeight="1" x14ac:dyDescent="0.3">
      <c r="B327" s="939" t="s">
        <v>89</v>
      </c>
      <c r="C327" s="1151" t="s">
        <v>16</v>
      </c>
      <c r="D327" s="441">
        <v>363</v>
      </c>
      <c r="E327" s="1180">
        <v>4.6831955922865015E-2</v>
      </c>
      <c r="F327" s="999">
        <v>17</v>
      </c>
      <c r="G327" s="1046"/>
      <c r="H327" s="517" t="s">
        <v>16</v>
      </c>
      <c r="I327" s="1046"/>
      <c r="J327" s="517" t="s">
        <v>16</v>
      </c>
      <c r="K327" s="1046"/>
      <c r="L327" s="517" t="s">
        <v>16</v>
      </c>
      <c r="M327" s="1046"/>
      <c r="N327" s="517" t="s">
        <v>16</v>
      </c>
      <c r="O327" s="1046"/>
      <c r="P327" s="615" t="s">
        <v>16</v>
      </c>
      <c r="Q327" s="1046"/>
      <c r="R327" s="517" t="s">
        <v>16</v>
      </c>
      <c r="S327" s="1046"/>
      <c r="T327" s="517" t="s">
        <v>16</v>
      </c>
      <c r="U327" s="1046"/>
      <c r="V327" s="517" t="s">
        <v>16</v>
      </c>
      <c r="W327" s="796"/>
      <c r="X327" s="796"/>
      <c r="Y327" s="796"/>
      <c r="Z327" s="797"/>
      <c r="AA327" s="797"/>
      <c r="AB327" s="797"/>
      <c r="AC327" s="797"/>
      <c r="AD327" s="797"/>
      <c r="AE327" s="797"/>
      <c r="AF327" s="797"/>
      <c r="AG327" s="797"/>
      <c r="AH327" s="797"/>
      <c r="AI327" s="797"/>
      <c r="AJ327" s="797"/>
      <c r="AK327" s="797"/>
      <c r="AL327" s="797"/>
      <c r="AM327" s="797"/>
      <c r="AN327" s="797"/>
      <c r="AO327" s="797"/>
      <c r="AP327" s="797"/>
      <c r="AQ327" s="797"/>
      <c r="AR327" s="797"/>
      <c r="AS327" s="797"/>
      <c r="AT327" s="797"/>
      <c r="AU327" s="797"/>
      <c r="AV327" s="797"/>
      <c r="AW327" s="797"/>
      <c r="AX327" s="797"/>
      <c r="AY327" s="797"/>
      <c r="AZ327" s="797"/>
      <c r="BA327" s="797"/>
      <c r="BB327" s="797"/>
      <c r="BC327" s="797"/>
      <c r="BD327" s="797"/>
      <c r="BE327" s="797"/>
      <c r="BF327" s="797"/>
      <c r="BG327" s="797"/>
      <c r="BH327" s="797"/>
      <c r="BI327" s="797"/>
      <c r="BJ327" s="797"/>
      <c r="BK327" s="797"/>
      <c r="BL327" s="797"/>
      <c r="BM327" s="797"/>
      <c r="BN327" s="797"/>
      <c r="BO327" s="797"/>
      <c r="BP327" s="797"/>
      <c r="BQ327" s="797"/>
      <c r="BR327" s="797"/>
      <c r="BS327" s="797"/>
      <c r="BT327" s="797"/>
      <c r="BU327" s="797"/>
      <c r="BV327" s="797"/>
      <c r="BW327" s="797"/>
    </row>
    <row r="328" spans="2:75" s="798" customFormat="1" ht="21" customHeight="1" x14ac:dyDescent="0.3">
      <c r="B328" s="939" t="s">
        <v>925</v>
      </c>
      <c r="C328" s="1151" t="s">
        <v>16</v>
      </c>
      <c r="D328" s="1007">
        <v>249</v>
      </c>
      <c r="E328" s="1180">
        <v>5.6224899598393573E-2</v>
      </c>
      <c r="F328" s="1121">
        <v>14</v>
      </c>
      <c r="G328" s="1143"/>
      <c r="H328" s="1092">
        <v>2</v>
      </c>
      <c r="I328" s="1143"/>
      <c r="J328" s="1092">
        <v>2</v>
      </c>
      <c r="K328" s="1143"/>
      <c r="L328" s="1092">
        <v>0</v>
      </c>
      <c r="M328" s="1143"/>
      <c r="N328" s="1092">
        <v>3</v>
      </c>
      <c r="O328" s="1143"/>
      <c r="P328" s="1092">
        <v>3</v>
      </c>
      <c r="Q328" s="1143"/>
      <c r="R328" s="1092">
        <v>1</v>
      </c>
      <c r="S328" s="1046"/>
      <c r="T328" s="1058">
        <v>2</v>
      </c>
      <c r="U328" s="1143"/>
      <c r="V328" s="1092">
        <v>1</v>
      </c>
      <c r="W328" s="796"/>
      <c r="X328" s="796"/>
      <c r="Y328" s="796"/>
      <c r="Z328" s="797"/>
      <c r="AA328" s="797"/>
      <c r="AB328" s="797"/>
      <c r="AC328" s="797"/>
      <c r="AD328" s="797"/>
      <c r="AE328" s="797"/>
      <c r="AF328" s="797"/>
      <c r="AG328" s="797"/>
      <c r="AH328" s="797"/>
      <c r="AI328" s="797"/>
      <c r="AJ328" s="797"/>
      <c r="AK328" s="797"/>
      <c r="AL328" s="797"/>
      <c r="AM328" s="797"/>
      <c r="AN328" s="797"/>
      <c r="AO328" s="797"/>
      <c r="AP328" s="797"/>
      <c r="AQ328" s="797"/>
      <c r="AR328" s="797"/>
      <c r="AS328" s="797"/>
      <c r="AT328" s="797"/>
      <c r="AU328" s="797"/>
      <c r="AV328" s="797"/>
      <c r="AW328" s="797"/>
      <c r="AX328" s="797"/>
      <c r="AY328" s="797"/>
      <c r="AZ328" s="797"/>
      <c r="BA328" s="797"/>
      <c r="BB328" s="797"/>
      <c r="BC328" s="797"/>
      <c r="BD328" s="797"/>
      <c r="BE328" s="797"/>
      <c r="BF328" s="797"/>
      <c r="BG328" s="797"/>
      <c r="BH328" s="797"/>
      <c r="BI328" s="797"/>
      <c r="BJ328" s="797"/>
      <c r="BK328" s="797"/>
      <c r="BL328" s="797"/>
      <c r="BM328" s="797"/>
      <c r="BN328" s="797"/>
      <c r="BO328" s="797"/>
      <c r="BP328" s="797"/>
      <c r="BQ328" s="797"/>
      <c r="BR328" s="797"/>
      <c r="BS328" s="797"/>
      <c r="BT328" s="797"/>
      <c r="BU328" s="797"/>
      <c r="BV328" s="797"/>
      <c r="BW328" s="797"/>
    </row>
    <row r="329" spans="2:75" s="798" customFormat="1" ht="21" customHeight="1" x14ac:dyDescent="0.3">
      <c r="B329" s="939" t="s">
        <v>90</v>
      </c>
      <c r="C329" s="1151" t="s">
        <v>16</v>
      </c>
      <c r="D329" s="441">
        <v>113</v>
      </c>
      <c r="E329" s="1180">
        <v>7.9646017699115043E-2</v>
      </c>
      <c r="F329" s="999">
        <v>9</v>
      </c>
      <c r="G329" s="1046"/>
      <c r="H329" s="517" t="s">
        <v>16</v>
      </c>
      <c r="I329" s="1046"/>
      <c r="J329" s="517" t="s">
        <v>16</v>
      </c>
      <c r="K329" s="1046"/>
      <c r="L329" s="517" t="s">
        <v>16</v>
      </c>
      <c r="M329" s="1046"/>
      <c r="N329" s="517" t="s">
        <v>16</v>
      </c>
      <c r="O329" s="1046"/>
      <c r="P329" s="517" t="s">
        <v>16</v>
      </c>
      <c r="Q329" s="1046"/>
      <c r="R329" s="517" t="s">
        <v>16</v>
      </c>
      <c r="S329" s="1046"/>
      <c r="T329" s="517" t="s">
        <v>16</v>
      </c>
      <c r="U329" s="1046"/>
      <c r="V329" s="517" t="s">
        <v>16</v>
      </c>
      <c r="W329" s="796"/>
      <c r="X329" s="796"/>
      <c r="Y329" s="796"/>
      <c r="Z329" s="797"/>
      <c r="AA329" s="797"/>
      <c r="AB329" s="797"/>
      <c r="AC329" s="797"/>
      <c r="AD329" s="797"/>
      <c r="AE329" s="797"/>
      <c r="AF329" s="797"/>
      <c r="AG329" s="797"/>
      <c r="AH329" s="797"/>
      <c r="AI329" s="797"/>
      <c r="AJ329" s="797"/>
      <c r="AK329" s="797"/>
      <c r="AL329" s="797"/>
      <c r="AM329" s="797"/>
      <c r="AN329" s="797"/>
      <c r="AO329" s="797"/>
      <c r="AP329" s="797"/>
      <c r="AQ329" s="797"/>
      <c r="AR329" s="797"/>
      <c r="AS329" s="797"/>
      <c r="AT329" s="797"/>
      <c r="AU329" s="797"/>
      <c r="AV329" s="797"/>
      <c r="AW329" s="797"/>
      <c r="AX329" s="797"/>
      <c r="AY329" s="797"/>
      <c r="AZ329" s="797"/>
      <c r="BA329" s="797"/>
      <c r="BB329" s="797"/>
      <c r="BC329" s="797"/>
      <c r="BD329" s="797"/>
      <c r="BE329" s="797"/>
      <c r="BF329" s="797"/>
      <c r="BG329" s="797"/>
      <c r="BH329" s="797"/>
      <c r="BI329" s="797"/>
      <c r="BJ329" s="797"/>
      <c r="BK329" s="797"/>
      <c r="BL329" s="797"/>
      <c r="BM329" s="797"/>
      <c r="BN329" s="797"/>
      <c r="BO329" s="797"/>
      <c r="BP329" s="797"/>
      <c r="BQ329" s="797"/>
      <c r="BR329" s="797"/>
      <c r="BS329" s="797"/>
      <c r="BT329" s="797"/>
      <c r="BU329" s="797"/>
      <c r="BV329" s="797"/>
      <c r="BW329" s="797"/>
    </row>
    <row r="330" spans="2:75" s="798" customFormat="1" ht="21" customHeight="1" x14ac:dyDescent="0.3">
      <c r="B330" s="939" t="s">
        <v>91</v>
      </c>
      <c r="C330" s="1151" t="s">
        <v>16</v>
      </c>
      <c r="D330" s="441">
        <v>72</v>
      </c>
      <c r="E330" s="1180">
        <v>2.7777777777777776E-2</v>
      </c>
      <c r="F330" s="999">
        <v>2</v>
      </c>
      <c r="G330" s="1046"/>
      <c r="H330" s="517" t="s">
        <v>16</v>
      </c>
      <c r="I330" s="1046"/>
      <c r="J330" s="517" t="s">
        <v>16</v>
      </c>
      <c r="K330" s="1046"/>
      <c r="L330" s="517" t="s">
        <v>16</v>
      </c>
      <c r="M330" s="1046"/>
      <c r="N330" s="517" t="s">
        <v>16</v>
      </c>
      <c r="O330" s="1046"/>
      <c r="P330" s="517" t="s">
        <v>16</v>
      </c>
      <c r="Q330" s="1046"/>
      <c r="R330" s="517" t="s">
        <v>16</v>
      </c>
      <c r="S330" s="1046"/>
      <c r="T330" s="517" t="s">
        <v>16</v>
      </c>
      <c r="U330" s="1046"/>
      <c r="V330" s="517" t="s">
        <v>16</v>
      </c>
      <c r="W330" s="796"/>
      <c r="X330" s="796"/>
      <c r="Y330" s="796"/>
      <c r="Z330" s="797"/>
      <c r="AA330" s="797"/>
      <c r="AB330" s="797"/>
      <c r="AC330" s="797"/>
      <c r="AD330" s="797"/>
      <c r="AE330" s="797"/>
      <c r="AF330" s="797"/>
      <c r="AG330" s="797"/>
      <c r="AH330" s="797"/>
      <c r="AI330" s="797"/>
      <c r="AJ330" s="797"/>
      <c r="AK330" s="797"/>
      <c r="AL330" s="797"/>
      <c r="AM330" s="797"/>
      <c r="AN330" s="797"/>
      <c r="AO330" s="797"/>
      <c r="AP330" s="797"/>
      <c r="AQ330" s="797"/>
      <c r="AR330" s="797"/>
      <c r="AS330" s="797"/>
      <c r="AT330" s="797"/>
      <c r="AU330" s="797"/>
      <c r="AV330" s="797"/>
      <c r="AW330" s="797"/>
      <c r="AX330" s="797"/>
      <c r="AY330" s="797"/>
      <c r="AZ330" s="797"/>
      <c r="BA330" s="797"/>
      <c r="BB330" s="797"/>
      <c r="BC330" s="797"/>
      <c r="BD330" s="797"/>
      <c r="BE330" s="797"/>
      <c r="BF330" s="797"/>
      <c r="BG330" s="797"/>
      <c r="BH330" s="797"/>
      <c r="BI330" s="797"/>
      <c r="BJ330" s="797"/>
      <c r="BK330" s="797"/>
      <c r="BL330" s="797"/>
      <c r="BM330" s="797"/>
      <c r="BN330" s="797"/>
      <c r="BO330" s="797"/>
      <c r="BP330" s="797"/>
      <c r="BQ330" s="797"/>
      <c r="BR330" s="797"/>
      <c r="BS330" s="797"/>
      <c r="BT330" s="797"/>
      <c r="BU330" s="797"/>
      <c r="BV330" s="797"/>
      <c r="BW330" s="797"/>
    </row>
    <row r="331" spans="2:75" s="798" customFormat="1" ht="21" customHeight="1" thickBot="1" x14ac:dyDescent="0.35">
      <c r="B331" s="943" t="s">
        <v>92</v>
      </c>
      <c r="C331" s="1153" t="s">
        <v>16</v>
      </c>
      <c r="D331" s="463">
        <v>277</v>
      </c>
      <c r="E331" s="1180">
        <v>4.3321299638989168E-2</v>
      </c>
      <c r="F331" s="1194">
        <v>12</v>
      </c>
      <c r="G331" s="1100"/>
      <c r="H331" s="628" t="s">
        <v>16</v>
      </c>
      <c r="I331" s="1100"/>
      <c r="J331" s="628" t="s">
        <v>16</v>
      </c>
      <c r="K331" s="1100"/>
      <c r="L331" s="628" t="s">
        <v>16</v>
      </c>
      <c r="M331" s="1100"/>
      <c r="N331" s="628" t="s">
        <v>16</v>
      </c>
      <c r="O331" s="1100"/>
      <c r="P331" s="628" t="s">
        <v>16</v>
      </c>
      <c r="Q331" s="1100"/>
      <c r="R331" s="628" t="s">
        <v>16</v>
      </c>
      <c r="S331" s="1100"/>
      <c r="T331" s="628" t="s">
        <v>16</v>
      </c>
      <c r="U331" s="1100"/>
      <c r="V331" s="628" t="s">
        <v>16</v>
      </c>
      <c r="W331" s="796"/>
      <c r="X331" s="796"/>
      <c r="Y331" s="796"/>
      <c r="Z331" s="797"/>
      <c r="AA331" s="797"/>
      <c r="AB331" s="797"/>
      <c r="AC331" s="797"/>
      <c r="AD331" s="797"/>
      <c r="AE331" s="797"/>
      <c r="AF331" s="797"/>
      <c r="AG331" s="797"/>
      <c r="AH331" s="797"/>
      <c r="AI331" s="797"/>
      <c r="AJ331" s="797"/>
      <c r="AK331" s="797"/>
      <c r="AL331" s="797"/>
      <c r="AM331" s="797"/>
      <c r="AN331" s="797"/>
      <c r="AO331" s="797"/>
      <c r="AP331" s="797"/>
      <c r="AQ331" s="797"/>
      <c r="AR331" s="797"/>
      <c r="AS331" s="797"/>
      <c r="AT331" s="797"/>
      <c r="AU331" s="797"/>
      <c r="AV331" s="797"/>
      <c r="AW331" s="797"/>
      <c r="AX331" s="797"/>
      <c r="AY331" s="797"/>
      <c r="AZ331" s="797"/>
      <c r="BA331" s="797"/>
      <c r="BB331" s="797"/>
      <c r="BC331" s="797"/>
      <c r="BD331" s="797"/>
      <c r="BE331" s="797"/>
      <c r="BF331" s="797"/>
      <c r="BG331" s="797"/>
      <c r="BH331" s="797"/>
      <c r="BI331" s="797"/>
      <c r="BJ331" s="797"/>
      <c r="BK331" s="797"/>
      <c r="BL331" s="797"/>
      <c r="BM331" s="797"/>
      <c r="BN331" s="797"/>
      <c r="BO331" s="797"/>
      <c r="BP331" s="797"/>
      <c r="BQ331" s="797"/>
      <c r="BR331" s="797"/>
      <c r="BS331" s="797"/>
      <c r="BT331" s="797"/>
      <c r="BU331" s="797"/>
      <c r="BV331" s="797"/>
      <c r="BW331" s="797"/>
    </row>
    <row r="332" spans="2:75" s="798"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1"/>
      <c r="S332" s="11"/>
      <c r="T332" s="11"/>
      <c r="U332" s="11"/>
      <c r="V332" s="12"/>
      <c r="W332" s="796"/>
      <c r="X332" s="796"/>
      <c r="Y332" s="796"/>
      <c r="Z332" s="797"/>
      <c r="AA332" s="797"/>
      <c r="AB332" s="797"/>
      <c r="AC332" s="797"/>
      <c r="AD332" s="797"/>
      <c r="AE332" s="797"/>
      <c r="AF332" s="797"/>
      <c r="AG332" s="797"/>
      <c r="AH332" s="797"/>
      <c r="AI332" s="797"/>
      <c r="AJ332" s="797"/>
      <c r="AK332" s="797"/>
      <c r="AL332" s="797"/>
      <c r="AM332" s="797"/>
      <c r="AN332" s="797"/>
      <c r="AO332" s="797"/>
      <c r="AP332" s="797"/>
      <c r="AQ332" s="797"/>
      <c r="AR332" s="797"/>
      <c r="AS332" s="797"/>
      <c r="AT332" s="797"/>
      <c r="AU332" s="797"/>
      <c r="AV332" s="797"/>
      <c r="AW332" s="797"/>
      <c r="AX332" s="797"/>
      <c r="AY332" s="797"/>
      <c r="AZ332" s="797"/>
      <c r="BA332" s="797"/>
      <c r="BB332" s="797"/>
      <c r="BC332" s="797"/>
      <c r="BD332" s="797"/>
      <c r="BE332" s="797"/>
      <c r="BF332" s="797"/>
      <c r="BG332" s="797"/>
      <c r="BH332" s="797"/>
      <c r="BI332" s="797"/>
      <c r="BJ332" s="797"/>
      <c r="BK332" s="797"/>
      <c r="BL332" s="797"/>
      <c r="BM332" s="797"/>
      <c r="BN332" s="797"/>
      <c r="BO332" s="797"/>
      <c r="BP332" s="797"/>
      <c r="BQ332" s="797"/>
      <c r="BR332" s="797"/>
      <c r="BS332" s="797"/>
      <c r="BT332" s="797"/>
      <c r="BU332" s="797"/>
      <c r="BV332" s="797"/>
      <c r="BW332" s="797"/>
    </row>
    <row r="333" spans="2:75" s="798" customFormat="1" ht="21" customHeight="1" x14ac:dyDescent="0.3">
      <c r="B333" s="105" t="s">
        <v>602</v>
      </c>
      <c r="C333" s="1154" t="s">
        <v>16</v>
      </c>
      <c r="D333" s="415">
        <v>45</v>
      </c>
      <c r="E333" s="222">
        <v>0</v>
      </c>
      <c r="F333" s="515">
        <v>0</v>
      </c>
      <c r="G333" s="630">
        <v>0</v>
      </c>
      <c r="H333" s="238">
        <v>0</v>
      </c>
      <c r="I333" s="630">
        <v>0</v>
      </c>
      <c r="J333" s="238">
        <v>0</v>
      </c>
      <c r="K333" s="630">
        <v>0</v>
      </c>
      <c r="L333" s="238">
        <v>0</v>
      </c>
      <c r="M333" s="630">
        <v>0</v>
      </c>
      <c r="N333" s="238">
        <v>0</v>
      </c>
      <c r="O333" s="630">
        <v>0</v>
      </c>
      <c r="P333" s="238">
        <v>0</v>
      </c>
      <c r="Q333" s="630">
        <v>0</v>
      </c>
      <c r="R333" s="238">
        <v>0</v>
      </c>
      <c r="S333" s="630">
        <v>0</v>
      </c>
      <c r="T333" s="238">
        <v>0</v>
      </c>
      <c r="U333" s="630">
        <v>0</v>
      </c>
      <c r="V333" s="238">
        <v>0</v>
      </c>
      <c r="W333" s="796"/>
      <c r="X333" s="796"/>
      <c r="Y333" s="796"/>
      <c r="Z333" s="797"/>
      <c r="AA333" s="797"/>
      <c r="AB333" s="797"/>
      <c r="AC333" s="797"/>
      <c r="AD333" s="797"/>
      <c r="AE333" s="797"/>
      <c r="AF333" s="797"/>
      <c r="AG333" s="797"/>
      <c r="AH333" s="797"/>
      <c r="AI333" s="797"/>
      <c r="AJ333" s="797"/>
      <c r="AK333" s="797"/>
      <c r="AL333" s="797"/>
      <c r="AM333" s="797"/>
      <c r="AN333" s="797"/>
      <c r="AO333" s="797"/>
      <c r="AP333" s="797"/>
      <c r="AQ333" s="797"/>
      <c r="AR333" s="797"/>
      <c r="AS333" s="797"/>
      <c r="AT333" s="797"/>
      <c r="AU333" s="797"/>
      <c r="AV333" s="797"/>
      <c r="AW333" s="797"/>
      <c r="AX333" s="797"/>
      <c r="AY333" s="797"/>
      <c r="AZ333" s="797"/>
      <c r="BA333" s="797"/>
      <c r="BB333" s="797"/>
      <c r="BC333" s="797"/>
      <c r="BD333" s="797"/>
      <c r="BE333" s="797"/>
      <c r="BF333" s="797"/>
      <c r="BG333" s="797"/>
      <c r="BH333" s="797"/>
      <c r="BI333" s="797"/>
      <c r="BJ333" s="797"/>
      <c r="BK333" s="797"/>
      <c r="BL333" s="797"/>
      <c r="BM333" s="797"/>
      <c r="BN333" s="797"/>
      <c r="BO333" s="797"/>
      <c r="BP333" s="797"/>
      <c r="BQ333" s="797"/>
      <c r="BR333" s="797"/>
      <c r="BS333" s="797"/>
      <c r="BT333" s="797"/>
      <c r="BU333" s="797"/>
      <c r="BV333" s="797"/>
      <c r="BW333" s="797"/>
    </row>
    <row r="334" spans="2:75" s="798" customFormat="1" ht="21" customHeight="1" x14ac:dyDescent="0.3">
      <c r="B334" s="105" t="s">
        <v>603</v>
      </c>
      <c r="C334" s="1154"/>
      <c r="D334" s="415">
        <v>144407</v>
      </c>
      <c r="E334" s="222">
        <v>3.9416371782531316E-2</v>
      </c>
      <c r="F334" s="238">
        <v>5692</v>
      </c>
      <c r="G334" s="697">
        <v>0.21767392832044977</v>
      </c>
      <c r="H334" s="238">
        <v>1239</v>
      </c>
      <c r="I334" s="630">
        <v>1.932536893886156E-2</v>
      </c>
      <c r="J334" s="238">
        <v>110</v>
      </c>
      <c r="K334" s="630">
        <v>7.4139142656359805E-2</v>
      </c>
      <c r="L334" s="238">
        <v>422</v>
      </c>
      <c r="M334" s="630">
        <v>6.7638791286015465E-2</v>
      </c>
      <c r="N334" s="238">
        <v>385</v>
      </c>
      <c r="O334" s="630">
        <v>0.17709065354884049</v>
      </c>
      <c r="P334" s="238">
        <v>1008</v>
      </c>
      <c r="Q334" s="630">
        <v>0.14406184118060436</v>
      </c>
      <c r="R334" s="238">
        <v>820</v>
      </c>
      <c r="S334" s="630">
        <v>0.24929725931131413</v>
      </c>
      <c r="T334" s="238">
        <v>1419</v>
      </c>
      <c r="U334" s="630">
        <v>5.0773014757554462E-2</v>
      </c>
      <c r="V334" s="238">
        <v>289</v>
      </c>
      <c r="W334" s="796"/>
      <c r="X334" s="796"/>
      <c r="Y334" s="796"/>
      <c r="Z334" s="797"/>
      <c r="AA334" s="797"/>
      <c r="AB334" s="797"/>
      <c r="AC334" s="797"/>
      <c r="AD334" s="797"/>
      <c r="AE334" s="797"/>
      <c r="AF334" s="797"/>
      <c r="AG334" s="797"/>
      <c r="AH334" s="797"/>
      <c r="AI334" s="797"/>
      <c r="AJ334" s="797"/>
      <c r="AK334" s="797"/>
      <c r="AL334" s="797"/>
      <c r="AM334" s="797"/>
      <c r="AN334" s="797"/>
      <c r="AO334" s="797"/>
      <c r="AP334" s="797"/>
      <c r="AQ334" s="797"/>
      <c r="AR334" s="797"/>
      <c r="AS334" s="797"/>
      <c r="AT334" s="797"/>
      <c r="AU334" s="797"/>
      <c r="AV334" s="797"/>
      <c r="AW334" s="797"/>
      <c r="AX334" s="797"/>
      <c r="AY334" s="797"/>
      <c r="AZ334" s="797"/>
      <c r="BA334" s="797"/>
      <c r="BB334" s="797"/>
      <c r="BC334" s="797"/>
      <c r="BD334" s="797"/>
      <c r="BE334" s="797"/>
      <c r="BF334" s="797"/>
      <c r="BG334" s="797"/>
      <c r="BH334" s="797"/>
      <c r="BI334" s="797"/>
      <c r="BJ334" s="797"/>
      <c r="BK334" s="797"/>
      <c r="BL334" s="797"/>
      <c r="BM334" s="797"/>
      <c r="BN334" s="797"/>
      <c r="BO334" s="797"/>
      <c r="BP334" s="797"/>
      <c r="BQ334" s="797"/>
      <c r="BR334" s="797"/>
      <c r="BS334" s="797"/>
      <c r="BT334" s="797"/>
      <c r="BU334" s="797"/>
      <c r="BV334" s="797"/>
      <c r="BW334" s="797"/>
    </row>
    <row r="335" spans="2:75" s="798" customFormat="1" ht="21" customHeight="1" x14ac:dyDescent="0.3">
      <c r="B335" s="1001" t="s">
        <v>387</v>
      </c>
      <c r="C335" s="1154"/>
      <c r="D335" s="441">
        <v>99961</v>
      </c>
      <c r="E335" s="218">
        <v>3.9815528055941816E-2</v>
      </c>
      <c r="F335" s="629">
        <v>3980</v>
      </c>
      <c r="G335" s="631">
        <v>0.24020100502512562</v>
      </c>
      <c r="H335" s="629">
        <v>956</v>
      </c>
      <c r="I335" s="631">
        <v>1.8341708542713567E-2</v>
      </c>
      <c r="J335" s="629">
        <v>73</v>
      </c>
      <c r="K335" s="631">
        <v>0.05</v>
      </c>
      <c r="L335" s="629">
        <v>199</v>
      </c>
      <c r="M335" s="631">
        <v>8.0402010050251257E-2</v>
      </c>
      <c r="N335" s="629">
        <v>320</v>
      </c>
      <c r="O335" s="631">
        <v>0.19145728643216081</v>
      </c>
      <c r="P335" s="629">
        <v>762</v>
      </c>
      <c r="Q335" s="631">
        <v>0.15628140703517587</v>
      </c>
      <c r="R335" s="629">
        <v>622</v>
      </c>
      <c r="S335" s="631">
        <v>0.21457286432160805</v>
      </c>
      <c r="T335" s="629">
        <v>854</v>
      </c>
      <c r="U335" s="631">
        <v>4.8743718592964821E-2</v>
      </c>
      <c r="V335" s="629">
        <v>194</v>
      </c>
      <c r="W335" s="796"/>
      <c r="X335" s="796"/>
      <c r="Y335" s="796"/>
      <c r="Z335" s="797"/>
      <c r="AA335" s="797"/>
      <c r="AB335" s="797"/>
      <c r="AC335" s="797"/>
      <c r="AD335" s="797"/>
      <c r="AE335" s="797"/>
      <c r="AF335" s="797"/>
      <c r="AG335" s="797"/>
      <c r="AH335" s="797"/>
      <c r="AI335" s="797"/>
      <c r="AJ335" s="797"/>
      <c r="AK335" s="797"/>
      <c r="AL335" s="797"/>
      <c r="AM335" s="797"/>
      <c r="AN335" s="797"/>
      <c r="AO335" s="797"/>
      <c r="AP335" s="797"/>
      <c r="AQ335" s="797"/>
      <c r="AR335" s="797"/>
      <c r="AS335" s="797"/>
      <c r="AT335" s="797"/>
      <c r="AU335" s="797"/>
      <c r="AV335" s="797"/>
      <c r="AW335" s="797"/>
      <c r="AX335" s="797"/>
      <c r="AY335" s="797"/>
      <c r="AZ335" s="797"/>
      <c r="BA335" s="797"/>
      <c r="BB335" s="797"/>
      <c r="BC335" s="797"/>
      <c r="BD335" s="797"/>
      <c r="BE335" s="797"/>
      <c r="BF335" s="797"/>
      <c r="BG335" s="797"/>
      <c r="BH335" s="797"/>
      <c r="BI335" s="797"/>
      <c r="BJ335" s="797"/>
      <c r="BK335" s="797"/>
      <c r="BL335" s="797"/>
      <c r="BM335" s="797"/>
      <c r="BN335" s="797"/>
      <c r="BO335" s="797"/>
      <c r="BP335" s="797"/>
      <c r="BQ335" s="797"/>
      <c r="BR335" s="797"/>
      <c r="BS335" s="797"/>
      <c r="BT335" s="797"/>
      <c r="BU335" s="797"/>
      <c r="BV335" s="797"/>
      <c r="BW335" s="797"/>
    </row>
    <row r="336" spans="2:75" s="798" customFormat="1" ht="21" customHeight="1" x14ac:dyDescent="0.3">
      <c r="B336" s="1001" t="s">
        <v>388</v>
      </c>
      <c r="C336" s="1154"/>
      <c r="D336" s="441">
        <v>36039</v>
      </c>
      <c r="E336" s="218">
        <v>3.992896584255945E-2</v>
      </c>
      <c r="F336" s="629">
        <v>1439</v>
      </c>
      <c r="G336" s="631">
        <v>0.1646977067407922</v>
      </c>
      <c r="H336" s="629">
        <v>237</v>
      </c>
      <c r="I336" s="631">
        <v>1.8763029881862403E-2</v>
      </c>
      <c r="J336" s="629">
        <v>27</v>
      </c>
      <c r="K336" s="631">
        <v>0.13134120917303682</v>
      </c>
      <c r="L336" s="629">
        <v>189</v>
      </c>
      <c r="M336" s="631">
        <v>3.5441278665740095E-2</v>
      </c>
      <c r="N336" s="629">
        <v>51</v>
      </c>
      <c r="O336" s="631">
        <v>0.14315496872828354</v>
      </c>
      <c r="P336" s="629">
        <v>206</v>
      </c>
      <c r="Q336" s="631">
        <v>0.12091730368311328</v>
      </c>
      <c r="R336" s="629">
        <v>174</v>
      </c>
      <c r="S336" s="631">
        <v>0.32800555941626131</v>
      </c>
      <c r="T336" s="629">
        <v>472</v>
      </c>
      <c r="U336" s="631">
        <v>5.7678943710910355E-2</v>
      </c>
      <c r="V336" s="629">
        <v>83</v>
      </c>
      <c r="W336" s="796"/>
      <c r="X336" s="796"/>
      <c r="Y336" s="796"/>
      <c r="Z336" s="797"/>
      <c r="AA336" s="797"/>
      <c r="AB336" s="797"/>
      <c r="AC336" s="797"/>
      <c r="AD336" s="797"/>
      <c r="AE336" s="797"/>
      <c r="AF336" s="797"/>
      <c r="AG336" s="797"/>
      <c r="AH336" s="797"/>
      <c r="AI336" s="797"/>
      <c r="AJ336" s="797"/>
      <c r="AK336" s="797"/>
      <c r="AL336" s="797"/>
      <c r="AM336" s="797"/>
      <c r="AN336" s="797"/>
      <c r="AO336" s="797"/>
      <c r="AP336" s="797"/>
      <c r="AQ336" s="797"/>
      <c r="AR336" s="797"/>
      <c r="AS336" s="797"/>
      <c r="AT336" s="797"/>
      <c r="AU336" s="797"/>
      <c r="AV336" s="797"/>
      <c r="AW336" s="797"/>
      <c r="AX336" s="797"/>
      <c r="AY336" s="797"/>
      <c r="AZ336" s="797"/>
      <c r="BA336" s="797"/>
      <c r="BB336" s="797"/>
      <c r="BC336" s="797"/>
      <c r="BD336" s="797"/>
      <c r="BE336" s="797"/>
      <c r="BF336" s="797"/>
      <c r="BG336" s="797"/>
      <c r="BH336" s="797"/>
      <c r="BI336" s="797"/>
      <c r="BJ336" s="797"/>
      <c r="BK336" s="797"/>
      <c r="BL336" s="797"/>
      <c r="BM336" s="797"/>
      <c r="BN336" s="797"/>
      <c r="BO336" s="797"/>
      <c r="BP336" s="797"/>
      <c r="BQ336" s="797"/>
      <c r="BR336" s="797"/>
      <c r="BS336" s="797"/>
      <c r="BT336" s="797"/>
      <c r="BU336" s="797"/>
      <c r="BV336" s="797"/>
      <c r="BW336" s="797"/>
    </row>
    <row r="337" spans="2:75" s="798" customFormat="1" ht="21" customHeight="1" x14ac:dyDescent="0.3">
      <c r="B337" s="1001" t="s">
        <v>389</v>
      </c>
      <c r="C337" s="1154"/>
      <c r="D337" s="441">
        <v>92</v>
      </c>
      <c r="E337" s="218">
        <v>4.3478260869565216E-2</v>
      </c>
      <c r="F337" s="629">
        <v>4</v>
      </c>
      <c r="G337" s="631">
        <v>0.5</v>
      </c>
      <c r="H337" s="629">
        <v>2</v>
      </c>
      <c r="I337" s="631">
        <v>0</v>
      </c>
      <c r="J337" s="629">
        <v>0</v>
      </c>
      <c r="K337" s="631">
        <v>0</v>
      </c>
      <c r="L337" s="629">
        <v>0</v>
      </c>
      <c r="M337" s="631">
        <v>0</v>
      </c>
      <c r="N337" s="629">
        <v>0</v>
      </c>
      <c r="O337" s="631">
        <v>0.5</v>
      </c>
      <c r="P337" s="629">
        <v>2</v>
      </c>
      <c r="Q337" s="631">
        <v>0</v>
      </c>
      <c r="R337" s="629">
        <v>0</v>
      </c>
      <c r="S337" s="631">
        <v>0</v>
      </c>
      <c r="T337" s="629">
        <v>0</v>
      </c>
      <c r="U337" s="631">
        <v>0</v>
      </c>
      <c r="V337" s="629">
        <v>0</v>
      </c>
      <c r="W337" s="796"/>
      <c r="X337" s="796"/>
      <c r="Y337" s="796"/>
      <c r="Z337" s="797"/>
      <c r="AA337" s="797"/>
      <c r="AB337" s="797"/>
      <c r="AC337" s="797"/>
      <c r="AD337" s="797"/>
      <c r="AE337" s="797"/>
      <c r="AF337" s="797"/>
      <c r="AG337" s="797"/>
      <c r="AH337" s="797"/>
      <c r="AI337" s="797"/>
      <c r="AJ337" s="797"/>
      <c r="AK337" s="797"/>
      <c r="AL337" s="797"/>
      <c r="AM337" s="797"/>
      <c r="AN337" s="797"/>
      <c r="AO337" s="797"/>
      <c r="AP337" s="797"/>
      <c r="AQ337" s="797"/>
      <c r="AR337" s="797"/>
      <c r="AS337" s="797"/>
      <c r="AT337" s="797"/>
      <c r="AU337" s="797"/>
      <c r="AV337" s="797"/>
      <c r="AW337" s="797"/>
      <c r="AX337" s="797"/>
      <c r="AY337" s="797"/>
      <c r="AZ337" s="797"/>
      <c r="BA337" s="797"/>
      <c r="BB337" s="797"/>
      <c r="BC337" s="797"/>
      <c r="BD337" s="797"/>
      <c r="BE337" s="797"/>
      <c r="BF337" s="797"/>
      <c r="BG337" s="797"/>
      <c r="BH337" s="797"/>
      <c r="BI337" s="797"/>
      <c r="BJ337" s="797"/>
      <c r="BK337" s="797"/>
      <c r="BL337" s="797"/>
      <c r="BM337" s="797"/>
      <c r="BN337" s="797"/>
      <c r="BO337" s="797"/>
      <c r="BP337" s="797"/>
      <c r="BQ337" s="797"/>
      <c r="BR337" s="797"/>
      <c r="BS337" s="797"/>
      <c r="BT337" s="797"/>
      <c r="BU337" s="797"/>
      <c r="BV337" s="797"/>
      <c r="BW337" s="797"/>
    </row>
    <row r="338" spans="2:75" s="797" customFormat="1" ht="24" customHeight="1" thickBot="1" x14ac:dyDescent="0.35">
      <c r="B338" s="75" t="s">
        <v>390</v>
      </c>
      <c r="C338" s="954"/>
      <c r="D338" s="430">
        <v>8315</v>
      </c>
      <c r="E338" s="687">
        <v>3.2351172579675284E-2</v>
      </c>
      <c r="F338" s="668">
        <v>269</v>
      </c>
      <c r="G338" s="631">
        <v>0.16356877323420074</v>
      </c>
      <c r="H338" s="668">
        <v>44</v>
      </c>
      <c r="I338" s="667">
        <v>3.717472118959108E-2</v>
      </c>
      <c r="J338" s="668">
        <v>10</v>
      </c>
      <c r="K338" s="667">
        <v>0.12639405204460966</v>
      </c>
      <c r="L338" s="668">
        <v>34</v>
      </c>
      <c r="M338" s="667">
        <v>5.204460966542751E-2</v>
      </c>
      <c r="N338" s="668">
        <v>14</v>
      </c>
      <c r="O338" s="667">
        <v>0.14126394052044611</v>
      </c>
      <c r="P338" s="668">
        <v>38</v>
      </c>
      <c r="Q338" s="667">
        <v>8.9219330855018583E-2</v>
      </c>
      <c r="R338" s="668">
        <v>24</v>
      </c>
      <c r="S338" s="632">
        <v>0.34572490706319703</v>
      </c>
      <c r="T338" s="664">
        <v>93</v>
      </c>
      <c r="U338" s="632">
        <v>4.4609665427509292E-2</v>
      </c>
      <c r="V338" s="668">
        <v>12</v>
      </c>
      <c r="W338" s="796"/>
      <c r="X338" s="796"/>
      <c r="Y338" s="796"/>
      <c r="Z338" s="796"/>
      <c r="AA338" s="796"/>
    </row>
    <row r="339" spans="2:75" s="798"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1"/>
      <c r="S339" s="11"/>
      <c r="T339" s="11"/>
      <c r="U339" s="11"/>
      <c r="V339" s="12"/>
      <c r="W339" s="796"/>
      <c r="X339" s="796"/>
      <c r="Y339" s="796"/>
      <c r="Z339" s="797"/>
      <c r="AA339" s="797"/>
      <c r="AB339" s="797"/>
      <c r="AC339" s="797"/>
      <c r="AD339" s="797"/>
      <c r="AE339" s="797"/>
      <c r="AF339" s="797"/>
      <c r="AG339" s="797"/>
      <c r="AH339" s="797"/>
      <c r="AI339" s="797"/>
      <c r="AJ339" s="797"/>
      <c r="AK339" s="797"/>
      <c r="AL339" s="797"/>
      <c r="AM339" s="797"/>
      <c r="AN339" s="797"/>
      <c r="AO339" s="797"/>
      <c r="AP339" s="797"/>
      <c r="AQ339" s="797"/>
      <c r="AR339" s="797"/>
      <c r="AS339" s="797"/>
      <c r="AT339" s="797"/>
      <c r="AU339" s="797"/>
      <c r="AV339" s="797"/>
      <c r="AW339" s="797"/>
      <c r="AX339" s="797"/>
      <c r="AY339" s="797"/>
      <c r="AZ339" s="797"/>
      <c r="BA339" s="797"/>
      <c r="BB339" s="797"/>
      <c r="BC339" s="797"/>
      <c r="BD339" s="797"/>
      <c r="BE339" s="797"/>
      <c r="BF339" s="797"/>
      <c r="BG339" s="797"/>
      <c r="BH339" s="797"/>
      <c r="BI339" s="797"/>
      <c r="BJ339" s="797"/>
      <c r="BK339" s="797"/>
      <c r="BL339" s="797"/>
      <c r="BM339" s="797"/>
      <c r="BN339" s="797"/>
      <c r="BO339" s="797"/>
      <c r="BP339" s="797"/>
      <c r="BQ339" s="797"/>
      <c r="BR339" s="797"/>
      <c r="BS339" s="797"/>
      <c r="BT339" s="797"/>
      <c r="BU339" s="797"/>
      <c r="BV339" s="797"/>
      <c r="BW339" s="797"/>
    </row>
    <row r="340" spans="2:75" s="798" customFormat="1" ht="21"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1"/>
      <c r="S340" s="111"/>
      <c r="T340" s="111"/>
      <c r="U340" s="111"/>
      <c r="V340" s="112"/>
      <c r="W340" s="796"/>
      <c r="X340" s="796"/>
      <c r="Y340" s="796"/>
      <c r="Z340" s="797"/>
      <c r="AA340" s="797"/>
      <c r="AB340" s="797"/>
      <c r="AC340" s="797"/>
      <c r="AD340" s="797"/>
      <c r="AE340" s="797"/>
      <c r="AF340" s="797"/>
      <c r="AG340" s="797"/>
      <c r="AH340" s="797"/>
      <c r="AI340" s="797"/>
      <c r="AJ340" s="797"/>
      <c r="AK340" s="797"/>
      <c r="AL340" s="797"/>
      <c r="AM340" s="797"/>
      <c r="AN340" s="797"/>
      <c r="AO340" s="797"/>
      <c r="AP340" s="797"/>
      <c r="AQ340" s="797"/>
      <c r="AR340" s="797"/>
      <c r="AS340" s="797"/>
      <c r="AT340" s="797"/>
      <c r="AU340" s="797"/>
      <c r="AV340" s="797"/>
      <c r="AW340" s="797"/>
      <c r="AX340" s="797"/>
      <c r="AY340" s="797"/>
      <c r="AZ340" s="797"/>
      <c r="BA340" s="797"/>
      <c r="BB340" s="797"/>
      <c r="BC340" s="797"/>
      <c r="BD340" s="797"/>
      <c r="BE340" s="797"/>
      <c r="BF340" s="797"/>
      <c r="BG340" s="797"/>
      <c r="BH340" s="797"/>
      <c r="BI340" s="797"/>
      <c r="BJ340" s="797"/>
      <c r="BK340" s="797"/>
      <c r="BL340" s="797"/>
      <c r="BM340" s="797"/>
      <c r="BN340" s="797"/>
      <c r="BO340" s="797"/>
      <c r="BP340" s="797"/>
      <c r="BQ340" s="797"/>
      <c r="BR340" s="797"/>
      <c r="BS340" s="797"/>
      <c r="BT340" s="797"/>
      <c r="BU340" s="797"/>
      <c r="BV340" s="797"/>
      <c r="BW340" s="797"/>
    </row>
    <row r="341" spans="2:75" s="798" customFormat="1" ht="21" customHeight="1" x14ac:dyDescent="0.3">
      <c r="B341" s="1306" t="s">
        <v>93</v>
      </c>
      <c r="C341" s="1296" t="s">
        <v>16</v>
      </c>
      <c r="D341" s="1297">
        <v>2908</v>
      </c>
      <c r="E341" s="548">
        <v>4.0233837689133425E-2</v>
      </c>
      <c r="F341" s="1297">
        <v>117</v>
      </c>
      <c r="G341" s="1298">
        <v>0.18803418803418803</v>
      </c>
      <c r="H341" s="1299">
        <v>22</v>
      </c>
      <c r="I341" s="1298">
        <v>9.4017094017094016E-2</v>
      </c>
      <c r="J341" s="1299">
        <v>11</v>
      </c>
      <c r="K341" s="1298">
        <v>6.8376068376068383E-2</v>
      </c>
      <c r="L341" s="1299">
        <v>8</v>
      </c>
      <c r="M341" s="1298">
        <v>0.1111111111111111</v>
      </c>
      <c r="N341" s="1299">
        <v>13</v>
      </c>
      <c r="O341" s="1298">
        <v>0.20512820512820512</v>
      </c>
      <c r="P341" s="1299">
        <v>24</v>
      </c>
      <c r="Q341" s="1298">
        <v>8.5470085470085472E-2</v>
      </c>
      <c r="R341" s="1299">
        <v>10</v>
      </c>
      <c r="S341" s="1298">
        <v>0.17948717948717949</v>
      </c>
      <c r="T341" s="1299">
        <v>21</v>
      </c>
      <c r="U341" s="1298">
        <v>6.8376068376068383E-2</v>
      </c>
      <c r="V341" s="1299">
        <v>8</v>
      </c>
      <c r="W341" s="796"/>
      <c r="X341" s="796"/>
      <c r="Y341" s="796"/>
      <c r="Z341" s="797"/>
      <c r="AA341" s="797"/>
      <c r="AB341" s="797"/>
      <c r="AC341" s="797"/>
      <c r="AD341" s="797"/>
      <c r="AE341" s="797"/>
      <c r="AF341" s="797"/>
      <c r="AG341" s="797"/>
      <c r="AH341" s="797"/>
      <c r="AI341" s="797"/>
      <c r="AJ341" s="797"/>
      <c r="AK341" s="797"/>
      <c r="AL341" s="797"/>
      <c r="AM341" s="797"/>
      <c r="AN341" s="797"/>
      <c r="AO341" s="797"/>
      <c r="AP341" s="797"/>
      <c r="AQ341" s="797"/>
      <c r="AR341" s="797"/>
      <c r="AS341" s="797"/>
      <c r="AT341" s="797"/>
      <c r="AU341" s="797"/>
      <c r="AV341" s="797"/>
      <c r="AW341" s="797"/>
      <c r="AX341" s="797"/>
      <c r="AY341" s="797"/>
      <c r="AZ341" s="797"/>
      <c r="BA341" s="797"/>
      <c r="BB341" s="797"/>
      <c r="BC341" s="797"/>
      <c r="BD341" s="797"/>
      <c r="BE341" s="797"/>
      <c r="BF341" s="797"/>
      <c r="BG341" s="797"/>
      <c r="BH341" s="797"/>
      <c r="BI341" s="797"/>
      <c r="BJ341" s="797"/>
      <c r="BK341" s="797"/>
      <c r="BL341" s="797"/>
      <c r="BM341" s="797"/>
      <c r="BN341" s="797"/>
      <c r="BO341" s="797"/>
      <c r="BP341" s="797"/>
      <c r="BQ341" s="797"/>
      <c r="BR341" s="797"/>
      <c r="BS341" s="797"/>
      <c r="BT341" s="797"/>
      <c r="BU341" s="797"/>
      <c r="BV341" s="797"/>
      <c r="BW341" s="797"/>
    </row>
    <row r="342" spans="2:75" s="798" customFormat="1" ht="21" customHeight="1" x14ac:dyDescent="0.3">
      <c r="B342" s="1001" t="s">
        <v>605</v>
      </c>
      <c r="C342" s="1154" t="s">
        <v>16</v>
      </c>
      <c r="D342" s="616">
        <v>581</v>
      </c>
      <c r="E342" s="64">
        <v>3.7865748709122203E-2</v>
      </c>
      <c r="F342" s="629">
        <v>22</v>
      </c>
      <c r="G342" s="631">
        <v>0.18181818181818182</v>
      </c>
      <c r="H342" s="629">
        <v>4</v>
      </c>
      <c r="I342" s="631">
        <v>0</v>
      </c>
      <c r="J342" s="629">
        <v>0</v>
      </c>
      <c r="K342" s="631">
        <v>0.13636363636363635</v>
      </c>
      <c r="L342" s="629">
        <v>3</v>
      </c>
      <c r="M342" s="631">
        <v>9.0909090909090912E-2</v>
      </c>
      <c r="N342" s="629">
        <v>2</v>
      </c>
      <c r="O342" s="631">
        <v>0.31818181818181818</v>
      </c>
      <c r="P342" s="629">
        <v>7</v>
      </c>
      <c r="Q342" s="631">
        <v>0</v>
      </c>
      <c r="R342" s="629">
        <v>0</v>
      </c>
      <c r="S342" s="631">
        <v>0.18181818181818182</v>
      </c>
      <c r="T342" s="629">
        <v>4</v>
      </c>
      <c r="U342" s="631">
        <v>9.0909090909090912E-2</v>
      </c>
      <c r="V342" s="629">
        <v>2</v>
      </c>
      <c r="W342" s="796"/>
      <c r="X342" s="796"/>
      <c r="Y342" s="796"/>
      <c r="Z342" s="797"/>
      <c r="AA342" s="797"/>
      <c r="AB342" s="797"/>
      <c r="AC342" s="797"/>
      <c r="AD342" s="797"/>
      <c r="AE342" s="797"/>
      <c r="AF342" s="797"/>
      <c r="AG342" s="797"/>
      <c r="AH342" s="797"/>
      <c r="AI342" s="797"/>
      <c r="AJ342" s="797"/>
      <c r="AK342" s="797"/>
      <c r="AL342" s="797"/>
      <c r="AM342" s="797"/>
      <c r="AN342" s="797"/>
      <c r="AO342" s="797"/>
      <c r="AP342" s="797"/>
      <c r="AQ342" s="797"/>
      <c r="AR342" s="797"/>
      <c r="AS342" s="797"/>
      <c r="AT342" s="797"/>
      <c r="AU342" s="797"/>
      <c r="AV342" s="797"/>
      <c r="AW342" s="797"/>
      <c r="AX342" s="797"/>
      <c r="AY342" s="797"/>
      <c r="AZ342" s="797"/>
      <c r="BA342" s="797"/>
      <c r="BB342" s="797"/>
      <c r="BC342" s="797"/>
      <c r="BD342" s="797"/>
      <c r="BE342" s="797"/>
      <c r="BF342" s="797"/>
      <c r="BG342" s="797"/>
      <c r="BH342" s="797"/>
      <c r="BI342" s="797"/>
      <c r="BJ342" s="797"/>
      <c r="BK342" s="797"/>
      <c r="BL342" s="797"/>
      <c r="BM342" s="797"/>
      <c r="BN342" s="797"/>
      <c r="BO342" s="797"/>
      <c r="BP342" s="797"/>
      <c r="BQ342" s="797"/>
      <c r="BR342" s="797"/>
      <c r="BS342" s="797"/>
      <c r="BT342" s="797"/>
      <c r="BU342" s="797"/>
      <c r="BV342" s="797"/>
      <c r="BW342" s="797"/>
    </row>
    <row r="343" spans="2:75" s="798" customFormat="1" ht="21" customHeight="1" x14ac:dyDescent="0.3">
      <c r="B343" s="1001" t="s">
        <v>606</v>
      </c>
      <c r="C343" s="1154" t="s">
        <v>16</v>
      </c>
      <c r="D343" s="616">
        <v>98</v>
      </c>
      <c r="E343" s="64">
        <v>2.0408163265306121E-2</v>
      </c>
      <c r="F343" s="629">
        <v>2</v>
      </c>
      <c r="G343" s="631">
        <v>0</v>
      </c>
      <c r="H343" s="629">
        <v>0</v>
      </c>
      <c r="I343" s="631">
        <v>0.5</v>
      </c>
      <c r="J343" s="629">
        <v>1</v>
      </c>
      <c r="K343" s="631">
        <v>0</v>
      </c>
      <c r="L343" s="629">
        <v>0</v>
      </c>
      <c r="M343" s="631">
        <v>0</v>
      </c>
      <c r="N343" s="629">
        <v>0</v>
      </c>
      <c r="O343" s="631">
        <v>0</v>
      </c>
      <c r="P343" s="629">
        <v>0</v>
      </c>
      <c r="Q343" s="631">
        <v>0</v>
      </c>
      <c r="R343" s="629">
        <v>0</v>
      </c>
      <c r="S343" s="631">
        <v>0.5</v>
      </c>
      <c r="T343" s="629">
        <v>1</v>
      </c>
      <c r="U343" s="631">
        <v>0</v>
      </c>
      <c r="V343" s="629">
        <v>0</v>
      </c>
      <c r="W343" s="796"/>
      <c r="X343" s="796"/>
      <c r="Y343" s="796"/>
      <c r="Z343" s="797"/>
      <c r="AA343" s="797"/>
      <c r="AB343" s="797"/>
      <c r="AC343" s="797"/>
      <c r="AD343" s="797"/>
      <c r="AE343" s="797"/>
      <c r="AF343" s="797"/>
      <c r="AG343" s="797"/>
      <c r="AH343" s="797"/>
      <c r="AI343" s="797"/>
      <c r="AJ343" s="797"/>
      <c r="AK343" s="797"/>
      <c r="AL343" s="797"/>
      <c r="AM343" s="797"/>
      <c r="AN343" s="797"/>
      <c r="AO343" s="797"/>
      <c r="AP343" s="797"/>
      <c r="AQ343" s="797"/>
      <c r="AR343" s="797"/>
      <c r="AS343" s="797"/>
      <c r="AT343" s="797"/>
      <c r="AU343" s="797"/>
      <c r="AV343" s="797"/>
      <c r="AW343" s="797"/>
      <c r="AX343" s="797"/>
      <c r="AY343" s="797"/>
      <c r="AZ343" s="797"/>
      <c r="BA343" s="797"/>
      <c r="BB343" s="797"/>
      <c r="BC343" s="797"/>
      <c r="BD343" s="797"/>
      <c r="BE343" s="797"/>
      <c r="BF343" s="797"/>
      <c r="BG343" s="797"/>
      <c r="BH343" s="797"/>
      <c r="BI343" s="797"/>
      <c r="BJ343" s="797"/>
      <c r="BK343" s="797"/>
      <c r="BL343" s="797"/>
      <c r="BM343" s="797"/>
      <c r="BN343" s="797"/>
      <c r="BO343" s="797"/>
      <c r="BP343" s="797"/>
      <c r="BQ343" s="797"/>
      <c r="BR343" s="797"/>
      <c r="BS343" s="797"/>
      <c r="BT343" s="797"/>
      <c r="BU343" s="797"/>
      <c r="BV343" s="797"/>
      <c r="BW343" s="797"/>
    </row>
    <row r="344" spans="2:75" s="798" customFormat="1" ht="21" customHeight="1" x14ac:dyDescent="0.3">
      <c r="B344" s="1001" t="s">
        <v>607</v>
      </c>
      <c r="C344" s="1154" t="s">
        <v>16</v>
      </c>
      <c r="D344" s="616">
        <v>248</v>
      </c>
      <c r="E344" s="64">
        <v>6.4516129032258063E-2</v>
      </c>
      <c r="F344" s="629">
        <v>16</v>
      </c>
      <c r="G344" s="631">
        <v>6.25E-2</v>
      </c>
      <c r="H344" s="629">
        <v>1</v>
      </c>
      <c r="I344" s="631">
        <v>0.125</v>
      </c>
      <c r="J344" s="629">
        <v>2</v>
      </c>
      <c r="K344" s="631">
        <v>0</v>
      </c>
      <c r="L344" s="629">
        <v>0</v>
      </c>
      <c r="M344" s="631">
        <v>0.125</v>
      </c>
      <c r="N344" s="629">
        <v>2</v>
      </c>
      <c r="O344" s="631">
        <v>0.125</v>
      </c>
      <c r="P344" s="629">
        <v>2</v>
      </c>
      <c r="Q344" s="631">
        <v>0.3125</v>
      </c>
      <c r="R344" s="629">
        <v>5</v>
      </c>
      <c r="S344" s="631">
        <v>0.125</v>
      </c>
      <c r="T344" s="629">
        <v>2</v>
      </c>
      <c r="U344" s="631">
        <v>0.125</v>
      </c>
      <c r="V344" s="629">
        <v>2</v>
      </c>
      <c r="W344" s="796"/>
      <c r="X344" s="796"/>
      <c r="Y344" s="796"/>
      <c r="Z344" s="797"/>
      <c r="AA344" s="797"/>
      <c r="AB344" s="797"/>
      <c r="AC344" s="797"/>
      <c r="AD344" s="797"/>
      <c r="AE344" s="797"/>
      <c r="AF344" s="797"/>
      <c r="AG344" s="797"/>
      <c r="AH344" s="797"/>
      <c r="AI344" s="797"/>
      <c r="AJ344" s="797"/>
      <c r="AK344" s="797"/>
      <c r="AL344" s="797"/>
      <c r="AM344" s="797"/>
      <c r="AN344" s="797"/>
      <c r="AO344" s="797"/>
      <c r="AP344" s="797"/>
      <c r="AQ344" s="797"/>
      <c r="AR344" s="797"/>
      <c r="AS344" s="797"/>
      <c r="AT344" s="797"/>
      <c r="AU344" s="797"/>
      <c r="AV344" s="797"/>
      <c r="AW344" s="797"/>
      <c r="AX344" s="797"/>
      <c r="AY344" s="797"/>
      <c r="AZ344" s="797"/>
      <c r="BA344" s="797"/>
      <c r="BB344" s="797"/>
      <c r="BC344" s="797"/>
      <c r="BD344" s="797"/>
      <c r="BE344" s="797"/>
      <c r="BF344" s="797"/>
      <c r="BG344" s="797"/>
      <c r="BH344" s="797"/>
      <c r="BI344" s="797"/>
      <c r="BJ344" s="797"/>
      <c r="BK344" s="797"/>
      <c r="BL344" s="797"/>
      <c r="BM344" s="797"/>
      <c r="BN344" s="797"/>
      <c r="BO344" s="797"/>
      <c r="BP344" s="797"/>
      <c r="BQ344" s="797"/>
      <c r="BR344" s="797"/>
      <c r="BS344" s="797"/>
      <c r="BT344" s="797"/>
      <c r="BU344" s="797"/>
      <c r="BV344" s="797"/>
      <c r="BW344" s="797"/>
    </row>
    <row r="345" spans="2:75" s="798" customFormat="1" ht="21" customHeight="1" thickBot="1" x14ac:dyDescent="0.35">
      <c r="B345" s="1311" t="s">
        <v>94</v>
      </c>
      <c r="C345" s="1301" t="s">
        <v>16</v>
      </c>
      <c r="D345" s="1302">
        <v>138</v>
      </c>
      <c r="E345" s="1303">
        <v>1.4492753623188406E-2</v>
      </c>
      <c r="F345" s="1304">
        <v>2</v>
      </c>
      <c r="G345" s="1317">
        <v>0</v>
      </c>
      <c r="H345" s="1304">
        <v>0</v>
      </c>
      <c r="I345" s="1305">
        <v>0</v>
      </c>
      <c r="J345" s="1304">
        <v>0</v>
      </c>
      <c r="K345" s="1305">
        <v>0</v>
      </c>
      <c r="L345" s="1304">
        <v>0</v>
      </c>
      <c r="M345" s="1305">
        <v>0</v>
      </c>
      <c r="N345" s="1304">
        <v>1</v>
      </c>
      <c r="O345" s="1305">
        <v>0</v>
      </c>
      <c r="P345" s="1304">
        <v>1</v>
      </c>
      <c r="Q345" s="1305">
        <v>0</v>
      </c>
      <c r="R345" s="1304">
        <v>0</v>
      </c>
      <c r="S345" s="1305">
        <v>0</v>
      </c>
      <c r="T345" s="1304">
        <v>0</v>
      </c>
      <c r="U345" s="1305">
        <v>0</v>
      </c>
      <c r="V345" s="1304">
        <v>0</v>
      </c>
      <c r="W345" s="796"/>
      <c r="X345" s="796"/>
      <c r="Y345" s="796"/>
      <c r="Z345" s="797"/>
      <c r="AA345" s="797"/>
      <c r="AB345" s="797"/>
      <c r="AC345" s="797"/>
      <c r="AD345" s="797"/>
      <c r="AE345" s="797"/>
      <c r="AF345" s="797"/>
      <c r="AG345" s="797"/>
      <c r="AH345" s="797"/>
      <c r="AI345" s="797"/>
      <c r="AJ345" s="797"/>
      <c r="AK345" s="797"/>
      <c r="AL345" s="797"/>
      <c r="AM345" s="797"/>
      <c r="AN345" s="797"/>
      <c r="AO345" s="797"/>
      <c r="AP345" s="797"/>
      <c r="AQ345" s="797"/>
      <c r="AR345" s="797"/>
      <c r="AS345" s="797"/>
      <c r="AT345" s="797"/>
      <c r="AU345" s="797"/>
      <c r="AV345" s="797"/>
      <c r="AW345" s="797"/>
      <c r="AX345" s="797"/>
      <c r="AY345" s="797"/>
      <c r="AZ345" s="797"/>
      <c r="BA345" s="797"/>
      <c r="BB345" s="797"/>
      <c r="BC345" s="797"/>
      <c r="BD345" s="797"/>
      <c r="BE345" s="797"/>
      <c r="BF345" s="797"/>
      <c r="BG345" s="797"/>
      <c r="BH345" s="797"/>
      <c r="BI345" s="797"/>
      <c r="BJ345" s="797"/>
      <c r="BK345" s="797"/>
      <c r="BL345" s="797"/>
      <c r="BM345" s="797"/>
      <c r="BN345" s="797"/>
      <c r="BO345" s="797"/>
      <c r="BP345" s="797"/>
      <c r="BQ345" s="797"/>
      <c r="BR345" s="797"/>
      <c r="BS345" s="797"/>
      <c r="BT345" s="797"/>
      <c r="BU345" s="797"/>
      <c r="BV345" s="797"/>
      <c r="BW345" s="797"/>
    </row>
    <row r="346" spans="2:75" ht="19.05" customHeight="1" x14ac:dyDescent="0.3">
      <c r="B346" s="43"/>
      <c r="C346" s="43"/>
      <c r="D346" s="43"/>
      <c r="E346" s="43"/>
      <c r="F346" s="43"/>
      <c r="G346" s="43"/>
      <c r="H346" s="43"/>
      <c r="I346" s="43"/>
      <c r="J346" s="43"/>
      <c r="K346" s="43"/>
      <c r="L346" s="43"/>
      <c r="M346" s="43"/>
      <c r="N346" s="43"/>
      <c r="O346" s="43"/>
      <c r="P346" s="43"/>
      <c r="Q346" s="43"/>
      <c r="R346" s="43"/>
      <c r="S346" s="43"/>
      <c r="T346" s="43"/>
      <c r="U346" s="43"/>
      <c r="V346" s="35"/>
    </row>
    <row r="347" spans="2:75" ht="22.05" customHeight="1" x14ac:dyDescent="0.3">
      <c r="B347" s="43"/>
      <c r="C347" s="43"/>
      <c r="D347" s="43"/>
      <c r="E347" s="43"/>
      <c r="F347" s="43"/>
      <c r="G347" s="43"/>
      <c r="H347" s="43"/>
      <c r="I347" s="43"/>
      <c r="J347" s="43"/>
      <c r="K347" s="43"/>
      <c r="L347" s="43"/>
      <c r="M347" s="43"/>
      <c r="N347" s="43"/>
      <c r="O347" s="43"/>
      <c r="P347" s="43"/>
      <c r="Q347" s="43"/>
      <c r="R347" s="43"/>
      <c r="S347" s="43"/>
      <c r="T347" s="43"/>
      <c r="U347" s="43"/>
      <c r="V347" s="35"/>
    </row>
    <row r="349" spans="2:75" ht="14.4" thickBot="1" x14ac:dyDescent="0.35"/>
    <row r="350" spans="2:75" ht="43.5" customHeight="1" thickBot="1" x14ac:dyDescent="0.35">
      <c r="B350" s="583" t="s">
        <v>931</v>
      </c>
      <c r="C350" s="1328" t="s">
        <v>932</v>
      </c>
      <c r="D350" s="1328"/>
      <c r="E350" s="1328"/>
      <c r="F350" s="1328"/>
      <c r="G350" s="1328"/>
      <c r="H350" s="1328"/>
      <c r="I350" s="1328"/>
      <c r="J350" s="1328"/>
      <c r="K350" s="1329"/>
    </row>
    <row r="351" spans="2:75" x14ac:dyDescent="0.3">
      <c r="B351" s="1333" t="s">
        <v>95</v>
      </c>
      <c r="C351" s="1334"/>
      <c r="D351" s="1330" t="s">
        <v>96</v>
      </c>
      <c r="E351" s="1331"/>
      <c r="F351" s="1331"/>
      <c r="G351" s="1331"/>
      <c r="H351" s="1331"/>
      <c r="I351" s="1331"/>
      <c r="J351" s="1331"/>
      <c r="K351" s="1332"/>
    </row>
    <row r="352" spans="2:75"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t="s">
        <v>16</v>
      </c>
      <c r="F353" s="596" t="s">
        <v>16</v>
      </c>
      <c r="G353" s="596" t="s">
        <v>16</v>
      </c>
      <c r="H353" s="596" t="s">
        <v>16</v>
      </c>
      <c r="I353" s="596" t="s">
        <v>16</v>
      </c>
      <c r="J353" s="596" t="s">
        <v>16</v>
      </c>
      <c r="K353" s="597">
        <v>0</v>
      </c>
    </row>
    <row r="354" spans="2:11" x14ac:dyDescent="0.3">
      <c r="B354" s="587" t="s">
        <v>114</v>
      </c>
      <c r="C354" s="588" t="s">
        <v>115</v>
      </c>
      <c r="D354" s="596">
        <v>578434</v>
      </c>
      <c r="E354" s="596">
        <v>2498341</v>
      </c>
      <c r="F354" s="596"/>
      <c r="G354" s="596"/>
      <c r="H354" s="596"/>
      <c r="I354" s="596">
        <v>316514</v>
      </c>
      <c r="J354" s="596"/>
      <c r="K354" s="597">
        <v>3393289</v>
      </c>
    </row>
    <row r="355" spans="2:11" x14ac:dyDescent="0.3">
      <c r="B355" s="587" t="s">
        <v>116</v>
      </c>
      <c r="C355" s="588" t="s">
        <v>117</v>
      </c>
      <c r="D355" s="596"/>
      <c r="E355" s="596">
        <v>30000</v>
      </c>
      <c r="F355" s="596"/>
      <c r="G355" s="596"/>
      <c r="H355" s="596"/>
      <c r="I355" s="596"/>
      <c r="J355" s="596"/>
      <c r="K355" s="597">
        <v>30000</v>
      </c>
    </row>
    <row r="356" spans="2:11" x14ac:dyDescent="0.3">
      <c r="B356" s="587" t="s">
        <v>108</v>
      </c>
      <c r="C356" s="588" t="s">
        <v>109</v>
      </c>
      <c r="D356" s="596"/>
      <c r="E356" s="596">
        <v>8033599</v>
      </c>
      <c r="F356" s="596"/>
      <c r="G356" s="596"/>
      <c r="H356" s="596"/>
      <c r="I356" s="596">
        <v>309690</v>
      </c>
      <c r="J356" s="596"/>
      <c r="K356" s="597">
        <v>8343289</v>
      </c>
    </row>
    <row r="357" spans="2:11" x14ac:dyDescent="0.3">
      <c r="B357" s="587" t="s">
        <v>122</v>
      </c>
      <c r="C357" s="588" t="s">
        <v>123</v>
      </c>
      <c r="D357" s="596">
        <v>270929</v>
      </c>
      <c r="E357" s="596">
        <v>3000</v>
      </c>
      <c r="F357" s="596"/>
      <c r="G357" s="596"/>
      <c r="H357" s="596"/>
      <c r="I357" s="596"/>
      <c r="J357" s="596"/>
      <c r="K357" s="597">
        <v>273929</v>
      </c>
    </row>
    <row r="358" spans="2:11" x14ac:dyDescent="0.3">
      <c r="B358" s="587" t="s">
        <v>120</v>
      </c>
      <c r="C358" s="588" t="s">
        <v>121</v>
      </c>
      <c r="D358" s="596">
        <v>272470</v>
      </c>
      <c r="E358" s="596">
        <v>500</v>
      </c>
      <c r="F358" s="596"/>
      <c r="G358" s="596"/>
      <c r="H358" s="596"/>
      <c r="I358" s="596"/>
      <c r="J358" s="596"/>
      <c r="K358" s="597">
        <v>272970</v>
      </c>
    </row>
    <row r="359" spans="2:11" x14ac:dyDescent="0.3">
      <c r="B359" s="587" t="s">
        <v>124</v>
      </c>
      <c r="C359" s="588" t="s">
        <v>125</v>
      </c>
      <c r="D359" s="596">
        <v>5707786</v>
      </c>
      <c r="E359" s="596">
        <v>260500</v>
      </c>
      <c r="F359" s="596"/>
      <c r="G359" s="596"/>
      <c r="H359" s="596"/>
      <c r="I359" s="596">
        <v>28000</v>
      </c>
      <c r="J359" s="596"/>
      <c r="K359" s="597">
        <v>5996286</v>
      </c>
    </row>
    <row r="360" spans="2:11" x14ac:dyDescent="0.3">
      <c r="B360" s="587" t="s">
        <v>127</v>
      </c>
      <c r="C360" s="588" t="s">
        <v>128</v>
      </c>
      <c r="D360" s="596"/>
      <c r="E360" s="596">
        <v>3734856</v>
      </c>
      <c r="F360" s="596"/>
      <c r="G360" s="596"/>
      <c r="H360" s="596"/>
      <c r="I360" s="596">
        <v>175408</v>
      </c>
      <c r="J360" s="596"/>
      <c r="K360" s="597">
        <v>3910264</v>
      </c>
    </row>
    <row r="361" spans="2:11" x14ac:dyDescent="0.3">
      <c r="B361" s="587" t="s">
        <v>101</v>
      </c>
      <c r="C361" s="588" t="s">
        <v>102</v>
      </c>
      <c r="D361" s="596"/>
      <c r="E361" s="596">
        <v>113081</v>
      </c>
      <c r="F361" s="596"/>
      <c r="G361" s="596">
        <v>60000</v>
      </c>
      <c r="H361" s="596"/>
      <c r="I361" s="596"/>
      <c r="J361" s="596">
        <v>5000</v>
      </c>
      <c r="K361" s="597">
        <v>178081</v>
      </c>
    </row>
    <row r="362" spans="2:11" x14ac:dyDescent="0.3">
      <c r="B362" s="587" t="s">
        <v>118</v>
      </c>
      <c r="C362" s="588" t="s">
        <v>119</v>
      </c>
      <c r="D362" s="596">
        <v>4348650</v>
      </c>
      <c r="E362" s="596">
        <v>541558</v>
      </c>
      <c r="F362" s="596"/>
      <c r="G362" s="596">
        <v>287772</v>
      </c>
      <c r="H362" s="596"/>
      <c r="I362" s="596">
        <v>655477</v>
      </c>
      <c r="J362" s="596"/>
      <c r="K362" s="597">
        <v>5833457</v>
      </c>
    </row>
    <row r="363" spans="2:11" x14ac:dyDescent="0.3">
      <c r="B363" s="587" t="s">
        <v>175</v>
      </c>
      <c r="C363" s="588" t="s">
        <v>103</v>
      </c>
      <c r="D363" s="596"/>
      <c r="E363" s="596">
        <v>13802811</v>
      </c>
      <c r="F363" s="596"/>
      <c r="G363" s="596">
        <v>45000</v>
      </c>
      <c r="H363" s="596"/>
      <c r="I363" s="596">
        <v>28000</v>
      </c>
      <c r="J363" s="596">
        <v>10000</v>
      </c>
      <c r="K363" s="597">
        <v>13885811</v>
      </c>
    </row>
    <row r="364" spans="2:11" x14ac:dyDescent="0.3">
      <c r="B364" s="587" t="s">
        <v>98</v>
      </c>
      <c r="C364" s="588" t="s">
        <v>99</v>
      </c>
      <c r="D364" s="596"/>
      <c r="E364" s="596">
        <v>14759</v>
      </c>
      <c r="F364" s="596"/>
      <c r="G364" s="596"/>
      <c r="H364" s="596"/>
      <c r="I364" s="596">
        <v>212690</v>
      </c>
      <c r="J364" s="596"/>
      <c r="K364" s="597">
        <v>227449</v>
      </c>
    </row>
    <row r="365" spans="2:11" x14ac:dyDescent="0.3">
      <c r="B365" s="587" t="s">
        <v>176</v>
      </c>
      <c r="C365" s="588" t="s">
        <v>126</v>
      </c>
      <c r="D365" s="596"/>
      <c r="E365" s="596"/>
      <c r="F365" s="596"/>
      <c r="G365" s="596">
        <v>70000</v>
      </c>
      <c r="H365" s="596"/>
      <c r="I365" s="596"/>
      <c r="J365" s="596"/>
      <c r="K365" s="597">
        <v>70000</v>
      </c>
    </row>
    <row r="366" spans="2:11" x14ac:dyDescent="0.3">
      <c r="B366" s="587" t="s">
        <v>106</v>
      </c>
      <c r="C366" s="588" t="s">
        <v>107</v>
      </c>
      <c r="D366" s="596">
        <v>565753</v>
      </c>
      <c r="E366" s="596">
        <v>1540</v>
      </c>
      <c r="F366" s="596"/>
      <c r="G366" s="596"/>
      <c r="H366" s="596"/>
      <c r="I366" s="596"/>
      <c r="J366" s="596"/>
      <c r="K366" s="597">
        <v>567293</v>
      </c>
    </row>
    <row r="367" spans="2:11" x14ac:dyDescent="0.3">
      <c r="B367" s="587" t="s">
        <v>112</v>
      </c>
      <c r="C367" s="588" t="s">
        <v>113</v>
      </c>
      <c r="D367" s="596"/>
      <c r="E367" s="596">
        <v>829836</v>
      </c>
      <c r="F367" s="596"/>
      <c r="G367" s="596"/>
      <c r="H367" s="596"/>
      <c r="I367" s="596"/>
      <c r="J367" s="596"/>
      <c r="K367" s="597">
        <v>829836</v>
      </c>
    </row>
    <row r="368" spans="2:11" x14ac:dyDescent="0.3">
      <c r="B368" s="587" t="s">
        <v>104</v>
      </c>
      <c r="C368" s="588" t="s">
        <v>105</v>
      </c>
      <c r="D368" s="596">
        <v>2990903</v>
      </c>
      <c r="E368" s="596">
        <v>326741</v>
      </c>
      <c r="F368" s="596"/>
      <c r="G368" s="596">
        <v>100000</v>
      </c>
      <c r="H368" s="596"/>
      <c r="I368" s="596">
        <v>163360</v>
      </c>
      <c r="J368" s="596">
        <v>5000</v>
      </c>
      <c r="K368" s="597">
        <v>3586004</v>
      </c>
    </row>
    <row r="369" spans="2:11" x14ac:dyDescent="0.3">
      <c r="B369" s="587" t="s">
        <v>149</v>
      </c>
      <c r="C369" s="588" t="s">
        <v>100</v>
      </c>
      <c r="D369" s="596" t="s">
        <v>16</v>
      </c>
      <c r="E369" s="596" t="s">
        <v>16</v>
      </c>
      <c r="F369" s="596" t="s">
        <v>16</v>
      </c>
      <c r="G369" s="596" t="s">
        <v>16</v>
      </c>
      <c r="H369" s="596" t="s">
        <v>16</v>
      </c>
      <c r="I369" s="596" t="s">
        <v>16</v>
      </c>
      <c r="J369" s="596" t="s">
        <v>16</v>
      </c>
      <c r="K369" s="597">
        <v>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288</v>
      </c>
      <c r="C372" s="590"/>
      <c r="D372" s="598">
        <v>14734925</v>
      </c>
      <c r="E372" s="598">
        <v>30191122</v>
      </c>
      <c r="F372" s="598">
        <v>0</v>
      </c>
      <c r="G372" s="598">
        <v>562772</v>
      </c>
      <c r="H372" s="598">
        <v>0</v>
      </c>
      <c r="I372" s="598">
        <v>1889139</v>
      </c>
      <c r="J372" s="598">
        <v>20000</v>
      </c>
      <c r="K372" s="599">
        <v>47397958</v>
      </c>
    </row>
  </sheetData>
  <mergeCells count="34">
    <mergeCell ref="B1:V1"/>
    <mergeCell ref="M5:N5"/>
    <mergeCell ref="C4:D4"/>
    <mergeCell ref="C5:D5"/>
    <mergeCell ref="Q5:R5"/>
    <mergeCell ref="C2:D2"/>
    <mergeCell ref="E2:F2"/>
    <mergeCell ref="G2:H2"/>
    <mergeCell ref="I2:J2"/>
    <mergeCell ref="K2:L2"/>
    <mergeCell ref="E4:F4"/>
    <mergeCell ref="G4:H4"/>
    <mergeCell ref="I4:J4"/>
    <mergeCell ref="E5:F5"/>
    <mergeCell ref="G5:H5"/>
    <mergeCell ref="I5:J5"/>
    <mergeCell ref="K5:L5"/>
    <mergeCell ref="K4:L4"/>
    <mergeCell ref="C350:K350"/>
    <mergeCell ref="B351:C352"/>
    <mergeCell ref="D351:K351"/>
    <mergeCell ref="M2:N2"/>
    <mergeCell ref="U2:V2"/>
    <mergeCell ref="O2:P2"/>
    <mergeCell ref="Q2:R2"/>
    <mergeCell ref="S2:T2"/>
    <mergeCell ref="U5:V5"/>
    <mergeCell ref="S5:T5"/>
    <mergeCell ref="O5:P5"/>
    <mergeCell ref="M4:N4"/>
    <mergeCell ref="O4:P4"/>
    <mergeCell ref="S4:T4"/>
    <mergeCell ref="Q4:R4"/>
    <mergeCell ref="U4:V4"/>
  </mergeCells>
  <conditionalFormatting sqref="B353:B371">
    <cfRule type="containsText" dxfId="3" priority="7" operator="containsText" text="Total general">
      <formula>NOT(ISERROR(SEARCH("Total general",B353)))</formula>
    </cfRule>
  </conditionalFormatting>
  <conditionalFormatting sqref="C353:J371">
    <cfRule type="containsErrors" dxfId="2"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3">
    <tabColor rgb="FF175DF9"/>
  </sheetPr>
  <dimension ref="B1:AM372"/>
  <sheetViews>
    <sheetView showGridLines="0" showRowColHeaders="0" zoomScale="60" zoomScaleNormal="60" zoomScalePageLayoutView="115"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5" customWidth="1"/>
    <col min="2" max="2" width="64.21875" style="4" customWidth="1"/>
    <col min="3" max="3" width="9.21875" style="1" customWidth="1"/>
    <col min="4" max="4" width="12.6640625" style="1" customWidth="1"/>
    <col min="5" max="11" width="12.6640625" style="5" customWidth="1"/>
    <col min="12" max="12" width="10.109375" style="5" customWidth="1"/>
    <col min="13" max="13" width="10.77734375" style="5" customWidth="1"/>
    <col min="14" max="14" width="9.44140625" style="5" customWidth="1"/>
    <col min="15" max="15" width="11.5546875" style="5" customWidth="1"/>
    <col min="16" max="16" width="10.21875" style="5" customWidth="1"/>
    <col min="17" max="17" width="6.77734375" style="1" customWidth="1"/>
    <col min="18" max="18" width="9.21875" style="1" customWidth="1"/>
    <col min="19" max="38" width="11.44140625" style="1"/>
    <col min="39" max="16384" width="11.44140625" style="5"/>
  </cols>
  <sheetData>
    <row r="1" spans="2:38" ht="25.5" customHeight="1" thickBot="1" x14ac:dyDescent="0.35">
      <c r="B1" s="1371" t="s">
        <v>383</v>
      </c>
      <c r="C1" s="1372"/>
      <c r="D1" s="1372"/>
      <c r="E1" s="1372"/>
      <c r="F1" s="1372"/>
      <c r="G1" s="1372"/>
      <c r="H1" s="1372"/>
      <c r="I1" s="1372"/>
      <c r="J1" s="1372"/>
      <c r="K1" s="1372"/>
      <c r="L1" s="1372"/>
      <c r="M1" s="1372"/>
      <c r="N1" s="1372"/>
      <c r="O1" s="1372"/>
      <c r="P1" s="1373"/>
    </row>
    <row r="2" spans="2:38" s="1" customFormat="1" ht="26.25" customHeight="1" thickBot="1" x14ac:dyDescent="0.35">
      <c r="B2" s="6" t="s">
        <v>5</v>
      </c>
      <c r="C2" s="1369" t="s">
        <v>6</v>
      </c>
      <c r="D2" s="1370"/>
      <c r="E2" s="1385" t="s">
        <v>289</v>
      </c>
      <c r="F2" s="1386"/>
      <c r="G2" s="1385" t="s">
        <v>290</v>
      </c>
      <c r="H2" s="1386"/>
      <c r="I2" s="1385" t="s">
        <v>291</v>
      </c>
      <c r="J2" s="1386"/>
      <c r="K2" s="1385" t="s">
        <v>292</v>
      </c>
      <c r="L2" s="1386"/>
      <c r="M2" s="1385" t="s">
        <v>293</v>
      </c>
      <c r="N2" s="1386"/>
      <c r="O2" s="1385" t="s">
        <v>294</v>
      </c>
      <c r="P2" s="1386"/>
    </row>
    <row r="3" spans="2:38" s="2" customFormat="1" ht="24.75" customHeight="1" thickBot="1" x14ac:dyDescent="0.35">
      <c r="B3" s="17" t="s">
        <v>14</v>
      </c>
      <c r="C3" s="18"/>
      <c r="D3" s="18"/>
      <c r="E3" s="18"/>
      <c r="F3" s="18"/>
      <c r="G3" s="18"/>
      <c r="H3" s="18"/>
      <c r="I3" s="18"/>
      <c r="J3" s="18"/>
      <c r="K3" s="18"/>
      <c r="L3" s="18"/>
      <c r="M3" s="18"/>
      <c r="N3" s="18"/>
      <c r="O3" s="18"/>
      <c r="P3" s="19"/>
      <c r="Q3" s="1"/>
      <c r="R3" s="1"/>
      <c r="S3" s="1"/>
      <c r="T3" s="1"/>
      <c r="U3" s="1"/>
      <c r="V3" s="1"/>
      <c r="W3" s="1"/>
      <c r="X3" s="1"/>
      <c r="Y3" s="1"/>
      <c r="Z3" s="1"/>
      <c r="AA3" s="1"/>
      <c r="AB3" s="1"/>
      <c r="AC3" s="1"/>
      <c r="AD3" s="1"/>
      <c r="AE3" s="1"/>
      <c r="AF3" s="1"/>
      <c r="AG3" s="1"/>
      <c r="AH3" s="1"/>
      <c r="AI3" s="1"/>
      <c r="AJ3" s="1"/>
      <c r="AK3" s="1"/>
      <c r="AL3" s="1"/>
    </row>
    <row r="4" spans="2:38" s="1" customFormat="1" ht="19.5" customHeight="1" x14ac:dyDescent="0.3">
      <c r="B4" s="34" t="s">
        <v>15</v>
      </c>
      <c r="C4" s="1347">
        <v>60445.52</v>
      </c>
      <c r="D4" s="1348"/>
      <c r="E4" s="1357">
        <v>4171.6499999999996</v>
      </c>
      <c r="F4" s="1358"/>
      <c r="G4" s="1351">
        <v>203.13</v>
      </c>
      <c r="H4" s="1352"/>
      <c r="I4" s="1351">
        <v>2966.49</v>
      </c>
      <c r="J4" s="1352" t="s">
        <v>16</v>
      </c>
      <c r="K4" s="1351">
        <v>54.94</v>
      </c>
      <c r="L4" s="1352" t="s">
        <v>16</v>
      </c>
      <c r="M4" s="1351">
        <v>479.84</v>
      </c>
      <c r="N4" s="1352" t="s">
        <v>16</v>
      </c>
      <c r="O4" s="1351">
        <v>467.25</v>
      </c>
      <c r="P4" s="1352"/>
      <c r="Q4" s="13"/>
      <c r="R4" s="13"/>
      <c r="S4" s="13"/>
      <c r="T4" s="13"/>
      <c r="U4" s="13"/>
      <c r="V4" s="13"/>
      <c r="W4" s="13"/>
      <c r="X4" s="13"/>
      <c r="Y4" s="13"/>
    </row>
    <row r="5" spans="2:38" s="1" customFormat="1" ht="19.5" customHeight="1" thickBot="1" x14ac:dyDescent="0.35">
      <c r="B5" s="48" t="s">
        <v>397</v>
      </c>
      <c r="C5" s="1337">
        <v>57.249751511774576</v>
      </c>
      <c r="D5" s="1338"/>
      <c r="E5" s="1359">
        <v>11.892656382965974</v>
      </c>
      <c r="F5" s="1338"/>
      <c r="G5" s="1355">
        <v>97.84374538472899</v>
      </c>
      <c r="H5" s="1356"/>
      <c r="I5" s="1355">
        <v>0.65700541717652849</v>
      </c>
      <c r="J5" s="1356"/>
      <c r="K5" s="1355">
        <v>138.78776847469967</v>
      </c>
      <c r="L5" s="1356"/>
      <c r="M5" s="1355">
        <v>25.841947315771925</v>
      </c>
      <c r="N5" s="1356"/>
      <c r="O5" s="1355">
        <v>16.614232209737828</v>
      </c>
      <c r="P5" s="1356"/>
      <c r="Q5" s="13"/>
      <c r="R5" s="13"/>
      <c r="S5" s="13"/>
      <c r="T5" s="13"/>
      <c r="U5" s="13"/>
      <c r="V5" s="13"/>
      <c r="W5" s="13"/>
      <c r="X5" s="13"/>
      <c r="Y5" s="13"/>
    </row>
    <row r="6" spans="2:38" ht="24.75" customHeight="1" thickBot="1" x14ac:dyDescent="0.35">
      <c r="B6" s="16" t="s">
        <v>17</v>
      </c>
      <c r="C6" s="224" t="s">
        <v>16</v>
      </c>
      <c r="D6" s="224" t="s">
        <v>16</v>
      </c>
      <c r="E6" s="224"/>
      <c r="F6" s="224"/>
      <c r="G6" s="224"/>
      <c r="H6" s="224"/>
      <c r="I6" s="224"/>
      <c r="J6" s="224"/>
      <c r="K6" s="224"/>
      <c r="L6" s="224"/>
      <c r="M6" s="224"/>
      <c r="N6" s="224"/>
      <c r="O6" s="224"/>
      <c r="P6" s="239"/>
      <c r="Q6" s="13"/>
      <c r="R6" s="13"/>
      <c r="S6" s="13"/>
      <c r="T6" s="13"/>
      <c r="U6" s="13"/>
      <c r="V6" s="13"/>
      <c r="W6" s="13"/>
      <c r="X6" s="13"/>
      <c r="Y6" s="13"/>
    </row>
    <row r="7" spans="2:38" s="1" customFormat="1" ht="19.5" customHeight="1" thickBot="1" x14ac:dyDescent="0.35">
      <c r="B7" s="49" t="s">
        <v>398</v>
      </c>
      <c r="C7" s="227" t="s">
        <v>16</v>
      </c>
      <c r="D7" s="227" t="s">
        <v>16</v>
      </c>
      <c r="E7" s="227"/>
      <c r="F7" s="227"/>
      <c r="G7" s="227"/>
      <c r="H7" s="227"/>
      <c r="I7" s="227"/>
      <c r="J7" s="227"/>
      <c r="K7" s="227"/>
      <c r="L7" s="227"/>
      <c r="M7" s="227"/>
      <c r="N7" s="227"/>
      <c r="O7" s="227"/>
      <c r="P7" s="240"/>
      <c r="Q7" s="13"/>
      <c r="R7" s="13"/>
      <c r="S7" s="13"/>
      <c r="T7" s="13"/>
      <c r="U7" s="13"/>
      <c r="V7" s="13"/>
      <c r="W7" s="13"/>
      <c r="X7" s="13"/>
      <c r="Y7" s="13"/>
    </row>
    <row r="8" spans="2:38" s="1" customFormat="1" ht="19.5" customHeight="1" x14ac:dyDescent="0.3">
      <c r="B8" s="50" t="s">
        <v>399</v>
      </c>
      <c r="C8" s="230">
        <v>1</v>
      </c>
      <c r="D8" s="223">
        <v>3460491</v>
      </c>
      <c r="E8" s="222">
        <v>1.4336693839111271E-2</v>
      </c>
      <c r="F8" s="223">
        <v>49612</v>
      </c>
      <c r="G8" s="222">
        <v>0.40060872369588002</v>
      </c>
      <c r="H8" s="232">
        <v>19875</v>
      </c>
      <c r="I8" s="222">
        <v>3.9284850439409817E-2</v>
      </c>
      <c r="J8" s="232">
        <v>1949</v>
      </c>
      <c r="K8" s="222">
        <v>0.15369265500282189</v>
      </c>
      <c r="L8" s="232">
        <v>7625</v>
      </c>
      <c r="M8" s="222">
        <v>0.24993953075868741</v>
      </c>
      <c r="N8" s="232">
        <v>12400</v>
      </c>
      <c r="O8" s="222">
        <v>0.15647424010320085</v>
      </c>
      <c r="P8" s="264">
        <v>7763</v>
      </c>
      <c r="Q8" s="13"/>
      <c r="R8" s="13"/>
      <c r="S8" s="13"/>
      <c r="T8" s="13"/>
      <c r="U8" s="13"/>
      <c r="V8" s="13"/>
      <c r="W8" s="13"/>
      <c r="X8" s="13"/>
      <c r="Y8" s="13"/>
    </row>
    <row r="9" spans="2:38" s="1" customFormat="1" ht="19.5" customHeight="1" x14ac:dyDescent="0.3">
      <c r="B9" s="51" t="s">
        <v>400</v>
      </c>
      <c r="C9" s="218">
        <v>0.46836359349005674</v>
      </c>
      <c r="D9" s="219">
        <v>1620768</v>
      </c>
      <c r="E9" s="221">
        <v>0.48046843505603481</v>
      </c>
      <c r="F9" s="234">
        <v>23837</v>
      </c>
      <c r="G9" s="221">
        <v>0.47718238993710693</v>
      </c>
      <c r="H9" s="234">
        <v>9484</v>
      </c>
      <c r="I9" s="221">
        <v>0.50795279630579782</v>
      </c>
      <c r="J9" s="234">
        <v>990</v>
      </c>
      <c r="K9" s="221">
        <v>0.4797377049180328</v>
      </c>
      <c r="L9" s="234">
        <v>3658</v>
      </c>
      <c r="M9" s="221">
        <v>0.47403225806451615</v>
      </c>
      <c r="N9" s="234">
        <v>5878</v>
      </c>
      <c r="O9" s="221">
        <v>0.49297951822748937</v>
      </c>
      <c r="P9" s="235">
        <v>3827</v>
      </c>
      <c r="Q9" s="13"/>
      <c r="R9" s="13"/>
      <c r="S9" s="13"/>
      <c r="T9" s="13"/>
      <c r="U9" s="13"/>
      <c r="V9" s="13"/>
      <c r="W9" s="13"/>
      <c r="X9" s="13"/>
      <c r="Y9" s="13"/>
    </row>
    <row r="10" spans="2:38" s="1" customFormat="1" ht="19.5" customHeight="1" x14ac:dyDescent="0.3">
      <c r="B10" s="52" t="s">
        <v>401</v>
      </c>
      <c r="C10" s="218">
        <v>0.53163640650994326</v>
      </c>
      <c r="D10" s="219">
        <v>1839723</v>
      </c>
      <c r="E10" s="221">
        <v>0.51953156494396513</v>
      </c>
      <c r="F10" s="234">
        <v>25775</v>
      </c>
      <c r="G10" s="221">
        <v>0.52281761006289307</v>
      </c>
      <c r="H10" s="234">
        <v>10391</v>
      </c>
      <c r="I10" s="221">
        <v>0.49204720369420213</v>
      </c>
      <c r="J10" s="234">
        <v>959</v>
      </c>
      <c r="K10" s="221">
        <v>0.5202622950819672</v>
      </c>
      <c r="L10" s="234">
        <v>3967</v>
      </c>
      <c r="M10" s="221">
        <v>0.5259677419354839</v>
      </c>
      <c r="N10" s="234">
        <v>6522</v>
      </c>
      <c r="O10" s="221">
        <v>0.50702048177251058</v>
      </c>
      <c r="P10" s="235">
        <v>3936</v>
      </c>
      <c r="Q10" s="13"/>
      <c r="R10" s="13"/>
      <c r="S10" s="13"/>
      <c r="T10" s="13"/>
      <c r="U10" s="13"/>
      <c r="V10" s="13"/>
      <c r="W10" s="13"/>
      <c r="X10" s="13"/>
      <c r="Y10" s="13"/>
    </row>
    <row r="11" spans="2:38" s="797" customFormat="1" ht="19.5" customHeight="1" x14ac:dyDescent="0.3">
      <c r="B11" s="50" t="s">
        <v>18</v>
      </c>
      <c r="C11" s="785" t="s">
        <v>16</v>
      </c>
      <c r="D11" s="220">
        <v>44.37</v>
      </c>
      <c r="E11" s="785"/>
      <c r="F11" s="241">
        <v>43.34</v>
      </c>
      <c r="G11" s="789" t="s">
        <v>16</v>
      </c>
      <c r="H11" s="242">
        <v>46.3</v>
      </c>
      <c r="I11" s="789" t="s">
        <v>16</v>
      </c>
      <c r="J11" s="242">
        <v>42.02</v>
      </c>
      <c r="K11" s="789" t="s">
        <v>16</v>
      </c>
      <c r="L11" s="242">
        <v>45.15</v>
      </c>
      <c r="M11" s="789" t="s">
        <v>16</v>
      </c>
      <c r="N11" s="242">
        <v>40.119999999999997</v>
      </c>
      <c r="O11" s="789" t="s">
        <v>16</v>
      </c>
      <c r="P11" s="243">
        <v>39.4</v>
      </c>
      <c r="Q11" s="796"/>
      <c r="R11" s="796"/>
      <c r="S11" s="796"/>
      <c r="T11" s="796"/>
      <c r="U11" s="796"/>
      <c r="V11" s="796"/>
      <c r="W11" s="796"/>
      <c r="X11" s="796"/>
      <c r="Y11" s="796"/>
    </row>
    <row r="12" spans="2:38" s="1" customFormat="1" ht="19.5" customHeight="1" x14ac:dyDescent="0.3">
      <c r="B12" s="51" t="s">
        <v>402</v>
      </c>
      <c r="C12" s="221">
        <v>0.12086435133049038</v>
      </c>
      <c r="D12" s="219">
        <v>418250</v>
      </c>
      <c r="E12" s="221">
        <v>0.14399741997903734</v>
      </c>
      <c r="F12" s="234">
        <v>7144</v>
      </c>
      <c r="G12" s="221">
        <v>0.13720754716981132</v>
      </c>
      <c r="H12" s="234">
        <v>2727</v>
      </c>
      <c r="I12" s="221">
        <v>0.14315033350436121</v>
      </c>
      <c r="J12" s="234">
        <v>279</v>
      </c>
      <c r="K12" s="221">
        <v>0.10059016393442623</v>
      </c>
      <c r="L12" s="234">
        <v>767</v>
      </c>
      <c r="M12" s="221">
        <v>0.16661290322580646</v>
      </c>
      <c r="N12" s="234">
        <v>2066</v>
      </c>
      <c r="O12" s="221">
        <v>0.1681051140023187</v>
      </c>
      <c r="P12" s="235">
        <v>1305</v>
      </c>
      <c r="Q12" s="13"/>
      <c r="R12" s="13"/>
      <c r="S12" s="13"/>
      <c r="T12" s="13"/>
      <c r="U12" s="13"/>
      <c r="V12" s="13"/>
      <c r="W12" s="13"/>
      <c r="X12" s="13"/>
      <c r="Y12" s="13"/>
    </row>
    <row r="13" spans="2:38" s="1" customFormat="1" ht="19.5" customHeight="1" x14ac:dyDescent="0.3">
      <c r="B13" s="52" t="s">
        <v>403</v>
      </c>
      <c r="C13" s="221">
        <v>0.17400507615826771</v>
      </c>
      <c r="D13" s="219">
        <v>602143</v>
      </c>
      <c r="E13" s="221">
        <v>0.16298476175118923</v>
      </c>
      <c r="F13" s="234">
        <v>8086</v>
      </c>
      <c r="G13" s="221">
        <v>0.14686792452830189</v>
      </c>
      <c r="H13" s="234">
        <v>2919</v>
      </c>
      <c r="I13" s="221">
        <v>0.16880451513596717</v>
      </c>
      <c r="J13" s="234">
        <v>329</v>
      </c>
      <c r="K13" s="221">
        <v>0.15619672131147541</v>
      </c>
      <c r="L13" s="234">
        <v>1191</v>
      </c>
      <c r="M13" s="221">
        <v>0.16862903225806453</v>
      </c>
      <c r="N13" s="234">
        <v>2091</v>
      </c>
      <c r="O13" s="221">
        <v>0.20043797500966121</v>
      </c>
      <c r="P13" s="235">
        <v>1556</v>
      </c>
      <c r="Q13" s="13"/>
      <c r="R13" s="13"/>
      <c r="S13" s="13"/>
      <c r="T13" s="13"/>
      <c r="U13" s="13"/>
      <c r="V13" s="13"/>
      <c r="W13" s="13"/>
      <c r="X13" s="13"/>
      <c r="Y13" s="13"/>
    </row>
    <row r="14" spans="2:38" s="1" customFormat="1" ht="19.5" customHeight="1" x14ac:dyDescent="0.3">
      <c r="B14" s="52" t="s">
        <v>404</v>
      </c>
      <c r="C14" s="221">
        <v>0.21752173318757367</v>
      </c>
      <c r="D14" s="219">
        <v>752732</v>
      </c>
      <c r="E14" s="221">
        <v>0.18592276062243004</v>
      </c>
      <c r="F14" s="234">
        <v>9224</v>
      </c>
      <c r="G14" s="221">
        <v>0.15698113207547171</v>
      </c>
      <c r="H14" s="234">
        <v>3120</v>
      </c>
      <c r="I14" s="221">
        <v>0.2293483837865572</v>
      </c>
      <c r="J14" s="234">
        <v>447</v>
      </c>
      <c r="K14" s="221">
        <v>0.24655737704918032</v>
      </c>
      <c r="L14" s="234">
        <v>1880</v>
      </c>
      <c r="M14" s="221">
        <v>0.21524193548387097</v>
      </c>
      <c r="N14" s="234">
        <v>2669</v>
      </c>
      <c r="O14" s="221">
        <v>0.14272832667783072</v>
      </c>
      <c r="P14" s="235">
        <v>1108</v>
      </c>
      <c r="Q14" s="13"/>
      <c r="R14" s="13"/>
      <c r="S14" s="13"/>
      <c r="T14" s="13"/>
      <c r="U14" s="13"/>
      <c r="V14" s="13"/>
      <c r="W14" s="13"/>
      <c r="X14" s="13"/>
      <c r="Y14" s="13"/>
    </row>
    <row r="15" spans="2:38" s="1" customFormat="1" ht="19.5" customHeight="1" x14ac:dyDescent="0.3">
      <c r="B15" s="52" t="s">
        <v>405</v>
      </c>
      <c r="C15" s="221">
        <v>0.28792763801437427</v>
      </c>
      <c r="D15" s="219">
        <v>996371</v>
      </c>
      <c r="E15" s="221">
        <v>0.3159920986858018</v>
      </c>
      <c r="F15" s="234">
        <v>15677</v>
      </c>
      <c r="G15" s="221">
        <v>0.29383647798742141</v>
      </c>
      <c r="H15" s="234">
        <v>5840</v>
      </c>
      <c r="I15" s="221">
        <v>0.30733709594663933</v>
      </c>
      <c r="J15" s="234">
        <v>599</v>
      </c>
      <c r="K15" s="221">
        <v>0.29927868852459016</v>
      </c>
      <c r="L15" s="234">
        <v>2282</v>
      </c>
      <c r="M15" s="221">
        <v>0.32306451612903225</v>
      </c>
      <c r="N15" s="234">
        <v>4006</v>
      </c>
      <c r="O15" s="221">
        <v>0.38000772897075874</v>
      </c>
      <c r="P15" s="235">
        <v>2950</v>
      </c>
      <c r="Q15" s="13"/>
      <c r="R15" s="13"/>
      <c r="S15" s="13"/>
      <c r="T15" s="13"/>
      <c r="U15" s="13"/>
      <c r="V15" s="13"/>
      <c r="W15" s="13"/>
      <c r="X15" s="13"/>
      <c r="Y15" s="13"/>
    </row>
    <row r="16" spans="2:38" s="1" customFormat="1" ht="19.5" customHeight="1" x14ac:dyDescent="0.3">
      <c r="B16" s="52" t="s">
        <v>406</v>
      </c>
      <c r="C16" s="221">
        <v>0.1304540309453196</v>
      </c>
      <c r="D16" s="219">
        <v>451435</v>
      </c>
      <c r="E16" s="221">
        <v>0.13506812867854551</v>
      </c>
      <c r="F16" s="234">
        <v>6701</v>
      </c>
      <c r="G16" s="221">
        <v>0.19003773584905662</v>
      </c>
      <c r="H16" s="234">
        <v>3777</v>
      </c>
      <c r="I16" s="221">
        <v>9.5433555669574135E-2</v>
      </c>
      <c r="J16" s="234">
        <v>186</v>
      </c>
      <c r="K16" s="221">
        <v>0.13560655737704919</v>
      </c>
      <c r="L16" s="234">
        <v>1034</v>
      </c>
      <c r="M16" s="221">
        <v>8.9274193548387101E-2</v>
      </c>
      <c r="N16" s="234">
        <v>1107</v>
      </c>
      <c r="O16" s="221">
        <v>7.6903259049336592E-2</v>
      </c>
      <c r="P16" s="235">
        <v>597</v>
      </c>
      <c r="Q16" s="13"/>
      <c r="R16" s="13"/>
      <c r="S16" s="13"/>
      <c r="T16" s="13"/>
      <c r="U16" s="13"/>
      <c r="V16" s="13"/>
      <c r="W16" s="13"/>
      <c r="X16" s="13"/>
      <c r="Y16" s="13"/>
    </row>
    <row r="17" spans="2:31" s="1" customFormat="1" ht="19.5" customHeight="1" x14ac:dyDescent="0.3">
      <c r="B17" s="52" t="s">
        <v>407</v>
      </c>
      <c r="C17" s="221">
        <v>6.9226303434974976E-2</v>
      </c>
      <c r="D17" s="219">
        <v>239557</v>
      </c>
      <c r="E17" s="221">
        <v>5.6034830282996051E-2</v>
      </c>
      <c r="F17" s="234">
        <v>2780</v>
      </c>
      <c r="G17" s="221">
        <v>7.5069182389937109E-2</v>
      </c>
      <c r="H17" s="234">
        <v>1492</v>
      </c>
      <c r="I17" s="221">
        <v>5.5926115956900974E-2</v>
      </c>
      <c r="J17" s="234">
        <v>109</v>
      </c>
      <c r="K17" s="221">
        <v>6.177049180327869E-2</v>
      </c>
      <c r="L17" s="234">
        <v>471</v>
      </c>
      <c r="M17" s="221">
        <v>3.717741935483871E-2</v>
      </c>
      <c r="N17" s="234">
        <v>461</v>
      </c>
      <c r="O17" s="221">
        <v>3.1817596290094036E-2</v>
      </c>
      <c r="P17" s="235">
        <v>247</v>
      </c>
      <c r="Q17" s="13"/>
      <c r="R17" s="13"/>
      <c r="S17" s="13"/>
      <c r="T17" s="13"/>
      <c r="U17" s="13"/>
      <c r="V17" s="13"/>
      <c r="W17" s="13"/>
      <c r="X17" s="13"/>
      <c r="Y17" s="13"/>
    </row>
    <row r="18" spans="2:31" s="1" customFormat="1" ht="19.5" customHeight="1" x14ac:dyDescent="0.3">
      <c r="B18" s="52" t="s">
        <v>408</v>
      </c>
      <c r="C18" s="221">
        <v>0.19968033438029459</v>
      </c>
      <c r="D18" s="219">
        <v>690992</v>
      </c>
      <c r="E18" s="221">
        <v>0.19110295896154156</v>
      </c>
      <c r="F18" s="234">
        <v>9481</v>
      </c>
      <c r="G18" s="221">
        <v>0.26510691823899374</v>
      </c>
      <c r="H18" s="234">
        <v>5269</v>
      </c>
      <c r="I18" s="221">
        <v>0.15135967162647512</v>
      </c>
      <c r="J18" s="234">
        <v>295</v>
      </c>
      <c r="K18" s="221">
        <v>0.19737704918032786</v>
      </c>
      <c r="L18" s="234">
        <v>1505</v>
      </c>
      <c r="M18" s="221">
        <v>0.12645161290322582</v>
      </c>
      <c r="N18" s="234">
        <v>1568</v>
      </c>
      <c r="O18" s="221">
        <v>0.10872085533943063</v>
      </c>
      <c r="P18" s="235">
        <v>844</v>
      </c>
      <c r="Q18" s="13"/>
      <c r="R18" s="13"/>
      <c r="S18" s="13"/>
      <c r="T18" s="13"/>
      <c r="U18" s="13"/>
      <c r="V18" s="13"/>
      <c r="W18" s="13"/>
      <c r="X18" s="13"/>
      <c r="Y18" s="13"/>
    </row>
    <row r="19" spans="2:31" s="1" customFormat="1" ht="19.5" customHeight="1" x14ac:dyDescent="0.3">
      <c r="B19" s="249" t="s">
        <v>409</v>
      </c>
      <c r="C19" s="222">
        <v>0.12829740057119063</v>
      </c>
      <c r="D19" s="223">
        <v>443972</v>
      </c>
      <c r="E19" s="222">
        <v>0.1587720712730791</v>
      </c>
      <c r="F19" s="244">
        <v>7877</v>
      </c>
      <c r="G19" s="222">
        <v>0.15250314465408804</v>
      </c>
      <c r="H19" s="245">
        <v>3031</v>
      </c>
      <c r="I19" s="222">
        <v>0.15597742432016418</v>
      </c>
      <c r="J19" s="245">
        <v>304</v>
      </c>
      <c r="K19" s="222">
        <v>0.10622950819672131</v>
      </c>
      <c r="L19" s="245">
        <v>810</v>
      </c>
      <c r="M19" s="222">
        <v>0.17927419354838708</v>
      </c>
      <c r="N19" s="245">
        <v>2223</v>
      </c>
      <c r="O19" s="222">
        <v>0.19438361458199149</v>
      </c>
      <c r="P19" s="246">
        <v>1509</v>
      </c>
      <c r="Q19" s="13"/>
      <c r="R19" s="13"/>
      <c r="S19" s="13"/>
      <c r="T19" s="13"/>
      <c r="U19" s="13"/>
      <c r="V19" s="13"/>
      <c r="W19" s="13"/>
      <c r="X19" s="13"/>
      <c r="Y19" s="13"/>
    </row>
    <row r="20" spans="2:31" s="797" customFormat="1" ht="19.5" customHeight="1" x14ac:dyDescent="0.3">
      <c r="B20" s="249" t="s">
        <v>410</v>
      </c>
      <c r="C20" s="222">
        <v>0.20199999999999999</v>
      </c>
      <c r="D20" s="793" t="s">
        <v>16</v>
      </c>
      <c r="E20" s="247">
        <v>0.19079999999999997</v>
      </c>
      <c r="F20" s="801"/>
      <c r="G20" s="247">
        <v>0.26579999999999998</v>
      </c>
      <c r="H20" s="801"/>
      <c r="I20" s="247">
        <v>0.14880000000000002</v>
      </c>
      <c r="J20" s="801"/>
      <c r="K20" s="247">
        <v>0.1993</v>
      </c>
      <c r="L20" s="801"/>
      <c r="M20" s="247">
        <v>0.12279999999999999</v>
      </c>
      <c r="N20" s="801"/>
      <c r="O20" s="247">
        <v>0.1065</v>
      </c>
      <c r="P20" s="801"/>
      <c r="Q20" s="796"/>
      <c r="R20" s="796"/>
      <c r="S20" s="796"/>
      <c r="T20" s="796"/>
      <c r="U20" s="796"/>
      <c r="V20" s="796"/>
      <c r="W20" s="796"/>
      <c r="X20" s="796"/>
      <c r="Y20" s="796"/>
    </row>
    <row r="21" spans="2:31" s="797" customFormat="1" ht="19.5" customHeight="1" x14ac:dyDescent="0.3">
      <c r="B21" s="249" t="s">
        <v>411</v>
      </c>
      <c r="C21" s="222">
        <v>0.34590000000000004</v>
      </c>
      <c r="D21" s="793" t="s">
        <v>16</v>
      </c>
      <c r="E21" s="247">
        <v>0.27810000000000001</v>
      </c>
      <c r="F21" s="801"/>
      <c r="G21" s="247">
        <v>0.25700000000000001</v>
      </c>
      <c r="H21" s="801"/>
      <c r="I21" s="247">
        <v>0.39579999999999999</v>
      </c>
      <c r="J21" s="801"/>
      <c r="K21" s="247">
        <v>0.31109999999999999</v>
      </c>
      <c r="L21" s="801"/>
      <c r="M21" s="247">
        <v>0.2959</v>
      </c>
      <c r="N21" s="801"/>
      <c r="O21" s="247">
        <v>0.28079999999999999</v>
      </c>
      <c r="P21" s="801"/>
      <c r="Q21" s="796"/>
      <c r="R21" s="796"/>
      <c r="S21" s="796"/>
      <c r="T21" s="796"/>
      <c r="U21" s="796"/>
      <c r="V21" s="796"/>
      <c r="W21" s="796"/>
      <c r="X21" s="796"/>
      <c r="Y21" s="796"/>
    </row>
    <row r="22" spans="2:31" ht="19.5" customHeight="1" x14ac:dyDescent="0.3">
      <c r="B22" s="50" t="s">
        <v>412</v>
      </c>
      <c r="C22" s="1293" t="s">
        <v>16</v>
      </c>
      <c r="D22" s="411">
        <v>39.6</v>
      </c>
      <c r="E22" s="113"/>
      <c r="F22" s="114"/>
      <c r="G22" s="113"/>
      <c r="H22" s="115"/>
      <c r="I22" s="116"/>
      <c r="J22" s="115"/>
      <c r="K22" s="116"/>
      <c r="L22" s="115"/>
      <c r="M22" s="116"/>
      <c r="N22" s="115"/>
      <c r="O22" s="116"/>
      <c r="P22" s="115"/>
      <c r="Q22" s="13"/>
      <c r="R22" s="13"/>
      <c r="S22" s="13"/>
      <c r="T22" s="13"/>
      <c r="U22" s="13"/>
      <c r="V22" s="13"/>
      <c r="W22" s="13"/>
      <c r="X22" s="13"/>
      <c r="Y22" s="13"/>
    </row>
    <row r="23" spans="2:31" ht="19.5" customHeight="1" x14ac:dyDescent="0.3">
      <c r="B23" s="52" t="s">
        <v>413</v>
      </c>
      <c r="C23" s="1294" t="s">
        <v>16</v>
      </c>
      <c r="D23" s="749">
        <v>41.3</v>
      </c>
      <c r="E23" s="113"/>
      <c r="F23" s="114"/>
      <c r="G23" s="113"/>
      <c r="H23" s="115"/>
      <c r="I23" s="116"/>
      <c r="J23" s="115"/>
      <c r="K23" s="116"/>
      <c r="L23" s="115"/>
      <c r="M23" s="116"/>
      <c r="N23" s="115"/>
      <c r="O23" s="116"/>
      <c r="P23" s="115"/>
      <c r="Q23" s="13"/>
      <c r="R23" s="13"/>
      <c r="S23" s="13"/>
      <c r="T23" s="13"/>
      <c r="U23" s="13"/>
      <c r="V23" s="13"/>
      <c r="W23" s="13"/>
      <c r="X23" s="13"/>
      <c r="Y23" s="13"/>
    </row>
    <row r="24" spans="2:31" ht="19.5" customHeight="1" x14ac:dyDescent="0.3">
      <c r="B24" s="52" t="s">
        <v>414</v>
      </c>
      <c r="C24" s="1294" t="s">
        <v>16</v>
      </c>
      <c r="D24" s="749">
        <v>38.5</v>
      </c>
      <c r="E24" s="113"/>
      <c r="F24" s="114"/>
      <c r="G24" s="113"/>
      <c r="H24" s="115"/>
      <c r="I24" s="116"/>
      <c r="J24" s="115"/>
      <c r="K24" s="116"/>
      <c r="L24" s="115"/>
      <c r="M24" s="116"/>
      <c r="N24" s="115"/>
      <c r="O24" s="116"/>
      <c r="P24" s="115"/>
      <c r="Q24" s="13"/>
      <c r="R24" s="13"/>
      <c r="S24" s="13"/>
      <c r="T24" s="13"/>
      <c r="U24" s="13"/>
      <c r="V24" s="13"/>
      <c r="W24" s="13"/>
      <c r="X24" s="13"/>
      <c r="Y24" s="13"/>
    </row>
    <row r="25" spans="2:31" s="797" customFormat="1" ht="19.5" customHeight="1" x14ac:dyDescent="0.3">
      <c r="B25" s="54" t="s">
        <v>415</v>
      </c>
      <c r="C25" s="222">
        <v>0.4924</v>
      </c>
      <c r="D25" s="812" t="s">
        <v>16</v>
      </c>
      <c r="E25" s="29">
        <v>0.53200000000000003</v>
      </c>
      <c r="F25" s="816"/>
      <c r="G25" s="29">
        <v>0.70669999999999999</v>
      </c>
      <c r="H25" s="816"/>
      <c r="I25" s="29">
        <v>0.43520000000000003</v>
      </c>
      <c r="J25" s="816"/>
      <c r="K25" s="29">
        <v>0.43759999999999999</v>
      </c>
      <c r="L25" s="816"/>
      <c r="M25" s="29">
        <v>0.43880000000000002</v>
      </c>
      <c r="N25" s="816"/>
      <c r="O25" s="29">
        <v>0.42229999999999995</v>
      </c>
      <c r="P25" s="817"/>
      <c r="Q25" s="796"/>
      <c r="R25" s="796"/>
      <c r="S25" s="1324"/>
      <c r="T25" s="796"/>
      <c r="U25" s="796"/>
      <c r="V25" s="796"/>
      <c r="W25" s="796"/>
      <c r="X25" s="796"/>
      <c r="Y25" s="796"/>
    </row>
    <row r="26" spans="2:31" s="797" customFormat="1" ht="19.5" customHeight="1" x14ac:dyDescent="0.3">
      <c r="B26" s="53" t="s">
        <v>416</v>
      </c>
      <c r="C26" s="222">
        <v>0.82921156558110842</v>
      </c>
      <c r="D26" s="223">
        <v>2769492</v>
      </c>
      <c r="E26" s="29">
        <v>0.8937014348558977</v>
      </c>
      <c r="F26" s="236">
        <v>43475</v>
      </c>
      <c r="G26" s="29">
        <v>0.92862585725171454</v>
      </c>
      <c r="H26" s="237">
        <v>18280</v>
      </c>
      <c r="I26" s="29">
        <v>0.76130389064143011</v>
      </c>
      <c r="J26" s="237">
        <v>1448</v>
      </c>
      <c r="K26" s="29">
        <v>0.80173347778981585</v>
      </c>
      <c r="L26" s="237">
        <v>5920</v>
      </c>
      <c r="M26" s="29">
        <v>0.89235621213378702</v>
      </c>
      <c r="N26" s="237">
        <v>10752</v>
      </c>
      <c r="O26" s="29">
        <v>0.92774718069761342</v>
      </c>
      <c r="P26" s="238">
        <v>7075</v>
      </c>
      <c r="Q26" s="796"/>
      <c r="R26" s="796"/>
      <c r="S26" s="796"/>
      <c r="T26" s="796"/>
      <c r="U26" s="796"/>
      <c r="V26" s="796"/>
      <c r="W26" s="796"/>
      <c r="X26" s="796"/>
      <c r="Y26" s="796"/>
      <c r="AA26" s="796"/>
      <c r="AC26" s="796"/>
      <c r="AE26" s="796"/>
    </row>
    <row r="27" spans="2:31" s="797" customFormat="1" ht="19.5" customHeight="1" x14ac:dyDescent="0.3">
      <c r="B27" s="828" t="s">
        <v>417</v>
      </c>
      <c r="C27" s="829">
        <v>0.46685457116323137</v>
      </c>
      <c r="D27" s="830">
        <v>1292950</v>
      </c>
      <c r="E27" s="838">
        <v>0.48305922944220814</v>
      </c>
      <c r="F27" s="839">
        <v>21001</v>
      </c>
      <c r="G27" s="838">
        <v>0.48047045951859957</v>
      </c>
      <c r="H27" s="840">
        <v>8783</v>
      </c>
      <c r="I27" s="838">
        <v>0.51588397790055252</v>
      </c>
      <c r="J27" s="841">
        <v>747</v>
      </c>
      <c r="K27" s="838">
        <v>0.48293918918918921</v>
      </c>
      <c r="L27" s="840">
        <v>2859</v>
      </c>
      <c r="M27" s="838">
        <v>0.4760044642857143</v>
      </c>
      <c r="N27" s="840">
        <v>5118</v>
      </c>
      <c r="O27" s="838">
        <v>0.49385159010600704</v>
      </c>
      <c r="P27" s="898">
        <v>3494</v>
      </c>
      <c r="Q27" s="796"/>
      <c r="R27" s="796"/>
      <c r="S27" s="796"/>
      <c r="T27" s="796"/>
      <c r="U27" s="796"/>
      <c r="V27" s="796"/>
      <c r="W27" s="796"/>
      <c r="X27" s="796"/>
      <c r="Y27" s="796"/>
      <c r="AA27" s="796"/>
      <c r="AC27" s="796"/>
      <c r="AE27" s="796"/>
    </row>
    <row r="28" spans="2:31" s="797" customFormat="1" ht="19.5" customHeight="1" x14ac:dyDescent="0.3">
      <c r="B28" s="828" t="s">
        <v>418</v>
      </c>
      <c r="C28" s="829">
        <v>0.53314542883676863</v>
      </c>
      <c r="D28" s="830">
        <v>1476542</v>
      </c>
      <c r="E28" s="838">
        <v>0.51694077055779186</v>
      </c>
      <c r="F28" s="839">
        <v>22474</v>
      </c>
      <c r="G28" s="838">
        <v>0.51952954048140043</v>
      </c>
      <c r="H28" s="840">
        <v>9497</v>
      </c>
      <c r="I28" s="838">
        <v>0.48411602209944754</v>
      </c>
      <c r="J28" s="841">
        <v>701</v>
      </c>
      <c r="K28" s="838">
        <v>0.51706081081081079</v>
      </c>
      <c r="L28" s="840">
        <v>3061</v>
      </c>
      <c r="M28" s="838">
        <v>0.5239955357142857</v>
      </c>
      <c r="N28" s="840">
        <v>5634</v>
      </c>
      <c r="O28" s="838">
        <v>0.5061484098939929</v>
      </c>
      <c r="P28" s="898">
        <v>3581</v>
      </c>
      <c r="Q28" s="796"/>
      <c r="R28" s="796"/>
      <c r="S28" s="796"/>
      <c r="T28" s="796"/>
      <c r="U28" s="796"/>
      <c r="V28" s="796"/>
      <c r="W28" s="796"/>
      <c r="X28" s="796"/>
      <c r="Y28" s="796"/>
      <c r="AA28" s="796"/>
      <c r="AC28" s="796"/>
      <c r="AE28" s="796"/>
    </row>
    <row r="29" spans="2:31" s="797" customFormat="1" ht="19.5" customHeight="1" x14ac:dyDescent="0.3">
      <c r="B29" s="53" t="s">
        <v>419</v>
      </c>
      <c r="C29" s="222">
        <v>0.17078843441889152</v>
      </c>
      <c r="D29" s="223">
        <v>570418</v>
      </c>
      <c r="E29" s="29">
        <v>0.10629856514410228</v>
      </c>
      <c r="F29" s="236">
        <v>5171</v>
      </c>
      <c r="G29" s="29">
        <v>7.1374142748285491E-2</v>
      </c>
      <c r="H29" s="237">
        <v>1405</v>
      </c>
      <c r="I29" s="29">
        <v>0.23869610935856991</v>
      </c>
      <c r="J29" s="283">
        <v>454</v>
      </c>
      <c r="K29" s="29">
        <v>0.19826652221018418</v>
      </c>
      <c r="L29" s="237">
        <v>1464</v>
      </c>
      <c r="M29" s="29">
        <v>0.10764378786621297</v>
      </c>
      <c r="N29" s="237">
        <v>1297</v>
      </c>
      <c r="O29" s="29">
        <v>7.225281930238657E-2</v>
      </c>
      <c r="P29" s="238">
        <v>551</v>
      </c>
      <c r="Q29" s="796"/>
      <c r="R29" s="796"/>
      <c r="S29" s="796"/>
      <c r="T29" s="796"/>
      <c r="U29" s="796"/>
      <c r="V29" s="796"/>
      <c r="W29" s="796"/>
      <c r="X29" s="796"/>
      <c r="Y29" s="796"/>
      <c r="AA29" s="796"/>
      <c r="AC29" s="796"/>
      <c r="AE29" s="796"/>
    </row>
    <row r="30" spans="2:31" s="797" customFormat="1" ht="19.5" customHeight="1" x14ac:dyDescent="0.3">
      <c r="B30" s="828" t="s">
        <v>420</v>
      </c>
      <c r="C30" s="829">
        <v>0.46790248554568753</v>
      </c>
      <c r="D30" s="830">
        <v>266900</v>
      </c>
      <c r="E30" s="838">
        <v>0.45078321407851479</v>
      </c>
      <c r="F30" s="839">
        <v>2331</v>
      </c>
      <c r="G30" s="838">
        <v>0.43701067615658362</v>
      </c>
      <c r="H30" s="841">
        <v>614</v>
      </c>
      <c r="I30" s="838">
        <v>0.48017621145374451</v>
      </c>
      <c r="J30" s="841">
        <v>218</v>
      </c>
      <c r="K30" s="838">
        <v>0.45081967213114754</v>
      </c>
      <c r="L30" s="840">
        <v>660</v>
      </c>
      <c r="M30" s="838">
        <v>0.45026985350809562</v>
      </c>
      <c r="N30" s="840">
        <v>584</v>
      </c>
      <c r="O30" s="838">
        <v>0.4627949183303085</v>
      </c>
      <c r="P30" s="898">
        <v>255</v>
      </c>
      <c r="Q30" s="796"/>
      <c r="R30" s="1088"/>
      <c r="S30" s="796"/>
      <c r="T30" s="796"/>
      <c r="U30" s="796"/>
      <c r="V30" s="796"/>
      <c r="W30" s="796"/>
      <c r="X30" s="796"/>
      <c r="Y30" s="796"/>
      <c r="AA30" s="796"/>
      <c r="AC30" s="796"/>
      <c r="AE30" s="796"/>
    </row>
    <row r="31" spans="2:31" s="797" customFormat="1" ht="19.5" customHeight="1" x14ac:dyDescent="0.3">
      <c r="B31" s="828" t="s">
        <v>421</v>
      </c>
      <c r="C31" s="829">
        <v>0.53209751445431241</v>
      </c>
      <c r="D31" s="830">
        <v>303518</v>
      </c>
      <c r="E31" s="838">
        <v>0.54921678592148515</v>
      </c>
      <c r="F31" s="839">
        <v>2840</v>
      </c>
      <c r="G31" s="838">
        <v>0.56298932384341638</v>
      </c>
      <c r="H31" s="841">
        <v>791</v>
      </c>
      <c r="I31" s="838">
        <v>0.51982378854625555</v>
      </c>
      <c r="J31" s="841">
        <v>236</v>
      </c>
      <c r="K31" s="838">
        <v>0.54918032786885251</v>
      </c>
      <c r="L31" s="840">
        <v>804</v>
      </c>
      <c r="M31" s="838">
        <v>0.54973014649190444</v>
      </c>
      <c r="N31" s="841">
        <v>713</v>
      </c>
      <c r="O31" s="838">
        <v>0.5372050816696915</v>
      </c>
      <c r="P31" s="1058">
        <v>296</v>
      </c>
      <c r="Q31" s="796"/>
      <c r="R31" s="796"/>
      <c r="S31" s="796"/>
      <c r="T31" s="796"/>
      <c r="U31" s="796"/>
      <c r="V31" s="796"/>
      <c r="W31" s="796"/>
      <c r="X31" s="796"/>
      <c r="Y31" s="796"/>
      <c r="AA31" s="796"/>
      <c r="AC31" s="796"/>
      <c r="AE31" s="796"/>
    </row>
    <row r="32" spans="2:31" s="797" customFormat="1" ht="19.5" customHeight="1" x14ac:dyDescent="0.3">
      <c r="B32" s="58" t="s">
        <v>422</v>
      </c>
      <c r="C32" s="222">
        <v>0.12089999999999999</v>
      </c>
      <c r="D32" s="793" t="s">
        <v>16</v>
      </c>
      <c r="E32" s="29">
        <v>5.9000000000000004E-2</v>
      </c>
      <c r="F32" s="800" t="s">
        <v>16</v>
      </c>
      <c r="G32" s="29">
        <v>3.5799999999999998E-2</v>
      </c>
      <c r="H32" s="800" t="s">
        <v>16</v>
      </c>
      <c r="I32" s="29">
        <v>0.1734</v>
      </c>
      <c r="J32" s="800" t="s">
        <v>16</v>
      </c>
      <c r="K32" s="29">
        <v>0.11800000000000001</v>
      </c>
      <c r="L32" s="800" t="s">
        <v>16</v>
      </c>
      <c r="M32" s="29">
        <v>6.1500000000000006E-2</v>
      </c>
      <c r="N32" s="800" t="s">
        <v>16</v>
      </c>
      <c r="O32" s="29">
        <v>2.76E-2</v>
      </c>
      <c r="P32" s="1155"/>
      <c r="Q32" s="796"/>
      <c r="R32" s="796"/>
      <c r="S32" s="796"/>
      <c r="T32" s="796"/>
      <c r="U32" s="796"/>
      <c r="V32" s="796"/>
      <c r="W32" s="796"/>
      <c r="X32" s="796"/>
      <c r="Y32" s="796"/>
    </row>
    <row r="33" spans="2:38" s="797" customFormat="1" ht="19.5" customHeight="1" x14ac:dyDescent="0.3">
      <c r="B33" s="61" t="s">
        <v>423</v>
      </c>
      <c r="C33" s="838">
        <v>0.10090495040479087</v>
      </c>
      <c r="D33" s="839">
        <v>57558</v>
      </c>
      <c r="E33" s="838">
        <v>0.11912589441113905</v>
      </c>
      <c r="F33" s="841">
        <v>616</v>
      </c>
      <c r="G33" s="838">
        <v>0.11530249110320284</v>
      </c>
      <c r="H33" s="841">
        <v>162</v>
      </c>
      <c r="I33" s="838">
        <v>0.16519823788546256</v>
      </c>
      <c r="J33" s="841">
        <v>75</v>
      </c>
      <c r="K33" s="838">
        <v>0.12021857923497267</v>
      </c>
      <c r="L33" s="841">
        <v>176</v>
      </c>
      <c r="M33" s="838">
        <v>0.12798766383962992</v>
      </c>
      <c r="N33" s="841">
        <v>166</v>
      </c>
      <c r="O33" s="838">
        <v>6.7150635208711437E-2</v>
      </c>
      <c r="P33" s="1058">
        <v>37</v>
      </c>
      <c r="Q33" s="796"/>
      <c r="R33" s="796"/>
      <c r="S33" s="796"/>
      <c r="T33" s="796"/>
      <c r="U33" s="796"/>
      <c r="V33" s="796"/>
      <c r="W33" s="796"/>
      <c r="X33" s="796"/>
      <c r="Y33" s="796"/>
    </row>
    <row r="34" spans="2:38" s="797" customFormat="1" ht="22.5" customHeight="1" thickBot="1" x14ac:dyDescent="0.35">
      <c r="B34" s="61" t="s">
        <v>424</v>
      </c>
      <c r="C34" s="838">
        <v>9.0885981858917497E-2</v>
      </c>
      <c r="D34" s="839">
        <v>51843</v>
      </c>
      <c r="E34" s="1156">
        <v>9.8433571842970413E-2</v>
      </c>
      <c r="F34" s="1157">
        <v>509</v>
      </c>
      <c r="G34" s="1156">
        <v>8.1138790035587188E-2</v>
      </c>
      <c r="H34" s="1158">
        <v>114</v>
      </c>
      <c r="I34" s="1156">
        <v>0.10792951541850221</v>
      </c>
      <c r="J34" s="1158">
        <v>49</v>
      </c>
      <c r="K34" s="1156">
        <v>0.12090163934426229</v>
      </c>
      <c r="L34" s="1158">
        <v>177</v>
      </c>
      <c r="M34" s="1156">
        <v>9.5605242868157289E-2</v>
      </c>
      <c r="N34" s="1158">
        <v>124</v>
      </c>
      <c r="O34" s="1156">
        <v>8.1669691470054442E-2</v>
      </c>
      <c r="P34" s="1159">
        <v>45</v>
      </c>
      <c r="Q34" s="796"/>
      <c r="R34" s="796"/>
      <c r="S34" s="796"/>
      <c r="T34" s="796"/>
      <c r="U34" s="796"/>
      <c r="V34" s="796"/>
      <c r="W34" s="796"/>
      <c r="X34" s="796"/>
      <c r="Y34" s="796"/>
    </row>
    <row r="35" spans="2:38" s="798" customFormat="1" ht="19.5" customHeight="1" thickBot="1" x14ac:dyDescent="0.35">
      <c r="B35" s="49" t="s">
        <v>425</v>
      </c>
      <c r="C35" s="111" t="s">
        <v>16</v>
      </c>
      <c r="D35" s="111" t="s">
        <v>16</v>
      </c>
      <c r="E35" s="111"/>
      <c r="F35" s="111"/>
      <c r="G35" s="111"/>
      <c r="H35" s="111"/>
      <c r="I35" s="111"/>
      <c r="J35" s="111"/>
      <c r="K35" s="111"/>
      <c r="L35" s="111"/>
      <c r="M35" s="111"/>
      <c r="N35" s="111"/>
      <c r="O35" s="111"/>
      <c r="P35" s="112"/>
      <c r="Q35" s="796"/>
      <c r="R35" s="796"/>
      <c r="S35" s="796"/>
      <c r="T35" s="796"/>
      <c r="U35" s="796"/>
      <c r="V35" s="796"/>
      <c r="W35" s="796"/>
      <c r="X35" s="796"/>
      <c r="Y35" s="796"/>
      <c r="Z35" s="797"/>
      <c r="AA35" s="797"/>
      <c r="AB35" s="797"/>
      <c r="AC35" s="797"/>
      <c r="AD35" s="797"/>
      <c r="AE35" s="797"/>
      <c r="AF35" s="797"/>
      <c r="AG35" s="797"/>
      <c r="AH35" s="797"/>
      <c r="AI35" s="797"/>
      <c r="AJ35" s="797"/>
      <c r="AK35" s="797"/>
      <c r="AL35" s="797"/>
    </row>
    <row r="36" spans="2:38" s="797" customFormat="1" ht="19.5" customHeight="1" x14ac:dyDescent="0.3">
      <c r="B36" s="63" t="s">
        <v>426</v>
      </c>
      <c r="C36" s="230">
        <v>1</v>
      </c>
      <c r="D36" s="223">
        <v>1332275</v>
      </c>
      <c r="E36" s="222">
        <v>1.3899532754123586E-2</v>
      </c>
      <c r="F36" s="236">
        <v>18518</v>
      </c>
      <c r="G36" s="29">
        <v>0.40274327681175071</v>
      </c>
      <c r="H36" s="237">
        <v>7458</v>
      </c>
      <c r="I36" s="29">
        <v>3.7909061453720701E-2</v>
      </c>
      <c r="J36" s="237">
        <v>702</v>
      </c>
      <c r="K36" s="29">
        <v>0.17210281887892862</v>
      </c>
      <c r="L36" s="237">
        <v>3187</v>
      </c>
      <c r="M36" s="29">
        <v>0.24408683443136409</v>
      </c>
      <c r="N36" s="237">
        <v>4520</v>
      </c>
      <c r="O36" s="29">
        <v>0.14315800842423587</v>
      </c>
      <c r="P36" s="238">
        <v>2651</v>
      </c>
      <c r="Q36" s="796"/>
      <c r="R36" s="796"/>
      <c r="S36" s="796"/>
      <c r="T36" s="796"/>
      <c r="U36" s="796"/>
      <c r="V36" s="796"/>
      <c r="W36" s="796"/>
      <c r="X36" s="796"/>
      <c r="Y36" s="796"/>
    </row>
    <row r="37" spans="2:38" s="797" customFormat="1" ht="19.5" customHeight="1" x14ac:dyDescent="0.3">
      <c r="B37" s="843" t="s">
        <v>19</v>
      </c>
      <c r="C37" s="844" t="s">
        <v>16</v>
      </c>
      <c r="D37" s="845">
        <v>2.506938132142388</v>
      </c>
      <c r="E37" s="844"/>
      <c r="F37" s="1160">
        <v>2.6269575548115349</v>
      </c>
      <c r="G37" s="1060"/>
      <c r="H37" s="1160">
        <v>2.6394475730758917</v>
      </c>
      <c r="I37" s="1060"/>
      <c r="J37" s="1160">
        <v>2.7094017094017095</v>
      </c>
      <c r="K37" s="1060"/>
      <c r="L37" s="1160">
        <v>2.3169124568559774</v>
      </c>
      <c r="M37" s="1060"/>
      <c r="N37" s="1160">
        <v>2.6657079646017698</v>
      </c>
      <c r="O37" s="1060"/>
      <c r="P37" s="1160">
        <v>2.8766503206337233</v>
      </c>
      <c r="Q37" s="796"/>
      <c r="R37" s="796"/>
      <c r="S37" s="796"/>
      <c r="T37" s="796"/>
      <c r="U37" s="796"/>
      <c r="V37" s="796"/>
      <c r="W37" s="796"/>
      <c r="X37" s="796"/>
      <c r="Y37" s="796"/>
    </row>
    <row r="38" spans="2:38" s="797" customFormat="1" ht="19.5" customHeight="1" x14ac:dyDescent="0.3">
      <c r="B38" s="843" t="s">
        <v>427</v>
      </c>
      <c r="C38" s="829">
        <v>9.919123304122647E-2</v>
      </c>
      <c r="D38" s="849">
        <v>132150</v>
      </c>
      <c r="E38" s="829">
        <v>7.2200021600604819E-2</v>
      </c>
      <c r="F38" s="840">
        <v>1337</v>
      </c>
      <c r="G38" s="838">
        <v>9.6138374899436843E-2</v>
      </c>
      <c r="H38" s="840">
        <v>717</v>
      </c>
      <c r="I38" s="838">
        <v>8.2621082621082614E-2</v>
      </c>
      <c r="J38" s="840">
        <v>58</v>
      </c>
      <c r="K38" s="838">
        <v>8.0640100407907117E-2</v>
      </c>
      <c r="L38" s="840">
        <v>257</v>
      </c>
      <c r="M38" s="838">
        <v>4.8451327433628316E-2</v>
      </c>
      <c r="N38" s="840">
        <v>219</v>
      </c>
      <c r="O38" s="838">
        <v>3.2440588457185969E-2</v>
      </c>
      <c r="P38" s="898">
        <v>86</v>
      </c>
      <c r="Q38" s="796"/>
      <c r="R38" s="796"/>
      <c r="S38" s="796"/>
      <c r="T38" s="796"/>
      <c r="U38" s="796"/>
      <c r="V38" s="796"/>
      <c r="W38" s="796"/>
      <c r="X38" s="796"/>
      <c r="Y38" s="796"/>
    </row>
    <row r="39" spans="2:38" s="797" customFormat="1" ht="19.5" customHeight="1" x14ac:dyDescent="0.3">
      <c r="B39" s="843" t="s">
        <v>428</v>
      </c>
      <c r="C39" s="829">
        <v>3.0486949015781275E-2</v>
      </c>
      <c r="D39" s="849">
        <v>40617</v>
      </c>
      <c r="E39" s="829">
        <v>2.8242790798142348E-2</v>
      </c>
      <c r="F39" s="840">
        <v>523</v>
      </c>
      <c r="G39" s="838">
        <v>3.5532314293376242E-2</v>
      </c>
      <c r="H39" s="840">
        <v>265</v>
      </c>
      <c r="I39" s="838">
        <v>3.5612535612535613E-2</v>
      </c>
      <c r="J39" s="840">
        <v>25</v>
      </c>
      <c r="K39" s="838">
        <v>3.2946344524631313E-2</v>
      </c>
      <c r="L39" s="840">
        <v>105</v>
      </c>
      <c r="M39" s="838">
        <v>1.8362831858407081E-2</v>
      </c>
      <c r="N39" s="840">
        <v>83</v>
      </c>
      <c r="O39" s="838">
        <v>1.6974726518294982E-2</v>
      </c>
      <c r="P39" s="898">
        <v>45</v>
      </c>
      <c r="Q39" s="796"/>
      <c r="R39" s="796"/>
      <c r="S39" s="796"/>
      <c r="T39" s="796"/>
      <c r="U39" s="796"/>
      <c r="V39" s="796"/>
      <c r="W39" s="796"/>
      <c r="X39" s="796"/>
      <c r="Y39" s="796"/>
    </row>
    <row r="40" spans="2:38" s="797" customFormat="1" ht="19.5" customHeight="1" x14ac:dyDescent="0.3">
      <c r="B40" s="1063" t="s">
        <v>20</v>
      </c>
      <c r="C40" s="829">
        <v>1.9585295828563921E-2</v>
      </c>
      <c r="D40" s="849">
        <v>26093</v>
      </c>
      <c r="E40" s="829">
        <v>2.5002700075602118E-2</v>
      </c>
      <c r="F40" s="840">
        <v>463</v>
      </c>
      <c r="G40" s="838">
        <v>2.038079914186109E-2</v>
      </c>
      <c r="H40" s="840">
        <v>152</v>
      </c>
      <c r="I40" s="838">
        <v>1.8518518518518517E-2</v>
      </c>
      <c r="J40" s="840">
        <v>13</v>
      </c>
      <c r="K40" s="838">
        <v>1.7257609036711641E-2</v>
      </c>
      <c r="L40" s="840">
        <v>55</v>
      </c>
      <c r="M40" s="838">
        <v>3.3849557522123895E-2</v>
      </c>
      <c r="N40" s="840">
        <v>153</v>
      </c>
      <c r="O40" s="838">
        <v>3.3949453036589965E-2</v>
      </c>
      <c r="P40" s="898">
        <v>90</v>
      </c>
      <c r="Q40" s="796"/>
      <c r="R40" s="796"/>
      <c r="S40" s="796"/>
      <c r="T40" s="796"/>
      <c r="U40" s="796"/>
      <c r="V40" s="796"/>
      <c r="W40" s="796"/>
      <c r="X40" s="796"/>
      <c r="Y40" s="796"/>
    </row>
    <row r="41" spans="2:38" s="797" customFormat="1" ht="19.5" customHeight="1" thickBot="1" x14ac:dyDescent="0.35">
      <c r="B41" s="843" t="s">
        <v>21</v>
      </c>
      <c r="C41" s="829">
        <v>4.0254451971252179E-3</v>
      </c>
      <c r="D41" s="849">
        <v>5363</v>
      </c>
      <c r="E41" s="901">
        <v>7.0741980775461712E-3</v>
      </c>
      <c r="F41" s="1161">
        <v>131</v>
      </c>
      <c r="G41" s="936">
        <v>5.2292839903459376E-3</v>
      </c>
      <c r="H41" s="1161">
        <v>39</v>
      </c>
      <c r="I41" s="936">
        <v>1.282051282051282E-2</v>
      </c>
      <c r="J41" s="1161">
        <v>9</v>
      </c>
      <c r="K41" s="936">
        <v>4.0790712268591149E-3</v>
      </c>
      <c r="L41" s="1161">
        <v>13</v>
      </c>
      <c r="M41" s="936">
        <v>8.1858407079646017E-3</v>
      </c>
      <c r="N41" s="1161">
        <v>37</v>
      </c>
      <c r="O41" s="936">
        <v>1.2448132780082987E-2</v>
      </c>
      <c r="P41" s="1079">
        <v>33</v>
      </c>
      <c r="Q41" s="796"/>
      <c r="R41" s="796"/>
      <c r="S41" s="796"/>
      <c r="T41" s="796"/>
      <c r="U41" s="796"/>
      <c r="V41" s="796"/>
      <c r="W41" s="796"/>
      <c r="X41" s="796"/>
      <c r="Y41" s="796"/>
    </row>
    <row r="42" spans="2:38" s="798" customFormat="1" ht="19.5" customHeight="1" thickBot="1" x14ac:dyDescent="0.35">
      <c r="B42" s="49" t="s">
        <v>22</v>
      </c>
      <c r="C42" s="111"/>
      <c r="D42" s="111"/>
      <c r="E42" s="111"/>
      <c r="F42" s="111"/>
      <c r="G42" s="111"/>
      <c r="H42" s="111"/>
      <c r="I42" s="111"/>
      <c r="J42" s="111"/>
      <c r="K42" s="111"/>
      <c r="L42" s="111"/>
      <c r="M42" s="111"/>
      <c r="N42" s="111"/>
      <c r="O42" s="111"/>
      <c r="P42" s="112"/>
      <c r="Q42" s="796"/>
      <c r="R42" s="796"/>
      <c r="S42" s="796"/>
      <c r="T42" s="796"/>
      <c r="U42" s="796"/>
      <c r="V42" s="796"/>
      <c r="W42" s="796"/>
      <c r="X42" s="796"/>
      <c r="Y42" s="796"/>
      <c r="Z42" s="797"/>
      <c r="AA42" s="797"/>
      <c r="AB42" s="797"/>
      <c r="AC42" s="797"/>
      <c r="AD42" s="797"/>
      <c r="AE42" s="797"/>
      <c r="AF42" s="797"/>
      <c r="AG42" s="797"/>
      <c r="AH42" s="797"/>
      <c r="AI42" s="797"/>
      <c r="AJ42" s="797"/>
      <c r="AK42" s="797"/>
      <c r="AL42" s="797"/>
    </row>
    <row r="43" spans="2:38" s="798" customFormat="1" ht="19.5" customHeight="1" x14ac:dyDescent="0.3">
      <c r="B43" s="843" t="s">
        <v>429</v>
      </c>
      <c r="C43" s="855"/>
      <c r="D43" s="856">
        <v>7.28</v>
      </c>
      <c r="E43" s="1142"/>
      <c r="F43" s="472">
        <v>6.62</v>
      </c>
      <c r="G43" s="1060"/>
      <c r="H43" s="473">
        <v>5.9</v>
      </c>
      <c r="I43" s="1143"/>
      <c r="J43" s="473">
        <v>5.79</v>
      </c>
      <c r="K43" s="1143"/>
      <c r="L43" s="473">
        <v>6.24</v>
      </c>
      <c r="M43" s="1143"/>
      <c r="N43" s="473">
        <v>7.35</v>
      </c>
      <c r="O43" s="1143"/>
      <c r="P43" s="473">
        <v>7.88</v>
      </c>
      <c r="Q43" s="796"/>
      <c r="R43" s="796"/>
      <c r="S43" s="796"/>
      <c r="T43" s="796"/>
      <c r="U43" s="796"/>
      <c r="V43" s="796"/>
      <c r="W43" s="796"/>
      <c r="X43" s="796"/>
      <c r="Y43" s="796"/>
      <c r="Z43" s="797"/>
      <c r="AA43" s="797"/>
      <c r="AB43" s="797"/>
      <c r="AC43" s="797"/>
      <c r="AD43" s="797"/>
      <c r="AE43" s="797"/>
      <c r="AF43" s="797"/>
      <c r="AG43" s="797"/>
      <c r="AH43" s="797"/>
      <c r="AI43" s="797"/>
      <c r="AJ43" s="797"/>
      <c r="AK43" s="797"/>
      <c r="AL43" s="797"/>
    </row>
    <row r="44" spans="2:38" s="798" customFormat="1" ht="19.5" customHeight="1" x14ac:dyDescent="0.3">
      <c r="B44" s="843" t="s">
        <v>430</v>
      </c>
      <c r="C44" s="855"/>
      <c r="D44" s="860">
        <v>-1.61</v>
      </c>
      <c r="E44" s="954"/>
      <c r="F44" s="470">
        <v>-0.5</v>
      </c>
      <c r="G44" s="1122"/>
      <c r="H44" s="471">
        <v>-0.12</v>
      </c>
      <c r="I44" s="1046"/>
      <c r="J44" s="471">
        <v>-0.37</v>
      </c>
      <c r="K44" s="1046"/>
      <c r="L44" s="471">
        <v>-0.45</v>
      </c>
      <c r="M44" s="1046"/>
      <c r="N44" s="471">
        <v>-1.29</v>
      </c>
      <c r="O44" s="1046"/>
      <c r="P44" s="471">
        <v>-0.33</v>
      </c>
      <c r="Q44" s="796"/>
      <c r="R44" s="796"/>
      <c r="S44" s="796"/>
      <c r="T44" s="796"/>
      <c r="U44" s="796"/>
      <c r="V44" s="796"/>
      <c r="W44" s="796"/>
      <c r="X44" s="796"/>
      <c r="Y44" s="796"/>
      <c r="Z44" s="797"/>
      <c r="AA44" s="797"/>
      <c r="AB44" s="797"/>
      <c r="AC44" s="797"/>
      <c r="AD44" s="797"/>
      <c r="AE44" s="797"/>
      <c r="AF44" s="797"/>
      <c r="AG44" s="797"/>
      <c r="AH44" s="797"/>
      <c r="AI44" s="797"/>
      <c r="AJ44" s="797"/>
      <c r="AK44" s="797"/>
      <c r="AL44" s="797"/>
    </row>
    <row r="45" spans="2:38" s="798" customFormat="1" ht="19.5" customHeight="1" x14ac:dyDescent="0.3">
      <c r="B45" s="843" t="s">
        <v>431</v>
      </c>
      <c r="C45" s="855"/>
      <c r="D45" s="863">
        <v>87.598945409051538</v>
      </c>
      <c r="E45" s="1067"/>
      <c r="F45" s="1162">
        <v>86.538130729230375</v>
      </c>
      <c r="G45" s="284"/>
      <c r="H45" s="285" t="s">
        <v>16</v>
      </c>
      <c r="I45" s="286"/>
      <c r="J45" s="285" t="s">
        <v>16</v>
      </c>
      <c r="K45" s="286"/>
      <c r="L45" s="285" t="s">
        <v>16</v>
      </c>
      <c r="M45" s="286"/>
      <c r="N45" s="285" t="s">
        <v>16</v>
      </c>
      <c r="O45" s="286"/>
      <c r="P45" s="285" t="s">
        <v>16</v>
      </c>
      <c r="Q45" s="796"/>
      <c r="R45" s="796"/>
      <c r="S45" s="796"/>
      <c r="T45" s="796"/>
      <c r="U45" s="796"/>
      <c r="V45" s="796"/>
      <c r="W45" s="796"/>
      <c r="X45" s="796"/>
      <c r="Y45" s="796"/>
      <c r="Z45" s="797"/>
      <c r="AA45" s="797"/>
      <c r="AB45" s="797"/>
      <c r="AC45" s="797"/>
      <c r="AD45" s="797"/>
      <c r="AE45" s="797"/>
      <c r="AF45" s="797"/>
      <c r="AG45" s="797"/>
      <c r="AH45" s="797"/>
      <c r="AI45" s="797"/>
      <c r="AJ45" s="797"/>
      <c r="AK45" s="797"/>
      <c r="AL45" s="797"/>
    </row>
    <row r="46" spans="2:38" s="798" customFormat="1" ht="19.5" customHeight="1" x14ac:dyDescent="0.3">
      <c r="B46" s="843" t="s">
        <v>432</v>
      </c>
      <c r="C46" s="855"/>
      <c r="D46" s="863">
        <v>82.461531474793702</v>
      </c>
      <c r="E46" s="1067"/>
      <c r="F46" s="1162">
        <v>84.259059594239375</v>
      </c>
      <c r="G46" s="287"/>
      <c r="H46" s="285" t="s">
        <v>16</v>
      </c>
      <c r="I46" s="286"/>
      <c r="J46" s="285" t="s">
        <v>16</v>
      </c>
      <c r="K46" s="286"/>
      <c r="L46" s="285" t="s">
        <v>16</v>
      </c>
      <c r="M46" s="286"/>
      <c r="N46" s="285" t="s">
        <v>16</v>
      </c>
      <c r="O46" s="286"/>
      <c r="P46" s="285" t="s">
        <v>16</v>
      </c>
      <c r="Q46" s="796"/>
      <c r="R46" s="796"/>
      <c r="S46" s="796"/>
      <c r="T46" s="796"/>
      <c r="U46" s="796"/>
      <c r="V46" s="796"/>
      <c r="W46" s="796"/>
      <c r="X46" s="796"/>
      <c r="Y46" s="796"/>
      <c r="Z46" s="797"/>
      <c r="AA46" s="797"/>
      <c r="AB46" s="797"/>
      <c r="AC46" s="797"/>
      <c r="AD46" s="797"/>
      <c r="AE46" s="797"/>
      <c r="AF46" s="797"/>
      <c r="AG46" s="797"/>
      <c r="AH46" s="797"/>
      <c r="AI46" s="797"/>
      <c r="AJ46" s="797"/>
      <c r="AK46" s="797"/>
      <c r="AL46" s="797"/>
    </row>
    <row r="47" spans="2:38" s="798" customFormat="1" ht="19.5" customHeight="1" x14ac:dyDescent="0.3">
      <c r="B47" s="843" t="s">
        <v>433</v>
      </c>
      <c r="C47" s="855"/>
      <c r="D47" s="863">
        <v>24.536436916393271</v>
      </c>
      <c r="E47" s="1067"/>
      <c r="F47" s="1162">
        <v>23.468438715044215</v>
      </c>
      <c r="G47" s="284"/>
      <c r="H47" s="285" t="s">
        <v>16</v>
      </c>
      <c r="I47" s="286"/>
      <c r="J47" s="285" t="s">
        <v>16</v>
      </c>
      <c r="K47" s="286"/>
      <c r="L47" s="285" t="s">
        <v>16</v>
      </c>
      <c r="M47" s="286"/>
      <c r="N47" s="285" t="s">
        <v>16</v>
      </c>
      <c r="O47" s="286"/>
      <c r="P47" s="285" t="s">
        <v>16</v>
      </c>
      <c r="Q47" s="796"/>
      <c r="R47" s="796"/>
      <c r="S47" s="796"/>
      <c r="T47" s="796"/>
      <c r="U47" s="796"/>
      <c r="V47" s="796"/>
      <c r="W47" s="796"/>
      <c r="X47" s="796"/>
      <c r="Y47" s="796"/>
      <c r="Z47" s="797"/>
      <c r="AA47" s="797"/>
      <c r="AB47" s="797"/>
      <c r="AC47" s="797"/>
      <c r="AD47" s="797"/>
      <c r="AE47" s="797"/>
      <c r="AF47" s="797"/>
      <c r="AG47" s="797"/>
      <c r="AH47" s="797"/>
      <c r="AI47" s="797"/>
      <c r="AJ47" s="797"/>
      <c r="AK47" s="797"/>
      <c r="AL47" s="797"/>
    </row>
    <row r="48" spans="2:38" s="798" customFormat="1" ht="19.5" customHeight="1" thickBot="1" x14ac:dyDescent="0.35">
      <c r="B48" s="843" t="s">
        <v>434</v>
      </c>
      <c r="C48" s="866"/>
      <c r="D48" s="867">
        <v>20.573680901225739</v>
      </c>
      <c r="E48" s="1068"/>
      <c r="F48" s="1163">
        <v>21.603623638416153</v>
      </c>
      <c r="G48" s="287"/>
      <c r="H48" s="285" t="s">
        <v>16</v>
      </c>
      <c r="I48" s="286"/>
      <c r="J48" s="285" t="s">
        <v>16</v>
      </c>
      <c r="K48" s="286"/>
      <c r="L48" s="285" t="s">
        <v>16</v>
      </c>
      <c r="M48" s="286"/>
      <c r="N48" s="285" t="s">
        <v>16</v>
      </c>
      <c r="O48" s="286"/>
      <c r="P48" s="285" t="s">
        <v>16</v>
      </c>
      <c r="Q48" s="796"/>
      <c r="R48" s="796"/>
      <c r="S48" s="796"/>
      <c r="T48" s="796"/>
      <c r="U48" s="796"/>
      <c r="V48" s="796"/>
      <c r="W48" s="796"/>
      <c r="X48" s="796"/>
      <c r="Y48" s="796"/>
      <c r="Z48" s="797"/>
      <c r="AA48" s="797"/>
      <c r="AB48" s="797"/>
      <c r="AC48" s="797"/>
      <c r="AD48" s="797"/>
      <c r="AE48" s="797"/>
      <c r="AF48" s="797"/>
      <c r="AG48" s="797"/>
      <c r="AH48" s="797"/>
      <c r="AI48" s="797"/>
      <c r="AJ48" s="797"/>
      <c r="AK48" s="797"/>
      <c r="AL48" s="797"/>
    </row>
    <row r="49" spans="2:38" s="798" customFormat="1" ht="19.5" customHeight="1" thickBot="1" x14ac:dyDescent="0.35">
      <c r="B49" s="66" t="s">
        <v>23</v>
      </c>
      <c r="C49" s="111"/>
      <c r="D49" s="111"/>
      <c r="E49" s="111"/>
      <c r="F49" s="111"/>
      <c r="G49" s="111"/>
      <c r="H49" s="111"/>
      <c r="I49" s="111"/>
      <c r="J49" s="111"/>
      <c r="K49" s="111"/>
      <c r="L49" s="111"/>
      <c r="M49" s="111"/>
      <c r="N49" s="111"/>
      <c r="O49" s="111"/>
      <c r="P49" s="112"/>
      <c r="Q49" s="796"/>
      <c r="R49" s="796"/>
      <c r="S49" s="796"/>
      <c r="T49" s="796"/>
      <c r="U49" s="796"/>
      <c r="V49" s="796"/>
      <c r="W49" s="796"/>
      <c r="X49" s="796"/>
      <c r="Y49" s="796"/>
      <c r="Z49" s="797"/>
      <c r="AA49" s="797"/>
      <c r="AB49" s="797"/>
      <c r="AC49" s="797"/>
      <c r="AD49" s="797"/>
      <c r="AE49" s="797"/>
      <c r="AF49" s="797"/>
      <c r="AG49" s="797"/>
      <c r="AH49" s="797"/>
      <c r="AI49" s="797"/>
      <c r="AJ49" s="797"/>
      <c r="AK49" s="797"/>
      <c r="AL49" s="797"/>
    </row>
    <row r="50" spans="2:38" s="798" customFormat="1" ht="19.5" customHeight="1" x14ac:dyDescent="0.3">
      <c r="B50" s="828" t="s">
        <v>435</v>
      </c>
      <c r="C50" s="855"/>
      <c r="D50" s="870">
        <v>0.63477190360459101</v>
      </c>
      <c r="E50" s="118"/>
      <c r="F50" s="115"/>
      <c r="G50" s="117"/>
      <c r="H50" s="115"/>
      <c r="I50" s="116"/>
      <c r="J50" s="115"/>
      <c r="K50" s="116"/>
      <c r="L50" s="115"/>
      <c r="M50" s="116"/>
      <c r="N50" s="115"/>
      <c r="O50" s="116"/>
      <c r="P50" s="115"/>
      <c r="Q50" s="796"/>
      <c r="R50" s="796"/>
      <c r="S50" s="796"/>
      <c r="T50" s="796"/>
      <c r="U50" s="796"/>
      <c r="V50" s="796"/>
      <c r="W50" s="796"/>
      <c r="X50" s="796"/>
      <c r="Y50" s="796"/>
      <c r="Z50" s="797"/>
      <c r="AA50" s="797"/>
      <c r="AB50" s="797"/>
      <c r="AC50" s="797"/>
      <c r="AD50" s="797"/>
      <c r="AE50" s="797"/>
      <c r="AF50" s="797"/>
      <c r="AG50" s="797"/>
      <c r="AH50" s="797"/>
      <c r="AI50" s="797"/>
      <c r="AJ50" s="797"/>
      <c r="AK50" s="797"/>
      <c r="AL50" s="797"/>
    </row>
    <row r="51" spans="2:38" s="798"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796"/>
      <c r="R51" s="796"/>
      <c r="S51" s="796"/>
      <c r="T51" s="796"/>
      <c r="U51" s="796"/>
      <c r="V51" s="796"/>
      <c r="W51" s="796"/>
      <c r="X51" s="796"/>
      <c r="Y51" s="796"/>
      <c r="Z51" s="797"/>
      <c r="AA51" s="797"/>
      <c r="AB51" s="797"/>
      <c r="AC51" s="797"/>
      <c r="AD51" s="797"/>
      <c r="AE51" s="797"/>
      <c r="AF51" s="797"/>
      <c r="AG51" s="797"/>
      <c r="AH51" s="797"/>
      <c r="AI51" s="797"/>
      <c r="AJ51" s="797"/>
      <c r="AK51" s="797"/>
      <c r="AL51" s="797"/>
    </row>
    <row r="52" spans="2:38" s="798" customFormat="1" ht="24.75" customHeight="1" thickBot="1" x14ac:dyDescent="0.35">
      <c r="B52" s="16" t="s">
        <v>24</v>
      </c>
      <c r="C52" s="11"/>
      <c r="D52" s="11"/>
      <c r="E52" s="11"/>
      <c r="F52" s="11"/>
      <c r="G52" s="11"/>
      <c r="H52" s="11"/>
      <c r="I52" s="11"/>
      <c r="J52" s="11"/>
      <c r="K52" s="11"/>
      <c r="L52" s="11"/>
      <c r="M52" s="11"/>
      <c r="N52" s="11"/>
      <c r="O52" s="11"/>
      <c r="P52" s="12"/>
      <c r="Q52" s="1164"/>
      <c r="R52" s="1164"/>
      <c r="S52" s="1164"/>
      <c r="T52" s="1164"/>
      <c r="U52" s="1164"/>
      <c r="V52" s="1164"/>
      <c r="W52" s="1164"/>
      <c r="X52" s="1164"/>
      <c r="Y52" s="1164"/>
      <c r="Z52" s="1165"/>
      <c r="AA52" s="1165"/>
      <c r="AB52" s="797"/>
      <c r="AC52" s="797"/>
      <c r="AD52" s="797"/>
      <c r="AE52" s="797"/>
      <c r="AF52" s="797"/>
      <c r="AG52" s="797"/>
      <c r="AH52" s="797"/>
      <c r="AI52" s="797"/>
      <c r="AJ52" s="797"/>
      <c r="AK52" s="797"/>
      <c r="AL52" s="797"/>
    </row>
    <row r="53" spans="2:38" s="875" customFormat="1" ht="19.5" customHeight="1" x14ac:dyDescent="0.3">
      <c r="B53" s="871" t="s">
        <v>436</v>
      </c>
      <c r="C53" s="872"/>
      <c r="D53" s="873">
        <v>43953</v>
      </c>
      <c r="E53" s="905">
        <v>1.1694309830955794</v>
      </c>
      <c r="F53" s="716">
        <v>51400</v>
      </c>
      <c r="G53" s="301"/>
      <c r="H53" s="303"/>
      <c r="I53" s="304"/>
      <c r="J53" s="303"/>
      <c r="K53" s="304"/>
      <c r="L53" s="303"/>
      <c r="M53" s="304"/>
      <c r="N53" s="303"/>
      <c r="O53" s="304"/>
      <c r="P53" s="303"/>
      <c r="Q53" s="1164"/>
      <c r="R53" s="1164"/>
      <c r="S53" s="1164"/>
      <c r="T53" s="1164"/>
      <c r="U53" s="1164"/>
      <c r="V53" s="1164"/>
      <c r="W53" s="1164"/>
      <c r="X53" s="1164"/>
      <c r="Y53" s="1164"/>
      <c r="Z53" s="1166"/>
      <c r="AA53" s="1166"/>
      <c r="AB53" s="1166"/>
      <c r="AC53" s="1166"/>
      <c r="AD53" s="1166"/>
      <c r="AE53" s="1166"/>
      <c r="AF53" s="1166"/>
      <c r="AG53" s="1166"/>
      <c r="AH53" s="1166"/>
      <c r="AI53" s="1070"/>
      <c r="AJ53" s="1070"/>
      <c r="AK53" s="1070"/>
      <c r="AL53" s="1070"/>
    </row>
    <row r="54" spans="2:38" s="875" customFormat="1" ht="19.5" customHeight="1" x14ac:dyDescent="0.3">
      <c r="B54" s="871" t="s">
        <v>437</v>
      </c>
      <c r="C54" s="872"/>
      <c r="D54" s="876">
        <v>17586</v>
      </c>
      <c r="E54" s="829">
        <v>1.1078130330945071</v>
      </c>
      <c r="F54" s="717">
        <v>19482</v>
      </c>
      <c r="G54" s="287"/>
      <c r="H54" s="285"/>
      <c r="I54" s="286"/>
      <c r="J54" s="285"/>
      <c r="K54" s="286"/>
      <c r="L54" s="285"/>
      <c r="M54" s="286"/>
      <c r="N54" s="285"/>
      <c r="O54" s="286"/>
      <c r="P54" s="285"/>
      <c r="Q54" s="1164"/>
      <c r="R54" s="1164"/>
      <c r="S54" s="1164"/>
      <c r="T54" s="1164"/>
      <c r="U54" s="1164"/>
      <c r="V54" s="1164"/>
      <c r="W54" s="1164"/>
      <c r="X54" s="1164"/>
      <c r="Y54" s="1164"/>
      <c r="Z54" s="1166"/>
      <c r="AA54" s="1166"/>
      <c r="AB54" s="1166"/>
      <c r="AC54" s="1166"/>
      <c r="AD54" s="1166"/>
      <c r="AE54" s="1166"/>
      <c r="AF54" s="1166"/>
      <c r="AG54" s="1166"/>
      <c r="AH54" s="1166"/>
      <c r="AI54" s="1070"/>
      <c r="AJ54" s="1070"/>
      <c r="AK54" s="1070"/>
      <c r="AL54" s="1070"/>
    </row>
    <row r="55" spans="2:38" s="797" customFormat="1" ht="19.5" customHeight="1" x14ac:dyDescent="0.3">
      <c r="B55" s="877" t="s">
        <v>438</v>
      </c>
      <c r="C55" s="878"/>
      <c r="D55" s="879">
        <v>1745</v>
      </c>
      <c r="E55" s="407">
        <v>1.1570200573065903</v>
      </c>
      <c r="F55" s="880">
        <v>2019</v>
      </c>
      <c r="G55" s="631">
        <v>1.0990589400693414</v>
      </c>
      <c r="H55" s="702">
        <v>2219</v>
      </c>
      <c r="I55" s="631">
        <v>0.69093610698365526</v>
      </c>
      <c r="J55" s="702">
        <v>1395</v>
      </c>
      <c r="K55" s="631">
        <v>0.86874690440812286</v>
      </c>
      <c r="L55" s="702">
        <v>1754</v>
      </c>
      <c r="M55" s="631">
        <v>0.89648340762753842</v>
      </c>
      <c r="N55" s="702">
        <v>1810</v>
      </c>
      <c r="O55" s="703">
        <v>0.98018821198613171</v>
      </c>
      <c r="P55" s="702">
        <v>1979</v>
      </c>
      <c r="Q55" s="1164"/>
      <c r="R55" s="1167"/>
      <c r="S55" s="1164"/>
      <c r="T55" s="1167"/>
      <c r="U55" s="1164"/>
      <c r="V55" s="1167"/>
      <c r="W55" s="1164"/>
      <c r="X55" s="1167"/>
      <c r="Y55" s="1164"/>
      <c r="Z55" s="1168"/>
      <c r="AA55" s="1165"/>
      <c r="AG55" s="1166"/>
      <c r="AH55" s="1166"/>
      <c r="AI55" s="1166"/>
      <c r="AJ55" s="1166"/>
      <c r="AK55" s="1166"/>
      <c r="AL55" s="1166"/>
    </row>
    <row r="56" spans="2:38" s="797" customFormat="1" ht="19.5" customHeight="1" thickBot="1" x14ac:dyDescent="0.35">
      <c r="B56" s="883" t="s">
        <v>439</v>
      </c>
      <c r="C56" s="884"/>
      <c r="D56" s="885">
        <v>1201</v>
      </c>
      <c r="E56" s="408">
        <v>1.1248959200666111</v>
      </c>
      <c r="F56" s="886">
        <v>1351</v>
      </c>
      <c r="G56" s="706">
        <v>1.1051073279052555</v>
      </c>
      <c r="H56" s="704">
        <v>1493</v>
      </c>
      <c r="I56" s="706">
        <v>0.70762398223538114</v>
      </c>
      <c r="J56" s="704">
        <v>956</v>
      </c>
      <c r="K56" s="706">
        <v>0.83567727609178388</v>
      </c>
      <c r="L56" s="704">
        <v>1129</v>
      </c>
      <c r="M56" s="706">
        <v>0.90303478904515178</v>
      </c>
      <c r="N56" s="704">
        <v>1220</v>
      </c>
      <c r="O56" s="705">
        <v>0.99925980754996302</v>
      </c>
      <c r="P56" s="704">
        <v>1350</v>
      </c>
      <c r="Q56" s="1164"/>
      <c r="R56" s="1167"/>
      <c r="S56" s="1164"/>
      <c r="T56" s="1167"/>
      <c r="U56" s="1164"/>
      <c r="V56" s="1167"/>
      <c r="W56" s="1164"/>
      <c r="X56" s="1167"/>
      <c r="Y56" s="1164"/>
      <c r="Z56" s="1168"/>
      <c r="AA56" s="1165"/>
      <c r="AB56" s="1166"/>
      <c r="AC56" s="1166"/>
      <c r="AD56" s="1166"/>
      <c r="AE56" s="1166"/>
      <c r="AF56" s="1166"/>
      <c r="AG56" s="1166"/>
      <c r="AH56" s="1166"/>
      <c r="AI56" s="1166"/>
      <c r="AJ56" s="1166"/>
      <c r="AK56" s="1166"/>
      <c r="AL56" s="1166"/>
    </row>
    <row r="57" spans="2:38" s="798" customFormat="1" ht="24.75" customHeight="1" thickBot="1" x14ac:dyDescent="0.35">
      <c r="B57" s="17" t="s">
        <v>25</v>
      </c>
      <c r="C57" s="11"/>
      <c r="D57" s="11"/>
      <c r="E57" s="11"/>
      <c r="F57" s="148"/>
      <c r="G57" s="11"/>
      <c r="H57" s="11"/>
      <c r="I57" s="11"/>
      <c r="J57" s="11"/>
      <c r="K57" s="11"/>
      <c r="L57" s="11"/>
      <c r="M57" s="11"/>
      <c r="N57" s="11"/>
      <c r="O57" s="11"/>
      <c r="P57" s="12"/>
      <c r="Q57" s="1164"/>
      <c r="R57" s="1164"/>
      <c r="S57" s="1164"/>
      <c r="T57" s="1164"/>
      <c r="U57" s="1164"/>
      <c r="V57" s="1164"/>
      <c r="W57" s="1164"/>
      <c r="X57" s="1164"/>
      <c r="Y57" s="1164"/>
      <c r="Z57" s="1165"/>
      <c r="AA57" s="1165"/>
      <c r="AB57" s="1166"/>
      <c r="AC57" s="1166"/>
      <c r="AD57" s="1166"/>
      <c r="AE57" s="1166"/>
      <c r="AF57" s="1166"/>
      <c r="AG57" s="1166"/>
      <c r="AH57" s="1166"/>
      <c r="AI57" s="1166"/>
      <c r="AJ57" s="1166"/>
      <c r="AK57" s="1166"/>
      <c r="AL57" s="1166"/>
    </row>
    <row r="58" spans="2:38" s="798" customFormat="1" ht="19.5" customHeight="1" x14ac:dyDescent="0.3">
      <c r="B58" s="58" t="s">
        <v>440</v>
      </c>
      <c r="C58" s="409">
        <v>64.81</v>
      </c>
      <c r="D58" s="793"/>
      <c r="E58" s="301"/>
      <c r="F58" s="302"/>
      <c r="G58" s="301"/>
      <c r="H58" s="303"/>
      <c r="I58" s="304"/>
      <c r="J58" s="303"/>
      <c r="K58" s="304"/>
      <c r="L58" s="303"/>
      <c r="M58" s="304"/>
      <c r="N58" s="303"/>
      <c r="O58" s="304"/>
      <c r="P58" s="303"/>
      <c r="Q58" s="1164"/>
      <c r="R58" s="1164"/>
      <c r="S58" s="1164"/>
      <c r="T58" s="1164"/>
      <c r="U58" s="1164"/>
      <c r="V58" s="1164"/>
      <c r="W58" s="1164"/>
      <c r="X58" s="1164"/>
      <c r="Y58" s="1164"/>
      <c r="Z58" s="1166"/>
      <c r="AA58" s="1166"/>
      <c r="AB58" s="1166"/>
      <c r="AC58" s="1166"/>
      <c r="AD58" s="1166"/>
      <c r="AE58" s="1166"/>
      <c r="AF58" s="1166"/>
      <c r="AG58" s="1166"/>
      <c r="AH58" s="1166"/>
      <c r="AI58" s="1166"/>
      <c r="AJ58" s="1166"/>
      <c r="AK58" s="1166"/>
      <c r="AL58" s="1166"/>
    </row>
    <row r="59" spans="2:38" s="798" customFormat="1" ht="19.5" customHeight="1" x14ac:dyDescent="0.3">
      <c r="B59" s="887" t="s">
        <v>441</v>
      </c>
      <c r="C59" s="888">
        <v>68.97</v>
      </c>
      <c r="D59" s="793"/>
      <c r="E59" s="287"/>
      <c r="F59" s="291"/>
      <c r="G59" s="287"/>
      <c r="H59" s="285"/>
      <c r="I59" s="286"/>
      <c r="J59" s="285"/>
      <c r="K59" s="286"/>
      <c r="L59" s="285"/>
      <c r="M59" s="286"/>
      <c r="N59" s="285"/>
      <c r="O59" s="286"/>
      <c r="P59" s="285"/>
      <c r="Q59" s="1164"/>
      <c r="R59" s="1164"/>
      <c r="S59" s="1164"/>
      <c r="T59" s="1164"/>
      <c r="U59" s="1164"/>
      <c r="V59" s="1164"/>
      <c r="W59" s="1164"/>
      <c r="X59" s="1164"/>
      <c r="Y59" s="1164"/>
      <c r="Z59" s="1166"/>
      <c r="AA59" s="1166"/>
      <c r="AB59" s="1166"/>
      <c r="AC59" s="1166"/>
      <c r="AD59" s="1166"/>
      <c r="AE59" s="1166"/>
      <c r="AF59" s="1166"/>
      <c r="AG59" s="1166"/>
      <c r="AH59" s="1166"/>
      <c r="AI59" s="1166"/>
      <c r="AJ59" s="1166"/>
      <c r="AK59" s="1166"/>
      <c r="AL59" s="1166"/>
    </row>
    <row r="60" spans="2:38" s="798" customFormat="1" ht="19.5" customHeight="1" x14ac:dyDescent="0.3">
      <c r="B60" s="887" t="s">
        <v>442</v>
      </c>
      <c r="C60" s="888">
        <v>61.14</v>
      </c>
      <c r="D60" s="793"/>
      <c r="E60" s="287"/>
      <c r="F60" s="291"/>
      <c r="G60" s="287"/>
      <c r="H60" s="285"/>
      <c r="I60" s="286"/>
      <c r="J60" s="285"/>
      <c r="K60" s="286"/>
      <c r="L60" s="285"/>
      <c r="M60" s="286"/>
      <c r="N60" s="285"/>
      <c r="O60" s="286"/>
      <c r="P60" s="285"/>
      <c r="Q60" s="1164"/>
      <c r="R60" s="1164"/>
      <c r="S60" s="1164"/>
      <c r="T60" s="1164"/>
      <c r="U60" s="1164"/>
      <c r="V60" s="1164"/>
      <c r="W60" s="1164"/>
      <c r="X60" s="1164"/>
      <c r="Y60" s="1164"/>
      <c r="Z60" s="1166"/>
      <c r="AA60" s="1166"/>
      <c r="AB60" s="1166"/>
      <c r="AC60" s="1166"/>
      <c r="AD60" s="1166"/>
      <c r="AE60" s="1166"/>
      <c r="AF60" s="1166"/>
      <c r="AG60" s="1166"/>
      <c r="AH60" s="1166"/>
      <c r="AI60" s="1166"/>
      <c r="AJ60" s="1166"/>
      <c r="AK60" s="1166"/>
      <c r="AL60" s="1166"/>
    </row>
    <row r="61" spans="2:38" s="798" customFormat="1" ht="19.5" customHeight="1" x14ac:dyDescent="0.3">
      <c r="B61" s="58" t="s">
        <v>443</v>
      </c>
      <c r="C61" s="785"/>
      <c r="D61" s="411">
        <v>178</v>
      </c>
      <c r="E61" s="287"/>
      <c r="F61" s="291"/>
      <c r="G61" s="287"/>
      <c r="H61" s="285"/>
      <c r="I61" s="286"/>
      <c r="J61" s="285"/>
      <c r="K61" s="286"/>
      <c r="L61" s="285"/>
      <c r="M61" s="286"/>
      <c r="N61" s="285"/>
      <c r="O61" s="286"/>
      <c r="P61" s="285"/>
      <c r="Q61" s="796"/>
      <c r="R61" s="796"/>
      <c r="S61" s="796"/>
      <c r="T61" s="796"/>
      <c r="U61" s="796"/>
      <c r="V61" s="796"/>
      <c r="W61" s="796"/>
      <c r="X61" s="796"/>
      <c r="Y61" s="796"/>
      <c r="Z61" s="797"/>
      <c r="AA61" s="797"/>
      <c r="AB61" s="797"/>
      <c r="AC61" s="797"/>
      <c r="AD61" s="797"/>
      <c r="AE61" s="797"/>
      <c r="AF61" s="797"/>
      <c r="AG61" s="797"/>
      <c r="AH61" s="797"/>
      <c r="AI61" s="797"/>
      <c r="AJ61" s="797"/>
      <c r="AK61" s="797"/>
      <c r="AL61" s="797"/>
    </row>
    <row r="62" spans="2:38" s="798" customFormat="1" ht="19.5" customHeight="1" x14ac:dyDescent="0.3">
      <c r="B62" s="887" t="s">
        <v>444</v>
      </c>
      <c r="C62" s="889"/>
      <c r="D62" s="412">
        <v>89.5</v>
      </c>
      <c r="E62" s="287"/>
      <c r="F62" s="291"/>
      <c r="G62" s="287"/>
      <c r="H62" s="285"/>
      <c r="I62" s="286"/>
      <c r="J62" s="285"/>
      <c r="K62" s="286"/>
      <c r="L62" s="285"/>
      <c r="M62" s="286"/>
      <c r="N62" s="285"/>
      <c r="O62" s="286"/>
      <c r="P62" s="285"/>
      <c r="Q62" s="796"/>
      <c r="R62" s="796"/>
      <c r="S62" s="796"/>
      <c r="T62" s="796"/>
      <c r="U62" s="796"/>
      <c r="V62" s="796"/>
      <c r="W62" s="796"/>
      <c r="X62" s="796"/>
      <c r="Y62" s="796"/>
      <c r="Z62" s="797"/>
      <c r="AA62" s="797"/>
      <c r="AB62" s="797"/>
      <c r="AC62" s="797"/>
      <c r="AD62" s="797"/>
      <c r="AE62" s="797"/>
      <c r="AF62" s="797"/>
      <c r="AG62" s="797"/>
      <c r="AH62" s="797"/>
      <c r="AI62" s="797"/>
      <c r="AJ62" s="797"/>
      <c r="AK62" s="797"/>
      <c r="AL62" s="797"/>
    </row>
    <row r="63" spans="2:38" s="798" customFormat="1" ht="19.5" customHeight="1" x14ac:dyDescent="0.3">
      <c r="B63" s="887" t="s">
        <v>445</v>
      </c>
      <c r="C63" s="889"/>
      <c r="D63" s="412">
        <v>88.5</v>
      </c>
      <c r="E63" s="287"/>
      <c r="F63" s="291"/>
      <c r="G63" s="287"/>
      <c r="H63" s="285"/>
      <c r="I63" s="286"/>
      <c r="J63" s="285"/>
      <c r="K63" s="286"/>
      <c r="L63" s="285"/>
      <c r="M63" s="286"/>
      <c r="N63" s="285"/>
      <c r="O63" s="286"/>
      <c r="P63" s="285"/>
      <c r="Q63" s="796"/>
      <c r="R63" s="796"/>
      <c r="S63" s="796"/>
      <c r="T63" s="796"/>
      <c r="U63" s="796"/>
      <c r="V63" s="796"/>
      <c r="W63" s="796"/>
      <c r="X63" s="796"/>
      <c r="Y63" s="796"/>
      <c r="Z63" s="797"/>
      <c r="AA63" s="797"/>
      <c r="AB63" s="797"/>
      <c r="AC63" s="797"/>
      <c r="AD63" s="797"/>
      <c r="AE63" s="797"/>
      <c r="AF63" s="797"/>
      <c r="AG63" s="797"/>
      <c r="AH63" s="797"/>
      <c r="AI63" s="797"/>
      <c r="AJ63" s="797"/>
      <c r="AK63" s="797"/>
      <c r="AL63" s="797"/>
    </row>
    <row r="64" spans="2:38" s="798" customFormat="1" ht="19.5" customHeight="1" x14ac:dyDescent="0.3">
      <c r="B64" s="70" t="s">
        <v>446</v>
      </c>
      <c r="C64" s="785"/>
      <c r="D64" s="223">
        <v>145433</v>
      </c>
      <c r="E64" s="29">
        <v>1.0403416005995888E-2</v>
      </c>
      <c r="F64" s="237">
        <v>1513</v>
      </c>
      <c r="G64" s="29">
        <v>0.30998017184401849</v>
      </c>
      <c r="H64" s="237">
        <v>469</v>
      </c>
      <c r="I64" s="29">
        <v>6.5432914738929274E-2</v>
      </c>
      <c r="J64" s="237">
        <v>99</v>
      </c>
      <c r="K64" s="29">
        <v>0.1982815598149372</v>
      </c>
      <c r="L64" s="237">
        <v>300</v>
      </c>
      <c r="M64" s="29">
        <v>0.26371447455386648</v>
      </c>
      <c r="N64" s="237">
        <v>399</v>
      </c>
      <c r="O64" s="29">
        <v>0.12029081295439524</v>
      </c>
      <c r="P64" s="238">
        <v>182</v>
      </c>
      <c r="Q64" s="796"/>
      <c r="R64" s="796"/>
      <c r="S64" s="796"/>
      <c r="T64" s="796"/>
      <c r="U64" s="796"/>
      <c r="V64" s="796"/>
      <c r="W64" s="796"/>
      <c r="X64" s="796"/>
      <c r="Y64" s="796"/>
      <c r="Z64" s="797"/>
      <c r="AA64" s="797"/>
      <c r="AB64" s="797"/>
      <c r="AC64" s="797"/>
      <c r="AD64" s="797"/>
      <c r="AE64" s="797"/>
      <c r="AF64" s="797"/>
      <c r="AG64" s="797"/>
      <c r="AH64" s="797"/>
      <c r="AI64" s="797"/>
      <c r="AJ64" s="797"/>
      <c r="AK64" s="797"/>
      <c r="AL64" s="797"/>
    </row>
    <row r="65" spans="2:38" s="798" customFormat="1" ht="19.5" customHeight="1" x14ac:dyDescent="0.3">
      <c r="B65" s="54" t="s">
        <v>447</v>
      </c>
      <c r="C65" s="414">
        <v>6.22</v>
      </c>
      <c r="D65" s="793"/>
      <c r="E65" s="514">
        <v>4.6399999999999997</v>
      </c>
      <c r="F65" s="800"/>
      <c r="G65" s="514">
        <v>4.01</v>
      </c>
      <c r="H65" s="800"/>
      <c r="I65" s="514">
        <v>7.21</v>
      </c>
      <c r="J65" s="800"/>
      <c r="K65" s="514">
        <v>5.6</v>
      </c>
      <c r="L65" s="800"/>
      <c r="M65" s="514">
        <v>4.5999999999999996</v>
      </c>
      <c r="N65" s="800"/>
      <c r="O65" s="514">
        <v>3.31</v>
      </c>
      <c r="P65" s="800"/>
      <c r="Q65" s="796"/>
      <c r="R65" s="796"/>
      <c r="S65" s="796"/>
      <c r="T65" s="796"/>
      <c r="U65" s="796"/>
      <c r="V65" s="796"/>
      <c r="W65" s="796"/>
      <c r="X65" s="796"/>
      <c r="Y65" s="796"/>
      <c r="Z65" s="797"/>
      <c r="AA65" s="797"/>
      <c r="AB65" s="797"/>
      <c r="AC65" s="797"/>
      <c r="AD65" s="797"/>
      <c r="AE65" s="797"/>
      <c r="AF65" s="797"/>
      <c r="AG65" s="797"/>
      <c r="AH65" s="797"/>
      <c r="AI65" s="797"/>
      <c r="AJ65" s="797"/>
      <c r="AK65" s="797"/>
      <c r="AL65" s="797"/>
    </row>
    <row r="66" spans="2:38" s="798" customFormat="1" ht="19.5" customHeight="1" x14ac:dyDescent="0.3">
      <c r="B66" s="58" t="s">
        <v>448</v>
      </c>
      <c r="C66" s="414">
        <v>5.5</v>
      </c>
      <c r="D66" s="793"/>
      <c r="E66" s="514">
        <v>3.76</v>
      </c>
      <c r="F66" s="800"/>
      <c r="G66" s="522">
        <v>3.29</v>
      </c>
      <c r="H66" s="893"/>
      <c r="I66" s="522">
        <v>4.9400000000000004</v>
      </c>
      <c r="J66" s="893"/>
      <c r="K66" s="522">
        <v>4.57</v>
      </c>
      <c r="L66" s="893"/>
      <c r="M66" s="522">
        <v>3.56</v>
      </c>
      <c r="N66" s="893"/>
      <c r="O66" s="522">
        <v>3</v>
      </c>
      <c r="P66" s="893"/>
      <c r="Q66" s="796"/>
      <c r="R66" s="796"/>
      <c r="S66" s="796"/>
      <c r="T66" s="796"/>
      <c r="U66" s="796"/>
      <c r="V66" s="796"/>
      <c r="W66" s="796"/>
      <c r="X66" s="796"/>
      <c r="Y66" s="796"/>
      <c r="Z66" s="797"/>
      <c r="AA66" s="797"/>
      <c r="AB66" s="797"/>
      <c r="AC66" s="797"/>
      <c r="AD66" s="797"/>
      <c r="AE66" s="797"/>
      <c r="AF66" s="797"/>
      <c r="AG66" s="797"/>
      <c r="AH66" s="797"/>
      <c r="AI66" s="797"/>
      <c r="AJ66" s="797"/>
      <c r="AK66" s="797"/>
      <c r="AL66" s="797"/>
    </row>
    <row r="67" spans="2:38" s="798" customFormat="1" ht="19.5" customHeight="1" x14ac:dyDescent="0.3">
      <c r="B67" s="887" t="s">
        <v>449</v>
      </c>
      <c r="C67" s="894">
        <v>3.07</v>
      </c>
      <c r="D67" s="793"/>
      <c r="E67" s="895">
        <v>1.44</v>
      </c>
      <c r="F67" s="893"/>
      <c r="G67" s="895">
        <v>0.71</v>
      </c>
      <c r="H67" s="893"/>
      <c r="I67" s="895">
        <v>5.05</v>
      </c>
      <c r="J67" s="893"/>
      <c r="K67" s="895">
        <v>2.97</v>
      </c>
      <c r="L67" s="893"/>
      <c r="M67" s="895">
        <v>1.49</v>
      </c>
      <c r="N67" s="893"/>
      <c r="O67" s="895">
        <v>0.52</v>
      </c>
      <c r="P67" s="893"/>
      <c r="Q67" s="796"/>
      <c r="R67" s="796"/>
      <c r="S67" s="796"/>
      <c r="T67" s="796"/>
      <c r="U67" s="796"/>
      <c r="V67" s="796"/>
      <c r="W67" s="796"/>
      <c r="X67" s="796"/>
      <c r="Y67" s="796"/>
      <c r="Z67" s="797"/>
      <c r="AA67" s="797"/>
      <c r="AB67" s="797"/>
      <c r="AC67" s="797"/>
      <c r="AD67" s="797"/>
      <c r="AE67" s="797"/>
      <c r="AF67" s="797"/>
      <c r="AG67" s="797"/>
      <c r="AH67" s="797"/>
      <c r="AI67" s="797"/>
      <c r="AJ67" s="797"/>
      <c r="AK67" s="797"/>
      <c r="AL67" s="797"/>
    </row>
    <row r="68" spans="2:38" s="798" customFormat="1" ht="19.5" customHeight="1" x14ac:dyDescent="0.3">
      <c r="B68" s="887" t="s">
        <v>450</v>
      </c>
      <c r="C68" s="894">
        <v>4.63</v>
      </c>
      <c r="D68" s="793"/>
      <c r="E68" s="895">
        <v>3.16</v>
      </c>
      <c r="F68" s="893"/>
      <c r="G68" s="895">
        <v>2.93</v>
      </c>
      <c r="H68" s="893"/>
      <c r="I68" s="895">
        <v>3.21</v>
      </c>
      <c r="J68" s="893"/>
      <c r="K68" s="895">
        <v>3.02</v>
      </c>
      <c r="L68" s="893"/>
      <c r="M68" s="895">
        <v>2.94</v>
      </c>
      <c r="N68" s="893"/>
      <c r="O68" s="895">
        <v>2.64</v>
      </c>
      <c r="P68" s="893"/>
      <c r="Q68" s="796"/>
      <c r="R68" s="796"/>
      <c r="S68" s="796"/>
      <c r="T68" s="796"/>
      <c r="U68" s="796"/>
      <c r="V68" s="796"/>
      <c r="W68" s="796"/>
      <c r="X68" s="796"/>
      <c r="Y68" s="796"/>
      <c r="Z68" s="797"/>
      <c r="AA68" s="797"/>
      <c r="AB68" s="797"/>
      <c r="AC68" s="797"/>
      <c r="AD68" s="797"/>
      <c r="AE68" s="797"/>
      <c r="AF68" s="797"/>
      <c r="AG68" s="797"/>
      <c r="AH68" s="797"/>
      <c r="AI68" s="797"/>
      <c r="AJ68" s="797"/>
      <c r="AK68" s="797"/>
      <c r="AL68" s="797"/>
    </row>
    <row r="69" spans="2:38" s="798" customFormat="1" ht="19.5" customHeight="1" x14ac:dyDescent="0.3">
      <c r="B69" s="887" t="s">
        <v>451</v>
      </c>
      <c r="C69" s="894">
        <v>7.25</v>
      </c>
      <c r="D69" s="793"/>
      <c r="E69" s="895">
        <v>5.0199999999999996</v>
      </c>
      <c r="F69" s="893"/>
      <c r="G69" s="895">
        <v>4.46</v>
      </c>
      <c r="H69" s="893"/>
      <c r="I69" s="895">
        <v>6.6</v>
      </c>
      <c r="J69" s="893"/>
      <c r="K69" s="895">
        <v>6.74</v>
      </c>
      <c r="L69" s="893"/>
      <c r="M69" s="895">
        <v>4.8</v>
      </c>
      <c r="N69" s="893"/>
      <c r="O69" s="895">
        <v>4.17</v>
      </c>
      <c r="P69" s="893"/>
      <c r="Q69" s="796"/>
      <c r="R69" s="796"/>
      <c r="S69" s="796"/>
      <c r="T69" s="796"/>
      <c r="U69" s="796"/>
      <c r="V69" s="796"/>
      <c r="W69" s="796"/>
      <c r="X69" s="796"/>
      <c r="Y69" s="796"/>
      <c r="Z69" s="797"/>
      <c r="AA69" s="797"/>
      <c r="AB69" s="797"/>
      <c r="AC69" s="797"/>
      <c r="AD69" s="797"/>
      <c r="AE69" s="797"/>
      <c r="AF69" s="797"/>
      <c r="AG69" s="797"/>
      <c r="AH69" s="797"/>
      <c r="AI69" s="797"/>
      <c r="AJ69" s="797"/>
      <c r="AK69" s="797"/>
      <c r="AL69" s="797"/>
    </row>
    <row r="70" spans="2:38" s="798" customFormat="1" ht="19.5" customHeight="1" x14ac:dyDescent="0.3">
      <c r="B70" s="58" t="s">
        <v>452</v>
      </c>
      <c r="C70" s="414">
        <v>6.89</v>
      </c>
      <c r="D70" s="793"/>
      <c r="E70" s="514">
        <v>5.47</v>
      </c>
      <c r="F70" s="800"/>
      <c r="G70" s="522">
        <v>4.68</v>
      </c>
      <c r="H70" s="893"/>
      <c r="I70" s="522">
        <v>9.77</v>
      </c>
      <c r="J70" s="893"/>
      <c r="K70" s="522">
        <v>6.59</v>
      </c>
      <c r="L70" s="893"/>
      <c r="M70" s="522">
        <v>5.54</v>
      </c>
      <c r="N70" s="893"/>
      <c r="O70" s="522">
        <v>3.6</v>
      </c>
      <c r="P70" s="893"/>
      <c r="Q70" s="796"/>
      <c r="R70" s="796"/>
      <c r="S70" s="796"/>
      <c r="T70" s="796"/>
      <c r="U70" s="796"/>
      <c r="V70" s="796"/>
      <c r="W70" s="796"/>
      <c r="X70" s="796"/>
      <c r="Y70" s="796"/>
      <c r="Z70" s="797"/>
      <c r="AA70" s="797"/>
      <c r="AB70" s="797"/>
      <c r="AC70" s="797"/>
      <c r="AD70" s="797"/>
      <c r="AE70" s="797"/>
      <c r="AF70" s="797"/>
      <c r="AG70" s="797"/>
      <c r="AH70" s="797"/>
      <c r="AI70" s="797"/>
      <c r="AJ70" s="797"/>
      <c r="AK70" s="797"/>
      <c r="AL70" s="797"/>
    </row>
    <row r="71" spans="2:38" s="798" customFormat="1" ht="19.5" customHeight="1" x14ac:dyDescent="0.3">
      <c r="B71" s="887" t="s">
        <v>453</v>
      </c>
      <c r="C71" s="894">
        <v>2.94</v>
      </c>
      <c r="D71" s="793"/>
      <c r="E71" s="895">
        <v>1.18</v>
      </c>
      <c r="F71" s="893"/>
      <c r="G71" s="895">
        <v>0.77</v>
      </c>
      <c r="H71" s="893"/>
      <c r="I71" s="895">
        <v>1.33</v>
      </c>
      <c r="J71" s="893"/>
      <c r="K71" s="895">
        <v>3.37</v>
      </c>
      <c r="L71" s="893"/>
      <c r="M71" s="895">
        <v>1.42</v>
      </c>
      <c r="N71" s="893"/>
      <c r="O71" s="895">
        <v>0.19</v>
      </c>
      <c r="P71" s="893"/>
      <c r="Q71" s="796"/>
      <c r="R71" s="796"/>
      <c r="S71" s="796"/>
      <c r="T71" s="796"/>
      <c r="U71" s="796"/>
      <c r="V71" s="796"/>
      <c r="W71" s="796"/>
      <c r="X71" s="796"/>
      <c r="Y71" s="796"/>
      <c r="Z71" s="797"/>
      <c r="AA71" s="797"/>
      <c r="AB71" s="797"/>
      <c r="AC71" s="797"/>
      <c r="AD71" s="797"/>
      <c r="AE71" s="797"/>
      <c r="AF71" s="797"/>
      <c r="AG71" s="797"/>
      <c r="AH71" s="797"/>
      <c r="AI71" s="797"/>
      <c r="AJ71" s="797"/>
      <c r="AK71" s="797"/>
      <c r="AL71" s="797"/>
    </row>
    <row r="72" spans="2:38" s="798" customFormat="1" ht="19.5" customHeight="1" x14ac:dyDescent="0.3">
      <c r="B72" s="887" t="s">
        <v>454</v>
      </c>
      <c r="C72" s="894">
        <v>5.99</v>
      </c>
      <c r="D72" s="793"/>
      <c r="E72" s="895">
        <v>5.26</v>
      </c>
      <c r="F72" s="893"/>
      <c r="G72" s="895">
        <v>3.98</v>
      </c>
      <c r="H72" s="893"/>
      <c r="I72" s="895">
        <v>6.64</v>
      </c>
      <c r="J72" s="893"/>
      <c r="K72" s="895">
        <v>6.31</v>
      </c>
      <c r="L72" s="893"/>
      <c r="M72" s="895">
        <v>5.35</v>
      </c>
      <c r="N72" s="893"/>
      <c r="O72" s="895">
        <v>3.2</v>
      </c>
      <c r="P72" s="893"/>
      <c r="Q72" s="796"/>
      <c r="R72" s="796"/>
      <c r="S72" s="796"/>
      <c r="T72" s="796"/>
      <c r="U72" s="796"/>
      <c r="V72" s="796"/>
      <c r="W72" s="796"/>
      <c r="X72" s="796"/>
      <c r="Y72" s="796"/>
      <c r="Z72" s="797"/>
      <c r="AA72" s="797"/>
      <c r="AB72" s="797"/>
      <c r="AC72" s="797"/>
      <c r="AD72" s="797"/>
      <c r="AE72" s="797"/>
      <c r="AF72" s="797"/>
      <c r="AG72" s="797"/>
      <c r="AH72" s="797"/>
      <c r="AI72" s="797"/>
      <c r="AJ72" s="797"/>
      <c r="AK72" s="797"/>
      <c r="AL72" s="797"/>
    </row>
    <row r="73" spans="2:38" s="798" customFormat="1" ht="19.5" customHeight="1" x14ac:dyDescent="0.3">
      <c r="B73" s="887" t="s">
        <v>455</v>
      </c>
      <c r="C73" s="894">
        <v>8.99</v>
      </c>
      <c r="D73" s="793"/>
      <c r="E73" s="895">
        <v>6.9</v>
      </c>
      <c r="F73" s="893"/>
      <c r="G73" s="895">
        <v>6.28</v>
      </c>
      <c r="H73" s="893"/>
      <c r="I73" s="895">
        <v>15.14</v>
      </c>
      <c r="J73" s="893"/>
      <c r="K73" s="895">
        <v>7.68</v>
      </c>
      <c r="L73" s="893"/>
      <c r="M73" s="895">
        <v>6.9</v>
      </c>
      <c r="N73" s="893"/>
      <c r="O73" s="895">
        <v>5</v>
      </c>
      <c r="P73" s="893"/>
      <c r="Q73" s="796"/>
      <c r="R73" s="796"/>
      <c r="S73" s="796"/>
      <c r="T73" s="796"/>
      <c r="U73" s="796"/>
      <c r="V73" s="796"/>
      <c r="W73" s="796"/>
      <c r="X73" s="796"/>
      <c r="Y73" s="796"/>
      <c r="Z73" s="797"/>
      <c r="AA73" s="797"/>
      <c r="AB73" s="797"/>
      <c r="AC73" s="797"/>
      <c r="AD73" s="797"/>
      <c r="AE73" s="797"/>
      <c r="AF73" s="797"/>
      <c r="AG73" s="797"/>
      <c r="AH73" s="797"/>
      <c r="AI73" s="797"/>
      <c r="AJ73" s="797"/>
      <c r="AK73" s="797"/>
      <c r="AL73" s="797"/>
    </row>
    <row r="74" spans="2:38" s="798" customFormat="1" ht="19.5" customHeight="1" x14ac:dyDescent="0.3">
      <c r="B74" s="102" t="s">
        <v>456</v>
      </c>
      <c r="C74" s="222"/>
      <c r="D74" s="415">
        <v>55779</v>
      </c>
      <c r="E74" s="29">
        <v>0.37409120951751484</v>
      </c>
      <c r="F74" s="515">
        <v>566</v>
      </c>
      <c r="G74" s="516"/>
      <c r="H74" s="517" t="s">
        <v>16</v>
      </c>
      <c r="I74" s="516"/>
      <c r="J74" s="517" t="s">
        <v>16</v>
      </c>
      <c r="K74" s="516"/>
      <c r="L74" s="517" t="s">
        <v>16</v>
      </c>
      <c r="M74" s="516"/>
      <c r="N74" s="517" t="s">
        <v>16</v>
      </c>
      <c r="O74" s="516"/>
      <c r="P74" s="517" t="s">
        <v>16</v>
      </c>
      <c r="Q74" s="796"/>
      <c r="R74" s="796"/>
      <c r="S74" s="796"/>
      <c r="T74" s="796"/>
      <c r="U74" s="796"/>
      <c r="V74" s="796"/>
      <c r="W74" s="796"/>
      <c r="X74" s="796"/>
      <c r="Y74" s="796"/>
      <c r="Z74" s="797"/>
      <c r="AA74" s="797"/>
      <c r="AB74" s="797"/>
      <c r="AC74" s="797"/>
      <c r="AD74" s="797"/>
      <c r="AE74" s="797"/>
      <c r="AF74" s="797"/>
      <c r="AG74" s="797"/>
      <c r="AH74" s="797"/>
      <c r="AI74" s="797"/>
      <c r="AJ74" s="797"/>
      <c r="AK74" s="797"/>
      <c r="AL74" s="797"/>
    </row>
    <row r="75" spans="2:38" s="798" customFormat="1" ht="19.5" customHeight="1" x14ac:dyDescent="0.3">
      <c r="B75" s="887" t="s">
        <v>457</v>
      </c>
      <c r="C75" s="829"/>
      <c r="D75" s="896">
        <v>21626</v>
      </c>
      <c r="E75" s="1080">
        <v>0.36219081272084808</v>
      </c>
      <c r="F75" s="898">
        <v>205</v>
      </c>
      <c r="G75" s="516"/>
      <c r="H75" s="517" t="s">
        <v>16</v>
      </c>
      <c r="I75" s="516"/>
      <c r="J75" s="517" t="s">
        <v>16</v>
      </c>
      <c r="K75" s="516"/>
      <c r="L75" s="517" t="s">
        <v>16</v>
      </c>
      <c r="M75" s="516"/>
      <c r="N75" s="517" t="s">
        <v>16</v>
      </c>
      <c r="O75" s="516"/>
      <c r="P75" s="517" t="s">
        <v>16</v>
      </c>
      <c r="Q75" s="796"/>
      <c r="R75" s="796"/>
      <c r="S75" s="796"/>
      <c r="T75" s="796"/>
      <c r="U75" s="796"/>
      <c r="V75" s="796"/>
      <c r="W75" s="796"/>
      <c r="X75" s="796"/>
      <c r="Y75" s="796"/>
      <c r="Z75" s="797"/>
      <c r="AA75" s="797"/>
      <c r="AB75" s="797"/>
      <c r="AC75" s="797"/>
      <c r="AD75" s="797"/>
      <c r="AE75" s="797"/>
      <c r="AF75" s="797"/>
      <c r="AG75" s="797"/>
      <c r="AH75" s="797"/>
      <c r="AI75" s="797"/>
      <c r="AJ75" s="797"/>
      <c r="AK75" s="797"/>
      <c r="AL75" s="797"/>
    </row>
    <row r="76" spans="2:38" s="798" customFormat="1" ht="19.5" customHeight="1" x14ac:dyDescent="0.3">
      <c r="B76" s="887" t="s">
        <v>458</v>
      </c>
      <c r="C76" s="829"/>
      <c r="D76" s="899">
        <v>34153</v>
      </c>
      <c r="E76" s="1080">
        <v>0.63780918727915192</v>
      </c>
      <c r="F76" s="898">
        <v>361</v>
      </c>
      <c r="G76" s="516"/>
      <c r="H76" s="517" t="s">
        <v>16</v>
      </c>
      <c r="I76" s="516"/>
      <c r="J76" s="517" t="s">
        <v>16</v>
      </c>
      <c r="K76" s="516"/>
      <c r="L76" s="517" t="s">
        <v>16</v>
      </c>
      <c r="M76" s="516"/>
      <c r="N76" s="517" t="s">
        <v>16</v>
      </c>
      <c r="O76" s="516"/>
      <c r="P76" s="517" t="s">
        <v>16</v>
      </c>
      <c r="Q76" s="796"/>
      <c r="R76" s="796"/>
      <c r="S76" s="796"/>
      <c r="T76" s="796"/>
      <c r="U76" s="796"/>
      <c r="V76" s="796"/>
      <c r="W76" s="796"/>
      <c r="X76" s="796"/>
      <c r="Y76" s="796"/>
      <c r="Z76" s="797"/>
      <c r="AA76" s="797"/>
      <c r="AB76" s="797"/>
      <c r="AC76" s="797"/>
      <c r="AD76" s="797"/>
      <c r="AE76" s="797"/>
      <c r="AF76" s="797"/>
      <c r="AG76" s="797"/>
      <c r="AH76" s="797"/>
      <c r="AI76" s="797"/>
      <c r="AJ76" s="797"/>
      <c r="AK76" s="797"/>
      <c r="AL76" s="797"/>
    </row>
    <row r="77" spans="2:38" s="798" customFormat="1" ht="19.5" customHeight="1" x14ac:dyDescent="0.3">
      <c r="B77" s="103" t="s">
        <v>459</v>
      </c>
      <c r="C77" s="222"/>
      <c r="D77" s="415">
        <v>65324</v>
      </c>
      <c r="E77" s="29">
        <v>0.52346331791143419</v>
      </c>
      <c r="F77" s="515">
        <v>792</v>
      </c>
      <c r="G77" s="516"/>
      <c r="H77" s="517" t="s">
        <v>16</v>
      </c>
      <c r="I77" s="516"/>
      <c r="J77" s="517" t="s">
        <v>16</v>
      </c>
      <c r="K77" s="516"/>
      <c r="L77" s="517" t="s">
        <v>16</v>
      </c>
      <c r="M77" s="516"/>
      <c r="N77" s="517" t="s">
        <v>16</v>
      </c>
      <c r="O77" s="516"/>
      <c r="P77" s="517" t="s">
        <v>16</v>
      </c>
      <c r="Q77" s="796"/>
      <c r="R77" s="796"/>
      <c r="S77" s="796"/>
      <c r="T77" s="796"/>
      <c r="U77" s="796"/>
      <c r="V77" s="796"/>
      <c r="W77" s="796"/>
      <c r="X77" s="796"/>
      <c r="Y77" s="796"/>
      <c r="Z77" s="797"/>
      <c r="AA77" s="797"/>
      <c r="AB77" s="797"/>
      <c r="AC77" s="797"/>
      <c r="AD77" s="797"/>
      <c r="AE77" s="797"/>
      <c r="AF77" s="797"/>
      <c r="AG77" s="797"/>
      <c r="AH77" s="797"/>
      <c r="AI77" s="797"/>
      <c r="AJ77" s="797"/>
      <c r="AK77" s="797"/>
      <c r="AL77" s="797"/>
    </row>
    <row r="78" spans="2:38" s="798" customFormat="1" ht="19.5" customHeight="1" x14ac:dyDescent="0.3">
      <c r="B78" s="887" t="s">
        <v>460</v>
      </c>
      <c r="C78" s="829"/>
      <c r="D78" s="896">
        <v>30683</v>
      </c>
      <c r="E78" s="1080">
        <v>0.43055555555555558</v>
      </c>
      <c r="F78" s="898">
        <v>341</v>
      </c>
      <c r="G78" s="516"/>
      <c r="H78" s="517" t="s">
        <v>16</v>
      </c>
      <c r="I78" s="516"/>
      <c r="J78" s="517" t="s">
        <v>16</v>
      </c>
      <c r="K78" s="516"/>
      <c r="L78" s="517" t="s">
        <v>16</v>
      </c>
      <c r="M78" s="516"/>
      <c r="N78" s="517" t="s">
        <v>16</v>
      </c>
      <c r="O78" s="516"/>
      <c r="P78" s="517" t="s">
        <v>16</v>
      </c>
      <c r="Q78" s="796"/>
      <c r="R78" s="796"/>
      <c r="S78" s="796"/>
      <c r="T78" s="796"/>
      <c r="U78" s="796"/>
      <c r="V78" s="796"/>
      <c r="W78" s="796"/>
      <c r="X78" s="796"/>
      <c r="Y78" s="796"/>
      <c r="Z78" s="797"/>
      <c r="AA78" s="797"/>
      <c r="AB78" s="797"/>
      <c r="AC78" s="797"/>
      <c r="AD78" s="797"/>
      <c r="AE78" s="797"/>
      <c r="AF78" s="797"/>
      <c r="AG78" s="797"/>
      <c r="AH78" s="797"/>
      <c r="AI78" s="797"/>
      <c r="AJ78" s="797"/>
      <c r="AK78" s="797"/>
      <c r="AL78" s="797"/>
    </row>
    <row r="79" spans="2:38" s="798" customFormat="1" ht="19.5" customHeight="1" x14ac:dyDescent="0.3">
      <c r="B79" s="887" t="s">
        <v>461</v>
      </c>
      <c r="C79" s="901"/>
      <c r="D79" s="896">
        <v>34641</v>
      </c>
      <c r="E79" s="1085">
        <v>0.56944444444444442</v>
      </c>
      <c r="F79" s="898">
        <v>451</v>
      </c>
      <c r="G79" s="518"/>
      <c r="H79" s="534" t="s">
        <v>16</v>
      </c>
      <c r="I79" s="518"/>
      <c r="J79" s="534" t="s">
        <v>16</v>
      </c>
      <c r="K79" s="518"/>
      <c r="L79" s="534" t="s">
        <v>16</v>
      </c>
      <c r="M79" s="518"/>
      <c r="N79" s="534" t="s">
        <v>16</v>
      </c>
      <c r="O79" s="518"/>
      <c r="P79" s="534" t="s">
        <v>16</v>
      </c>
      <c r="Q79" s="796"/>
      <c r="R79" s="796"/>
      <c r="S79" s="796"/>
      <c r="T79" s="796"/>
      <c r="U79" s="796"/>
      <c r="V79" s="796"/>
      <c r="W79" s="796"/>
      <c r="X79" s="796"/>
      <c r="Y79" s="796"/>
      <c r="Z79" s="797"/>
      <c r="AA79" s="797"/>
      <c r="AB79" s="797"/>
      <c r="AC79" s="797"/>
      <c r="AD79" s="797"/>
      <c r="AE79" s="797"/>
      <c r="AF79" s="797"/>
      <c r="AG79" s="797"/>
      <c r="AH79" s="797"/>
      <c r="AI79" s="797"/>
      <c r="AJ79" s="797"/>
      <c r="AK79" s="797"/>
      <c r="AL79" s="797"/>
    </row>
    <row r="80" spans="2:38" s="798" customFormat="1" ht="19.5" customHeight="1" x14ac:dyDescent="0.3">
      <c r="B80" s="103" t="s">
        <v>462</v>
      </c>
      <c r="C80" s="222"/>
      <c r="D80" s="415">
        <v>80109</v>
      </c>
      <c r="E80" s="29">
        <v>0.47653668208856576</v>
      </c>
      <c r="F80" s="515">
        <v>721</v>
      </c>
      <c r="G80" s="516"/>
      <c r="H80" s="517" t="s">
        <v>16</v>
      </c>
      <c r="I80" s="518"/>
      <c r="J80" s="534" t="s">
        <v>16</v>
      </c>
      <c r="K80" s="518"/>
      <c r="L80" s="534" t="s">
        <v>16</v>
      </c>
      <c r="M80" s="518"/>
      <c r="N80" s="534" t="s">
        <v>16</v>
      </c>
      <c r="O80" s="518"/>
      <c r="P80" s="534" t="s">
        <v>16</v>
      </c>
      <c r="Q80" s="796"/>
      <c r="R80" s="796"/>
      <c r="S80" s="796"/>
      <c r="T80" s="796"/>
      <c r="U80" s="796"/>
      <c r="V80" s="796"/>
      <c r="W80" s="796"/>
      <c r="X80" s="796"/>
      <c r="Y80" s="796"/>
      <c r="Z80" s="797"/>
      <c r="AA80" s="797"/>
      <c r="AB80" s="797"/>
      <c r="AC80" s="797"/>
      <c r="AD80" s="797"/>
      <c r="AE80" s="797"/>
      <c r="AF80" s="797"/>
      <c r="AG80" s="797"/>
      <c r="AH80" s="797"/>
      <c r="AI80" s="797"/>
      <c r="AJ80" s="797"/>
      <c r="AK80" s="797"/>
      <c r="AL80" s="797"/>
    </row>
    <row r="81" spans="2:38" s="798" customFormat="1" ht="19.5" customHeight="1" x14ac:dyDescent="0.3">
      <c r="B81" s="887" t="s">
        <v>463</v>
      </c>
      <c r="C81" s="829"/>
      <c r="D81" s="896">
        <v>31383</v>
      </c>
      <c r="E81" s="1080">
        <v>0.35367545076282941</v>
      </c>
      <c r="F81" s="898">
        <v>255</v>
      </c>
      <c r="G81" s="516"/>
      <c r="H81" s="517" t="s">
        <v>16</v>
      </c>
      <c r="I81" s="518"/>
      <c r="J81" s="534" t="s">
        <v>16</v>
      </c>
      <c r="K81" s="518"/>
      <c r="L81" s="534" t="s">
        <v>16</v>
      </c>
      <c r="M81" s="518"/>
      <c r="N81" s="534" t="s">
        <v>16</v>
      </c>
      <c r="O81" s="518"/>
      <c r="P81" s="534" t="s">
        <v>16</v>
      </c>
      <c r="Q81" s="796"/>
      <c r="R81" s="796"/>
      <c r="S81" s="796"/>
      <c r="T81" s="796"/>
      <c r="U81" s="796"/>
      <c r="V81" s="796"/>
      <c r="W81" s="796"/>
      <c r="X81" s="796"/>
      <c r="Y81" s="796"/>
      <c r="Z81" s="797"/>
      <c r="AA81" s="797"/>
      <c r="AB81" s="797"/>
      <c r="AC81" s="797"/>
      <c r="AD81" s="797"/>
      <c r="AE81" s="797"/>
      <c r="AF81" s="797"/>
      <c r="AG81" s="797"/>
      <c r="AH81" s="797"/>
      <c r="AI81" s="797"/>
      <c r="AJ81" s="797"/>
      <c r="AK81" s="797"/>
      <c r="AL81" s="797"/>
    </row>
    <row r="82" spans="2:38" s="798" customFormat="1" ht="19.5" customHeight="1" thickBot="1" x14ac:dyDescent="0.35">
      <c r="B82" s="887" t="s">
        <v>464</v>
      </c>
      <c r="C82" s="829"/>
      <c r="D82" s="896">
        <v>48726</v>
      </c>
      <c r="E82" s="1080">
        <v>0.64632454923717064</v>
      </c>
      <c r="F82" s="903">
        <v>466</v>
      </c>
      <c r="G82" s="518"/>
      <c r="H82" s="534" t="s">
        <v>16</v>
      </c>
      <c r="I82" s="520"/>
      <c r="J82" s="535" t="s">
        <v>16</v>
      </c>
      <c r="K82" s="520"/>
      <c r="L82" s="535" t="s">
        <v>16</v>
      </c>
      <c r="M82" s="520"/>
      <c r="N82" s="535" t="s">
        <v>16</v>
      </c>
      <c r="O82" s="520"/>
      <c r="P82" s="535" t="s">
        <v>16</v>
      </c>
      <c r="Q82" s="796"/>
      <c r="R82" s="796"/>
      <c r="S82" s="796"/>
      <c r="T82" s="796"/>
      <c r="U82" s="796"/>
      <c r="V82" s="796"/>
      <c r="W82" s="796"/>
      <c r="X82" s="796"/>
      <c r="Y82" s="796"/>
      <c r="Z82" s="797"/>
      <c r="AA82" s="797"/>
      <c r="AB82" s="797"/>
      <c r="AC82" s="797"/>
      <c r="AD82" s="797"/>
      <c r="AE82" s="797"/>
      <c r="AF82" s="797"/>
      <c r="AG82" s="797"/>
      <c r="AH82" s="797"/>
      <c r="AI82" s="797"/>
      <c r="AJ82" s="797"/>
      <c r="AK82" s="797"/>
      <c r="AL82" s="797"/>
    </row>
    <row r="83" spans="2:38" s="798" customFormat="1" ht="24.75" customHeight="1" thickBot="1" x14ac:dyDescent="0.35">
      <c r="B83" s="16" t="s">
        <v>26</v>
      </c>
      <c r="C83" s="11"/>
      <c r="D83" s="11"/>
      <c r="E83" s="11"/>
      <c r="F83" s="11"/>
      <c r="G83" s="11"/>
      <c r="H83" s="11"/>
      <c r="I83" s="11"/>
      <c r="J83" s="11"/>
      <c r="K83" s="11"/>
      <c r="L83" s="11"/>
      <c r="M83" s="11"/>
      <c r="N83" s="11"/>
      <c r="O83" s="11"/>
      <c r="P83" s="12"/>
      <c r="Q83" s="796"/>
      <c r="R83" s="796"/>
      <c r="S83" s="796"/>
      <c r="T83" s="796"/>
      <c r="U83" s="796"/>
      <c r="V83" s="796"/>
      <c r="W83" s="796"/>
      <c r="X83" s="796"/>
      <c r="Y83" s="796"/>
      <c r="Z83" s="797"/>
      <c r="AA83" s="797"/>
      <c r="AB83" s="797"/>
      <c r="AC83" s="797"/>
      <c r="AD83" s="797"/>
      <c r="AE83" s="797"/>
      <c r="AF83" s="797"/>
      <c r="AG83" s="797"/>
      <c r="AH83" s="797"/>
      <c r="AI83" s="797"/>
      <c r="AJ83" s="797"/>
      <c r="AK83" s="797"/>
      <c r="AL83" s="797"/>
    </row>
    <row r="84" spans="2:38" s="798" customFormat="1" ht="19.5" customHeight="1" thickBot="1" x14ac:dyDescent="0.35">
      <c r="B84" s="49" t="s">
        <v>465</v>
      </c>
      <c r="C84" s="478">
        <v>1</v>
      </c>
      <c r="D84" s="478">
        <v>443972</v>
      </c>
      <c r="E84" s="478">
        <v>1</v>
      </c>
      <c r="F84" s="478">
        <v>7877</v>
      </c>
      <c r="G84" s="478"/>
      <c r="H84" s="478">
        <v>3031</v>
      </c>
      <c r="I84" s="478"/>
      <c r="J84" s="478">
        <v>304</v>
      </c>
      <c r="K84" s="478"/>
      <c r="L84" s="478">
        <v>810</v>
      </c>
      <c r="M84" s="478"/>
      <c r="N84" s="478">
        <v>2223</v>
      </c>
      <c r="O84" s="478"/>
      <c r="P84" s="479">
        <v>1509</v>
      </c>
      <c r="Q84" s="916"/>
      <c r="R84" s="916"/>
      <c r="S84" s="796"/>
      <c r="T84" s="796"/>
      <c r="U84" s="796"/>
      <c r="V84" s="796"/>
      <c r="W84" s="796"/>
      <c r="X84" s="796"/>
      <c r="Y84" s="796"/>
      <c r="Z84" s="797"/>
      <c r="AA84" s="797"/>
      <c r="AB84" s="797"/>
      <c r="AC84" s="797"/>
      <c r="AD84" s="797"/>
      <c r="AE84" s="797"/>
      <c r="AF84" s="797"/>
      <c r="AG84" s="797"/>
      <c r="AH84" s="797"/>
      <c r="AI84" s="797"/>
      <c r="AJ84" s="797"/>
      <c r="AK84" s="797"/>
      <c r="AL84" s="797"/>
    </row>
    <row r="85" spans="2:38" s="798" customFormat="1" ht="19.5" customHeight="1" x14ac:dyDescent="0.3">
      <c r="B85" s="904" t="s">
        <v>466</v>
      </c>
      <c r="C85" s="905">
        <v>0.1641950393268044</v>
      </c>
      <c r="D85" s="849">
        <v>72898</v>
      </c>
      <c r="E85" s="1169">
        <v>0.13317252761203505</v>
      </c>
      <c r="F85" s="1057">
        <v>1049</v>
      </c>
      <c r="G85" s="1082">
        <v>0.12900032992411745</v>
      </c>
      <c r="H85" s="1083">
        <v>391</v>
      </c>
      <c r="I85" s="1082">
        <v>0.16118421052631579</v>
      </c>
      <c r="J85" s="1083">
        <v>49</v>
      </c>
      <c r="K85" s="1082">
        <v>0.18888888888888888</v>
      </c>
      <c r="L85" s="1083">
        <v>153</v>
      </c>
      <c r="M85" s="1082">
        <v>0.14035087719298245</v>
      </c>
      <c r="N85" s="1083">
        <v>312</v>
      </c>
      <c r="O85" s="1082">
        <v>9.5427435387673953E-2</v>
      </c>
      <c r="P85" s="1083">
        <v>144</v>
      </c>
      <c r="Q85" s="796"/>
      <c r="R85" s="796"/>
      <c r="S85" s="796"/>
      <c r="T85" s="796"/>
      <c r="U85" s="796"/>
      <c r="V85" s="796"/>
      <c r="W85" s="796"/>
      <c r="X85" s="796"/>
      <c r="Y85" s="796"/>
      <c r="Z85" s="797"/>
      <c r="AA85" s="797"/>
      <c r="AB85" s="797"/>
      <c r="AC85" s="797"/>
      <c r="AD85" s="797"/>
      <c r="AE85" s="797"/>
      <c r="AF85" s="797"/>
      <c r="AG85" s="797"/>
      <c r="AH85" s="797"/>
      <c r="AI85" s="797"/>
      <c r="AJ85" s="797"/>
      <c r="AK85" s="797"/>
      <c r="AL85" s="797"/>
    </row>
    <row r="86" spans="2:38" s="798" customFormat="1" ht="19.5" customHeight="1" x14ac:dyDescent="0.3">
      <c r="B86" s="904" t="s">
        <v>467</v>
      </c>
      <c r="C86" s="829">
        <v>0.17492094096024075</v>
      </c>
      <c r="D86" s="849">
        <v>77660</v>
      </c>
      <c r="E86" s="931">
        <v>0.16034023105243111</v>
      </c>
      <c r="F86" s="1057">
        <v>1263</v>
      </c>
      <c r="G86" s="1080">
        <v>0.14747608050148467</v>
      </c>
      <c r="H86" s="1083">
        <v>447</v>
      </c>
      <c r="I86" s="1080">
        <v>0.17105263157894737</v>
      </c>
      <c r="J86" s="1083">
        <v>52</v>
      </c>
      <c r="K86" s="1080">
        <v>0.19382716049382717</v>
      </c>
      <c r="L86" s="1083">
        <v>157</v>
      </c>
      <c r="M86" s="1080">
        <v>0.17768780926675665</v>
      </c>
      <c r="N86" s="1083">
        <v>395</v>
      </c>
      <c r="O86" s="1080">
        <v>0.14049039098740887</v>
      </c>
      <c r="P86" s="1083">
        <v>212</v>
      </c>
      <c r="Q86" s="796"/>
      <c r="R86" s="796"/>
      <c r="S86" s="796"/>
      <c r="T86" s="796"/>
      <c r="U86" s="796"/>
      <c r="V86" s="796"/>
      <c r="W86" s="796"/>
      <c r="X86" s="796"/>
      <c r="Y86" s="796"/>
      <c r="Z86" s="797"/>
      <c r="AA86" s="797"/>
      <c r="AB86" s="797"/>
      <c r="AC86" s="797"/>
      <c r="AD86" s="797"/>
      <c r="AE86" s="797"/>
      <c r="AF86" s="797"/>
      <c r="AG86" s="797"/>
      <c r="AH86" s="797"/>
      <c r="AI86" s="797"/>
      <c r="AJ86" s="797"/>
      <c r="AK86" s="797"/>
      <c r="AL86" s="797"/>
    </row>
    <row r="87" spans="2:38" s="798" customFormat="1" ht="19.5" customHeight="1" x14ac:dyDescent="0.3">
      <c r="B87" s="904" t="s">
        <v>468</v>
      </c>
      <c r="C87" s="829">
        <v>0.38685772976674204</v>
      </c>
      <c r="D87" s="849">
        <v>171754</v>
      </c>
      <c r="E87" s="931">
        <v>0.41043544496635775</v>
      </c>
      <c r="F87" s="1057">
        <v>3233</v>
      </c>
      <c r="G87" s="1080">
        <v>0.40910590564170241</v>
      </c>
      <c r="H87" s="1057">
        <v>1240</v>
      </c>
      <c r="I87" s="1080">
        <v>0.41447368421052633</v>
      </c>
      <c r="J87" s="1057">
        <v>126</v>
      </c>
      <c r="K87" s="1080">
        <v>0.38148148148148148</v>
      </c>
      <c r="L87" s="1083">
        <v>309</v>
      </c>
      <c r="M87" s="1080">
        <v>0.41655420602789023</v>
      </c>
      <c r="N87" s="1057">
        <v>926</v>
      </c>
      <c r="O87" s="1080">
        <v>0.4188204108681246</v>
      </c>
      <c r="P87" s="1057">
        <v>632</v>
      </c>
      <c r="Q87" s="796"/>
      <c r="R87" s="796"/>
      <c r="S87" s="796"/>
      <c r="T87" s="796"/>
      <c r="U87" s="796"/>
      <c r="V87" s="796"/>
      <c r="W87" s="796"/>
      <c r="X87" s="796"/>
      <c r="Y87" s="796"/>
      <c r="Z87" s="797"/>
      <c r="AA87" s="797"/>
      <c r="AB87" s="797"/>
      <c r="AC87" s="797"/>
      <c r="AD87" s="797"/>
      <c r="AE87" s="797"/>
      <c r="AF87" s="797"/>
      <c r="AG87" s="797"/>
      <c r="AH87" s="797"/>
      <c r="AI87" s="797"/>
      <c r="AJ87" s="797"/>
      <c r="AK87" s="797"/>
      <c r="AL87" s="797"/>
    </row>
    <row r="88" spans="2:38" s="798" customFormat="1" ht="19.5" customHeight="1" x14ac:dyDescent="0.3">
      <c r="B88" s="904" t="s">
        <v>469</v>
      </c>
      <c r="C88" s="901">
        <v>0.27402628994621281</v>
      </c>
      <c r="D88" s="910">
        <v>121660</v>
      </c>
      <c r="E88" s="1170">
        <v>0.29605179636917606</v>
      </c>
      <c r="F88" s="1086">
        <v>2332</v>
      </c>
      <c r="G88" s="1085">
        <v>0.31441768393269548</v>
      </c>
      <c r="H88" s="1087">
        <v>953</v>
      </c>
      <c r="I88" s="1085">
        <v>0.25328947368421051</v>
      </c>
      <c r="J88" s="1087">
        <v>77</v>
      </c>
      <c r="K88" s="1085">
        <v>0.23580246913580247</v>
      </c>
      <c r="L88" s="1087">
        <v>191</v>
      </c>
      <c r="M88" s="1085">
        <v>0.26540710751237068</v>
      </c>
      <c r="N88" s="1087">
        <v>590</v>
      </c>
      <c r="O88" s="1085">
        <v>0.3452617627567926</v>
      </c>
      <c r="P88" s="1087">
        <v>521</v>
      </c>
      <c r="Q88" s="796"/>
      <c r="R88" s="796"/>
      <c r="S88" s="796"/>
      <c r="T88" s="1088"/>
      <c r="U88" s="796"/>
      <c r="V88" s="796"/>
      <c r="W88" s="796"/>
      <c r="X88" s="796"/>
      <c r="Y88" s="796"/>
      <c r="Z88" s="797"/>
      <c r="AA88" s="797"/>
      <c r="AB88" s="797"/>
      <c r="AC88" s="797"/>
      <c r="AD88" s="797"/>
      <c r="AE88" s="797"/>
      <c r="AF88" s="797"/>
      <c r="AG88" s="797"/>
      <c r="AH88" s="797"/>
      <c r="AI88" s="797"/>
      <c r="AJ88" s="797"/>
      <c r="AK88" s="797"/>
      <c r="AL88" s="797"/>
    </row>
    <row r="89" spans="2:38" s="798" customFormat="1" ht="19.5" customHeight="1" x14ac:dyDescent="0.3">
      <c r="B89" s="100" t="s">
        <v>27</v>
      </c>
      <c r="C89" s="222">
        <v>0.51155253033975112</v>
      </c>
      <c r="D89" s="416">
        <v>227115</v>
      </c>
      <c r="E89" s="222">
        <v>0.51745588421988065</v>
      </c>
      <c r="F89" s="481">
        <v>4076</v>
      </c>
      <c r="G89" s="29">
        <v>0.53678653909600793</v>
      </c>
      <c r="H89" s="481">
        <v>1627</v>
      </c>
      <c r="I89" s="29">
        <v>0.50986842105263153</v>
      </c>
      <c r="J89" s="482">
        <v>155</v>
      </c>
      <c r="K89" s="29">
        <v>0.49506172839506174</v>
      </c>
      <c r="L89" s="482">
        <v>401</v>
      </c>
      <c r="M89" s="29">
        <v>0.49752586594691856</v>
      </c>
      <c r="N89" s="481">
        <v>1106</v>
      </c>
      <c r="O89" s="29">
        <v>0.52153744201457919</v>
      </c>
      <c r="P89" s="482">
        <v>787</v>
      </c>
      <c r="Q89" s="796"/>
      <c r="R89" s="1088"/>
      <c r="S89" s="796"/>
      <c r="T89" s="796"/>
      <c r="U89" s="796"/>
      <c r="V89" s="796"/>
      <c r="W89" s="796"/>
      <c r="X89" s="796"/>
      <c r="Y89" s="796"/>
      <c r="Z89" s="797"/>
      <c r="AA89" s="797"/>
      <c r="AB89" s="797"/>
      <c r="AC89" s="797"/>
      <c r="AD89" s="797"/>
      <c r="AE89" s="797"/>
      <c r="AF89" s="797"/>
      <c r="AG89" s="797"/>
      <c r="AH89" s="797"/>
      <c r="AI89" s="797"/>
      <c r="AJ89" s="797"/>
      <c r="AK89" s="797"/>
      <c r="AL89" s="797"/>
    </row>
    <row r="90" spans="2:38" s="798" customFormat="1" ht="19.5" customHeight="1" x14ac:dyDescent="0.3">
      <c r="B90" s="904" t="s">
        <v>470</v>
      </c>
      <c r="C90" s="905">
        <v>0.16438808533121987</v>
      </c>
      <c r="D90" s="910">
        <v>37335</v>
      </c>
      <c r="E90" s="1169">
        <v>0.1295387634936212</v>
      </c>
      <c r="F90" s="1083">
        <v>528</v>
      </c>
      <c r="G90" s="1082">
        <v>0.12292562999385372</v>
      </c>
      <c r="H90" s="1083">
        <v>200</v>
      </c>
      <c r="I90" s="1082">
        <v>0.16129032258064516</v>
      </c>
      <c r="J90" s="1083">
        <v>25</v>
      </c>
      <c r="K90" s="1082">
        <v>0.18703241895261846</v>
      </c>
      <c r="L90" s="1083">
        <v>75</v>
      </c>
      <c r="M90" s="1082">
        <v>0.14014466546112117</v>
      </c>
      <c r="N90" s="1083">
        <v>155</v>
      </c>
      <c r="O90" s="1082">
        <v>9.2757306226175354E-2</v>
      </c>
      <c r="P90" s="1083">
        <v>73</v>
      </c>
      <c r="Q90" s="796"/>
      <c r="R90" s="796"/>
      <c r="S90" s="796"/>
      <c r="T90" s="796"/>
      <c r="U90" s="796"/>
      <c r="V90" s="796"/>
      <c r="W90" s="796"/>
      <c r="X90" s="796"/>
      <c r="Y90" s="796"/>
      <c r="Z90" s="797"/>
      <c r="AA90" s="797"/>
      <c r="AB90" s="797"/>
      <c r="AC90" s="797"/>
      <c r="AD90" s="797"/>
      <c r="AE90" s="797"/>
      <c r="AF90" s="797"/>
      <c r="AG90" s="797"/>
      <c r="AH90" s="797"/>
      <c r="AI90" s="797"/>
      <c r="AJ90" s="797"/>
      <c r="AK90" s="797"/>
      <c r="AL90" s="797"/>
    </row>
    <row r="91" spans="2:38" s="798" customFormat="1" ht="19.5" customHeight="1" x14ac:dyDescent="0.3">
      <c r="B91" s="904" t="s">
        <v>471</v>
      </c>
      <c r="C91" s="905">
        <v>0.17494220989366621</v>
      </c>
      <c r="D91" s="915">
        <v>39732</v>
      </c>
      <c r="E91" s="931">
        <v>0.16167811579980373</v>
      </c>
      <c r="F91" s="1083">
        <v>659</v>
      </c>
      <c r="G91" s="1080">
        <v>0.14935464044253227</v>
      </c>
      <c r="H91" s="1083">
        <v>243</v>
      </c>
      <c r="I91" s="1080">
        <v>0.19354838709677419</v>
      </c>
      <c r="J91" s="1083">
        <v>30</v>
      </c>
      <c r="K91" s="1080">
        <v>0.19201995012468828</v>
      </c>
      <c r="L91" s="1083">
        <v>77</v>
      </c>
      <c r="M91" s="1080">
        <v>0.17450271247739602</v>
      </c>
      <c r="N91" s="1083">
        <v>193</v>
      </c>
      <c r="O91" s="1080">
        <v>0.1473951715374841</v>
      </c>
      <c r="P91" s="1083">
        <v>116</v>
      </c>
      <c r="Q91" s="796"/>
      <c r="R91" s="796"/>
      <c r="S91" s="796"/>
      <c r="T91" s="796"/>
      <c r="U91" s="796"/>
      <c r="V91" s="796"/>
      <c r="W91" s="796"/>
      <c r="X91" s="796"/>
      <c r="Y91" s="796"/>
      <c r="Z91" s="797"/>
      <c r="AA91" s="797"/>
      <c r="AB91" s="797"/>
      <c r="AC91" s="797"/>
      <c r="AD91" s="797"/>
      <c r="AE91" s="797"/>
      <c r="AF91" s="797"/>
      <c r="AG91" s="797"/>
      <c r="AH91" s="797"/>
      <c r="AI91" s="797"/>
      <c r="AJ91" s="797"/>
      <c r="AK91" s="797"/>
      <c r="AL91" s="797"/>
    </row>
    <row r="92" spans="2:38" s="798" customFormat="1" ht="19.5" customHeight="1" x14ac:dyDescent="0.3">
      <c r="B92" s="904" t="s">
        <v>472</v>
      </c>
      <c r="C92" s="905">
        <v>0.38589260947097287</v>
      </c>
      <c r="D92" s="849">
        <v>87642</v>
      </c>
      <c r="E92" s="931">
        <v>0.40873405299313054</v>
      </c>
      <c r="F92" s="1057">
        <v>1666</v>
      </c>
      <c r="G92" s="1080">
        <v>0.41241548862937921</v>
      </c>
      <c r="H92" s="1083">
        <v>671</v>
      </c>
      <c r="I92" s="1080">
        <v>0.36129032258064514</v>
      </c>
      <c r="J92" s="1083">
        <v>56</v>
      </c>
      <c r="K92" s="1080">
        <v>0.33915211970074816</v>
      </c>
      <c r="L92" s="1083">
        <v>136</v>
      </c>
      <c r="M92" s="1080">
        <v>0.41952983725135623</v>
      </c>
      <c r="N92" s="1083">
        <v>464</v>
      </c>
      <c r="O92" s="1080">
        <v>0.43074968233799238</v>
      </c>
      <c r="P92" s="1083">
        <v>339</v>
      </c>
      <c r="Q92" s="796"/>
      <c r="R92" s="796"/>
      <c r="S92" s="796"/>
      <c r="T92" s="796"/>
      <c r="U92" s="796"/>
      <c r="V92" s="796"/>
      <c r="W92" s="796"/>
      <c r="X92" s="796"/>
      <c r="Y92" s="796"/>
      <c r="Z92" s="797"/>
      <c r="AA92" s="797"/>
      <c r="AB92" s="797"/>
      <c r="AC92" s="797"/>
      <c r="AD92" s="797"/>
      <c r="AE92" s="797"/>
      <c r="AF92" s="797"/>
      <c r="AG92" s="797"/>
      <c r="AH92" s="797"/>
      <c r="AI92" s="797"/>
      <c r="AJ92" s="797"/>
      <c r="AK92" s="797"/>
      <c r="AL92" s="797"/>
    </row>
    <row r="93" spans="2:38" s="798" customFormat="1" ht="19.5" customHeight="1" x14ac:dyDescent="0.3">
      <c r="B93" s="904" t="s">
        <v>473</v>
      </c>
      <c r="C93" s="905">
        <v>0.27477709530414107</v>
      </c>
      <c r="D93" s="910">
        <v>62406</v>
      </c>
      <c r="E93" s="1170">
        <v>0.30004906771344453</v>
      </c>
      <c r="F93" s="1086">
        <v>1223</v>
      </c>
      <c r="G93" s="1085">
        <v>0.31530424093423481</v>
      </c>
      <c r="H93" s="1087">
        <v>513</v>
      </c>
      <c r="I93" s="1085">
        <v>0.28387096774193549</v>
      </c>
      <c r="J93" s="1087">
        <v>44</v>
      </c>
      <c r="K93" s="1085">
        <v>0.28179551122194513</v>
      </c>
      <c r="L93" s="1087">
        <v>113</v>
      </c>
      <c r="M93" s="1085">
        <v>0.26582278481012656</v>
      </c>
      <c r="N93" s="1087">
        <v>294</v>
      </c>
      <c r="O93" s="1085">
        <v>0.32909783989834818</v>
      </c>
      <c r="P93" s="1087">
        <v>259</v>
      </c>
      <c r="Q93" s="796"/>
      <c r="R93" s="796"/>
      <c r="S93" s="796"/>
      <c r="T93" s="1088"/>
      <c r="U93" s="796"/>
      <c r="V93" s="796"/>
      <c r="W93" s="796"/>
      <c r="X93" s="796"/>
      <c r="Y93" s="796"/>
      <c r="Z93" s="797"/>
      <c r="AA93" s="797"/>
      <c r="AB93" s="797"/>
      <c r="AC93" s="797"/>
      <c r="AD93" s="797"/>
      <c r="AE93" s="797"/>
      <c r="AF93" s="797"/>
      <c r="AG93" s="797"/>
      <c r="AH93" s="797"/>
      <c r="AI93" s="797"/>
      <c r="AJ93" s="797"/>
      <c r="AK93" s="797"/>
      <c r="AL93" s="797"/>
    </row>
    <row r="94" spans="2:38" s="798" customFormat="1" ht="19.5" customHeight="1" x14ac:dyDescent="0.3">
      <c r="B94" s="101" t="s">
        <v>28</v>
      </c>
      <c r="C94" s="222">
        <v>0.48844746966024882</v>
      </c>
      <c r="D94" s="416">
        <v>216857</v>
      </c>
      <c r="E94" s="222">
        <v>0.48254411578011935</v>
      </c>
      <c r="F94" s="481">
        <v>3801</v>
      </c>
      <c r="G94" s="29">
        <v>0.46321346090399207</v>
      </c>
      <c r="H94" s="481">
        <v>1404</v>
      </c>
      <c r="I94" s="29">
        <v>0.49013157894736842</v>
      </c>
      <c r="J94" s="482">
        <v>149</v>
      </c>
      <c r="K94" s="29">
        <v>0.50493827160493832</v>
      </c>
      <c r="L94" s="482">
        <v>409</v>
      </c>
      <c r="M94" s="29">
        <v>0.50247413405308139</v>
      </c>
      <c r="N94" s="481">
        <v>1117</v>
      </c>
      <c r="O94" s="29">
        <v>0.47846255798542081</v>
      </c>
      <c r="P94" s="482">
        <v>722</v>
      </c>
      <c r="Q94" s="796"/>
      <c r="R94" s="1088"/>
      <c r="S94" s="796"/>
      <c r="T94" s="796"/>
      <c r="U94" s="796"/>
      <c r="V94" s="796"/>
      <c r="W94" s="796"/>
      <c r="X94" s="796"/>
      <c r="Y94" s="796"/>
      <c r="Z94" s="797"/>
      <c r="AA94" s="797"/>
      <c r="AB94" s="797"/>
      <c r="AC94" s="797"/>
      <c r="AD94" s="797"/>
      <c r="AE94" s="797"/>
      <c r="AF94" s="797"/>
      <c r="AG94" s="797"/>
      <c r="AH94" s="797"/>
      <c r="AI94" s="797"/>
      <c r="AJ94" s="797"/>
      <c r="AK94" s="797"/>
      <c r="AL94" s="797"/>
    </row>
    <row r="95" spans="2:38" s="798" customFormat="1" ht="19.5" customHeight="1" x14ac:dyDescent="0.3">
      <c r="B95" s="904" t="s">
        <v>474</v>
      </c>
      <c r="C95" s="905">
        <v>0.16399286165537658</v>
      </c>
      <c r="D95" s="849">
        <v>35563</v>
      </c>
      <c r="E95" s="1169">
        <v>0.13706919231781109</v>
      </c>
      <c r="F95" s="1083">
        <v>521</v>
      </c>
      <c r="G95" s="1082">
        <v>0.13603988603988604</v>
      </c>
      <c r="H95" s="1083">
        <v>191</v>
      </c>
      <c r="I95" s="1082">
        <v>0.16107382550335569</v>
      </c>
      <c r="J95" s="1083">
        <v>24</v>
      </c>
      <c r="K95" s="1082">
        <v>0.19070904645476772</v>
      </c>
      <c r="L95" s="1083">
        <v>78</v>
      </c>
      <c r="M95" s="1082">
        <v>0.14055505819158459</v>
      </c>
      <c r="N95" s="1083">
        <v>157</v>
      </c>
      <c r="O95" s="1082">
        <v>9.833795013850416E-2</v>
      </c>
      <c r="P95" s="1083">
        <v>71</v>
      </c>
      <c r="Q95" s="796"/>
      <c r="R95" s="796"/>
      <c r="S95" s="796"/>
      <c r="T95" s="796"/>
      <c r="U95" s="796"/>
      <c r="V95" s="796"/>
      <c r="W95" s="796"/>
      <c r="X95" s="796"/>
      <c r="Y95" s="796"/>
      <c r="Z95" s="797"/>
      <c r="AA95" s="797"/>
      <c r="AB95" s="797"/>
      <c r="AC95" s="797"/>
      <c r="AD95" s="797"/>
      <c r="AE95" s="797"/>
      <c r="AF95" s="797"/>
      <c r="AG95" s="797"/>
      <c r="AH95" s="797"/>
      <c r="AI95" s="797"/>
      <c r="AJ95" s="797"/>
      <c r="AK95" s="797"/>
      <c r="AL95" s="797"/>
    </row>
    <row r="96" spans="2:38" s="798" customFormat="1" ht="19.5" customHeight="1" x14ac:dyDescent="0.3">
      <c r="B96" s="904" t="s">
        <v>475</v>
      </c>
      <c r="C96" s="905">
        <v>0.17489866594115017</v>
      </c>
      <c r="D96" s="849">
        <v>37928</v>
      </c>
      <c r="E96" s="931">
        <v>0.15890555117074454</v>
      </c>
      <c r="F96" s="1083">
        <v>604</v>
      </c>
      <c r="G96" s="1080">
        <v>0.14529914529914531</v>
      </c>
      <c r="H96" s="1083">
        <v>204</v>
      </c>
      <c r="I96" s="1080">
        <v>0.1476510067114094</v>
      </c>
      <c r="J96" s="1083">
        <v>22</v>
      </c>
      <c r="K96" s="1080">
        <v>0.19559902200488999</v>
      </c>
      <c r="L96" s="1083">
        <v>80</v>
      </c>
      <c r="M96" s="1080">
        <v>0.18084153983885407</v>
      </c>
      <c r="N96" s="1083">
        <v>202</v>
      </c>
      <c r="O96" s="1080">
        <v>0.1329639889196676</v>
      </c>
      <c r="P96" s="1083">
        <v>96</v>
      </c>
      <c r="Q96" s="796"/>
      <c r="R96" s="796"/>
      <c r="S96" s="796"/>
      <c r="T96" s="796"/>
      <c r="U96" s="796"/>
      <c r="V96" s="796"/>
      <c r="W96" s="796"/>
      <c r="X96" s="796"/>
      <c r="Y96" s="796"/>
      <c r="Z96" s="797"/>
      <c r="AA96" s="797"/>
      <c r="AB96" s="797"/>
      <c r="AC96" s="797"/>
      <c r="AD96" s="797"/>
      <c r="AE96" s="797"/>
      <c r="AF96" s="797"/>
      <c r="AG96" s="797"/>
      <c r="AH96" s="797"/>
      <c r="AI96" s="797"/>
      <c r="AJ96" s="797"/>
      <c r="AK96" s="797"/>
      <c r="AL96" s="797"/>
    </row>
    <row r="97" spans="2:38" s="798" customFormat="1" ht="19.5" customHeight="1" x14ac:dyDescent="0.3">
      <c r="B97" s="904" t="s">
        <v>476</v>
      </c>
      <c r="C97" s="905">
        <v>0.38786850320718264</v>
      </c>
      <c r="D97" s="849">
        <v>84112</v>
      </c>
      <c r="E97" s="931">
        <v>0.41225993159694818</v>
      </c>
      <c r="F97" s="1057">
        <v>1567</v>
      </c>
      <c r="G97" s="1080">
        <v>0.40527065527065526</v>
      </c>
      <c r="H97" s="1083">
        <v>569</v>
      </c>
      <c r="I97" s="1080">
        <v>0.46979865771812079</v>
      </c>
      <c r="J97" s="1083">
        <v>70</v>
      </c>
      <c r="K97" s="1080">
        <v>0.42298288508557458</v>
      </c>
      <c r="L97" s="1083">
        <v>173</v>
      </c>
      <c r="M97" s="1080">
        <v>0.41360787824529993</v>
      </c>
      <c r="N97" s="1083">
        <v>462</v>
      </c>
      <c r="O97" s="1080">
        <v>0.40581717451523547</v>
      </c>
      <c r="P97" s="1083">
        <v>293</v>
      </c>
      <c r="Q97" s="796"/>
      <c r="R97" s="796"/>
      <c r="S97" s="796"/>
      <c r="T97" s="796"/>
      <c r="U97" s="796"/>
      <c r="V97" s="796"/>
      <c r="W97" s="796"/>
      <c r="X97" s="796"/>
      <c r="Y97" s="796"/>
      <c r="Z97" s="797"/>
      <c r="AA97" s="797"/>
      <c r="AB97" s="797"/>
      <c r="AC97" s="797"/>
      <c r="AD97" s="797"/>
      <c r="AE97" s="797"/>
      <c r="AF97" s="797"/>
      <c r="AG97" s="797"/>
      <c r="AH97" s="797"/>
      <c r="AI97" s="797"/>
      <c r="AJ97" s="797"/>
      <c r="AK97" s="797"/>
      <c r="AL97" s="797"/>
    </row>
    <row r="98" spans="2:38" s="798" customFormat="1" ht="19.5" customHeight="1" thickBot="1" x14ac:dyDescent="0.35">
      <c r="B98" s="904" t="s">
        <v>477</v>
      </c>
      <c r="C98" s="905">
        <v>0.27323996919629062</v>
      </c>
      <c r="D98" s="910">
        <v>59254</v>
      </c>
      <c r="E98" s="1170">
        <v>0.29176532491449619</v>
      </c>
      <c r="F98" s="1086">
        <v>1109</v>
      </c>
      <c r="G98" s="1085">
        <v>0.31339031339031337</v>
      </c>
      <c r="H98" s="1087">
        <v>440</v>
      </c>
      <c r="I98" s="1085">
        <v>0.22147651006711411</v>
      </c>
      <c r="J98" s="1087">
        <v>33</v>
      </c>
      <c r="K98" s="1085">
        <v>0.19070904645476772</v>
      </c>
      <c r="L98" s="1087">
        <v>78</v>
      </c>
      <c r="M98" s="1085">
        <v>0.26499552372426144</v>
      </c>
      <c r="N98" s="1087">
        <v>296</v>
      </c>
      <c r="O98" s="1085">
        <v>0.36288088642659277</v>
      </c>
      <c r="P98" s="1087">
        <v>262</v>
      </c>
      <c r="Q98" s="796"/>
      <c r="R98" s="796"/>
      <c r="S98" s="796"/>
      <c r="T98" s="796"/>
      <c r="U98" s="796"/>
      <c r="V98" s="796"/>
      <c r="W98" s="796"/>
      <c r="X98" s="796"/>
      <c r="Y98" s="796"/>
      <c r="Z98" s="797"/>
      <c r="AA98" s="797"/>
      <c r="AB98" s="797"/>
      <c r="AC98" s="797"/>
      <c r="AD98" s="797"/>
      <c r="AE98" s="797"/>
      <c r="AF98" s="797"/>
      <c r="AG98" s="797"/>
      <c r="AH98" s="797"/>
      <c r="AI98" s="797"/>
      <c r="AJ98" s="797"/>
      <c r="AK98" s="797"/>
      <c r="AL98" s="797"/>
    </row>
    <row r="99" spans="2:38" s="798" customFormat="1" ht="19.5" customHeight="1" thickBot="1" x14ac:dyDescent="0.35">
      <c r="B99" s="49" t="s">
        <v>926</v>
      </c>
      <c r="C99" s="478">
        <v>1</v>
      </c>
      <c r="D99" s="478">
        <v>525217</v>
      </c>
      <c r="E99" s="478"/>
      <c r="F99" s="478">
        <v>9869</v>
      </c>
      <c r="G99" s="478"/>
      <c r="H99" s="478" t="s">
        <v>16</v>
      </c>
      <c r="I99" s="478"/>
      <c r="J99" s="478" t="s">
        <v>16</v>
      </c>
      <c r="K99" s="478"/>
      <c r="L99" s="478" t="s">
        <v>16</v>
      </c>
      <c r="M99" s="478"/>
      <c r="N99" s="478" t="s">
        <v>16</v>
      </c>
      <c r="O99" s="478"/>
      <c r="P99" s="479" t="s">
        <v>16</v>
      </c>
      <c r="Q99" s="916"/>
      <c r="R99" s="916"/>
      <c r="S99" s="916"/>
      <c r="T99" s="916"/>
      <c r="U99" s="916"/>
      <c r="V99" s="916"/>
      <c r="W99" s="916"/>
      <c r="X99" s="916"/>
      <c r="Y99" s="916"/>
      <c r="Z99" s="916"/>
      <c r="AA99" s="916"/>
      <c r="AB99" s="916"/>
      <c r="AC99" s="916"/>
      <c r="AD99" s="916"/>
      <c r="AE99" s="797"/>
      <c r="AF99" s="797"/>
      <c r="AG99" s="797"/>
      <c r="AH99" s="797"/>
      <c r="AI99" s="797"/>
      <c r="AJ99" s="797"/>
      <c r="AK99" s="797"/>
      <c r="AL99" s="797"/>
    </row>
    <row r="100" spans="2:38" s="798" customFormat="1" ht="19.5" customHeight="1" x14ac:dyDescent="0.3">
      <c r="B100" s="904" t="s">
        <v>478</v>
      </c>
      <c r="C100" s="905">
        <v>0.41474857059082249</v>
      </c>
      <c r="D100" s="917">
        <v>217833</v>
      </c>
      <c r="E100" s="1169">
        <v>0.27196271152092411</v>
      </c>
      <c r="F100" s="1092">
        <v>2684</v>
      </c>
      <c r="G100" s="542"/>
      <c r="H100" s="543" t="s">
        <v>16</v>
      </c>
      <c r="I100" s="544"/>
      <c r="J100" s="543" t="s">
        <v>16</v>
      </c>
      <c r="K100" s="544"/>
      <c r="L100" s="543" t="s">
        <v>16</v>
      </c>
      <c r="M100" s="544"/>
      <c r="N100" s="543" t="s">
        <v>16</v>
      </c>
      <c r="O100" s="544"/>
      <c r="P100" s="543" t="s">
        <v>16</v>
      </c>
      <c r="Q100" s="796"/>
      <c r="R100" s="796"/>
      <c r="S100" s="796"/>
      <c r="T100" s="796"/>
      <c r="U100" s="796"/>
      <c r="V100" s="796"/>
      <c r="W100" s="796"/>
      <c r="X100" s="796"/>
      <c r="Y100" s="796"/>
      <c r="Z100" s="797"/>
      <c r="AA100" s="797"/>
      <c r="AB100" s="797"/>
      <c r="AC100" s="797"/>
      <c r="AD100" s="797"/>
      <c r="AE100" s="797"/>
      <c r="AF100" s="797"/>
      <c r="AG100" s="797"/>
      <c r="AH100" s="797"/>
      <c r="AI100" s="797"/>
      <c r="AJ100" s="797"/>
      <c r="AK100" s="797"/>
      <c r="AL100" s="797"/>
    </row>
    <row r="101" spans="2:38" s="798" customFormat="1" ht="19.5" customHeight="1" x14ac:dyDescent="0.3">
      <c r="B101" s="919" t="s">
        <v>479</v>
      </c>
      <c r="C101" s="829">
        <v>0.1895159524539381</v>
      </c>
      <c r="D101" s="830">
        <v>99537</v>
      </c>
      <c r="E101" s="931">
        <v>0.20984902219069815</v>
      </c>
      <c r="F101" s="898">
        <v>2071</v>
      </c>
      <c r="G101" s="545"/>
      <c r="H101" s="519" t="s">
        <v>16</v>
      </c>
      <c r="I101" s="518"/>
      <c r="J101" s="519" t="s">
        <v>16</v>
      </c>
      <c r="K101" s="518"/>
      <c r="L101" s="519" t="s">
        <v>16</v>
      </c>
      <c r="M101" s="518"/>
      <c r="N101" s="519" t="s">
        <v>16</v>
      </c>
      <c r="O101" s="518"/>
      <c r="P101" s="519" t="s">
        <v>16</v>
      </c>
      <c r="Q101" s="796"/>
      <c r="R101" s="796"/>
      <c r="S101" s="796"/>
      <c r="T101" s="796"/>
      <c r="U101" s="796"/>
      <c r="V101" s="796"/>
      <c r="W101" s="796"/>
      <c r="X101" s="796"/>
      <c r="Y101" s="796"/>
      <c r="Z101" s="797"/>
      <c r="AA101" s="797"/>
      <c r="AB101" s="797"/>
      <c r="AC101" s="797"/>
      <c r="AD101" s="797"/>
      <c r="AE101" s="797"/>
      <c r="AF101" s="797"/>
      <c r="AG101" s="797"/>
      <c r="AH101" s="797"/>
      <c r="AI101" s="797"/>
      <c r="AJ101" s="797"/>
      <c r="AK101" s="797"/>
      <c r="AL101" s="797"/>
    </row>
    <row r="102" spans="2:38" s="798" customFormat="1" ht="19.5" customHeight="1" x14ac:dyDescent="0.3">
      <c r="B102" s="919" t="s">
        <v>480</v>
      </c>
      <c r="C102" s="829">
        <v>0.39573547695523947</v>
      </c>
      <c r="D102" s="830">
        <v>207847</v>
      </c>
      <c r="E102" s="931">
        <v>0.51818826628837777</v>
      </c>
      <c r="F102" s="898">
        <v>5114</v>
      </c>
      <c r="G102" s="545"/>
      <c r="H102" s="519" t="s">
        <v>16</v>
      </c>
      <c r="I102" s="518"/>
      <c r="J102" s="519" t="s">
        <v>16</v>
      </c>
      <c r="K102" s="518"/>
      <c r="L102" s="519" t="s">
        <v>16</v>
      </c>
      <c r="M102" s="518"/>
      <c r="N102" s="519" t="s">
        <v>16</v>
      </c>
      <c r="O102" s="518"/>
      <c r="P102" s="519" t="s">
        <v>16</v>
      </c>
      <c r="Q102" s="796"/>
      <c r="R102" s="796"/>
      <c r="S102" s="796"/>
      <c r="T102" s="796"/>
      <c r="U102" s="796"/>
      <c r="V102" s="796"/>
      <c r="W102" s="796"/>
      <c r="X102" s="796"/>
      <c r="Y102" s="796"/>
      <c r="Z102" s="797"/>
      <c r="AA102" s="797"/>
      <c r="AB102" s="797"/>
      <c r="AC102" s="797"/>
      <c r="AD102" s="797"/>
      <c r="AE102" s="797"/>
      <c r="AF102" s="797"/>
      <c r="AG102" s="797"/>
      <c r="AH102" s="797"/>
      <c r="AI102" s="797"/>
      <c r="AJ102" s="797"/>
      <c r="AK102" s="797"/>
      <c r="AL102" s="797"/>
    </row>
    <row r="103" spans="2:38" s="798" customFormat="1" ht="19.5" customHeight="1" x14ac:dyDescent="0.3">
      <c r="B103" s="89" t="s">
        <v>481</v>
      </c>
      <c r="C103" s="222">
        <v>0.11698783550418208</v>
      </c>
      <c r="D103" s="244">
        <v>61444</v>
      </c>
      <c r="E103" s="222">
        <v>7.4070321207822476E-2</v>
      </c>
      <c r="F103" s="515">
        <v>731</v>
      </c>
      <c r="G103" s="545"/>
      <c r="H103" s="519" t="s">
        <v>16</v>
      </c>
      <c r="I103" s="518"/>
      <c r="J103" s="519" t="s">
        <v>16</v>
      </c>
      <c r="K103" s="518"/>
      <c r="L103" s="519" t="s">
        <v>16</v>
      </c>
      <c r="M103" s="518"/>
      <c r="N103" s="519" t="s">
        <v>16</v>
      </c>
      <c r="O103" s="518"/>
      <c r="P103" s="519" t="s">
        <v>16</v>
      </c>
      <c r="Q103" s="796"/>
      <c r="R103" s="796"/>
      <c r="S103" s="796"/>
      <c r="T103" s="796"/>
      <c r="U103" s="796"/>
      <c r="V103" s="796"/>
      <c r="W103" s="796"/>
      <c r="X103" s="796"/>
      <c r="Y103" s="796"/>
      <c r="Z103" s="797"/>
      <c r="AA103" s="797"/>
      <c r="AB103" s="797"/>
      <c r="AC103" s="797"/>
      <c r="AD103" s="797"/>
      <c r="AE103" s="797"/>
      <c r="AF103" s="797"/>
      <c r="AG103" s="797"/>
      <c r="AH103" s="797"/>
      <c r="AI103" s="797"/>
      <c r="AJ103" s="797"/>
      <c r="AK103" s="797"/>
      <c r="AL103" s="797"/>
    </row>
    <row r="104" spans="2:38" s="798" customFormat="1" ht="19.5" customHeight="1" x14ac:dyDescent="0.3">
      <c r="B104" s="919" t="s">
        <v>482</v>
      </c>
      <c r="C104" s="829">
        <v>0.33296985873315538</v>
      </c>
      <c r="D104" s="830">
        <v>20459</v>
      </c>
      <c r="E104" s="931">
        <v>0.15184678522571821</v>
      </c>
      <c r="F104" s="898">
        <v>111</v>
      </c>
      <c r="G104" s="545"/>
      <c r="H104" s="519" t="s">
        <v>16</v>
      </c>
      <c r="I104" s="518"/>
      <c r="J104" s="519" t="s">
        <v>16</v>
      </c>
      <c r="K104" s="518"/>
      <c r="L104" s="519" t="s">
        <v>16</v>
      </c>
      <c r="M104" s="518"/>
      <c r="N104" s="519" t="s">
        <v>16</v>
      </c>
      <c r="O104" s="518"/>
      <c r="P104" s="519" t="s">
        <v>16</v>
      </c>
      <c r="Q104" s="796"/>
      <c r="R104" s="796"/>
      <c r="S104" s="796"/>
      <c r="T104" s="796"/>
      <c r="U104" s="796"/>
      <c r="V104" s="796"/>
      <c r="W104" s="796"/>
      <c r="X104" s="796"/>
      <c r="Y104" s="796"/>
      <c r="Z104" s="797"/>
      <c r="AA104" s="797"/>
      <c r="AB104" s="797"/>
      <c r="AC104" s="797"/>
      <c r="AD104" s="797"/>
      <c r="AE104" s="797"/>
      <c r="AF104" s="797"/>
      <c r="AG104" s="797"/>
      <c r="AH104" s="797"/>
      <c r="AI104" s="797"/>
      <c r="AJ104" s="797"/>
      <c r="AK104" s="797"/>
      <c r="AL104" s="797"/>
    </row>
    <row r="105" spans="2:38" s="798" customFormat="1" ht="19.5" customHeight="1" x14ac:dyDescent="0.3">
      <c r="B105" s="919" t="s">
        <v>483</v>
      </c>
      <c r="C105" s="829">
        <v>9.828461688692143E-2</v>
      </c>
      <c r="D105" s="830">
        <v>6039</v>
      </c>
      <c r="E105" s="931">
        <v>9.4391244870041038E-2</v>
      </c>
      <c r="F105" s="898">
        <v>69</v>
      </c>
      <c r="G105" s="545"/>
      <c r="H105" s="519" t="s">
        <v>16</v>
      </c>
      <c r="I105" s="518"/>
      <c r="J105" s="519" t="s">
        <v>16</v>
      </c>
      <c r="K105" s="518"/>
      <c r="L105" s="519" t="s">
        <v>16</v>
      </c>
      <c r="M105" s="518"/>
      <c r="N105" s="519" t="s">
        <v>16</v>
      </c>
      <c r="O105" s="518"/>
      <c r="P105" s="519" t="s">
        <v>16</v>
      </c>
      <c r="Q105" s="796"/>
      <c r="R105" s="796"/>
      <c r="S105" s="796"/>
      <c r="T105" s="796"/>
      <c r="U105" s="796"/>
      <c r="V105" s="796"/>
      <c r="W105" s="796"/>
      <c r="X105" s="796"/>
      <c r="Y105" s="796"/>
      <c r="Z105" s="797"/>
      <c r="AA105" s="797"/>
      <c r="AB105" s="797"/>
      <c r="AC105" s="797"/>
      <c r="AD105" s="797"/>
      <c r="AE105" s="797"/>
      <c r="AF105" s="797"/>
      <c r="AG105" s="797"/>
      <c r="AH105" s="797"/>
      <c r="AI105" s="797"/>
      <c r="AJ105" s="797"/>
      <c r="AK105" s="797"/>
      <c r="AL105" s="797"/>
    </row>
    <row r="106" spans="2:38" s="798" customFormat="1" ht="19.5" customHeight="1" x14ac:dyDescent="0.3">
      <c r="B106" s="919" t="s">
        <v>484</v>
      </c>
      <c r="C106" s="829">
        <v>0.56874552437992321</v>
      </c>
      <c r="D106" s="830">
        <v>34946</v>
      </c>
      <c r="E106" s="931">
        <v>0.75376196990424071</v>
      </c>
      <c r="F106" s="898">
        <v>551</v>
      </c>
      <c r="G106" s="545"/>
      <c r="H106" s="519" t="s">
        <v>16</v>
      </c>
      <c r="I106" s="518"/>
      <c r="J106" s="519" t="s">
        <v>16</v>
      </c>
      <c r="K106" s="518"/>
      <c r="L106" s="519" t="s">
        <v>16</v>
      </c>
      <c r="M106" s="518"/>
      <c r="N106" s="519" t="s">
        <v>16</v>
      </c>
      <c r="O106" s="518"/>
      <c r="P106" s="519" t="s">
        <v>16</v>
      </c>
      <c r="Q106" s="796"/>
      <c r="R106" s="796"/>
      <c r="S106" s="796"/>
      <c r="T106" s="796"/>
      <c r="U106" s="796"/>
      <c r="V106" s="796"/>
      <c r="W106" s="796"/>
      <c r="X106" s="796"/>
      <c r="Y106" s="796"/>
      <c r="Z106" s="797"/>
      <c r="AA106" s="797"/>
      <c r="AB106" s="797"/>
      <c r="AC106" s="797"/>
      <c r="AD106" s="797"/>
      <c r="AE106" s="797"/>
      <c r="AF106" s="797"/>
      <c r="AG106" s="797"/>
      <c r="AH106" s="797"/>
      <c r="AI106" s="797"/>
      <c r="AJ106" s="797"/>
      <c r="AK106" s="797"/>
      <c r="AL106" s="797"/>
    </row>
    <row r="107" spans="2:38" s="798" customFormat="1" ht="19.5" customHeight="1" x14ac:dyDescent="0.3">
      <c r="B107" s="89" t="s">
        <v>485</v>
      </c>
      <c r="C107" s="222">
        <v>5.8869000812997292E-2</v>
      </c>
      <c r="D107" s="244">
        <v>30919</v>
      </c>
      <c r="E107" s="222">
        <v>4.2456175904346943E-2</v>
      </c>
      <c r="F107" s="515">
        <v>419</v>
      </c>
      <c r="G107" s="545"/>
      <c r="H107" s="519" t="s">
        <v>16</v>
      </c>
      <c r="I107" s="518"/>
      <c r="J107" s="519" t="s">
        <v>16</v>
      </c>
      <c r="K107" s="518"/>
      <c r="L107" s="519" t="s">
        <v>16</v>
      </c>
      <c r="M107" s="518"/>
      <c r="N107" s="519" t="s">
        <v>16</v>
      </c>
      <c r="O107" s="518"/>
      <c r="P107" s="519" t="s">
        <v>16</v>
      </c>
      <c r="Q107" s="796"/>
      <c r="R107" s="796"/>
      <c r="S107" s="796"/>
      <c r="T107" s="796"/>
      <c r="U107" s="796"/>
      <c r="V107" s="796"/>
      <c r="W107" s="796"/>
      <c r="X107" s="796"/>
      <c r="Y107" s="796"/>
      <c r="Z107" s="797"/>
      <c r="AA107" s="797"/>
      <c r="AB107" s="797"/>
      <c r="AC107" s="797"/>
      <c r="AD107" s="797"/>
      <c r="AE107" s="797"/>
      <c r="AF107" s="797"/>
      <c r="AG107" s="797"/>
      <c r="AH107" s="797"/>
      <c r="AI107" s="797"/>
      <c r="AJ107" s="797"/>
      <c r="AK107" s="797"/>
      <c r="AL107" s="797"/>
    </row>
    <row r="108" spans="2:38" s="798" customFormat="1" ht="19.5" customHeight="1" x14ac:dyDescent="0.3">
      <c r="B108" s="919" t="s">
        <v>486</v>
      </c>
      <c r="C108" s="829">
        <v>0.40454089718296193</v>
      </c>
      <c r="D108" s="830">
        <v>12508</v>
      </c>
      <c r="E108" s="931">
        <v>0.45823389021479716</v>
      </c>
      <c r="F108" s="898">
        <v>192</v>
      </c>
      <c r="G108" s="545"/>
      <c r="H108" s="546" t="s">
        <v>16</v>
      </c>
      <c r="I108" s="547"/>
      <c r="J108" s="546" t="s">
        <v>16</v>
      </c>
      <c r="K108" s="547"/>
      <c r="L108" s="546" t="s">
        <v>16</v>
      </c>
      <c r="M108" s="547"/>
      <c r="N108" s="546" t="s">
        <v>16</v>
      </c>
      <c r="O108" s="547"/>
      <c r="P108" s="546" t="s">
        <v>16</v>
      </c>
      <c r="Q108" s="796"/>
      <c r="R108" s="796"/>
      <c r="S108" s="796"/>
      <c r="T108" s="796"/>
      <c r="U108" s="796"/>
      <c r="V108" s="796"/>
      <c r="W108" s="796"/>
      <c r="X108" s="796"/>
      <c r="Y108" s="796"/>
      <c r="Z108" s="797"/>
      <c r="AA108" s="797"/>
      <c r="AB108" s="797"/>
      <c r="AC108" s="797"/>
      <c r="AD108" s="797"/>
      <c r="AE108" s="797"/>
      <c r="AF108" s="797"/>
      <c r="AG108" s="797"/>
      <c r="AH108" s="797"/>
      <c r="AI108" s="797"/>
      <c r="AJ108" s="797"/>
      <c r="AK108" s="797"/>
      <c r="AL108" s="797"/>
    </row>
    <row r="109" spans="2:38" s="798" customFormat="1" ht="19.5" customHeight="1" x14ac:dyDescent="0.3">
      <c r="B109" s="919" t="s">
        <v>487</v>
      </c>
      <c r="C109" s="829">
        <v>4.7899349914292184E-2</v>
      </c>
      <c r="D109" s="830">
        <v>1481</v>
      </c>
      <c r="E109" s="931">
        <v>7.1599045346062056E-3</v>
      </c>
      <c r="F109" s="898">
        <v>3</v>
      </c>
      <c r="G109" s="545"/>
      <c r="H109" s="546" t="s">
        <v>16</v>
      </c>
      <c r="I109" s="547"/>
      <c r="J109" s="546" t="s">
        <v>16</v>
      </c>
      <c r="K109" s="547"/>
      <c r="L109" s="546" t="s">
        <v>16</v>
      </c>
      <c r="M109" s="547"/>
      <c r="N109" s="546" t="s">
        <v>16</v>
      </c>
      <c r="O109" s="547"/>
      <c r="P109" s="546" t="s">
        <v>16</v>
      </c>
      <c r="Q109" s="796"/>
      <c r="R109" s="796"/>
      <c r="S109" s="796"/>
      <c r="T109" s="796"/>
      <c r="U109" s="796"/>
      <c r="V109" s="796"/>
      <c r="W109" s="796"/>
      <c r="X109" s="796"/>
      <c r="Y109" s="796"/>
      <c r="Z109" s="797"/>
      <c r="AA109" s="797"/>
      <c r="AB109" s="797"/>
      <c r="AC109" s="797"/>
      <c r="AD109" s="797"/>
      <c r="AE109" s="797"/>
      <c r="AF109" s="797"/>
      <c r="AG109" s="797"/>
      <c r="AH109" s="797"/>
      <c r="AI109" s="797"/>
      <c r="AJ109" s="797"/>
      <c r="AK109" s="797"/>
      <c r="AL109" s="797"/>
    </row>
    <row r="110" spans="2:38" s="798" customFormat="1" ht="19.5" customHeight="1" thickBot="1" x14ac:dyDescent="0.35">
      <c r="B110" s="919" t="s">
        <v>488</v>
      </c>
      <c r="C110" s="829">
        <v>0.54755975290274583</v>
      </c>
      <c r="D110" s="830">
        <v>16930</v>
      </c>
      <c r="E110" s="1171">
        <v>0.53460620525059666</v>
      </c>
      <c r="F110" s="903">
        <v>224</v>
      </c>
      <c r="G110" s="575"/>
      <c r="H110" s="521" t="s">
        <v>16</v>
      </c>
      <c r="I110" s="565"/>
      <c r="J110" s="566" t="s">
        <v>16</v>
      </c>
      <c r="K110" s="565"/>
      <c r="L110" s="566" t="s">
        <v>16</v>
      </c>
      <c r="M110" s="565"/>
      <c r="N110" s="566" t="s">
        <v>16</v>
      </c>
      <c r="O110" s="565"/>
      <c r="P110" s="566" t="s">
        <v>16</v>
      </c>
      <c r="Q110" s="796"/>
      <c r="R110" s="796"/>
      <c r="S110" s="796"/>
      <c r="T110" s="796"/>
      <c r="U110" s="796"/>
      <c r="V110" s="796"/>
      <c r="W110" s="796"/>
      <c r="X110" s="796"/>
      <c r="Y110" s="796"/>
      <c r="Z110" s="797"/>
      <c r="AA110" s="797"/>
      <c r="AB110" s="797"/>
      <c r="AC110" s="797"/>
      <c r="AD110" s="797"/>
      <c r="AE110" s="797"/>
      <c r="AF110" s="797"/>
      <c r="AG110" s="797"/>
      <c r="AH110" s="797"/>
      <c r="AI110" s="797"/>
      <c r="AJ110" s="797"/>
      <c r="AK110" s="797"/>
      <c r="AL110" s="797"/>
    </row>
    <row r="111" spans="2:38" s="798" customFormat="1" ht="19.5" customHeight="1" thickBot="1" x14ac:dyDescent="0.35">
      <c r="B111" s="49" t="s">
        <v>489</v>
      </c>
      <c r="C111" s="227"/>
      <c r="D111" s="227"/>
      <c r="E111" s="227"/>
      <c r="F111" s="483"/>
      <c r="G111" s="483"/>
      <c r="H111" s="483"/>
      <c r="I111" s="483"/>
      <c r="J111" s="483"/>
      <c r="K111" s="483"/>
      <c r="L111" s="483"/>
      <c r="M111" s="483"/>
      <c r="N111" s="483"/>
      <c r="O111" s="483"/>
      <c r="P111" s="484"/>
      <c r="Q111" s="796"/>
      <c r="R111" s="796"/>
      <c r="S111" s="796"/>
      <c r="T111" s="796"/>
      <c r="U111" s="796"/>
      <c r="V111" s="796"/>
      <c r="W111" s="796"/>
      <c r="X111" s="796"/>
      <c r="Y111" s="796"/>
      <c r="Z111" s="797"/>
      <c r="AA111" s="797"/>
      <c r="AB111" s="797"/>
      <c r="AC111" s="797"/>
      <c r="AD111" s="797"/>
      <c r="AE111" s="797"/>
      <c r="AF111" s="797"/>
      <c r="AG111" s="797"/>
      <c r="AH111" s="797"/>
      <c r="AI111" s="797"/>
      <c r="AJ111" s="797"/>
      <c r="AK111" s="797"/>
      <c r="AL111" s="797"/>
    </row>
    <row r="112" spans="2:38" s="798" customFormat="1" ht="19.5" customHeight="1" x14ac:dyDescent="0.3">
      <c r="B112" s="919" t="s">
        <v>490</v>
      </c>
      <c r="C112" s="417">
        <v>3.7010794541715339E-2</v>
      </c>
      <c r="D112" s="923">
        <v>95903</v>
      </c>
      <c r="E112" s="1172">
        <v>2.7154729147558298E-2</v>
      </c>
      <c r="F112" s="1093">
        <v>977</v>
      </c>
      <c r="G112" s="1173">
        <v>1.1175440958664334E-2</v>
      </c>
      <c r="H112" s="1094">
        <v>166</v>
      </c>
      <c r="I112" s="1173">
        <v>7.9608938547486033E-2</v>
      </c>
      <c r="J112" s="1094">
        <v>114</v>
      </c>
      <c r="K112" s="1173">
        <v>5.5407653910149748E-2</v>
      </c>
      <c r="L112" s="1094">
        <v>333</v>
      </c>
      <c r="M112" s="1173">
        <v>3.3433944741119111E-2</v>
      </c>
      <c r="N112" s="1094">
        <v>288</v>
      </c>
      <c r="O112" s="1173">
        <v>1.4993095285066088E-2</v>
      </c>
      <c r="P112" s="1094">
        <v>76</v>
      </c>
      <c r="Q112" s="796"/>
      <c r="R112" s="796"/>
      <c r="S112" s="796"/>
      <c r="T112" s="796"/>
      <c r="U112" s="796"/>
      <c r="V112" s="796"/>
      <c r="W112" s="796"/>
      <c r="X112" s="796"/>
      <c r="Y112" s="796"/>
      <c r="Z112" s="797"/>
      <c r="AA112" s="797"/>
      <c r="AB112" s="797"/>
      <c r="AC112" s="797"/>
      <c r="AD112" s="797"/>
      <c r="AE112" s="797"/>
      <c r="AF112" s="797"/>
      <c r="AG112" s="797"/>
      <c r="AH112" s="797"/>
      <c r="AI112" s="797"/>
      <c r="AJ112" s="797"/>
      <c r="AK112" s="797"/>
      <c r="AL112" s="797"/>
    </row>
    <row r="113" spans="2:38" s="798" customFormat="1" ht="19.5" customHeight="1" x14ac:dyDescent="0.3">
      <c r="B113" s="919" t="s">
        <v>491</v>
      </c>
      <c r="C113" s="829">
        <v>9.6135522420546016E-2</v>
      </c>
      <c r="D113" s="915">
        <v>249108</v>
      </c>
      <c r="E113" s="829">
        <v>6.3481475305039045E-2</v>
      </c>
      <c r="F113" s="1089">
        <v>2284</v>
      </c>
      <c r="G113" s="838">
        <v>4.4701763834657335E-2</v>
      </c>
      <c r="H113" s="932">
        <v>664</v>
      </c>
      <c r="I113" s="838">
        <v>0.13687150837988826</v>
      </c>
      <c r="J113" s="932">
        <v>196</v>
      </c>
      <c r="K113" s="838">
        <v>0.11198003327787022</v>
      </c>
      <c r="L113" s="932">
        <v>673</v>
      </c>
      <c r="M113" s="838">
        <v>6.62874390527049E-2</v>
      </c>
      <c r="N113" s="932">
        <v>571</v>
      </c>
      <c r="O113" s="838">
        <v>3.5509962517261788E-2</v>
      </c>
      <c r="P113" s="932">
        <v>180</v>
      </c>
      <c r="Q113" s="796"/>
      <c r="R113" s="796"/>
      <c r="S113" s="796"/>
      <c r="T113" s="796"/>
      <c r="U113" s="796"/>
      <c r="V113" s="796"/>
      <c r="W113" s="796"/>
      <c r="X113" s="796"/>
      <c r="Y113" s="796"/>
      <c r="Z113" s="797"/>
      <c r="AA113" s="797"/>
      <c r="AB113" s="797"/>
      <c r="AC113" s="797"/>
      <c r="AD113" s="797"/>
      <c r="AE113" s="797"/>
      <c r="AF113" s="797"/>
      <c r="AG113" s="797"/>
      <c r="AH113" s="797"/>
      <c r="AI113" s="797"/>
      <c r="AJ113" s="797"/>
      <c r="AK113" s="797"/>
      <c r="AL113" s="797"/>
    </row>
    <row r="114" spans="2:38" s="798" customFormat="1" ht="19.5" customHeight="1" x14ac:dyDescent="0.3">
      <c r="B114" s="919" t="s">
        <v>492</v>
      </c>
      <c r="C114" s="905">
        <v>0.26113984278429786</v>
      </c>
      <c r="D114" s="915">
        <v>676670</v>
      </c>
      <c r="E114" s="829">
        <v>0.21109536118291225</v>
      </c>
      <c r="F114" s="1089">
        <v>7595</v>
      </c>
      <c r="G114" s="838">
        <v>0.15827386562542076</v>
      </c>
      <c r="H114" s="932">
        <v>2351</v>
      </c>
      <c r="I114" s="838">
        <v>0.40013966480446927</v>
      </c>
      <c r="J114" s="932">
        <v>573</v>
      </c>
      <c r="K114" s="838">
        <v>0.34242928452579036</v>
      </c>
      <c r="L114" s="932">
        <v>2058</v>
      </c>
      <c r="M114" s="838">
        <v>0.2459948920362201</v>
      </c>
      <c r="N114" s="932">
        <v>2119</v>
      </c>
      <c r="O114" s="838">
        <v>9.7455119352929567E-2</v>
      </c>
      <c r="P114" s="932">
        <v>494</v>
      </c>
      <c r="Q114" s="796"/>
      <c r="R114" s="796"/>
      <c r="S114" s="796"/>
      <c r="T114" s="796"/>
      <c r="U114" s="796"/>
      <c r="V114" s="796"/>
      <c r="W114" s="796"/>
      <c r="X114" s="796"/>
      <c r="Y114" s="796"/>
      <c r="Z114" s="797"/>
      <c r="AA114" s="797"/>
      <c r="AB114" s="797"/>
      <c r="AC114" s="797"/>
      <c r="AD114" s="797"/>
      <c r="AE114" s="797"/>
      <c r="AF114" s="797"/>
      <c r="AG114" s="797"/>
      <c r="AH114" s="797"/>
      <c r="AI114" s="797"/>
      <c r="AJ114" s="797"/>
      <c r="AK114" s="797"/>
      <c r="AL114" s="797"/>
    </row>
    <row r="115" spans="2:38" s="798" customFormat="1" ht="19.5" customHeight="1" x14ac:dyDescent="0.3">
      <c r="B115" s="919" t="s">
        <v>493</v>
      </c>
      <c r="C115" s="905">
        <v>0.19652618827369533</v>
      </c>
      <c r="D115" s="915">
        <v>509242</v>
      </c>
      <c r="E115" s="829">
        <v>0.22579838238972735</v>
      </c>
      <c r="F115" s="1089">
        <v>8124</v>
      </c>
      <c r="G115" s="838">
        <v>0.23205870472599974</v>
      </c>
      <c r="H115" s="932">
        <v>3447</v>
      </c>
      <c r="I115" s="838">
        <v>0.21368715083798884</v>
      </c>
      <c r="J115" s="932">
        <v>306</v>
      </c>
      <c r="K115" s="838">
        <v>0.24392678868552412</v>
      </c>
      <c r="L115" s="932">
        <v>1466</v>
      </c>
      <c r="M115" s="838">
        <v>0.23635941490596704</v>
      </c>
      <c r="N115" s="932">
        <v>2036</v>
      </c>
      <c r="O115" s="838">
        <v>0.1714342079305583</v>
      </c>
      <c r="P115" s="932">
        <v>869</v>
      </c>
      <c r="Q115" s="796"/>
      <c r="R115" s="796"/>
      <c r="S115" s="796"/>
      <c r="T115" s="796"/>
      <c r="U115" s="796"/>
      <c r="V115" s="796"/>
      <c r="W115" s="796"/>
      <c r="X115" s="796"/>
      <c r="Y115" s="796"/>
      <c r="Z115" s="797"/>
      <c r="AA115" s="797"/>
      <c r="AB115" s="797"/>
      <c r="AC115" s="797"/>
      <c r="AD115" s="797"/>
      <c r="AE115" s="797"/>
      <c r="AF115" s="797"/>
      <c r="AG115" s="797"/>
      <c r="AH115" s="797"/>
      <c r="AI115" s="797"/>
      <c r="AJ115" s="797"/>
      <c r="AK115" s="797"/>
      <c r="AL115" s="797"/>
    </row>
    <row r="116" spans="2:38" s="798" customFormat="1" ht="19.5" customHeight="1" x14ac:dyDescent="0.3">
      <c r="B116" s="919" t="s">
        <v>494</v>
      </c>
      <c r="C116" s="905">
        <v>9.0039931043984348E-2</v>
      </c>
      <c r="D116" s="915">
        <v>233313</v>
      </c>
      <c r="E116" s="829">
        <v>0.12523972317185025</v>
      </c>
      <c r="F116" s="1089">
        <v>4506</v>
      </c>
      <c r="G116" s="838">
        <v>0.14548269826309412</v>
      </c>
      <c r="H116" s="932">
        <v>2161</v>
      </c>
      <c r="I116" s="838">
        <v>5.377094972067039E-2</v>
      </c>
      <c r="J116" s="932">
        <v>77</v>
      </c>
      <c r="K116" s="838">
        <v>7.6539101497504161E-2</v>
      </c>
      <c r="L116" s="932">
        <v>460</v>
      </c>
      <c r="M116" s="838">
        <v>0.11794752728117019</v>
      </c>
      <c r="N116" s="932">
        <v>1016</v>
      </c>
      <c r="O116" s="838">
        <v>0.15624383507595185</v>
      </c>
      <c r="P116" s="932">
        <v>792</v>
      </c>
      <c r="Q116" s="796"/>
      <c r="R116" s="796"/>
      <c r="S116" s="796"/>
      <c r="T116" s="796"/>
      <c r="U116" s="796"/>
      <c r="V116" s="796"/>
      <c r="W116" s="796"/>
      <c r="X116" s="796"/>
      <c r="Y116" s="796"/>
      <c r="Z116" s="797"/>
      <c r="AA116" s="797"/>
      <c r="AB116" s="797"/>
      <c r="AC116" s="797"/>
      <c r="AD116" s="797"/>
      <c r="AE116" s="797"/>
      <c r="AF116" s="797"/>
      <c r="AG116" s="797"/>
      <c r="AH116" s="797"/>
      <c r="AI116" s="797"/>
      <c r="AJ116" s="797"/>
      <c r="AK116" s="797"/>
      <c r="AL116" s="797"/>
    </row>
    <row r="117" spans="2:38" s="798" customFormat="1" ht="22.5" customHeight="1" x14ac:dyDescent="0.3">
      <c r="B117" s="919" t="s">
        <v>495</v>
      </c>
      <c r="C117" s="829">
        <v>0.31914540542146796</v>
      </c>
      <c r="D117" s="915">
        <v>826975</v>
      </c>
      <c r="E117" s="829">
        <v>0.34723032880291282</v>
      </c>
      <c r="F117" s="1089">
        <v>12493</v>
      </c>
      <c r="G117" s="838">
        <v>0.40830752659216374</v>
      </c>
      <c r="H117" s="932">
        <v>6065</v>
      </c>
      <c r="I117" s="838">
        <v>0.11592178770949721</v>
      </c>
      <c r="J117" s="932">
        <v>166</v>
      </c>
      <c r="K117" s="838">
        <v>0.16971713810316139</v>
      </c>
      <c r="L117" s="932">
        <v>1020</v>
      </c>
      <c r="M117" s="838">
        <v>0.29997678198281869</v>
      </c>
      <c r="N117" s="932">
        <v>2584</v>
      </c>
      <c r="O117" s="838">
        <v>0.52436377983823235</v>
      </c>
      <c r="P117" s="932">
        <v>2658</v>
      </c>
      <c r="Q117" s="796"/>
      <c r="R117" s="796"/>
      <c r="S117" s="796"/>
      <c r="T117" s="796"/>
      <c r="U117" s="796"/>
      <c r="V117" s="796"/>
      <c r="W117" s="796"/>
      <c r="X117" s="796"/>
      <c r="Y117" s="796"/>
      <c r="Z117" s="797"/>
      <c r="AA117" s="797"/>
      <c r="AB117" s="797"/>
      <c r="AC117" s="797"/>
      <c r="AD117" s="797"/>
      <c r="AE117" s="797"/>
      <c r="AF117" s="797"/>
      <c r="AG117" s="797"/>
      <c r="AH117" s="797"/>
      <c r="AI117" s="797"/>
      <c r="AJ117" s="797"/>
      <c r="AK117" s="797"/>
      <c r="AL117" s="797"/>
    </row>
    <row r="118" spans="2:38" s="798"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796"/>
      <c r="R118" s="796"/>
      <c r="S118" s="796"/>
      <c r="T118" s="796"/>
      <c r="U118" s="796"/>
      <c r="V118" s="796"/>
      <c r="W118" s="796"/>
      <c r="X118" s="796"/>
      <c r="Y118" s="796"/>
      <c r="Z118" s="797"/>
      <c r="AA118" s="797"/>
      <c r="AB118" s="797"/>
      <c r="AC118" s="797"/>
      <c r="AD118" s="797"/>
      <c r="AE118" s="797"/>
      <c r="AF118" s="797"/>
      <c r="AG118" s="797"/>
      <c r="AH118" s="797"/>
      <c r="AI118" s="797"/>
      <c r="AJ118" s="797"/>
      <c r="AK118" s="797"/>
      <c r="AL118" s="797"/>
    </row>
    <row r="119" spans="2:38" s="798" customFormat="1" ht="19.5" customHeight="1" thickBot="1" x14ac:dyDescent="0.35">
      <c r="B119" s="49" t="s">
        <v>497</v>
      </c>
      <c r="C119" s="478"/>
      <c r="D119" s="478"/>
      <c r="E119" s="478"/>
      <c r="F119" s="478">
        <v>35979</v>
      </c>
      <c r="G119" s="478">
        <v>1</v>
      </c>
      <c r="H119" s="478">
        <v>14854</v>
      </c>
      <c r="I119" s="478">
        <v>1</v>
      </c>
      <c r="J119" s="478">
        <v>1432</v>
      </c>
      <c r="K119" s="478">
        <v>1</v>
      </c>
      <c r="L119" s="478">
        <v>6010</v>
      </c>
      <c r="M119" s="478">
        <v>1</v>
      </c>
      <c r="N119" s="478">
        <v>8614</v>
      </c>
      <c r="O119" s="478">
        <v>1</v>
      </c>
      <c r="P119" s="479">
        <v>5069</v>
      </c>
      <c r="Q119" s="916"/>
      <c r="R119" s="916"/>
      <c r="S119" s="916"/>
      <c r="T119" s="916"/>
      <c r="U119" s="916"/>
      <c r="V119" s="916"/>
      <c r="W119" s="916"/>
      <c r="X119" s="916"/>
      <c r="Y119" s="916"/>
      <c r="Z119" s="916"/>
      <c r="AA119" s="916"/>
      <c r="AB119" s="916"/>
      <c r="AC119" s="916"/>
      <c r="AD119" s="916"/>
      <c r="AE119" s="916"/>
      <c r="AF119" s="916"/>
      <c r="AG119" s="916"/>
      <c r="AH119" s="916"/>
      <c r="AI119" s="916"/>
      <c r="AJ119" s="916"/>
      <c r="AK119" s="916"/>
      <c r="AL119" s="797"/>
    </row>
    <row r="120" spans="2:38" s="798" customFormat="1" ht="19.5" customHeight="1" x14ac:dyDescent="0.3">
      <c r="B120" s="97" t="s">
        <v>396</v>
      </c>
      <c r="C120" s="250">
        <v>1</v>
      </c>
      <c r="D120" s="416">
        <v>5616</v>
      </c>
      <c r="E120" s="250">
        <v>4.6296296296296294E-3</v>
      </c>
      <c r="F120" s="481">
        <v>26</v>
      </c>
      <c r="G120" s="545"/>
      <c r="H120" s="546" t="s">
        <v>16</v>
      </c>
      <c r="I120" s="547"/>
      <c r="J120" s="546" t="s">
        <v>16</v>
      </c>
      <c r="K120" s="547"/>
      <c r="L120" s="546" t="s">
        <v>16</v>
      </c>
      <c r="M120" s="547"/>
      <c r="N120" s="546" t="s">
        <v>16</v>
      </c>
      <c r="O120" s="547"/>
      <c r="P120" s="546" t="s">
        <v>16</v>
      </c>
      <c r="Q120" s="796"/>
      <c r="R120" s="796"/>
      <c r="S120" s="796"/>
      <c r="T120" s="796"/>
      <c r="U120" s="796"/>
      <c r="V120" s="796"/>
      <c r="W120" s="796"/>
      <c r="X120" s="796"/>
      <c r="Y120" s="796"/>
      <c r="Z120" s="797"/>
      <c r="AA120" s="797"/>
      <c r="AB120" s="797"/>
      <c r="AC120" s="797"/>
      <c r="AD120" s="797"/>
      <c r="AE120" s="797"/>
      <c r="AF120" s="797"/>
      <c r="AG120" s="797"/>
      <c r="AH120" s="797"/>
      <c r="AI120" s="797"/>
      <c r="AJ120" s="797"/>
      <c r="AK120" s="797"/>
      <c r="AL120" s="797"/>
    </row>
    <row r="121" spans="2:38" s="798" customFormat="1" ht="19.5" customHeight="1" x14ac:dyDescent="0.3">
      <c r="B121" s="843" t="s">
        <v>498</v>
      </c>
      <c r="C121" s="829">
        <v>0.52154558404558404</v>
      </c>
      <c r="D121" s="915">
        <v>2929</v>
      </c>
      <c r="E121" s="931">
        <v>0.61538461538461542</v>
      </c>
      <c r="F121" s="932">
        <v>16</v>
      </c>
      <c r="G121" s="545"/>
      <c r="H121" s="546" t="s">
        <v>16</v>
      </c>
      <c r="I121" s="547"/>
      <c r="J121" s="546" t="s">
        <v>16</v>
      </c>
      <c r="K121" s="547"/>
      <c r="L121" s="546" t="s">
        <v>16</v>
      </c>
      <c r="M121" s="547"/>
      <c r="N121" s="546" t="s">
        <v>16</v>
      </c>
      <c r="O121" s="547"/>
      <c r="P121" s="546" t="s">
        <v>16</v>
      </c>
      <c r="Q121" s="796"/>
      <c r="R121" s="796"/>
      <c r="S121" s="796"/>
      <c r="T121" s="796"/>
      <c r="U121" s="796"/>
      <c r="V121" s="796"/>
      <c r="W121" s="796"/>
      <c r="X121" s="796"/>
      <c r="Y121" s="796"/>
      <c r="Z121" s="797"/>
      <c r="AA121" s="797"/>
      <c r="AB121" s="797"/>
      <c r="AC121" s="797"/>
      <c r="AD121" s="797"/>
      <c r="AE121" s="797"/>
      <c r="AF121" s="797"/>
      <c r="AG121" s="797"/>
      <c r="AH121" s="797"/>
      <c r="AI121" s="797"/>
      <c r="AJ121" s="797"/>
      <c r="AK121" s="797"/>
      <c r="AL121" s="797"/>
    </row>
    <row r="122" spans="2:38" s="798" customFormat="1" ht="19.5" customHeight="1" thickBot="1" x14ac:dyDescent="0.35">
      <c r="B122" s="72" t="s">
        <v>499</v>
      </c>
      <c r="C122" s="829">
        <v>0.47845441595441596</v>
      </c>
      <c r="D122" s="933">
        <v>2687</v>
      </c>
      <c r="E122" s="931">
        <v>0.38461538461538464</v>
      </c>
      <c r="F122" s="934">
        <v>10</v>
      </c>
      <c r="G122" s="545"/>
      <c r="H122" s="546" t="s">
        <v>16</v>
      </c>
      <c r="I122" s="547"/>
      <c r="J122" s="546" t="s">
        <v>16</v>
      </c>
      <c r="K122" s="547"/>
      <c r="L122" s="546" t="s">
        <v>16</v>
      </c>
      <c r="M122" s="547"/>
      <c r="N122" s="546" t="s">
        <v>16</v>
      </c>
      <c r="O122" s="547"/>
      <c r="P122" s="546" t="s">
        <v>16</v>
      </c>
      <c r="Q122" s="796"/>
      <c r="R122" s="796"/>
      <c r="S122" s="796"/>
      <c r="T122" s="796"/>
      <c r="U122" s="796"/>
      <c r="V122" s="796"/>
      <c r="W122" s="796"/>
      <c r="X122" s="796"/>
      <c r="Y122" s="796"/>
      <c r="Z122" s="797"/>
      <c r="AA122" s="797"/>
      <c r="AB122" s="797"/>
      <c r="AC122" s="797"/>
      <c r="AD122" s="797"/>
      <c r="AE122" s="797"/>
      <c r="AF122" s="797"/>
      <c r="AG122" s="797"/>
      <c r="AH122" s="797"/>
      <c r="AI122" s="797"/>
      <c r="AJ122" s="797"/>
      <c r="AK122" s="797"/>
      <c r="AL122" s="797"/>
    </row>
    <row r="123" spans="2:38" s="798" customFormat="1" ht="24.75" customHeight="1" thickBot="1" x14ac:dyDescent="0.35">
      <c r="B123" s="16" t="s">
        <v>29</v>
      </c>
      <c r="C123" s="339"/>
      <c r="D123" s="339"/>
      <c r="E123" s="339"/>
      <c r="F123" s="339"/>
      <c r="G123" s="339"/>
      <c r="H123" s="339"/>
      <c r="I123" s="339"/>
      <c r="J123" s="339"/>
      <c r="K123" s="339"/>
      <c r="L123" s="339"/>
      <c r="M123" s="339"/>
      <c r="N123" s="339"/>
      <c r="O123" s="339"/>
      <c r="P123" s="340"/>
      <c r="Q123" s="796"/>
      <c r="R123" s="796"/>
      <c r="S123" s="796"/>
      <c r="T123" s="796"/>
      <c r="U123" s="796"/>
      <c r="V123" s="796"/>
      <c r="W123" s="796"/>
      <c r="X123" s="796"/>
      <c r="Y123" s="796"/>
      <c r="Z123" s="797"/>
      <c r="AA123" s="797"/>
      <c r="AB123" s="797"/>
      <c r="AC123" s="797"/>
      <c r="AD123" s="797"/>
      <c r="AE123" s="797"/>
      <c r="AF123" s="797"/>
      <c r="AG123" s="797"/>
      <c r="AH123" s="797"/>
      <c r="AI123" s="797"/>
      <c r="AJ123" s="797"/>
      <c r="AK123" s="797"/>
      <c r="AL123" s="797"/>
    </row>
    <row r="124" spans="2:38" s="798" customFormat="1" ht="19.5" customHeight="1" thickBot="1" x14ac:dyDescent="0.35">
      <c r="B124" s="49" t="s">
        <v>940</v>
      </c>
      <c r="C124" s="330"/>
      <c r="D124" s="330"/>
      <c r="E124" s="330"/>
      <c r="F124" s="330"/>
      <c r="G124" s="330"/>
      <c r="H124" s="330"/>
      <c r="I124" s="330"/>
      <c r="J124" s="330"/>
      <c r="K124" s="330"/>
      <c r="L124" s="330"/>
      <c r="M124" s="330"/>
      <c r="N124" s="330"/>
      <c r="O124" s="330"/>
      <c r="P124" s="331"/>
      <c r="Q124" s="796"/>
      <c r="R124" s="796"/>
      <c r="S124" s="796"/>
      <c r="T124" s="796"/>
      <c r="U124" s="796"/>
      <c r="V124" s="796"/>
      <c r="W124" s="796"/>
      <c r="X124" s="796"/>
      <c r="Y124" s="796"/>
      <c r="Z124" s="797"/>
      <c r="AA124" s="797"/>
      <c r="AB124" s="797"/>
      <c r="AC124" s="797"/>
      <c r="AD124" s="797"/>
      <c r="AE124" s="797"/>
      <c r="AF124" s="797"/>
      <c r="AG124" s="797"/>
      <c r="AH124" s="797"/>
      <c r="AI124" s="797"/>
      <c r="AJ124" s="797"/>
      <c r="AK124" s="797"/>
      <c r="AL124" s="797"/>
    </row>
    <row r="125" spans="2:38" s="798" customFormat="1" ht="19.5" customHeight="1" x14ac:dyDescent="0.3">
      <c r="B125" s="97" t="s">
        <v>30</v>
      </c>
      <c r="C125" s="29">
        <v>7.8914194806577936E-2</v>
      </c>
      <c r="D125" s="935"/>
      <c r="E125" s="29">
        <v>0.11323486605333971</v>
      </c>
      <c r="F125" s="935"/>
      <c r="G125" s="290"/>
      <c r="H125" s="328"/>
      <c r="I125" s="290"/>
      <c r="J125" s="328"/>
      <c r="K125" s="290"/>
      <c r="L125" s="328"/>
      <c r="M125" s="290"/>
      <c r="N125" s="328"/>
      <c r="O125" s="290"/>
      <c r="P125" s="328"/>
      <c r="Q125" s="796"/>
      <c r="R125" s="796"/>
      <c r="S125" s="796"/>
      <c r="T125" s="796"/>
      <c r="U125" s="796"/>
      <c r="V125" s="796"/>
      <c r="W125" s="796"/>
      <c r="X125" s="796"/>
      <c r="Y125" s="796"/>
      <c r="Z125" s="797"/>
      <c r="AA125" s="797"/>
      <c r="AB125" s="797"/>
      <c r="AC125" s="797"/>
      <c r="AD125" s="797"/>
      <c r="AE125" s="797"/>
      <c r="AF125" s="797"/>
      <c r="AG125" s="797"/>
      <c r="AH125" s="797"/>
      <c r="AI125" s="797"/>
      <c r="AJ125" s="797"/>
      <c r="AK125" s="797"/>
      <c r="AL125" s="797"/>
    </row>
    <row r="126" spans="2:38" s="798" customFormat="1" ht="19.5" customHeight="1" x14ac:dyDescent="0.3">
      <c r="B126" s="843" t="s">
        <v>500</v>
      </c>
      <c r="C126" s="838">
        <v>5.754887842683365E-2</v>
      </c>
      <c r="D126" s="935"/>
      <c r="E126" s="838">
        <v>5.3758795763586914E-2</v>
      </c>
      <c r="F126" s="935"/>
      <c r="G126" s="290"/>
      <c r="H126" s="328"/>
      <c r="I126" s="290"/>
      <c r="J126" s="328"/>
      <c r="K126" s="290"/>
      <c r="L126" s="328"/>
      <c r="M126" s="290"/>
      <c r="N126" s="328"/>
      <c r="O126" s="290"/>
      <c r="P126" s="328"/>
      <c r="Q126" s="796"/>
      <c r="R126" s="796"/>
      <c r="S126" s="796"/>
      <c r="T126" s="796"/>
      <c r="U126" s="796"/>
      <c r="V126" s="796"/>
      <c r="W126" s="796"/>
      <c r="X126" s="796"/>
      <c r="Y126" s="796"/>
      <c r="Z126" s="797"/>
      <c r="AA126" s="797"/>
      <c r="AB126" s="797"/>
      <c r="AC126" s="797"/>
      <c r="AD126" s="797"/>
      <c r="AE126" s="797"/>
      <c r="AF126" s="797"/>
      <c r="AG126" s="797"/>
      <c r="AH126" s="797"/>
      <c r="AI126" s="797"/>
      <c r="AJ126" s="797"/>
      <c r="AK126" s="797"/>
      <c r="AL126" s="797"/>
    </row>
    <row r="127" spans="2:38" s="798" customFormat="1" ht="19.5" customHeight="1" x14ac:dyDescent="0.3">
      <c r="B127" s="72" t="s">
        <v>501</v>
      </c>
      <c r="C127" s="838">
        <v>9.6746920866523686E-2</v>
      </c>
      <c r="D127" s="935"/>
      <c r="E127" s="838">
        <v>0.16745862169506598</v>
      </c>
      <c r="F127" s="935"/>
      <c r="G127" s="290"/>
      <c r="H127" s="328"/>
      <c r="I127" s="290"/>
      <c r="J127" s="328"/>
      <c r="K127" s="290"/>
      <c r="L127" s="328"/>
      <c r="M127" s="290"/>
      <c r="N127" s="328"/>
      <c r="O127" s="290"/>
      <c r="P127" s="328"/>
      <c r="Q127" s="796"/>
      <c r="R127" s="796"/>
      <c r="S127" s="796"/>
      <c r="T127" s="796"/>
      <c r="U127" s="796"/>
      <c r="V127" s="796"/>
      <c r="W127" s="796"/>
      <c r="X127" s="796"/>
      <c r="Y127" s="796"/>
      <c r="Z127" s="797"/>
      <c r="AA127" s="797"/>
      <c r="AB127" s="797"/>
      <c r="AC127" s="797"/>
      <c r="AD127" s="797"/>
      <c r="AE127" s="797"/>
      <c r="AF127" s="797"/>
      <c r="AG127" s="797"/>
      <c r="AH127" s="797"/>
      <c r="AI127" s="797"/>
      <c r="AJ127" s="797"/>
      <c r="AK127" s="797"/>
      <c r="AL127" s="797"/>
    </row>
    <row r="128" spans="2:38" s="798" customFormat="1" ht="19.5" customHeight="1" x14ac:dyDescent="0.3">
      <c r="B128" s="97" t="s">
        <v>31</v>
      </c>
      <c r="C128" s="29">
        <v>0.16059219916151149</v>
      </c>
      <c r="D128" s="935"/>
      <c r="E128" s="29">
        <v>0.14129352379860949</v>
      </c>
      <c r="F128" s="935"/>
      <c r="G128" s="290"/>
      <c r="H128" s="328"/>
      <c r="I128" s="290"/>
      <c r="J128" s="328"/>
      <c r="K128" s="290"/>
      <c r="L128" s="328"/>
      <c r="M128" s="290"/>
      <c r="N128" s="328"/>
      <c r="O128" s="290"/>
      <c r="P128" s="328"/>
      <c r="Q128" s="796"/>
      <c r="R128" s="796"/>
      <c r="S128" s="796"/>
      <c r="T128" s="796"/>
      <c r="U128" s="796"/>
      <c r="V128" s="796"/>
      <c r="W128" s="796"/>
      <c r="X128" s="796"/>
      <c r="Y128" s="796"/>
      <c r="Z128" s="797"/>
      <c r="AA128" s="797"/>
      <c r="AB128" s="797"/>
      <c r="AC128" s="797"/>
      <c r="AD128" s="797"/>
      <c r="AE128" s="797"/>
      <c r="AF128" s="797"/>
      <c r="AG128" s="797"/>
      <c r="AH128" s="797"/>
      <c r="AI128" s="797"/>
      <c r="AJ128" s="797"/>
      <c r="AK128" s="797"/>
      <c r="AL128" s="797"/>
    </row>
    <row r="129" spans="2:38" s="798" customFormat="1" ht="19.5" customHeight="1" x14ac:dyDescent="0.3">
      <c r="B129" s="843" t="s">
        <v>502</v>
      </c>
      <c r="C129" s="838">
        <v>0.16731423882946914</v>
      </c>
      <c r="D129" s="935"/>
      <c r="E129" s="838">
        <v>0.13282903250864389</v>
      </c>
      <c r="F129" s="935"/>
      <c r="G129" s="290"/>
      <c r="H129" s="328"/>
      <c r="I129" s="290"/>
      <c r="J129" s="328"/>
      <c r="K129" s="290"/>
      <c r="L129" s="328"/>
      <c r="M129" s="290"/>
      <c r="N129" s="328"/>
      <c r="O129" s="290"/>
      <c r="P129" s="328"/>
      <c r="Q129" s="796"/>
      <c r="R129" s="796"/>
      <c r="S129" s="796"/>
      <c r="T129" s="796"/>
      <c r="U129" s="796"/>
      <c r="V129" s="796"/>
      <c r="W129" s="796"/>
      <c r="X129" s="796"/>
      <c r="Y129" s="796"/>
      <c r="Z129" s="797"/>
      <c r="AA129" s="797"/>
      <c r="AB129" s="797"/>
      <c r="AC129" s="797"/>
      <c r="AD129" s="797"/>
      <c r="AE129" s="797"/>
      <c r="AF129" s="797"/>
      <c r="AG129" s="797"/>
      <c r="AH129" s="797"/>
      <c r="AI129" s="797"/>
      <c r="AJ129" s="797"/>
      <c r="AK129" s="797"/>
      <c r="AL129" s="797"/>
    </row>
    <row r="130" spans="2:38" s="798" customFormat="1" ht="19.5" customHeight="1" x14ac:dyDescent="0.3">
      <c r="B130" s="72" t="s">
        <v>503</v>
      </c>
      <c r="C130" s="838">
        <v>0.15475584562028172</v>
      </c>
      <c r="D130" s="935"/>
      <c r="E130" s="838">
        <v>0.14903470313279288</v>
      </c>
      <c r="F130" s="935"/>
      <c r="G130" s="290"/>
      <c r="H130" s="328"/>
      <c r="I130" s="290"/>
      <c r="J130" s="328"/>
      <c r="K130" s="290"/>
      <c r="L130" s="328"/>
      <c r="M130" s="290"/>
      <c r="N130" s="328"/>
      <c r="O130" s="290"/>
      <c r="P130" s="328"/>
      <c r="Q130" s="796"/>
      <c r="R130" s="796"/>
      <c r="S130" s="796"/>
      <c r="T130" s="796"/>
      <c r="U130" s="796"/>
      <c r="V130" s="796"/>
      <c r="W130" s="796"/>
      <c r="X130" s="796"/>
      <c r="Y130" s="796"/>
      <c r="Z130" s="797"/>
      <c r="AA130" s="797"/>
      <c r="AB130" s="797"/>
      <c r="AC130" s="797"/>
      <c r="AD130" s="797"/>
      <c r="AE130" s="797"/>
      <c r="AF130" s="797"/>
      <c r="AG130" s="797"/>
      <c r="AH130" s="797"/>
      <c r="AI130" s="797"/>
      <c r="AJ130" s="797"/>
      <c r="AK130" s="797"/>
      <c r="AL130" s="797"/>
    </row>
    <row r="131" spans="2:38" s="798" customFormat="1" ht="19.5" customHeight="1" x14ac:dyDescent="0.3">
      <c r="B131" s="97" t="s">
        <v>32</v>
      </c>
      <c r="C131" s="29">
        <v>0.30433683447236415</v>
      </c>
      <c r="D131" s="935"/>
      <c r="E131" s="29">
        <v>0.30510703343468526</v>
      </c>
      <c r="F131" s="935"/>
      <c r="G131" s="290"/>
      <c r="H131" s="328"/>
      <c r="I131" s="290"/>
      <c r="J131" s="328"/>
      <c r="K131" s="290"/>
      <c r="L131" s="328"/>
      <c r="M131" s="290"/>
      <c r="N131" s="328"/>
      <c r="O131" s="290"/>
      <c r="P131" s="328"/>
      <c r="Q131" s="796"/>
      <c r="R131" s="796"/>
      <c r="S131" s="796"/>
      <c r="T131" s="796"/>
      <c r="U131" s="796"/>
      <c r="V131" s="796"/>
      <c r="W131" s="796"/>
      <c r="X131" s="796"/>
      <c r="Y131" s="796"/>
      <c r="Z131" s="797"/>
      <c r="AA131" s="797"/>
      <c r="AB131" s="797"/>
      <c r="AC131" s="797"/>
      <c r="AD131" s="797"/>
      <c r="AE131" s="797"/>
      <c r="AF131" s="797"/>
      <c r="AG131" s="797"/>
      <c r="AH131" s="797"/>
      <c r="AI131" s="797"/>
      <c r="AJ131" s="797"/>
      <c r="AK131" s="797"/>
      <c r="AL131" s="797"/>
    </row>
    <row r="132" spans="2:38" s="798" customFormat="1" ht="19.5" customHeight="1" x14ac:dyDescent="0.3">
      <c r="B132" s="843" t="s">
        <v>504</v>
      </c>
      <c r="C132" s="838">
        <v>0.22032692705168089</v>
      </c>
      <c r="D132" s="935"/>
      <c r="E132" s="838">
        <v>0.19562894661989702</v>
      </c>
      <c r="F132" s="935"/>
      <c r="G132" s="290"/>
      <c r="H132" s="328"/>
      <c r="I132" s="290"/>
      <c r="J132" s="328"/>
      <c r="K132" s="290"/>
      <c r="L132" s="328"/>
      <c r="M132" s="290"/>
      <c r="N132" s="328"/>
      <c r="O132" s="290"/>
      <c r="P132" s="328"/>
      <c r="Q132" s="796"/>
      <c r="R132" s="796"/>
      <c r="S132" s="796"/>
      <c r="T132" s="796"/>
      <c r="U132" s="796"/>
      <c r="V132" s="796"/>
      <c r="W132" s="796"/>
      <c r="X132" s="796"/>
      <c r="Y132" s="796"/>
      <c r="Z132" s="797"/>
      <c r="AA132" s="797"/>
      <c r="AB132" s="797"/>
      <c r="AC132" s="797"/>
      <c r="AD132" s="797"/>
      <c r="AE132" s="797"/>
      <c r="AF132" s="797"/>
      <c r="AG132" s="797"/>
      <c r="AH132" s="797"/>
      <c r="AI132" s="797"/>
      <c r="AJ132" s="797"/>
      <c r="AK132" s="797"/>
      <c r="AL132" s="797"/>
    </row>
    <row r="133" spans="2:38" s="798" customFormat="1" ht="19.5" customHeight="1" thickBot="1" x14ac:dyDescent="0.35">
      <c r="B133" s="84" t="s">
        <v>505</v>
      </c>
      <c r="C133" s="936">
        <v>0.37455417815095599</v>
      </c>
      <c r="D133" s="937"/>
      <c r="E133" s="936">
        <v>0.40311815631855441</v>
      </c>
      <c r="F133" s="937"/>
      <c r="G133" s="290"/>
      <c r="H133" s="328"/>
      <c r="I133" s="290"/>
      <c r="J133" s="328"/>
      <c r="K133" s="290"/>
      <c r="L133" s="328"/>
      <c r="M133" s="290"/>
      <c r="N133" s="328"/>
      <c r="O133" s="290"/>
      <c r="P133" s="328"/>
      <c r="Q133" s="796"/>
      <c r="R133" s="796"/>
      <c r="S133" s="796"/>
      <c r="T133" s="796"/>
      <c r="U133" s="796"/>
      <c r="V133" s="796"/>
      <c r="W133" s="796"/>
      <c r="X133" s="796"/>
      <c r="Y133" s="796"/>
      <c r="Z133" s="797"/>
      <c r="AA133" s="797"/>
      <c r="AB133" s="797"/>
      <c r="AC133" s="797"/>
      <c r="AD133" s="797"/>
      <c r="AE133" s="797"/>
      <c r="AF133" s="797"/>
      <c r="AG133" s="797"/>
      <c r="AH133" s="797"/>
      <c r="AI133" s="797"/>
      <c r="AJ133" s="797"/>
      <c r="AK133" s="797"/>
      <c r="AL133" s="797"/>
    </row>
    <row r="134" spans="2:38" s="798" customFormat="1" ht="19.5" customHeight="1" thickBot="1" x14ac:dyDescent="0.35">
      <c r="B134" s="49" t="s">
        <v>939</v>
      </c>
      <c r="C134" s="483"/>
      <c r="D134" s="330"/>
      <c r="E134" s="731"/>
      <c r="F134" s="330"/>
      <c r="G134" s="330"/>
      <c r="H134" s="330"/>
      <c r="I134" s="330"/>
      <c r="J134" s="330"/>
      <c r="K134" s="330"/>
      <c r="L134" s="330"/>
      <c r="M134" s="330"/>
      <c r="N134" s="330"/>
      <c r="O134" s="330"/>
      <c r="P134" s="331"/>
      <c r="Q134" s="796"/>
      <c r="R134" s="796"/>
      <c r="S134" s="796"/>
      <c r="T134" s="796"/>
      <c r="U134" s="796"/>
      <c r="V134" s="796"/>
      <c r="W134" s="796"/>
      <c r="X134" s="796"/>
      <c r="Y134" s="796"/>
      <c r="Z134" s="797"/>
      <c r="AA134" s="797"/>
      <c r="AB134" s="797"/>
      <c r="AC134" s="797"/>
      <c r="AD134" s="797"/>
      <c r="AE134" s="797"/>
      <c r="AF134" s="797"/>
      <c r="AG134" s="797"/>
      <c r="AH134" s="797"/>
      <c r="AI134" s="797"/>
      <c r="AJ134" s="797"/>
      <c r="AK134" s="797"/>
      <c r="AL134" s="797"/>
    </row>
    <row r="135" spans="2:38" s="798" customFormat="1" ht="19.5" customHeight="1" x14ac:dyDescent="0.3">
      <c r="B135" s="94" t="s">
        <v>33</v>
      </c>
      <c r="C135" s="726">
        <v>0.71532039969320205</v>
      </c>
      <c r="D135" s="938"/>
      <c r="E135" s="498">
        <v>0.72955631003594301</v>
      </c>
      <c r="F135" s="938"/>
      <c r="G135" s="290"/>
      <c r="H135" s="328"/>
      <c r="I135" s="290"/>
      <c r="J135" s="328"/>
      <c r="K135" s="290"/>
      <c r="L135" s="328"/>
      <c r="M135" s="290"/>
      <c r="N135" s="328"/>
      <c r="O135" s="290"/>
      <c r="P135" s="328"/>
      <c r="Q135" s="796"/>
      <c r="R135" s="796"/>
      <c r="S135" s="796"/>
      <c r="T135" s="796"/>
      <c r="U135" s="796"/>
      <c r="V135" s="796"/>
      <c r="W135" s="796"/>
      <c r="X135" s="796"/>
      <c r="Y135" s="796"/>
      <c r="Z135" s="797"/>
      <c r="AA135" s="797"/>
      <c r="AB135" s="797"/>
      <c r="AC135" s="797"/>
      <c r="AD135" s="797"/>
      <c r="AE135" s="797"/>
      <c r="AF135" s="797"/>
      <c r="AG135" s="797"/>
      <c r="AH135" s="797"/>
      <c r="AI135" s="797"/>
      <c r="AJ135" s="797"/>
      <c r="AK135" s="797"/>
      <c r="AL135" s="797"/>
    </row>
    <row r="136" spans="2:38" s="798" customFormat="1" ht="19.5" customHeight="1" x14ac:dyDescent="0.3">
      <c r="B136" s="939" t="s">
        <v>506</v>
      </c>
      <c r="C136" s="727">
        <v>0.76657148784648466</v>
      </c>
      <c r="D136" s="935"/>
      <c r="E136" s="838">
        <v>0.78923878615140075</v>
      </c>
      <c r="F136" s="935"/>
      <c r="G136" s="290"/>
      <c r="H136" s="328"/>
      <c r="I136" s="290"/>
      <c r="J136" s="328"/>
      <c r="K136" s="290"/>
      <c r="L136" s="328"/>
      <c r="M136" s="290"/>
      <c r="N136" s="328"/>
      <c r="O136" s="290"/>
      <c r="P136" s="328"/>
      <c r="Q136" s="796"/>
      <c r="R136" s="796"/>
      <c r="S136" s="796"/>
      <c r="T136" s="796"/>
      <c r="U136" s="796"/>
      <c r="V136" s="796"/>
      <c r="W136" s="796"/>
      <c r="X136" s="796"/>
      <c r="Y136" s="796"/>
      <c r="Z136" s="797"/>
      <c r="AA136" s="797"/>
      <c r="AB136" s="797"/>
      <c r="AC136" s="797"/>
      <c r="AD136" s="797"/>
      <c r="AE136" s="797"/>
      <c r="AF136" s="797"/>
      <c r="AG136" s="797"/>
      <c r="AH136" s="797"/>
      <c r="AI136" s="797"/>
      <c r="AJ136" s="797"/>
      <c r="AK136" s="797"/>
      <c r="AL136" s="797"/>
    </row>
    <row r="137" spans="2:38" s="798" customFormat="1" ht="19.5" customHeight="1" x14ac:dyDescent="0.3">
      <c r="B137" s="80" t="s">
        <v>507</v>
      </c>
      <c r="C137" s="727">
        <v>0.67158967342521625</v>
      </c>
      <c r="D137" s="935"/>
      <c r="E137" s="838">
        <v>0.67542564279913286</v>
      </c>
      <c r="F137" s="935"/>
      <c r="G137" s="290"/>
      <c r="H137" s="328"/>
      <c r="I137" s="290"/>
      <c r="J137" s="328"/>
      <c r="K137" s="290"/>
      <c r="L137" s="328"/>
      <c r="M137" s="290"/>
      <c r="N137" s="328"/>
      <c r="O137" s="290"/>
      <c r="P137" s="328"/>
      <c r="Q137" s="796"/>
      <c r="R137" s="796"/>
      <c r="S137" s="796"/>
      <c r="T137" s="796"/>
      <c r="U137" s="796"/>
      <c r="V137" s="796"/>
      <c r="W137" s="796"/>
      <c r="X137" s="796"/>
      <c r="Y137" s="796"/>
      <c r="Z137" s="797"/>
      <c r="AA137" s="797"/>
      <c r="AB137" s="797"/>
      <c r="AC137" s="797"/>
      <c r="AD137" s="797"/>
      <c r="AE137" s="797"/>
      <c r="AF137" s="797"/>
      <c r="AG137" s="797"/>
      <c r="AH137" s="797"/>
      <c r="AI137" s="797"/>
      <c r="AJ137" s="797"/>
      <c r="AK137" s="797"/>
      <c r="AL137" s="797"/>
    </row>
    <row r="138" spans="2:38" s="798" customFormat="1" ht="19.5" customHeight="1" x14ac:dyDescent="0.3">
      <c r="B138" s="95" t="s">
        <v>34</v>
      </c>
      <c r="C138" s="728">
        <v>20.713083226830449</v>
      </c>
      <c r="D138" s="940"/>
      <c r="E138" s="730">
        <v>21.175653395577417</v>
      </c>
      <c r="F138" s="941"/>
      <c r="G138" s="290"/>
      <c r="H138" s="328"/>
      <c r="I138" s="290"/>
      <c r="J138" s="328"/>
      <c r="K138" s="290"/>
      <c r="L138" s="328"/>
      <c r="M138" s="290"/>
      <c r="N138" s="328"/>
      <c r="O138" s="290"/>
      <c r="P138" s="328"/>
      <c r="Q138" s="796"/>
      <c r="R138" s="796"/>
      <c r="S138" s="796"/>
      <c r="T138" s="796"/>
      <c r="U138" s="796"/>
      <c r="V138" s="796"/>
      <c r="W138" s="796"/>
      <c r="X138" s="796"/>
      <c r="Y138" s="796"/>
      <c r="Z138" s="797"/>
      <c r="AA138" s="797"/>
      <c r="AB138" s="797"/>
      <c r="AC138" s="797"/>
      <c r="AD138" s="797"/>
      <c r="AE138" s="797"/>
      <c r="AF138" s="797"/>
      <c r="AG138" s="797"/>
      <c r="AH138" s="797"/>
      <c r="AI138" s="797"/>
      <c r="AJ138" s="797"/>
      <c r="AK138" s="797"/>
      <c r="AL138" s="797"/>
    </row>
    <row r="139" spans="2:38" s="798" customFormat="1" ht="19.5" customHeight="1" x14ac:dyDescent="0.3">
      <c r="B139" s="939" t="s">
        <v>508</v>
      </c>
      <c r="C139" s="729">
        <v>19.372002473886589</v>
      </c>
      <c r="D139" s="940"/>
      <c r="E139" s="942">
        <v>19.086732769305385</v>
      </c>
      <c r="F139" s="935"/>
      <c r="G139" s="290"/>
      <c r="H139" s="328"/>
      <c r="I139" s="290"/>
      <c r="J139" s="328"/>
      <c r="K139" s="290"/>
      <c r="L139" s="328"/>
      <c r="M139" s="290"/>
      <c r="N139" s="328"/>
      <c r="O139" s="290"/>
      <c r="P139" s="328"/>
      <c r="Q139" s="796"/>
      <c r="R139" s="796"/>
      <c r="S139" s="796"/>
      <c r="T139" s="796"/>
      <c r="U139" s="796"/>
      <c r="V139" s="796"/>
      <c r="W139" s="796"/>
      <c r="X139" s="796"/>
      <c r="Y139" s="796"/>
      <c r="Z139" s="797"/>
      <c r="AA139" s="797"/>
      <c r="AB139" s="797"/>
      <c r="AC139" s="797"/>
      <c r="AD139" s="797"/>
      <c r="AE139" s="797"/>
      <c r="AF139" s="797"/>
      <c r="AG139" s="797"/>
      <c r="AH139" s="797"/>
      <c r="AI139" s="797"/>
      <c r="AJ139" s="797"/>
      <c r="AK139" s="797"/>
      <c r="AL139" s="797"/>
    </row>
    <row r="140" spans="2:38" s="798" customFormat="1" ht="19.5" customHeight="1" x14ac:dyDescent="0.3">
      <c r="B140" s="80" t="s">
        <v>509</v>
      </c>
      <c r="C140" s="729">
        <v>21.837479548185328</v>
      </c>
      <c r="D140" s="940"/>
      <c r="E140" s="942">
        <v>23.023990640875514</v>
      </c>
      <c r="F140" s="935"/>
      <c r="G140" s="290"/>
      <c r="H140" s="328"/>
      <c r="I140" s="290"/>
      <c r="J140" s="328"/>
      <c r="K140" s="290"/>
      <c r="L140" s="328"/>
      <c r="M140" s="290"/>
      <c r="N140" s="328"/>
      <c r="O140" s="290"/>
      <c r="P140" s="328"/>
      <c r="Q140" s="796"/>
      <c r="R140" s="796"/>
      <c r="S140" s="796"/>
      <c r="T140" s="796"/>
      <c r="U140" s="796"/>
      <c r="V140" s="796"/>
      <c r="W140" s="796"/>
      <c r="X140" s="796"/>
      <c r="Y140" s="796"/>
      <c r="Z140" s="797"/>
      <c r="AA140" s="797"/>
      <c r="AB140" s="797"/>
      <c r="AC140" s="797"/>
      <c r="AD140" s="797"/>
      <c r="AE140" s="797"/>
      <c r="AF140" s="797"/>
      <c r="AG140" s="797"/>
      <c r="AH140" s="797"/>
      <c r="AI140" s="797"/>
      <c r="AJ140" s="797"/>
      <c r="AK140" s="797"/>
      <c r="AL140" s="797"/>
    </row>
    <row r="141" spans="2:38" s="798" customFormat="1" ht="19.5" customHeight="1" x14ac:dyDescent="0.3">
      <c r="B141" s="95" t="s">
        <v>35</v>
      </c>
      <c r="C141" s="532">
        <v>0.69437665936225945</v>
      </c>
      <c r="D141" s="935"/>
      <c r="E141" s="29">
        <v>0.64885788921714715</v>
      </c>
      <c r="F141" s="935"/>
      <c r="G141" s="290"/>
      <c r="H141" s="328"/>
      <c r="I141" s="290"/>
      <c r="J141" s="328"/>
      <c r="K141" s="290"/>
      <c r="L141" s="328"/>
      <c r="M141" s="290"/>
      <c r="N141" s="328"/>
      <c r="O141" s="290"/>
      <c r="P141" s="328"/>
      <c r="Q141" s="796"/>
      <c r="R141" s="796"/>
      <c r="S141" s="796"/>
      <c r="T141" s="796"/>
      <c r="U141" s="796"/>
      <c r="V141" s="796"/>
      <c r="W141" s="796"/>
      <c r="X141" s="796"/>
      <c r="Y141" s="796"/>
      <c r="Z141" s="797"/>
      <c r="AA141" s="797"/>
      <c r="AB141" s="797"/>
      <c r="AC141" s="797"/>
      <c r="AD141" s="797"/>
      <c r="AE141" s="797"/>
      <c r="AF141" s="797"/>
      <c r="AG141" s="797"/>
      <c r="AH141" s="797"/>
      <c r="AI141" s="797"/>
      <c r="AJ141" s="797"/>
      <c r="AK141" s="797"/>
      <c r="AL141" s="797"/>
    </row>
    <row r="142" spans="2:38" s="798" customFormat="1" ht="19.5" customHeight="1" x14ac:dyDescent="0.3">
      <c r="B142" s="939" t="s">
        <v>510</v>
      </c>
      <c r="C142" s="727">
        <v>0.63414743774591487</v>
      </c>
      <c r="D142" s="935"/>
      <c r="E142" s="838">
        <v>0.57691354704014686</v>
      </c>
      <c r="F142" s="935"/>
      <c r="G142" s="290"/>
      <c r="H142" s="328"/>
      <c r="I142" s="290"/>
      <c r="J142" s="328"/>
      <c r="K142" s="290"/>
      <c r="L142" s="328"/>
      <c r="M142" s="290"/>
      <c r="N142" s="328"/>
      <c r="O142" s="290"/>
      <c r="P142" s="328"/>
      <c r="Q142" s="796"/>
      <c r="R142" s="796"/>
      <c r="S142" s="796"/>
      <c r="T142" s="796"/>
      <c r="U142" s="796"/>
      <c r="V142" s="796"/>
      <c r="W142" s="796"/>
      <c r="X142" s="796"/>
      <c r="Y142" s="796"/>
      <c r="Z142" s="797"/>
      <c r="AA142" s="797"/>
      <c r="AB142" s="797"/>
      <c r="AC142" s="797"/>
      <c r="AD142" s="797"/>
      <c r="AE142" s="797"/>
      <c r="AF142" s="797"/>
      <c r="AG142" s="797"/>
      <c r="AH142" s="797"/>
      <c r="AI142" s="797"/>
      <c r="AJ142" s="797"/>
      <c r="AK142" s="797"/>
      <c r="AL142" s="797"/>
    </row>
    <row r="143" spans="2:38" s="798" customFormat="1" ht="19.5" customHeight="1" x14ac:dyDescent="0.3">
      <c r="B143" s="80" t="s">
        <v>511</v>
      </c>
      <c r="C143" s="727">
        <v>0.74632619341101758</v>
      </c>
      <c r="D143" s="935"/>
      <c r="E143" s="838">
        <v>0.71364227270852565</v>
      </c>
      <c r="F143" s="935"/>
      <c r="G143" s="290"/>
      <c r="H143" s="328"/>
      <c r="I143" s="290"/>
      <c r="J143" s="328"/>
      <c r="K143" s="290"/>
      <c r="L143" s="328"/>
      <c r="M143" s="290"/>
      <c r="N143" s="328"/>
      <c r="O143" s="290"/>
      <c r="P143" s="328"/>
      <c r="Q143" s="796"/>
      <c r="R143" s="796"/>
      <c r="S143" s="796"/>
      <c r="T143" s="796"/>
      <c r="U143" s="796"/>
      <c r="V143" s="796"/>
      <c r="W143" s="796"/>
      <c r="X143" s="796"/>
      <c r="Y143" s="796"/>
      <c r="Z143" s="797"/>
      <c r="AA143" s="797"/>
      <c r="AB143" s="797"/>
      <c r="AC143" s="797"/>
      <c r="AD143" s="797"/>
      <c r="AE143" s="797"/>
      <c r="AF143" s="797"/>
      <c r="AG143" s="797"/>
      <c r="AH143" s="797"/>
      <c r="AI143" s="797"/>
      <c r="AJ143" s="797"/>
      <c r="AK143" s="797"/>
      <c r="AL143" s="797"/>
    </row>
    <row r="144" spans="2:38" s="798" customFormat="1" ht="19.5" customHeight="1" x14ac:dyDescent="0.3">
      <c r="B144" s="95" t="s">
        <v>36</v>
      </c>
      <c r="C144" s="532">
        <v>0.18812510871730917</v>
      </c>
      <c r="D144" s="935"/>
      <c r="E144" s="29">
        <v>0.17992898414102068</v>
      </c>
      <c r="F144" s="935"/>
      <c r="G144" s="290"/>
      <c r="H144" s="328"/>
      <c r="I144" s="290"/>
      <c r="J144" s="328"/>
      <c r="K144" s="290"/>
      <c r="L144" s="328"/>
      <c r="M144" s="290"/>
      <c r="N144" s="328"/>
      <c r="O144" s="290"/>
      <c r="P144" s="328"/>
      <c r="Q144" s="796"/>
      <c r="R144" s="796"/>
      <c r="S144" s="796"/>
      <c r="T144" s="796"/>
      <c r="U144" s="796"/>
      <c r="V144" s="796"/>
      <c r="W144" s="796"/>
      <c r="X144" s="796"/>
      <c r="Y144" s="796"/>
      <c r="Z144" s="797"/>
      <c r="AA144" s="797"/>
      <c r="AB144" s="797"/>
      <c r="AC144" s="797"/>
      <c r="AD144" s="797"/>
      <c r="AE144" s="797"/>
      <c r="AF144" s="797"/>
      <c r="AG144" s="797"/>
      <c r="AH144" s="797"/>
      <c r="AI144" s="797"/>
      <c r="AJ144" s="797"/>
      <c r="AK144" s="797"/>
      <c r="AL144" s="797"/>
    </row>
    <row r="145" spans="2:38" s="798" customFormat="1" ht="19.5" customHeight="1" x14ac:dyDescent="0.3">
      <c r="B145" s="939" t="s">
        <v>512</v>
      </c>
      <c r="C145" s="727">
        <v>0.19894283574112437</v>
      </c>
      <c r="D145" s="935"/>
      <c r="E145" s="838">
        <v>0.19126824340947116</v>
      </c>
      <c r="F145" s="935"/>
      <c r="G145" s="290"/>
      <c r="H145" s="328"/>
      <c r="I145" s="290"/>
      <c r="J145" s="328"/>
      <c r="K145" s="290"/>
      <c r="L145" s="328"/>
      <c r="M145" s="290"/>
      <c r="N145" s="328"/>
      <c r="O145" s="290"/>
      <c r="P145" s="328"/>
      <c r="Q145" s="796"/>
      <c r="R145" s="796"/>
      <c r="S145" s="796"/>
      <c r="T145" s="796"/>
      <c r="U145" s="796"/>
      <c r="V145" s="796"/>
      <c r="W145" s="796"/>
      <c r="X145" s="796"/>
      <c r="Y145" s="796"/>
      <c r="Z145" s="797"/>
      <c r="AA145" s="797"/>
      <c r="AB145" s="797"/>
      <c r="AC145" s="797"/>
      <c r="AD145" s="797"/>
      <c r="AE145" s="797"/>
      <c r="AF145" s="797"/>
      <c r="AG145" s="797"/>
      <c r="AH145" s="797"/>
      <c r="AI145" s="797"/>
      <c r="AJ145" s="797"/>
      <c r="AK145" s="797"/>
      <c r="AL145" s="797"/>
    </row>
    <row r="146" spans="2:38" s="798" customFormat="1" ht="19.5" customHeight="1" x14ac:dyDescent="0.3">
      <c r="B146" s="80" t="s">
        <v>513</v>
      </c>
      <c r="C146" s="727">
        <v>0.17889659907165678</v>
      </c>
      <c r="D146" s="935"/>
      <c r="E146" s="838">
        <v>0.16976696412023842</v>
      </c>
      <c r="F146" s="935"/>
      <c r="G146" s="290"/>
      <c r="H146" s="328"/>
      <c r="I146" s="290"/>
      <c r="J146" s="328"/>
      <c r="K146" s="290"/>
      <c r="L146" s="328"/>
      <c r="M146" s="290"/>
      <c r="N146" s="328"/>
      <c r="O146" s="290"/>
      <c r="P146" s="328"/>
      <c r="Q146" s="796"/>
      <c r="R146" s="796"/>
      <c r="S146" s="796"/>
      <c r="T146" s="796"/>
      <c r="U146" s="796"/>
      <c r="V146" s="796"/>
      <c r="W146" s="796"/>
      <c r="X146" s="796"/>
      <c r="Y146" s="796"/>
      <c r="Z146" s="797"/>
      <c r="AA146" s="797"/>
      <c r="AB146" s="797"/>
      <c r="AC146" s="797"/>
      <c r="AD146" s="797"/>
      <c r="AE146" s="797"/>
      <c r="AF146" s="797"/>
      <c r="AG146" s="797"/>
      <c r="AH146" s="797"/>
      <c r="AI146" s="797"/>
      <c r="AJ146" s="797"/>
      <c r="AK146" s="797"/>
      <c r="AL146" s="797"/>
    </row>
    <row r="147" spans="2:38" s="798" customFormat="1" ht="19.5" customHeight="1" x14ac:dyDescent="0.3">
      <c r="B147" s="95" t="s">
        <v>37</v>
      </c>
      <c r="C147" s="532">
        <v>6.5328743439939427E-2</v>
      </c>
      <c r="D147" s="935"/>
      <c r="E147" s="29">
        <v>6.455509954052352E-2</v>
      </c>
      <c r="F147" s="935"/>
      <c r="G147" s="290"/>
      <c r="H147" s="328"/>
      <c r="I147" s="290"/>
      <c r="J147" s="328"/>
      <c r="K147" s="290"/>
      <c r="L147" s="328"/>
      <c r="M147" s="290"/>
      <c r="N147" s="328"/>
      <c r="O147" s="290"/>
      <c r="P147" s="328"/>
      <c r="Q147" s="796"/>
      <c r="R147" s="796"/>
      <c r="S147" s="796"/>
      <c r="T147" s="796"/>
      <c r="U147" s="796"/>
      <c r="V147" s="796"/>
      <c r="W147" s="796"/>
      <c r="X147" s="796"/>
      <c r="Y147" s="796"/>
      <c r="Z147" s="797"/>
      <c r="AA147" s="797"/>
      <c r="AB147" s="797"/>
      <c r="AC147" s="797"/>
      <c r="AD147" s="797"/>
      <c r="AE147" s="797"/>
      <c r="AF147" s="797"/>
      <c r="AG147" s="797"/>
      <c r="AH147" s="797"/>
      <c r="AI147" s="797"/>
      <c r="AJ147" s="797"/>
      <c r="AK147" s="797"/>
      <c r="AL147" s="797"/>
    </row>
    <row r="148" spans="2:38" s="798" customFormat="1" ht="19.5" customHeight="1" x14ac:dyDescent="0.3">
      <c r="B148" s="939" t="s">
        <v>514</v>
      </c>
      <c r="C148" s="727">
        <v>7.1176748195059064E-2</v>
      </c>
      <c r="D148" s="935"/>
      <c r="E148" s="838">
        <v>8.0136565991691555E-2</v>
      </c>
      <c r="F148" s="935"/>
      <c r="G148" s="290"/>
      <c r="H148" s="328"/>
      <c r="I148" s="290"/>
      <c r="J148" s="328"/>
      <c r="K148" s="290"/>
      <c r="L148" s="328"/>
      <c r="M148" s="290"/>
      <c r="N148" s="328"/>
      <c r="O148" s="290"/>
      <c r="P148" s="328"/>
      <c r="Q148" s="796"/>
      <c r="R148" s="796"/>
      <c r="S148" s="796"/>
      <c r="T148" s="796"/>
      <c r="U148" s="796"/>
      <c r="V148" s="796"/>
      <c r="W148" s="796"/>
      <c r="X148" s="796"/>
      <c r="Y148" s="796"/>
      <c r="Z148" s="797"/>
      <c r="AA148" s="797"/>
      <c r="AB148" s="797"/>
      <c r="AC148" s="797"/>
      <c r="AD148" s="797"/>
      <c r="AE148" s="797"/>
      <c r="AF148" s="797"/>
      <c r="AG148" s="797"/>
      <c r="AH148" s="797"/>
      <c r="AI148" s="797"/>
      <c r="AJ148" s="797"/>
      <c r="AK148" s="797"/>
      <c r="AL148" s="797"/>
    </row>
    <row r="149" spans="2:38" s="798" customFormat="1" ht="19.5" customHeight="1" x14ac:dyDescent="0.3">
      <c r="B149" s="80" t="s">
        <v>515</v>
      </c>
      <c r="C149" s="727">
        <v>6.0342191225373813E-2</v>
      </c>
      <c r="D149" s="935"/>
      <c r="E149" s="838">
        <v>5.0424746735669074E-2</v>
      </c>
      <c r="F149" s="935"/>
      <c r="G149" s="290"/>
      <c r="H149" s="328"/>
      <c r="I149" s="290"/>
      <c r="J149" s="328"/>
      <c r="K149" s="290"/>
      <c r="L149" s="328"/>
      <c r="M149" s="290"/>
      <c r="N149" s="328"/>
      <c r="O149" s="290"/>
      <c r="P149" s="328"/>
      <c r="Q149" s="796"/>
      <c r="R149" s="796"/>
      <c r="S149" s="796"/>
      <c r="T149" s="796"/>
      <c r="U149" s="796"/>
      <c r="V149" s="796"/>
      <c r="W149" s="796"/>
      <c r="X149" s="796"/>
      <c r="Y149" s="796"/>
      <c r="Z149" s="797"/>
      <c r="AA149" s="797"/>
      <c r="AB149" s="797"/>
      <c r="AC149" s="797"/>
      <c r="AD149" s="797"/>
      <c r="AE149" s="797"/>
      <c r="AF149" s="797"/>
      <c r="AG149" s="797"/>
      <c r="AH149" s="797"/>
      <c r="AI149" s="797"/>
      <c r="AJ149" s="797"/>
      <c r="AK149" s="797"/>
      <c r="AL149" s="797"/>
    </row>
    <row r="150" spans="2:38" s="798" customFormat="1" ht="19.5" customHeight="1" x14ac:dyDescent="0.3">
      <c r="B150" s="95" t="s">
        <v>38</v>
      </c>
      <c r="C150" s="532">
        <v>0.12846945843022092</v>
      </c>
      <c r="D150" s="935"/>
      <c r="E150" s="29">
        <v>0.11794799171594841</v>
      </c>
      <c r="F150" s="935"/>
      <c r="G150" s="290"/>
      <c r="H150" s="328"/>
      <c r="I150" s="290"/>
      <c r="J150" s="328"/>
      <c r="K150" s="290"/>
      <c r="L150" s="328"/>
      <c r="M150" s="290"/>
      <c r="N150" s="328"/>
      <c r="O150" s="290"/>
      <c r="P150" s="328"/>
      <c r="Q150" s="796"/>
      <c r="R150" s="796"/>
      <c r="S150" s="796"/>
      <c r="T150" s="796"/>
      <c r="U150" s="796"/>
      <c r="V150" s="796"/>
      <c r="W150" s="796"/>
      <c r="X150" s="796"/>
      <c r="Y150" s="796"/>
      <c r="Z150" s="797"/>
      <c r="AA150" s="797"/>
      <c r="AB150" s="797"/>
      <c r="AC150" s="797"/>
      <c r="AD150" s="797"/>
      <c r="AE150" s="797"/>
      <c r="AF150" s="797"/>
      <c r="AG150" s="797"/>
      <c r="AH150" s="797"/>
      <c r="AI150" s="797"/>
      <c r="AJ150" s="797"/>
      <c r="AK150" s="797"/>
      <c r="AL150" s="797"/>
    </row>
    <row r="151" spans="2:38" s="798" customFormat="1" ht="19.5" customHeight="1" x14ac:dyDescent="0.3">
      <c r="B151" s="939" t="s">
        <v>516</v>
      </c>
      <c r="C151" s="727">
        <v>0.14109004078178886</v>
      </c>
      <c r="D151" s="935"/>
      <c r="E151" s="838">
        <v>0.16397386693813909</v>
      </c>
      <c r="F151" s="935"/>
      <c r="G151" s="290"/>
      <c r="H151" s="328"/>
      <c r="I151" s="290"/>
      <c r="J151" s="328"/>
      <c r="K151" s="290"/>
      <c r="L151" s="328"/>
      <c r="M151" s="290"/>
      <c r="N151" s="328"/>
      <c r="O151" s="290"/>
      <c r="P151" s="328"/>
      <c r="Q151" s="796"/>
      <c r="R151" s="796"/>
      <c r="S151" s="796"/>
      <c r="T151" s="796"/>
      <c r="U151" s="796"/>
      <c r="V151" s="796"/>
      <c r="W151" s="796"/>
      <c r="X151" s="796"/>
      <c r="Y151" s="796"/>
      <c r="Z151" s="797"/>
      <c r="AA151" s="797"/>
      <c r="AB151" s="797"/>
      <c r="AC151" s="797"/>
      <c r="AD151" s="797"/>
      <c r="AE151" s="797"/>
      <c r="AF151" s="797"/>
      <c r="AG151" s="797"/>
      <c r="AH151" s="797"/>
      <c r="AI151" s="797"/>
      <c r="AJ151" s="797"/>
      <c r="AK151" s="797"/>
      <c r="AL151" s="797"/>
    </row>
    <row r="152" spans="2:38" s="798" customFormat="1" ht="19.5" customHeight="1" x14ac:dyDescent="0.3">
      <c r="B152" s="80" t="s">
        <v>517</v>
      </c>
      <c r="C152" s="727">
        <v>0.11750051310073342</v>
      </c>
      <c r="D152" s="935"/>
      <c r="E152" s="838">
        <v>7.5842968538610861E-2</v>
      </c>
      <c r="F152" s="935"/>
      <c r="G152" s="290"/>
      <c r="H152" s="328"/>
      <c r="I152" s="290"/>
      <c r="J152" s="328"/>
      <c r="K152" s="290"/>
      <c r="L152" s="328"/>
      <c r="M152" s="290"/>
      <c r="N152" s="328"/>
      <c r="O152" s="290"/>
      <c r="P152" s="328"/>
      <c r="Q152" s="796"/>
      <c r="R152" s="796"/>
      <c r="S152" s="796"/>
      <c r="T152" s="796"/>
      <c r="U152" s="796"/>
      <c r="V152" s="796"/>
      <c r="W152" s="796"/>
      <c r="X152" s="796"/>
      <c r="Y152" s="796"/>
      <c r="Z152" s="797"/>
      <c r="AA152" s="797"/>
      <c r="AB152" s="797"/>
      <c r="AC152" s="797"/>
      <c r="AD152" s="797"/>
      <c r="AE152" s="797"/>
      <c r="AF152" s="797"/>
      <c r="AG152" s="797"/>
      <c r="AH152" s="797"/>
      <c r="AI152" s="797"/>
      <c r="AJ152" s="797"/>
      <c r="AK152" s="797"/>
      <c r="AL152" s="797"/>
    </row>
    <row r="153" spans="2:38" s="798" customFormat="1" ht="19.5" customHeight="1" x14ac:dyDescent="0.3">
      <c r="B153" s="95" t="s">
        <v>39</v>
      </c>
      <c r="C153" s="532">
        <v>0.33982935489989641</v>
      </c>
      <c r="D153" s="935"/>
      <c r="E153" s="29">
        <v>0.32927607503940043</v>
      </c>
      <c r="F153" s="935"/>
      <c r="G153" s="290"/>
      <c r="H153" s="328"/>
      <c r="I153" s="290"/>
      <c r="J153" s="328"/>
      <c r="K153" s="290"/>
      <c r="L153" s="328"/>
      <c r="M153" s="290"/>
      <c r="N153" s="328"/>
      <c r="O153" s="290"/>
      <c r="P153" s="328"/>
      <c r="Q153" s="796"/>
      <c r="R153" s="796"/>
      <c r="S153" s="796"/>
      <c r="T153" s="796"/>
      <c r="U153" s="796"/>
      <c r="V153" s="796"/>
      <c r="W153" s="796"/>
      <c r="X153" s="796"/>
      <c r="Y153" s="796"/>
      <c r="Z153" s="797"/>
      <c r="AA153" s="797"/>
      <c r="AB153" s="797"/>
      <c r="AC153" s="797"/>
      <c r="AD153" s="797"/>
      <c r="AE153" s="797"/>
      <c r="AF153" s="797"/>
      <c r="AG153" s="797"/>
      <c r="AH153" s="797"/>
      <c r="AI153" s="797"/>
      <c r="AJ153" s="797"/>
      <c r="AK153" s="797"/>
      <c r="AL153" s="797"/>
    </row>
    <row r="154" spans="2:38" s="798" customFormat="1" ht="19.5" customHeight="1" x14ac:dyDescent="0.3">
      <c r="B154" s="939" t="s">
        <v>518</v>
      </c>
      <c r="C154" s="727">
        <v>0.41743439293458101</v>
      </c>
      <c r="D154" s="935"/>
      <c r="E154" s="838">
        <v>0.40677838023777679</v>
      </c>
      <c r="F154" s="935"/>
      <c r="G154" s="290"/>
      <c r="H154" s="328"/>
      <c r="I154" s="290"/>
      <c r="J154" s="328"/>
      <c r="K154" s="290"/>
      <c r="L154" s="328"/>
      <c r="M154" s="290"/>
      <c r="N154" s="328"/>
      <c r="O154" s="290"/>
      <c r="P154" s="328"/>
      <c r="Q154" s="796"/>
      <c r="R154" s="796"/>
      <c r="S154" s="796"/>
      <c r="T154" s="796"/>
      <c r="U154" s="796"/>
      <c r="V154" s="796"/>
      <c r="W154" s="796"/>
      <c r="X154" s="796"/>
      <c r="Y154" s="796"/>
      <c r="Z154" s="797"/>
      <c r="AA154" s="797"/>
      <c r="AB154" s="797"/>
      <c r="AC154" s="797"/>
      <c r="AD154" s="797"/>
      <c r="AE154" s="797"/>
      <c r="AF154" s="797"/>
      <c r="AG154" s="797"/>
      <c r="AH154" s="797"/>
      <c r="AI154" s="797"/>
      <c r="AJ154" s="797"/>
      <c r="AK154" s="797"/>
      <c r="AL154" s="797"/>
    </row>
    <row r="155" spans="2:38" s="798" customFormat="1" ht="19.5" customHeight="1" x14ac:dyDescent="0.3">
      <c r="B155" s="80" t="s">
        <v>519</v>
      </c>
      <c r="C155" s="727">
        <v>0.27238037387965897</v>
      </c>
      <c r="D155" s="935"/>
      <c r="E155" s="838">
        <v>0.25837603585662766</v>
      </c>
      <c r="F155" s="935"/>
      <c r="G155" s="290"/>
      <c r="H155" s="328"/>
      <c r="I155" s="290"/>
      <c r="J155" s="328"/>
      <c r="K155" s="290"/>
      <c r="L155" s="328"/>
      <c r="M155" s="290"/>
      <c r="N155" s="328"/>
      <c r="O155" s="290"/>
      <c r="P155" s="328"/>
      <c r="Q155" s="796"/>
      <c r="R155" s="796"/>
      <c r="S155" s="796"/>
      <c r="T155" s="796"/>
      <c r="U155" s="796"/>
      <c r="V155" s="796"/>
      <c r="W155" s="796"/>
      <c r="X155" s="796"/>
      <c r="Y155" s="796"/>
      <c r="Z155" s="797"/>
      <c r="AA155" s="797"/>
      <c r="AB155" s="797"/>
      <c r="AC155" s="797"/>
      <c r="AD155" s="797"/>
      <c r="AE155" s="797"/>
      <c r="AF155" s="797"/>
      <c r="AG155" s="797"/>
      <c r="AH155" s="797"/>
      <c r="AI155" s="797"/>
      <c r="AJ155" s="797"/>
      <c r="AK155" s="797"/>
      <c r="AL155" s="797"/>
    </row>
    <row r="156" spans="2:38" s="798" customFormat="1" ht="19.5" customHeight="1" x14ac:dyDescent="0.3">
      <c r="B156" s="95" t="s">
        <v>40</v>
      </c>
      <c r="C156" s="532">
        <v>0.35264662554831711</v>
      </c>
      <c r="D156" s="935"/>
      <c r="E156" s="29">
        <v>0.34018594307616828</v>
      </c>
      <c r="F156" s="935"/>
      <c r="G156" s="290"/>
      <c r="H156" s="328"/>
      <c r="I156" s="290"/>
      <c r="J156" s="328"/>
      <c r="K156" s="290"/>
      <c r="L156" s="328"/>
      <c r="M156" s="290"/>
      <c r="N156" s="328"/>
      <c r="O156" s="290"/>
      <c r="P156" s="328"/>
      <c r="Q156" s="796"/>
      <c r="R156" s="796"/>
      <c r="S156" s="796"/>
      <c r="T156" s="796"/>
      <c r="U156" s="796"/>
      <c r="V156" s="796"/>
      <c r="W156" s="796"/>
      <c r="X156" s="796"/>
      <c r="Y156" s="796"/>
      <c r="Z156" s="797"/>
      <c r="AA156" s="797"/>
      <c r="AB156" s="797"/>
      <c r="AC156" s="797"/>
      <c r="AD156" s="797"/>
      <c r="AE156" s="797"/>
      <c r="AF156" s="797"/>
      <c r="AG156" s="797"/>
      <c r="AH156" s="797"/>
      <c r="AI156" s="797"/>
      <c r="AJ156" s="797"/>
      <c r="AK156" s="797"/>
      <c r="AL156" s="797"/>
    </row>
    <row r="157" spans="2:38" s="798" customFormat="1" ht="19.5" customHeight="1" x14ac:dyDescent="0.3">
      <c r="B157" s="939" t="s">
        <v>520</v>
      </c>
      <c r="C157" s="727">
        <v>0.28908198325123807</v>
      </c>
      <c r="D157" s="935"/>
      <c r="E157" s="838">
        <v>0.32727272727272738</v>
      </c>
      <c r="F157" s="935"/>
      <c r="G157" s="290"/>
      <c r="H157" s="328"/>
      <c r="I157" s="290"/>
      <c r="J157" s="328"/>
      <c r="K157" s="290"/>
      <c r="L157" s="328"/>
      <c r="M157" s="290"/>
      <c r="N157" s="328"/>
      <c r="O157" s="290"/>
      <c r="P157" s="328"/>
      <c r="Q157" s="796"/>
      <c r="R157" s="796"/>
      <c r="S157" s="796"/>
      <c r="T157" s="796"/>
      <c r="U157" s="796"/>
      <c r="V157" s="796"/>
      <c r="W157" s="796"/>
      <c r="X157" s="796"/>
      <c r="Y157" s="796"/>
      <c r="Z157" s="797"/>
      <c r="AA157" s="797"/>
      <c r="AB157" s="797"/>
      <c r="AC157" s="797"/>
      <c r="AD157" s="797"/>
      <c r="AE157" s="797"/>
      <c r="AF157" s="797"/>
      <c r="AG157" s="797"/>
      <c r="AH157" s="797"/>
      <c r="AI157" s="797"/>
      <c r="AJ157" s="797"/>
      <c r="AK157" s="797"/>
      <c r="AL157" s="797"/>
    </row>
    <row r="158" spans="2:38" s="798" customFormat="1" ht="19.5" customHeight="1" x14ac:dyDescent="0.3">
      <c r="B158" s="80" t="s">
        <v>521</v>
      </c>
      <c r="C158" s="727">
        <v>0.39343123734681795</v>
      </c>
      <c r="D158" s="935"/>
      <c r="E158" s="838">
        <v>0.35</v>
      </c>
      <c r="F158" s="935"/>
      <c r="G158" s="290"/>
      <c r="H158" s="328"/>
      <c r="I158" s="290"/>
      <c r="J158" s="328"/>
      <c r="K158" s="290"/>
      <c r="L158" s="328"/>
      <c r="M158" s="290"/>
      <c r="N158" s="328"/>
      <c r="O158" s="290"/>
      <c r="P158" s="328"/>
      <c r="Q158" s="796"/>
      <c r="R158" s="796"/>
      <c r="S158" s="796"/>
      <c r="T158" s="796"/>
      <c r="U158" s="796"/>
      <c r="V158" s="796"/>
      <c r="W158" s="796"/>
      <c r="X158" s="796"/>
      <c r="Y158" s="796"/>
      <c r="Z158" s="797"/>
      <c r="AA158" s="797"/>
      <c r="AB158" s="797"/>
      <c r="AC158" s="797"/>
      <c r="AD158" s="797"/>
      <c r="AE158" s="797"/>
      <c r="AF158" s="797"/>
      <c r="AG158" s="797"/>
      <c r="AH158" s="797"/>
      <c r="AI158" s="797"/>
      <c r="AJ158" s="797"/>
      <c r="AK158" s="797"/>
      <c r="AL158" s="797"/>
    </row>
    <row r="159" spans="2:38" s="798" customFormat="1" ht="19.5" customHeight="1" x14ac:dyDescent="0.3">
      <c r="B159" s="95" t="s">
        <v>41</v>
      </c>
      <c r="C159" s="532">
        <v>0.28073743795249229</v>
      </c>
      <c r="D159" s="935"/>
      <c r="E159" s="29">
        <v>0.30905144585486466</v>
      </c>
      <c r="F159" s="935"/>
      <c r="G159" s="290"/>
      <c r="H159" s="328"/>
      <c r="I159" s="290"/>
      <c r="J159" s="328"/>
      <c r="K159" s="290"/>
      <c r="L159" s="328"/>
      <c r="M159" s="290"/>
      <c r="N159" s="328"/>
      <c r="O159" s="290"/>
      <c r="P159" s="328"/>
      <c r="Q159" s="796"/>
      <c r="R159" s="796"/>
      <c r="S159" s="796"/>
      <c r="T159" s="796"/>
      <c r="U159" s="796"/>
      <c r="V159" s="796"/>
      <c r="W159" s="796"/>
      <c r="X159" s="796"/>
      <c r="Y159" s="796"/>
      <c r="Z159" s="797"/>
      <c r="AA159" s="797"/>
      <c r="AB159" s="797"/>
      <c r="AC159" s="797"/>
      <c r="AD159" s="797"/>
      <c r="AE159" s="797"/>
      <c r="AF159" s="797"/>
      <c r="AG159" s="797"/>
      <c r="AH159" s="797"/>
      <c r="AI159" s="797"/>
      <c r="AJ159" s="797"/>
      <c r="AK159" s="797"/>
      <c r="AL159" s="797"/>
    </row>
    <row r="160" spans="2:38" s="798" customFormat="1" ht="19.5" customHeight="1" x14ac:dyDescent="0.3">
      <c r="B160" s="939" t="s">
        <v>522</v>
      </c>
      <c r="C160" s="727">
        <v>0.21135192289058952</v>
      </c>
      <c r="D160" s="935"/>
      <c r="E160" s="838">
        <v>0.2198297234105982</v>
      </c>
      <c r="F160" s="935"/>
      <c r="G160" s="290"/>
      <c r="H160" s="328"/>
      <c r="I160" s="290"/>
      <c r="J160" s="328"/>
      <c r="K160" s="290"/>
      <c r="L160" s="328"/>
      <c r="M160" s="290"/>
      <c r="N160" s="328"/>
      <c r="O160" s="290"/>
      <c r="P160" s="328"/>
      <c r="Q160" s="796"/>
      <c r="R160" s="796"/>
      <c r="S160" s="796"/>
      <c r="T160" s="796"/>
      <c r="U160" s="796"/>
      <c r="V160" s="796"/>
      <c r="W160" s="796"/>
      <c r="X160" s="796"/>
      <c r="Y160" s="796"/>
      <c r="Z160" s="797"/>
      <c r="AA160" s="797"/>
      <c r="AB160" s="797"/>
      <c r="AC160" s="797"/>
      <c r="AD160" s="797"/>
      <c r="AE160" s="797"/>
      <c r="AF160" s="797"/>
      <c r="AG160" s="797"/>
      <c r="AH160" s="797"/>
      <c r="AI160" s="797"/>
      <c r="AJ160" s="797"/>
      <c r="AK160" s="797"/>
      <c r="AL160" s="797"/>
    </row>
    <row r="161" spans="2:38" s="798" customFormat="1" ht="19.5" customHeight="1" thickBot="1" x14ac:dyDescent="0.35">
      <c r="B161" s="943" t="s">
        <v>523</v>
      </c>
      <c r="C161" s="727">
        <v>0.34321562823167878</v>
      </c>
      <c r="D161" s="935"/>
      <c r="E161" s="838">
        <v>0.39405809770630001</v>
      </c>
      <c r="F161" s="935"/>
      <c r="G161" s="290"/>
      <c r="H161" s="328"/>
      <c r="I161" s="290"/>
      <c r="J161" s="328"/>
      <c r="K161" s="290"/>
      <c r="L161" s="328"/>
      <c r="M161" s="290"/>
      <c r="N161" s="328"/>
      <c r="O161" s="290"/>
      <c r="P161" s="328"/>
      <c r="Q161" s="796"/>
      <c r="R161" s="796"/>
      <c r="S161" s="796"/>
      <c r="T161" s="796"/>
      <c r="U161" s="796"/>
      <c r="V161" s="796"/>
      <c r="W161" s="796"/>
      <c r="X161" s="796"/>
      <c r="Y161" s="796"/>
      <c r="Z161" s="797"/>
      <c r="AA161" s="797"/>
      <c r="AB161" s="797"/>
      <c r="AC161" s="797"/>
      <c r="AD161" s="797"/>
      <c r="AE161" s="797"/>
      <c r="AF161" s="797"/>
      <c r="AG161" s="797"/>
      <c r="AH161" s="797"/>
      <c r="AI161" s="797"/>
      <c r="AJ161" s="797"/>
      <c r="AK161" s="797"/>
      <c r="AL161" s="797"/>
    </row>
    <row r="162" spans="2:38" s="798"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796"/>
      <c r="R162" s="796"/>
      <c r="S162" s="796"/>
      <c r="T162" s="796"/>
      <c r="U162" s="796"/>
      <c r="V162" s="796"/>
      <c r="W162" s="796"/>
      <c r="X162" s="796"/>
      <c r="Y162" s="796"/>
      <c r="Z162" s="797"/>
      <c r="AA162" s="797"/>
      <c r="AB162" s="797"/>
      <c r="AC162" s="797"/>
      <c r="AD162" s="797"/>
      <c r="AE162" s="797"/>
      <c r="AF162" s="797"/>
      <c r="AG162" s="797"/>
      <c r="AH162" s="797"/>
      <c r="AI162" s="797"/>
      <c r="AJ162" s="797"/>
      <c r="AK162" s="797"/>
      <c r="AL162" s="797"/>
    </row>
    <row r="163" spans="2:38" s="798"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796"/>
      <c r="R163" s="796"/>
      <c r="S163" s="796"/>
      <c r="T163" s="796"/>
      <c r="U163" s="796"/>
      <c r="V163" s="796"/>
      <c r="W163" s="796"/>
      <c r="X163" s="796"/>
      <c r="Y163" s="796"/>
      <c r="Z163" s="797"/>
      <c r="AA163" s="797"/>
      <c r="AB163" s="797"/>
      <c r="AC163" s="797"/>
      <c r="AD163" s="797"/>
      <c r="AE163" s="797"/>
      <c r="AF163" s="797"/>
      <c r="AG163" s="797"/>
      <c r="AH163" s="797"/>
      <c r="AI163" s="797"/>
      <c r="AJ163" s="797"/>
      <c r="AK163" s="797"/>
      <c r="AL163" s="797"/>
    </row>
    <row r="164" spans="2:38" s="798"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796"/>
      <c r="R164" s="796"/>
      <c r="S164" s="796"/>
      <c r="T164" s="796"/>
      <c r="U164" s="796"/>
      <c r="V164" s="796"/>
      <c r="W164" s="796"/>
      <c r="X164" s="796"/>
      <c r="Y164" s="796"/>
      <c r="Z164" s="797"/>
      <c r="AA164" s="797"/>
      <c r="AB164" s="797"/>
      <c r="AC164" s="797"/>
      <c r="AD164" s="797"/>
      <c r="AE164" s="797"/>
      <c r="AF164" s="797"/>
      <c r="AG164" s="797"/>
      <c r="AH164" s="797"/>
      <c r="AI164" s="797"/>
      <c r="AJ164" s="797"/>
      <c r="AK164" s="797"/>
      <c r="AL164" s="797"/>
    </row>
    <row r="165" spans="2:38" s="798" customFormat="1" ht="19.5" customHeight="1" x14ac:dyDescent="0.3">
      <c r="B165" s="95" t="s">
        <v>43</v>
      </c>
      <c r="C165" s="532">
        <v>0.498</v>
      </c>
      <c r="D165" s="935"/>
      <c r="E165" s="290"/>
      <c r="F165" s="935"/>
      <c r="G165" s="290"/>
      <c r="H165" s="328"/>
      <c r="I165" s="290"/>
      <c r="J165" s="328"/>
      <c r="K165" s="290"/>
      <c r="L165" s="328"/>
      <c r="M165" s="290"/>
      <c r="N165" s="328"/>
      <c r="O165" s="290"/>
      <c r="P165" s="328"/>
      <c r="Q165" s="796"/>
      <c r="R165" s="796"/>
      <c r="S165" s="796"/>
      <c r="T165" s="796"/>
      <c r="U165" s="796"/>
      <c r="V165" s="796"/>
      <c r="W165" s="796"/>
      <c r="X165" s="796"/>
      <c r="Y165" s="796"/>
      <c r="Z165" s="797"/>
      <c r="AA165" s="797"/>
      <c r="AB165" s="797"/>
      <c r="AC165" s="797"/>
      <c r="AD165" s="797"/>
      <c r="AE165" s="797"/>
      <c r="AF165" s="797"/>
      <c r="AG165" s="797"/>
      <c r="AH165" s="797"/>
      <c r="AI165" s="797"/>
      <c r="AJ165" s="797"/>
      <c r="AK165" s="797"/>
      <c r="AL165" s="797"/>
    </row>
    <row r="166" spans="2:38" s="798"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796"/>
      <c r="R166" s="796"/>
      <c r="S166" s="796"/>
      <c r="T166" s="796"/>
      <c r="U166" s="796"/>
      <c r="V166" s="796"/>
      <c r="W166" s="796"/>
      <c r="X166" s="796"/>
      <c r="Y166" s="796"/>
      <c r="Z166" s="797"/>
      <c r="AA166" s="797"/>
      <c r="AB166" s="797"/>
      <c r="AC166" s="797"/>
      <c r="AD166" s="797"/>
      <c r="AE166" s="797"/>
      <c r="AF166" s="797"/>
      <c r="AG166" s="797"/>
      <c r="AH166" s="797"/>
      <c r="AI166" s="797"/>
      <c r="AJ166" s="797"/>
      <c r="AK166" s="797"/>
      <c r="AL166" s="797"/>
    </row>
    <row r="167" spans="2:38" s="798"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796"/>
      <c r="R167" s="796"/>
      <c r="S167" s="796"/>
      <c r="T167" s="796"/>
      <c r="U167" s="796"/>
      <c r="V167" s="796"/>
      <c r="W167" s="796"/>
      <c r="X167" s="796"/>
      <c r="Y167" s="796"/>
      <c r="Z167" s="797"/>
      <c r="AA167" s="797"/>
      <c r="AB167" s="797"/>
      <c r="AC167" s="797"/>
      <c r="AD167" s="797"/>
      <c r="AE167" s="797"/>
      <c r="AF167" s="797"/>
      <c r="AG167" s="797"/>
      <c r="AH167" s="797"/>
      <c r="AI167" s="797"/>
      <c r="AJ167" s="797"/>
      <c r="AK167" s="797"/>
      <c r="AL167" s="797"/>
    </row>
    <row r="168" spans="2:38" s="798" customFormat="1" ht="19.5" customHeight="1" thickBot="1" x14ac:dyDescent="0.35">
      <c r="B168" s="49" t="s">
        <v>1000</v>
      </c>
      <c r="C168" s="330"/>
      <c r="D168" s="330"/>
      <c r="E168" s="330"/>
      <c r="F168" s="330"/>
      <c r="G168" s="330"/>
      <c r="H168" s="330"/>
      <c r="I168" s="330"/>
      <c r="J168" s="330"/>
      <c r="K168" s="330"/>
      <c r="L168" s="330"/>
      <c r="M168" s="330"/>
      <c r="N168" s="330"/>
      <c r="O168" s="330"/>
      <c r="P168" s="331"/>
      <c r="Q168" s="796"/>
      <c r="R168" s="796"/>
      <c r="S168" s="796"/>
      <c r="T168" s="796"/>
      <c r="U168" s="796"/>
      <c r="V168" s="796"/>
      <c r="W168" s="796"/>
      <c r="X168" s="796"/>
      <c r="Y168" s="796"/>
      <c r="Z168" s="797"/>
      <c r="AA168" s="797"/>
      <c r="AB168" s="797"/>
      <c r="AC168" s="797"/>
      <c r="AD168" s="797"/>
      <c r="AE168" s="797"/>
      <c r="AF168" s="797"/>
      <c r="AG168" s="797"/>
      <c r="AH168" s="797"/>
      <c r="AI168" s="797"/>
      <c r="AJ168" s="797"/>
      <c r="AK168" s="797"/>
      <c r="AL168" s="797"/>
    </row>
    <row r="169" spans="2:38" s="798" customFormat="1" ht="19.5" customHeight="1" x14ac:dyDescent="0.3">
      <c r="B169" s="93" t="s">
        <v>528</v>
      </c>
      <c r="C169" s="250">
        <v>6.2206201374313645E-2</v>
      </c>
      <c r="D169" s="418">
        <v>215264</v>
      </c>
      <c r="E169" s="250">
        <v>1.1158391556414449E-2</v>
      </c>
      <c r="F169" s="721">
        <v>2402</v>
      </c>
      <c r="G169" s="341"/>
      <c r="H169" s="342"/>
      <c r="I169" s="335"/>
      <c r="J169" s="334"/>
      <c r="K169" s="333"/>
      <c r="L169" s="343"/>
      <c r="M169" s="335"/>
      <c r="N169" s="334"/>
      <c r="O169" s="333"/>
      <c r="P169" s="334"/>
      <c r="Q169" s="796"/>
      <c r="R169" s="796"/>
      <c r="S169" s="796"/>
      <c r="T169" s="796"/>
      <c r="U169" s="796"/>
      <c r="V169" s="796"/>
      <c r="W169" s="796"/>
      <c r="X169" s="796"/>
      <c r="Y169" s="796"/>
      <c r="Z169" s="797"/>
      <c r="AA169" s="797"/>
      <c r="AB169" s="797"/>
      <c r="AC169" s="797"/>
      <c r="AD169" s="797"/>
      <c r="AE169" s="797"/>
      <c r="AF169" s="797"/>
      <c r="AG169" s="797"/>
      <c r="AH169" s="797"/>
      <c r="AI169" s="797"/>
      <c r="AJ169" s="797"/>
      <c r="AK169" s="797"/>
      <c r="AL169" s="797"/>
    </row>
    <row r="170" spans="2:38" s="798" customFormat="1" ht="19.5" customHeight="1" x14ac:dyDescent="0.3">
      <c r="B170" s="843" t="s">
        <v>529</v>
      </c>
      <c r="C170" s="829">
        <v>0.47675412516723653</v>
      </c>
      <c r="D170" s="944">
        <v>102628</v>
      </c>
      <c r="E170" s="931">
        <v>0.50249791840133218</v>
      </c>
      <c r="F170" s="932">
        <v>1207</v>
      </c>
      <c r="G170" s="284"/>
      <c r="H170" s="328"/>
      <c r="I170" s="290"/>
      <c r="J170" s="328"/>
      <c r="K170" s="284"/>
      <c r="L170" s="344"/>
      <c r="M170" s="290"/>
      <c r="N170" s="328"/>
      <c r="O170" s="284"/>
      <c r="P170" s="328"/>
      <c r="Q170" s="796"/>
      <c r="R170" s="796"/>
      <c r="S170" s="796"/>
      <c r="T170" s="796"/>
      <c r="U170" s="796"/>
      <c r="V170" s="796"/>
      <c r="W170" s="796"/>
      <c r="X170" s="796"/>
      <c r="Y170" s="796"/>
      <c r="Z170" s="797"/>
      <c r="AA170" s="797"/>
      <c r="AB170" s="797"/>
      <c r="AC170" s="797"/>
      <c r="AD170" s="797"/>
      <c r="AE170" s="797"/>
      <c r="AF170" s="797"/>
      <c r="AG170" s="797"/>
      <c r="AH170" s="797"/>
      <c r="AI170" s="797"/>
      <c r="AJ170" s="797"/>
      <c r="AK170" s="797"/>
      <c r="AL170" s="797"/>
    </row>
    <row r="171" spans="2:38" s="798" customFormat="1" ht="19.5" customHeight="1" x14ac:dyDescent="0.3">
      <c r="B171" s="72" t="s">
        <v>530</v>
      </c>
      <c r="C171" s="829">
        <v>0.52324587483276352</v>
      </c>
      <c r="D171" s="946">
        <v>112636</v>
      </c>
      <c r="E171" s="931">
        <v>0.49750208159866777</v>
      </c>
      <c r="F171" s="1099">
        <v>1195</v>
      </c>
      <c r="G171" s="345"/>
      <c r="H171" s="346"/>
      <c r="I171" s="347"/>
      <c r="J171" s="346"/>
      <c r="K171" s="348"/>
      <c r="L171" s="349"/>
      <c r="M171" s="347"/>
      <c r="N171" s="346"/>
      <c r="O171" s="348"/>
      <c r="P171" s="346"/>
      <c r="Q171" s="796"/>
      <c r="R171" s="796"/>
      <c r="S171" s="796"/>
      <c r="T171" s="796"/>
      <c r="U171" s="796"/>
      <c r="V171" s="796"/>
      <c r="W171" s="796"/>
      <c r="X171" s="796"/>
      <c r="Y171" s="796"/>
      <c r="Z171" s="797"/>
      <c r="AA171" s="797"/>
      <c r="AB171" s="797"/>
      <c r="AC171" s="797"/>
      <c r="AD171" s="797"/>
      <c r="AE171" s="797"/>
      <c r="AF171" s="797"/>
      <c r="AG171" s="797"/>
      <c r="AH171" s="797"/>
      <c r="AI171" s="797"/>
      <c r="AJ171" s="797"/>
      <c r="AK171" s="797"/>
      <c r="AL171" s="797"/>
    </row>
    <row r="172" spans="2:38" s="798" customFormat="1" ht="19.5" customHeight="1" thickBot="1" x14ac:dyDescent="0.35">
      <c r="B172" s="73" t="s">
        <v>44</v>
      </c>
      <c r="C172" s="948"/>
      <c r="D172" s="419">
        <v>109.75</v>
      </c>
      <c r="E172" s="949"/>
      <c r="F172" s="724">
        <v>99.01</v>
      </c>
      <c r="G172" s="336"/>
      <c r="H172" s="329"/>
      <c r="I172" s="307"/>
      <c r="J172" s="329"/>
      <c r="K172" s="350"/>
      <c r="L172" s="351"/>
      <c r="M172" s="307"/>
      <c r="N172" s="329"/>
      <c r="O172" s="350"/>
      <c r="P172" s="338"/>
      <c r="Q172" s="796"/>
      <c r="R172" s="796"/>
      <c r="S172" s="796"/>
      <c r="T172" s="796"/>
      <c r="U172" s="796"/>
      <c r="V172" s="796"/>
      <c r="W172" s="796"/>
      <c r="X172" s="796"/>
      <c r="Y172" s="796"/>
      <c r="Z172" s="797"/>
      <c r="AA172" s="797"/>
      <c r="AB172" s="797"/>
      <c r="AC172" s="797"/>
      <c r="AD172" s="797"/>
      <c r="AE172" s="797"/>
      <c r="AF172" s="797"/>
      <c r="AG172" s="797"/>
      <c r="AH172" s="797"/>
      <c r="AI172" s="797"/>
      <c r="AJ172" s="797"/>
      <c r="AK172" s="797"/>
      <c r="AL172" s="797"/>
    </row>
    <row r="173" spans="2:38" s="798" customFormat="1" ht="24.75" customHeight="1" thickBot="1" x14ac:dyDescent="0.35">
      <c r="B173" s="16" t="s">
        <v>531</v>
      </c>
      <c r="C173" s="339"/>
      <c r="D173" s="339"/>
      <c r="E173" s="339"/>
      <c r="F173" s="339"/>
      <c r="G173" s="339"/>
      <c r="H173" s="339"/>
      <c r="I173" s="339"/>
      <c r="J173" s="339"/>
      <c r="K173" s="339"/>
      <c r="L173" s="339"/>
      <c r="M173" s="339"/>
      <c r="N173" s="339"/>
      <c r="O173" s="339"/>
      <c r="P173" s="340"/>
      <c r="Q173" s="796"/>
      <c r="R173" s="796"/>
      <c r="S173" s="796"/>
      <c r="T173" s="796"/>
      <c r="U173" s="796"/>
      <c r="V173" s="796"/>
      <c r="W173" s="796"/>
      <c r="X173" s="796"/>
      <c r="Y173" s="796"/>
      <c r="Z173" s="797"/>
      <c r="AA173" s="797"/>
      <c r="AB173" s="797"/>
      <c r="AC173" s="797"/>
      <c r="AD173" s="797"/>
      <c r="AE173" s="797"/>
      <c r="AF173" s="797"/>
      <c r="AG173" s="797"/>
      <c r="AH173" s="797"/>
      <c r="AI173" s="797"/>
      <c r="AJ173" s="797"/>
      <c r="AK173" s="797"/>
      <c r="AL173" s="797"/>
    </row>
    <row r="174" spans="2:38" s="798" customFormat="1" ht="19.5" customHeight="1" thickBot="1" x14ac:dyDescent="0.35">
      <c r="B174" s="49" t="s">
        <v>297</v>
      </c>
      <c r="C174" s="330"/>
      <c r="D174" s="330"/>
      <c r="E174" s="352"/>
      <c r="F174" s="352"/>
      <c r="G174" s="330"/>
      <c r="H174" s="330"/>
      <c r="I174" s="330"/>
      <c r="J174" s="330"/>
      <c r="K174" s="330"/>
      <c r="L174" s="330"/>
      <c r="M174" s="330"/>
      <c r="N174" s="330"/>
      <c r="O174" s="330"/>
      <c r="P174" s="331"/>
      <c r="Q174" s="796"/>
      <c r="R174" s="796"/>
      <c r="S174" s="796"/>
      <c r="T174" s="796"/>
      <c r="U174" s="796"/>
      <c r="V174" s="796"/>
      <c r="W174" s="796"/>
      <c r="X174" s="796"/>
      <c r="Y174" s="796"/>
      <c r="Z174" s="797"/>
      <c r="AA174" s="797"/>
      <c r="AB174" s="797"/>
      <c r="AC174" s="797"/>
      <c r="AD174" s="797"/>
      <c r="AE174" s="797"/>
      <c r="AF174" s="797"/>
      <c r="AG174" s="797"/>
      <c r="AH174" s="797"/>
      <c r="AI174" s="797"/>
      <c r="AJ174" s="797"/>
      <c r="AK174" s="797"/>
      <c r="AL174" s="797"/>
    </row>
    <row r="175" spans="2:38" s="798" customFormat="1" ht="19.5" customHeight="1" x14ac:dyDescent="0.3">
      <c r="B175" s="843" t="s">
        <v>532</v>
      </c>
      <c r="C175" s="950"/>
      <c r="D175" s="951">
        <v>7.6</v>
      </c>
      <c r="E175" s="952"/>
      <c r="F175" s="953">
        <v>8.1</v>
      </c>
      <c r="G175" s="284"/>
      <c r="H175" s="344"/>
      <c r="I175" s="290"/>
      <c r="J175" s="328"/>
      <c r="K175" s="284"/>
      <c r="L175" s="344"/>
      <c r="M175" s="290"/>
      <c r="N175" s="328"/>
      <c r="O175" s="284"/>
      <c r="P175" s="328"/>
      <c r="Q175" s="796"/>
      <c r="R175" s="796"/>
      <c r="S175" s="796"/>
      <c r="T175" s="796"/>
      <c r="U175" s="796"/>
      <c r="V175" s="796"/>
      <c r="W175" s="796"/>
      <c r="X175" s="796"/>
      <c r="Y175" s="796"/>
      <c r="Z175" s="797"/>
      <c r="AA175" s="797"/>
      <c r="AB175" s="797"/>
      <c r="AC175" s="797"/>
      <c r="AD175" s="797"/>
      <c r="AE175" s="797"/>
      <c r="AF175" s="797"/>
      <c r="AG175" s="797"/>
      <c r="AH175" s="797"/>
      <c r="AI175" s="797"/>
      <c r="AJ175" s="797"/>
      <c r="AK175" s="797"/>
      <c r="AL175" s="797"/>
    </row>
    <row r="176" spans="2:38" s="798" customFormat="1" ht="19.5" customHeight="1" x14ac:dyDescent="0.3">
      <c r="B176" s="843" t="s">
        <v>46</v>
      </c>
      <c r="C176" s="954"/>
      <c r="D176" s="860">
        <v>7.1</v>
      </c>
      <c r="E176" s="789"/>
      <c r="F176" s="863">
        <v>7.7</v>
      </c>
      <c r="G176" s="284"/>
      <c r="H176" s="344"/>
      <c r="I176" s="290"/>
      <c r="J176" s="328"/>
      <c r="K176" s="284"/>
      <c r="L176" s="344"/>
      <c r="M176" s="290"/>
      <c r="N176" s="328"/>
      <c r="O176" s="284"/>
      <c r="P176" s="328"/>
      <c r="Q176" s="796"/>
      <c r="R176" s="796"/>
      <c r="S176" s="796"/>
      <c r="T176" s="796"/>
      <c r="U176" s="796"/>
      <c r="V176" s="796"/>
      <c r="W176" s="796"/>
      <c r="X176" s="796"/>
      <c r="Y176" s="796"/>
      <c r="Z176" s="797"/>
      <c r="AA176" s="797"/>
      <c r="AB176" s="797"/>
      <c r="AC176" s="797"/>
      <c r="AD176" s="797"/>
      <c r="AE176" s="797"/>
      <c r="AF176" s="797"/>
      <c r="AG176" s="797"/>
      <c r="AH176" s="797"/>
      <c r="AI176" s="797"/>
      <c r="AJ176" s="797"/>
      <c r="AK176" s="797"/>
      <c r="AL176" s="797"/>
    </row>
    <row r="177" spans="2:38" s="798" customFormat="1" ht="19.5" customHeight="1" thickBot="1" x14ac:dyDescent="0.35">
      <c r="B177" s="843" t="s">
        <v>533</v>
      </c>
      <c r="C177" s="955"/>
      <c r="D177" s="956">
        <v>6.6</v>
      </c>
      <c r="E177" s="957"/>
      <c r="F177" s="958">
        <v>7.1</v>
      </c>
      <c r="G177" s="284"/>
      <c r="H177" s="344"/>
      <c r="I177" s="290"/>
      <c r="J177" s="328"/>
      <c r="K177" s="284"/>
      <c r="L177" s="344"/>
      <c r="M177" s="290"/>
      <c r="N177" s="328"/>
      <c r="O177" s="284"/>
      <c r="P177" s="328"/>
      <c r="Q177" s="796"/>
      <c r="R177" s="796"/>
      <c r="S177" s="796"/>
      <c r="T177" s="796"/>
      <c r="U177" s="796"/>
      <c r="V177" s="796"/>
      <c r="W177" s="796"/>
      <c r="X177" s="796"/>
      <c r="Y177" s="796"/>
      <c r="Z177" s="797"/>
      <c r="AA177" s="797"/>
      <c r="AB177" s="797"/>
      <c r="AC177" s="797"/>
      <c r="AD177" s="797"/>
      <c r="AE177" s="797"/>
      <c r="AF177" s="797"/>
      <c r="AG177" s="797"/>
      <c r="AH177" s="797"/>
      <c r="AI177" s="797"/>
      <c r="AJ177" s="797"/>
      <c r="AK177" s="797"/>
      <c r="AL177" s="797"/>
    </row>
    <row r="178" spans="2:38" s="798" customFormat="1" ht="19.5" customHeight="1" thickBot="1" x14ac:dyDescent="0.35">
      <c r="B178" s="49" t="s">
        <v>47</v>
      </c>
      <c r="C178" s="353"/>
      <c r="D178" s="433"/>
      <c r="E178" s="433"/>
      <c r="F178" s="648"/>
      <c r="G178" s="330"/>
      <c r="H178" s="330"/>
      <c r="I178" s="330"/>
      <c r="J178" s="330"/>
      <c r="K178" s="330"/>
      <c r="L178" s="330"/>
      <c r="M178" s="330"/>
      <c r="N178" s="330"/>
      <c r="O178" s="330"/>
      <c r="P178" s="331"/>
      <c r="Q178" s="796"/>
      <c r="R178" s="796"/>
      <c r="S178" s="796"/>
      <c r="T178" s="796"/>
      <c r="U178" s="796"/>
      <c r="V178" s="796"/>
      <c r="W178" s="796"/>
      <c r="X178" s="796"/>
      <c r="Y178" s="796"/>
      <c r="Z178" s="797"/>
      <c r="AA178" s="797"/>
      <c r="AB178" s="797"/>
      <c r="AC178" s="797"/>
      <c r="AD178" s="797"/>
      <c r="AE178" s="797"/>
      <c r="AF178" s="797"/>
      <c r="AG178" s="797"/>
      <c r="AH178" s="797"/>
      <c r="AI178" s="797"/>
      <c r="AJ178" s="797"/>
      <c r="AK178" s="797"/>
      <c r="AL178" s="797"/>
    </row>
    <row r="179" spans="2:38" s="798" customFormat="1" ht="19.5" customHeight="1" x14ac:dyDescent="0.3">
      <c r="B179" s="959" t="s">
        <v>534</v>
      </c>
      <c r="C179" s="960"/>
      <c r="D179" s="860">
        <v>6.9</v>
      </c>
      <c r="E179" s="961"/>
      <c r="F179" s="863">
        <v>7.5</v>
      </c>
      <c r="G179" s="333"/>
      <c r="H179" s="334"/>
      <c r="I179" s="335"/>
      <c r="J179" s="334"/>
      <c r="K179" s="333"/>
      <c r="L179" s="343"/>
      <c r="M179" s="335"/>
      <c r="N179" s="334"/>
      <c r="O179" s="333"/>
      <c r="P179" s="334"/>
      <c r="Q179" s="796"/>
      <c r="R179" s="796"/>
      <c r="S179" s="796"/>
      <c r="T179" s="796"/>
      <c r="U179" s="796"/>
      <c r="V179" s="796"/>
      <c r="W179" s="796"/>
      <c r="X179" s="796"/>
      <c r="Y179" s="796"/>
      <c r="Z179" s="797"/>
      <c r="AA179" s="797"/>
      <c r="AB179" s="797"/>
      <c r="AC179" s="797"/>
      <c r="AD179" s="797"/>
      <c r="AE179" s="797"/>
      <c r="AF179" s="797"/>
      <c r="AG179" s="797"/>
      <c r="AH179" s="797"/>
      <c r="AI179" s="797"/>
      <c r="AJ179" s="797"/>
      <c r="AK179" s="797"/>
      <c r="AL179" s="797"/>
    </row>
    <row r="180" spans="2:38" s="798" customFormat="1" ht="19.5" customHeight="1" x14ac:dyDescent="0.3">
      <c r="B180" s="939" t="s">
        <v>535</v>
      </c>
      <c r="C180" s="960"/>
      <c r="D180" s="860">
        <v>6.9</v>
      </c>
      <c r="E180" s="961"/>
      <c r="F180" s="863">
        <v>7.1</v>
      </c>
      <c r="G180" s="333"/>
      <c r="H180" s="334"/>
      <c r="I180" s="335"/>
      <c r="J180" s="334"/>
      <c r="K180" s="333"/>
      <c r="L180" s="343"/>
      <c r="M180" s="335"/>
      <c r="N180" s="334"/>
      <c r="O180" s="333"/>
      <c r="P180" s="334"/>
      <c r="Q180" s="796"/>
      <c r="R180" s="796"/>
      <c r="S180" s="796"/>
      <c r="T180" s="796"/>
      <c r="U180" s="796"/>
      <c r="V180" s="796"/>
      <c r="W180" s="796"/>
      <c r="X180" s="796"/>
      <c r="Y180" s="796"/>
      <c r="Z180" s="797"/>
      <c r="AA180" s="797"/>
      <c r="AB180" s="797"/>
      <c r="AC180" s="797"/>
      <c r="AD180" s="797"/>
      <c r="AE180" s="797"/>
      <c r="AF180" s="797"/>
      <c r="AG180" s="797"/>
      <c r="AH180" s="797"/>
      <c r="AI180" s="797"/>
      <c r="AJ180" s="797"/>
      <c r="AK180" s="797"/>
      <c r="AL180" s="797"/>
    </row>
    <row r="181" spans="2:38" s="798" customFormat="1" ht="19.5" customHeight="1" x14ac:dyDescent="0.3">
      <c r="B181" s="939" t="s">
        <v>536</v>
      </c>
      <c r="C181" s="960"/>
      <c r="D181" s="860">
        <v>6.7</v>
      </c>
      <c r="E181" s="961"/>
      <c r="F181" s="863">
        <v>7</v>
      </c>
      <c r="G181" s="333"/>
      <c r="H181" s="334"/>
      <c r="I181" s="335"/>
      <c r="J181" s="334"/>
      <c r="K181" s="333"/>
      <c r="L181" s="343"/>
      <c r="M181" s="335"/>
      <c r="N181" s="334"/>
      <c r="O181" s="333"/>
      <c r="P181" s="334"/>
      <c r="Q181" s="796"/>
      <c r="R181" s="796"/>
      <c r="S181" s="796"/>
      <c r="T181" s="796"/>
      <c r="U181" s="796"/>
      <c r="V181" s="796"/>
      <c r="W181" s="796"/>
      <c r="X181" s="796"/>
      <c r="Y181" s="796"/>
      <c r="Z181" s="797"/>
      <c r="AA181" s="797"/>
      <c r="AB181" s="797"/>
      <c r="AC181" s="797"/>
      <c r="AD181" s="797"/>
      <c r="AE181" s="797"/>
      <c r="AF181" s="797"/>
      <c r="AG181" s="797"/>
      <c r="AH181" s="797"/>
      <c r="AI181" s="797"/>
      <c r="AJ181" s="797"/>
      <c r="AK181" s="797"/>
      <c r="AL181" s="797"/>
    </row>
    <row r="182" spans="2:38" s="798" customFormat="1" ht="19.5" customHeight="1" x14ac:dyDescent="0.3">
      <c r="B182" s="939" t="s">
        <v>537</v>
      </c>
      <c r="C182" s="960"/>
      <c r="D182" s="860">
        <v>6.9</v>
      </c>
      <c r="E182" s="961"/>
      <c r="F182" s="863">
        <v>7.2</v>
      </c>
      <c r="G182" s="333"/>
      <c r="H182" s="334"/>
      <c r="I182" s="335"/>
      <c r="J182" s="334"/>
      <c r="K182" s="333"/>
      <c r="L182" s="343"/>
      <c r="M182" s="335"/>
      <c r="N182" s="334"/>
      <c r="O182" s="333"/>
      <c r="P182" s="334"/>
      <c r="Q182" s="796"/>
      <c r="R182" s="796"/>
      <c r="S182" s="796"/>
      <c r="T182" s="796"/>
      <c r="U182" s="796"/>
      <c r="V182" s="796"/>
      <c r="W182" s="796"/>
      <c r="X182" s="796"/>
      <c r="Y182" s="796"/>
      <c r="Z182" s="797"/>
      <c r="AA182" s="797"/>
      <c r="AB182" s="797"/>
      <c r="AC182" s="797"/>
      <c r="AD182" s="797"/>
      <c r="AE182" s="797"/>
      <c r="AF182" s="797"/>
      <c r="AG182" s="797"/>
      <c r="AH182" s="797"/>
      <c r="AI182" s="797"/>
      <c r="AJ182" s="797"/>
      <c r="AK182" s="797"/>
      <c r="AL182" s="797"/>
    </row>
    <row r="183" spans="2:38" s="798" customFormat="1" ht="19.5" customHeight="1" x14ac:dyDescent="0.3">
      <c r="B183" s="939" t="s">
        <v>538</v>
      </c>
      <c r="C183" s="960"/>
      <c r="D183" s="860">
        <v>6.9</v>
      </c>
      <c r="E183" s="961"/>
      <c r="F183" s="863">
        <v>6.9</v>
      </c>
      <c r="G183" s="333"/>
      <c r="H183" s="334"/>
      <c r="I183" s="335"/>
      <c r="J183" s="334"/>
      <c r="K183" s="333"/>
      <c r="L183" s="343"/>
      <c r="M183" s="335"/>
      <c r="N183" s="334"/>
      <c r="O183" s="333"/>
      <c r="P183" s="334"/>
      <c r="Q183" s="796"/>
      <c r="R183" s="796"/>
      <c r="S183" s="796"/>
      <c r="T183" s="796"/>
      <c r="U183" s="796"/>
      <c r="V183" s="796"/>
      <c r="W183" s="796"/>
      <c r="X183" s="796"/>
      <c r="Y183" s="796"/>
      <c r="Z183" s="797"/>
      <c r="AA183" s="797"/>
      <c r="AB183" s="797"/>
      <c r="AC183" s="797"/>
      <c r="AD183" s="797"/>
      <c r="AE183" s="797"/>
      <c r="AF183" s="797"/>
      <c r="AG183" s="797"/>
      <c r="AH183" s="797"/>
      <c r="AI183" s="797"/>
      <c r="AJ183" s="797"/>
      <c r="AK183" s="797"/>
      <c r="AL183" s="797"/>
    </row>
    <row r="184" spans="2:38" s="798" customFormat="1" ht="19.5" customHeight="1" thickBot="1" x14ac:dyDescent="0.35">
      <c r="B184" s="943" t="s">
        <v>539</v>
      </c>
      <c r="C184" s="960"/>
      <c r="D184" s="860">
        <v>6.2</v>
      </c>
      <c r="E184" s="961"/>
      <c r="F184" s="863">
        <v>6.4</v>
      </c>
      <c r="G184" s="333"/>
      <c r="H184" s="334"/>
      <c r="I184" s="335"/>
      <c r="J184" s="334"/>
      <c r="K184" s="333"/>
      <c r="L184" s="343"/>
      <c r="M184" s="335"/>
      <c r="N184" s="334"/>
      <c r="O184" s="333"/>
      <c r="P184" s="334"/>
      <c r="Q184" s="796"/>
      <c r="R184" s="796"/>
      <c r="S184" s="796"/>
      <c r="T184" s="796"/>
      <c r="U184" s="796"/>
      <c r="V184" s="796"/>
      <c r="W184" s="796"/>
      <c r="X184" s="796"/>
      <c r="Y184" s="796"/>
      <c r="Z184" s="797"/>
      <c r="AA184" s="797"/>
      <c r="AB184" s="797"/>
      <c r="AC184" s="797"/>
      <c r="AD184" s="797"/>
      <c r="AE184" s="797"/>
      <c r="AF184" s="797"/>
      <c r="AG184" s="797"/>
      <c r="AH184" s="797"/>
      <c r="AI184" s="797"/>
      <c r="AJ184" s="797"/>
      <c r="AK184" s="797"/>
      <c r="AL184" s="797"/>
    </row>
    <row r="185" spans="2:38" s="798" customFormat="1" ht="19.5" customHeight="1" thickBot="1" x14ac:dyDescent="0.35">
      <c r="B185" s="49" t="s">
        <v>48</v>
      </c>
      <c r="C185" s="352"/>
      <c r="D185" s="462"/>
      <c r="E185" s="462"/>
      <c r="F185" s="624"/>
      <c r="G185" s="330"/>
      <c r="H185" s="330"/>
      <c r="I185" s="330"/>
      <c r="J185" s="330"/>
      <c r="K185" s="330"/>
      <c r="L185" s="330"/>
      <c r="M185" s="330"/>
      <c r="N185" s="330"/>
      <c r="O185" s="330"/>
      <c r="P185" s="331"/>
      <c r="Q185" s="796"/>
      <c r="R185" s="796"/>
      <c r="S185" s="796"/>
      <c r="T185" s="796"/>
      <c r="U185" s="796"/>
      <c r="V185" s="796"/>
      <c r="W185" s="796"/>
      <c r="X185" s="796"/>
      <c r="Y185" s="796"/>
      <c r="Z185" s="797"/>
      <c r="AA185" s="797"/>
      <c r="AB185" s="797"/>
      <c r="AC185" s="797"/>
      <c r="AD185" s="797"/>
      <c r="AE185" s="797"/>
      <c r="AF185" s="797"/>
      <c r="AG185" s="797"/>
      <c r="AH185" s="797"/>
      <c r="AI185" s="797"/>
      <c r="AJ185" s="797"/>
      <c r="AK185" s="797"/>
      <c r="AL185" s="797"/>
    </row>
    <row r="186" spans="2:38" s="798" customFormat="1" ht="19.5" customHeight="1" x14ac:dyDescent="0.3">
      <c r="B186" s="843" t="s">
        <v>1014</v>
      </c>
      <c r="C186" s="950"/>
      <c r="D186" s="951">
        <v>23.1</v>
      </c>
      <c r="E186" s="952"/>
      <c r="F186" s="953">
        <v>17</v>
      </c>
      <c r="G186" s="284"/>
      <c r="H186" s="344"/>
      <c r="I186" s="290"/>
      <c r="J186" s="328"/>
      <c r="K186" s="284"/>
      <c r="L186" s="344"/>
      <c r="M186" s="290"/>
      <c r="N186" s="328"/>
      <c r="O186" s="284"/>
      <c r="P186" s="328"/>
      <c r="Q186" s="796"/>
      <c r="R186" s="796"/>
      <c r="S186" s="796"/>
      <c r="T186" s="796"/>
      <c r="U186" s="796"/>
      <c r="V186" s="796"/>
      <c r="W186" s="796"/>
      <c r="X186" s="796"/>
      <c r="Y186" s="796"/>
      <c r="Z186" s="797"/>
      <c r="AA186" s="797"/>
      <c r="AB186" s="797"/>
      <c r="AC186" s="797"/>
      <c r="AD186" s="797"/>
      <c r="AE186" s="797"/>
      <c r="AF186" s="797"/>
      <c r="AG186" s="797"/>
      <c r="AH186" s="797"/>
      <c r="AI186" s="797"/>
      <c r="AJ186" s="797"/>
      <c r="AK186" s="797"/>
      <c r="AL186" s="797"/>
    </row>
    <row r="187" spans="2:38" s="798" customFormat="1" ht="19.5" customHeight="1" x14ac:dyDescent="0.3">
      <c r="B187" s="843" t="s">
        <v>1015</v>
      </c>
      <c r="C187" s="954"/>
      <c r="D187" s="860">
        <v>20.7</v>
      </c>
      <c r="E187" s="789"/>
      <c r="F187" s="863">
        <v>14.8</v>
      </c>
      <c r="G187" s="284"/>
      <c r="H187" s="344"/>
      <c r="I187" s="290"/>
      <c r="J187" s="328"/>
      <c r="K187" s="284"/>
      <c r="L187" s="344"/>
      <c r="M187" s="290"/>
      <c r="N187" s="328"/>
      <c r="O187" s="284"/>
      <c r="P187" s="328"/>
      <c r="Q187" s="796"/>
      <c r="R187" s="796"/>
      <c r="S187" s="796"/>
      <c r="T187" s="796"/>
      <c r="U187" s="796"/>
      <c r="V187" s="796"/>
      <c r="W187" s="796"/>
      <c r="X187" s="796"/>
      <c r="Y187" s="796"/>
      <c r="Z187" s="797"/>
      <c r="AA187" s="797"/>
      <c r="AB187" s="797"/>
      <c r="AC187" s="797"/>
      <c r="AD187" s="797"/>
      <c r="AE187" s="797"/>
      <c r="AF187" s="797"/>
      <c r="AG187" s="797"/>
      <c r="AH187" s="797"/>
      <c r="AI187" s="797"/>
      <c r="AJ187" s="797"/>
      <c r="AK187" s="797"/>
      <c r="AL187" s="797"/>
    </row>
    <row r="188" spans="2:38" s="798" customFormat="1" ht="19.5" customHeight="1" thickBot="1" x14ac:dyDescent="0.35">
      <c r="B188" s="843" t="s">
        <v>1016</v>
      </c>
      <c r="C188" s="955"/>
      <c r="D188" s="956">
        <v>26.9</v>
      </c>
      <c r="E188" s="957"/>
      <c r="F188" s="958">
        <v>45.1</v>
      </c>
      <c r="G188" s="284"/>
      <c r="H188" s="344"/>
      <c r="I188" s="290"/>
      <c r="J188" s="328"/>
      <c r="K188" s="284"/>
      <c r="L188" s="344"/>
      <c r="M188" s="290"/>
      <c r="N188" s="328"/>
      <c r="O188" s="284"/>
      <c r="P188" s="328"/>
      <c r="Q188" s="796"/>
      <c r="R188" s="796"/>
      <c r="S188" s="796"/>
      <c r="T188" s="796"/>
      <c r="U188" s="796"/>
      <c r="V188" s="796"/>
      <c r="W188" s="796"/>
      <c r="X188" s="796"/>
      <c r="Y188" s="796"/>
      <c r="Z188" s="797"/>
      <c r="AA188" s="797"/>
      <c r="AB188" s="797"/>
      <c r="AC188" s="797"/>
      <c r="AD188" s="797"/>
      <c r="AE188" s="797"/>
      <c r="AF188" s="797"/>
      <c r="AG188" s="797"/>
      <c r="AH188" s="797"/>
      <c r="AI188" s="797"/>
      <c r="AJ188" s="797"/>
      <c r="AK188" s="797"/>
      <c r="AL188" s="797"/>
    </row>
    <row r="189" spans="2:38" s="798" customFormat="1" ht="19.5" customHeight="1" thickBot="1" x14ac:dyDescent="0.35">
      <c r="B189" s="49" t="s">
        <v>298</v>
      </c>
      <c r="C189" s="354"/>
      <c r="D189" s="640"/>
      <c r="E189" s="640"/>
      <c r="F189" s="647"/>
      <c r="G189" s="330"/>
      <c r="H189" s="330"/>
      <c r="I189" s="330"/>
      <c r="J189" s="330"/>
      <c r="K189" s="330"/>
      <c r="L189" s="330"/>
      <c r="M189" s="330"/>
      <c r="N189" s="330"/>
      <c r="O189" s="330"/>
      <c r="P189" s="331"/>
      <c r="Q189" s="796"/>
      <c r="R189" s="796"/>
      <c r="S189" s="796"/>
      <c r="T189" s="796"/>
      <c r="U189" s="796"/>
      <c r="V189" s="796"/>
      <c r="W189" s="796"/>
      <c r="X189" s="796"/>
      <c r="Y189" s="796"/>
      <c r="Z189" s="797"/>
      <c r="AA189" s="797"/>
      <c r="AB189" s="797"/>
      <c r="AC189" s="797"/>
      <c r="AD189" s="797"/>
      <c r="AE189" s="797"/>
      <c r="AF189" s="797"/>
      <c r="AG189" s="797"/>
      <c r="AH189" s="797"/>
      <c r="AI189" s="797"/>
      <c r="AJ189" s="797"/>
      <c r="AK189" s="797"/>
      <c r="AL189" s="797"/>
    </row>
    <row r="190" spans="2:38" s="798" customFormat="1" ht="19.5" customHeight="1" x14ac:dyDescent="0.3">
      <c r="B190" s="843" t="s">
        <v>49</v>
      </c>
      <c r="C190" s="950"/>
      <c r="D190" s="951">
        <v>7.1</v>
      </c>
      <c r="E190" s="952"/>
      <c r="F190" s="953">
        <v>7.1</v>
      </c>
      <c r="G190" s="284"/>
      <c r="H190" s="344"/>
      <c r="I190" s="290"/>
      <c r="J190" s="328"/>
      <c r="K190" s="284"/>
      <c r="L190" s="344"/>
      <c r="M190" s="290"/>
      <c r="N190" s="328"/>
      <c r="O190" s="284"/>
      <c r="P190" s="328"/>
      <c r="Q190" s="796"/>
      <c r="R190" s="796"/>
      <c r="S190" s="796"/>
      <c r="T190" s="796"/>
      <c r="U190" s="796"/>
      <c r="V190" s="796"/>
      <c r="W190" s="796"/>
      <c r="X190" s="796"/>
      <c r="Y190" s="796"/>
      <c r="Z190" s="797"/>
      <c r="AA190" s="797"/>
      <c r="AB190" s="797"/>
      <c r="AC190" s="797"/>
      <c r="AD190" s="797"/>
      <c r="AE190" s="797"/>
      <c r="AF190" s="797"/>
      <c r="AG190" s="797"/>
      <c r="AH190" s="797"/>
      <c r="AI190" s="797"/>
      <c r="AJ190" s="797"/>
      <c r="AK190" s="797"/>
      <c r="AL190" s="797"/>
    </row>
    <row r="191" spans="2:38" s="798" customFormat="1" ht="19.5" customHeight="1" x14ac:dyDescent="0.3">
      <c r="B191" s="843" t="s">
        <v>50</v>
      </c>
      <c r="C191" s="954"/>
      <c r="D191" s="860">
        <v>7.8</v>
      </c>
      <c r="E191" s="789"/>
      <c r="F191" s="863">
        <v>8.4</v>
      </c>
      <c r="G191" s="284"/>
      <c r="H191" s="344"/>
      <c r="I191" s="290"/>
      <c r="J191" s="328"/>
      <c r="K191" s="284"/>
      <c r="L191" s="344"/>
      <c r="M191" s="290"/>
      <c r="N191" s="328"/>
      <c r="O191" s="284"/>
      <c r="P191" s="328"/>
      <c r="Q191" s="796"/>
      <c r="R191" s="796"/>
      <c r="S191" s="796"/>
      <c r="T191" s="796"/>
      <c r="U191" s="796"/>
      <c r="V191" s="796"/>
      <c r="W191" s="796"/>
      <c r="X191" s="796"/>
      <c r="Y191" s="796"/>
      <c r="Z191" s="797"/>
      <c r="AA191" s="797"/>
      <c r="AB191" s="797"/>
      <c r="AC191" s="797"/>
      <c r="AD191" s="797"/>
      <c r="AE191" s="797"/>
      <c r="AF191" s="797"/>
      <c r="AG191" s="797"/>
      <c r="AH191" s="797"/>
      <c r="AI191" s="797"/>
      <c r="AJ191" s="797"/>
      <c r="AK191" s="797"/>
      <c r="AL191" s="797"/>
    </row>
    <row r="192" spans="2:38" s="798" customFormat="1" ht="19.5" customHeight="1" thickBot="1" x14ac:dyDescent="0.35">
      <c r="B192" s="843" t="s">
        <v>51</v>
      </c>
      <c r="C192" s="955"/>
      <c r="D192" s="956">
        <v>6.5</v>
      </c>
      <c r="E192" s="957"/>
      <c r="F192" s="958">
        <v>7.4</v>
      </c>
      <c r="G192" s="284"/>
      <c r="H192" s="344"/>
      <c r="I192" s="290"/>
      <c r="J192" s="328"/>
      <c r="K192" s="284"/>
      <c r="L192" s="344"/>
      <c r="M192" s="290"/>
      <c r="N192" s="328"/>
      <c r="O192" s="284"/>
      <c r="P192" s="328"/>
      <c r="Q192" s="796"/>
      <c r="R192" s="796"/>
      <c r="S192" s="796"/>
      <c r="T192" s="796"/>
      <c r="U192" s="796"/>
      <c r="V192" s="796"/>
      <c r="W192" s="796"/>
      <c r="X192" s="796"/>
      <c r="Y192" s="796"/>
      <c r="Z192" s="797"/>
      <c r="AA192" s="797"/>
      <c r="AB192" s="797"/>
      <c r="AC192" s="797"/>
      <c r="AD192" s="797"/>
      <c r="AE192" s="797"/>
      <c r="AF192" s="797"/>
      <c r="AG192" s="797"/>
      <c r="AH192" s="797"/>
      <c r="AI192" s="797"/>
      <c r="AJ192" s="797"/>
      <c r="AK192" s="797"/>
      <c r="AL192" s="797"/>
    </row>
    <row r="193" spans="2:38" s="798" customFormat="1" ht="19.5" customHeight="1" thickBot="1" x14ac:dyDescent="0.35">
      <c r="B193" s="49" t="s">
        <v>300</v>
      </c>
      <c r="C193" s="353"/>
      <c r="D193" s="433"/>
      <c r="E193" s="433"/>
      <c r="F193" s="648"/>
      <c r="G193" s="330"/>
      <c r="H193" s="330"/>
      <c r="I193" s="330"/>
      <c r="J193" s="330"/>
      <c r="K193" s="330"/>
      <c r="L193" s="330"/>
      <c r="M193" s="330"/>
      <c r="N193" s="330"/>
      <c r="O193" s="330"/>
      <c r="P193" s="331"/>
      <c r="Q193" s="796"/>
      <c r="R193" s="796"/>
      <c r="S193" s="796"/>
      <c r="T193" s="796"/>
      <c r="U193" s="796"/>
      <c r="V193" s="796"/>
      <c r="W193" s="796"/>
      <c r="X193" s="796"/>
      <c r="Y193" s="796"/>
      <c r="Z193" s="797"/>
      <c r="AA193" s="797"/>
      <c r="AB193" s="797"/>
      <c r="AC193" s="797"/>
      <c r="AD193" s="797"/>
      <c r="AE193" s="797"/>
      <c r="AF193" s="797"/>
      <c r="AG193" s="797"/>
      <c r="AH193" s="797"/>
      <c r="AI193" s="797"/>
      <c r="AJ193" s="797"/>
      <c r="AK193" s="797"/>
      <c r="AL193" s="797"/>
    </row>
    <row r="194" spans="2:38" s="798" customFormat="1" ht="19.5" customHeight="1" thickBot="1" x14ac:dyDescent="0.35">
      <c r="B194" s="968" t="s">
        <v>543</v>
      </c>
      <c r="C194" s="969"/>
      <c r="D194" s="970">
        <v>5.2</v>
      </c>
      <c r="E194" s="971"/>
      <c r="F194" s="972">
        <v>5.4</v>
      </c>
      <c r="G194" s="333"/>
      <c r="H194" s="334"/>
      <c r="I194" s="335"/>
      <c r="J194" s="334"/>
      <c r="K194" s="333"/>
      <c r="L194" s="343"/>
      <c r="M194" s="335"/>
      <c r="N194" s="334"/>
      <c r="O194" s="333"/>
      <c r="P194" s="334"/>
      <c r="Q194" s="796"/>
      <c r="R194" s="796"/>
      <c r="S194" s="796"/>
      <c r="T194" s="796"/>
      <c r="U194" s="796"/>
      <c r="V194" s="796"/>
      <c r="W194" s="796"/>
      <c r="X194" s="796"/>
      <c r="Y194" s="796"/>
      <c r="Z194" s="797"/>
      <c r="AA194" s="797"/>
      <c r="AB194" s="797"/>
      <c r="AC194" s="797"/>
      <c r="AD194" s="797"/>
      <c r="AE194" s="797"/>
      <c r="AF194" s="797"/>
      <c r="AG194" s="797"/>
      <c r="AH194" s="797"/>
      <c r="AI194" s="797"/>
      <c r="AJ194" s="797"/>
      <c r="AK194" s="797"/>
      <c r="AL194" s="797"/>
    </row>
    <row r="195" spans="2:38" s="798" customFormat="1" ht="19.5" customHeight="1" thickBot="1" x14ac:dyDescent="0.35">
      <c r="B195" s="49" t="s">
        <v>299</v>
      </c>
      <c r="C195" s="330"/>
      <c r="D195" s="227"/>
      <c r="E195" s="227"/>
      <c r="F195" s="483"/>
      <c r="G195" s="330"/>
      <c r="H195" s="330"/>
      <c r="I195" s="330"/>
      <c r="J195" s="330"/>
      <c r="K195" s="330"/>
      <c r="L195" s="330"/>
      <c r="M195" s="330"/>
      <c r="N195" s="330"/>
      <c r="O195" s="330"/>
      <c r="P195" s="331"/>
      <c r="Q195" s="796"/>
      <c r="R195" s="796"/>
      <c r="S195" s="796"/>
      <c r="T195" s="796"/>
      <c r="U195" s="796"/>
      <c r="V195" s="796"/>
      <c r="W195" s="796"/>
      <c r="X195" s="796"/>
      <c r="Y195" s="796"/>
      <c r="Z195" s="797"/>
      <c r="AA195" s="797"/>
      <c r="AB195" s="797"/>
      <c r="AC195" s="797"/>
      <c r="AD195" s="797"/>
      <c r="AE195" s="797"/>
      <c r="AF195" s="797"/>
      <c r="AG195" s="797"/>
      <c r="AH195" s="797"/>
      <c r="AI195" s="797"/>
      <c r="AJ195" s="797"/>
      <c r="AK195" s="797"/>
      <c r="AL195" s="797"/>
    </row>
    <row r="196" spans="2:38" s="798" customFormat="1" ht="19.5" customHeight="1" thickBot="1" x14ac:dyDescent="0.35">
      <c r="B196" s="968" t="s">
        <v>52</v>
      </c>
      <c r="C196" s="969"/>
      <c r="D196" s="970">
        <v>7.1</v>
      </c>
      <c r="E196" s="971"/>
      <c r="F196" s="972">
        <v>7.1</v>
      </c>
      <c r="G196" s="284"/>
      <c r="H196" s="344"/>
      <c r="I196" s="290"/>
      <c r="J196" s="328"/>
      <c r="K196" s="284"/>
      <c r="L196" s="344"/>
      <c r="M196" s="290"/>
      <c r="N196" s="328"/>
      <c r="O196" s="284"/>
      <c r="P196" s="328"/>
      <c r="Q196" s="796"/>
      <c r="R196" s="796"/>
      <c r="S196" s="796"/>
      <c r="T196" s="796"/>
      <c r="U196" s="796"/>
      <c r="V196" s="796"/>
      <c r="W196" s="796"/>
      <c r="X196" s="796"/>
      <c r="Y196" s="796"/>
      <c r="Z196" s="797"/>
      <c r="AA196" s="797"/>
      <c r="AB196" s="797"/>
      <c r="AC196" s="797"/>
      <c r="AD196" s="797"/>
      <c r="AE196" s="797"/>
      <c r="AF196" s="797"/>
      <c r="AG196" s="797"/>
      <c r="AH196" s="797"/>
      <c r="AI196" s="797"/>
      <c r="AJ196" s="797"/>
      <c r="AK196" s="797"/>
      <c r="AL196" s="797"/>
    </row>
    <row r="197" spans="2:38" s="798"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40"/>
      <c r="Q197" s="796"/>
      <c r="R197" s="796"/>
      <c r="S197" s="796"/>
      <c r="T197" s="796"/>
      <c r="U197" s="796"/>
      <c r="V197" s="796"/>
      <c r="W197" s="796"/>
      <c r="X197" s="796"/>
      <c r="Y197" s="796"/>
      <c r="Z197" s="797"/>
      <c r="AA197" s="797"/>
      <c r="AB197" s="797"/>
      <c r="AC197" s="797"/>
      <c r="AD197" s="797"/>
      <c r="AE197" s="797"/>
      <c r="AF197" s="797"/>
      <c r="AG197" s="797"/>
      <c r="AH197" s="797"/>
      <c r="AI197" s="797"/>
      <c r="AJ197" s="797"/>
      <c r="AK197" s="797"/>
      <c r="AL197" s="797"/>
    </row>
    <row r="198" spans="2:38"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40"/>
    </row>
    <row r="199" spans="2:38" s="797" customFormat="1" ht="19.5" customHeight="1" x14ac:dyDescent="0.3">
      <c r="B199" s="973" t="s">
        <v>545</v>
      </c>
      <c r="C199" s="785"/>
      <c r="D199" s="793"/>
      <c r="E199" s="952"/>
      <c r="F199" s="977">
        <v>3.87</v>
      </c>
      <c r="G199" s="751"/>
      <c r="H199" s="752"/>
      <c r="I199" s="753"/>
      <c r="J199" s="754"/>
      <c r="K199" s="751"/>
      <c r="L199" s="752"/>
      <c r="M199" s="753"/>
      <c r="N199" s="754"/>
      <c r="O199" s="751"/>
      <c r="P199" s="754"/>
    </row>
    <row r="200" spans="2:38" s="797" customFormat="1" ht="19.5" customHeight="1" x14ac:dyDescent="0.3">
      <c r="B200" s="973" t="s">
        <v>338</v>
      </c>
      <c r="C200" s="785"/>
      <c r="D200" s="793"/>
      <c r="E200" s="1174"/>
      <c r="F200" s="755">
        <v>9.31</v>
      </c>
      <c r="G200" s="789"/>
      <c r="H200" s="756">
        <v>7.15</v>
      </c>
      <c r="I200" s="789"/>
      <c r="J200" s="756">
        <v>9.64</v>
      </c>
      <c r="K200" s="789"/>
      <c r="L200" s="756">
        <v>6.27</v>
      </c>
      <c r="M200" s="789"/>
      <c r="N200" s="756">
        <v>8.09</v>
      </c>
      <c r="O200" s="789"/>
      <c r="P200" s="756">
        <v>8.4499999999999993</v>
      </c>
    </row>
    <row r="201" spans="2:38" s="797" customFormat="1" ht="19.5" customHeight="1" x14ac:dyDescent="0.3">
      <c r="B201" s="973" t="s">
        <v>339</v>
      </c>
      <c r="C201" s="785"/>
      <c r="D201" s="793"/>
      <c r="E201" s="1174"/>
      <c r="F201" s="755">
        <v>5.67</v>
      </c>
      <c r="G201" s="789"/>
      <c r="H201" s="756">
        <v>5.37</v>
      </c>
      <c r="I201" s="789"/>
      <c r="J201" s="756">
        <v>3.64</v>
      </c>
      <c r="K201" s="789"/>
      <c r="L201" s="756">
        <v>6.69</v>
      </c>
      <c r="M201" s="789"/>
      <c r="N201" s="756">
        <v>4.67</v>
      </c>
      <c r="O201" s="789"/>
      <c r="P201" s="756">
        <v>3.91</v>
      </c>
    </row>
    <row r="202" spans="2:38" s="797" customFormat="1" ht="19.5" customHeight="1" x14ac:dyDescent="0.3">
      <c r="B202" s="973" t="s">
        <v>340</v>
      </c>
      <c r="C202" s="785"/>
      <c r="D202" s="793"/>
      <c r="E202" s="1174"/>
      <c r="F202" s="755">
        <v>11.19</v>
      </c>
      <c r="G202" s="789"/>
      <c r="H202" s="756">
        <v>3.49</v>
      </c>
      <c r="I202" s="789"/>
      <c r="J202" s="756">
        <v>7.78</v>
      </c>
      <c r="K202" s="789"/>
      <c r="L202" s="756">
        <v>5.0599999999999996</v>
      </c>
      <c r="M202" s="789"/>
      <c r="N202" s="756">
        <v>6.18</v>
      </c>
      <c r="O202" s="789"/>
      <c r="P202" s="756">
        <v>3.44</v>
      </c>
    </row>
    <row r="203" spans="2:38" s="797" customFormat="1" ht="19.5" customHeight="1" x14ac:dyDescent="0.3">
      <c r="B203" s="973" t="s">
        <v>341</v>
      </c>
      <c r="C203" s="785"/>
      <c r="D203" s="793"/>
      <c r="E203" s="1174"/>
      <c r="F203" s="755">
        <v>12.76</v>
      </c>
      <c r="G203" s="789"/>
      <c r="H203" s="756">
        <v>4.38</v>
      </c>
      <c r="I203" s="789"/>
      <c r="J203" s="756">
        <v>8.2200000000000006</v>
      </c>
      <c r="K203" s="789"/>
      <c r="L203" s="756">
        <v>6.91</v>
      </c>
      <c r="M203" s="789"/>
      <c r="N203" s="756">
        <v>5.45</v>
      </c>
      <c r="O203" s="789"/>
      <c r="P203" s="756">
        <v>4.13</v>
      </c>
    </row>
    <row r="204" spans="2:38" s="797" customFormat="1" ht="19.5" customHeight="1" thickBot="1" x14ac:dyDescent="0.35">
      <c r="B204" s="973" t="s">
        <v>342</v>
      </c>
      <c r="C204" s="785"/>
      <c r="D204" s="793"/>
      <c r="E204" s="1174"/>
      <c r="F204" s="755">
        <v>7.65</v>
      </c>
      <c r="G204" s="789"/>
      <c r="H204" s="756">
        <v>6.55</v>
      </c>
      <c r="I204" s="789"/>
      <c r="J204" s="756">
        <v>16.72</v>
      </c>
      <c r="K204" s="789"/>
      <c r="L204" s="756">
        <v>8.02</v>
      </c>
      <c r="M204" s="789"/>
      <c r="N204" s="756">
        <v>6.88</v>
      </c>
      <c r="O204" s="789"/>
      <c r="P204" s="756">
        <v>8.1999999999999993</v>
      </c>
    </row>
    <row r="205" spans="2:38" s="798" customFormat="1" ht="19.5" customHeight="1" thickBot="1" x14ac:dyDescent="0.35">
      <c r="B205" s="49" t="s">
        <v>546</v>
      </c>
      <c r="C205" s="330"/>
      <c r="D205" s="330"/>
      <c r="E205" s="330"/>
      <c r="F205" s="330"/>
      <c r="G205" s="330"/>
      <c r="H205" s="330"/>
      <c r="I205" s="330"/>
      <c r="J205" s="330"/>
      <c r="K205" s="330"/>
      <c r="L205" s="330"/>
      <c r="M205" s="330"/>
      <c r="N205" s="330"/>
      <c r="O205" s="330"/>
      <c r="P205" s="331"/>
      <c r="Q205" s="796"/>
      <c r="R205" s="796"/>
      <c r="S205" s="796"/>
      <c r="T205" s="796"/>
      <c r="U205" s="796"/>
      <c r="V205" s="796"/>
      <c r="W205" s="796"/>
      <c r="X205" s="796"/>
      <c r="Y205" s="796"/>
      <c r="Z205" s="797"/>
      <c r="AA205" s="797"/>
      <c r="AB205" s="797"/>
      <c r="AC205" s="797"/>
      <c r="AD205" s="797"/>
      <c r="AE205" s="797"/>
      <c r="AF205" s="797"/>
      <c r="AG205" s="797"/>
      <c r="AH205" s="797"/>
      <c r="AI205" s="797"/>
      <c r="AJ205" s="797"/>
      <c r="AK205" s="797"/>
      <c r="AL205" s="797"/>
    </row>
    <row r="206" spans="2:38" s="798" customFormat="1" ht="19.5" customHeight="1" x14ac:dyDescent="0.3">
      <c r="B206" s="877" t="s">
        <v>304</v>
      </c>
      <c r="C206" s="982">
        <v>28.7</v>
      </c>
      <c r="D206" s="935"/>
      <c r="E206" s="290"/>
      <c r="F206" s="285"/>
      <c r="G206" s="355"/>
      <c r="H206" s="285"/>
      <c r="I206" s="286"/>
      <c r="J206" s="285"/>
      <c r="K206" s="286"/>
      <c r="L206" s="285"/>
      <c r="M206" s="286"/>
      <c r="N206" s="285"/>
      <c r="O206" s="286"/>
      <c r="P206" s="285"/>
      <c r="Q206" s="796"/>
      <c r="R206" s="796"/>
      <c r="S206" s="796"/>
      <c r="T206" s="796"/>
      <c r="U206" s="796"/>
      <c r="V206" s="796"/>
      <c r="W206" s="796"/>
      <c r="X206" s="796"/>
      <c r="Y206" s="796"/>
      <c r="Z206" s="797"/>
      <c r="AA206" s="797"/>
      <c r="AB206" s="797"/>
      <c r="AC206" s="797"/>
      <c r="AD206" s="797"/>
      <c r="AE206" s="797"/>
      <c r="AF206" s="797"/>
      <c r="AG206" s="797"/>
      <c r="AH206" s="797"/>
      <c r="AI206" s="797"/>
      <c r="AJ206" s="797"/>
      <c r="AK206" s="797"/>
      <c r="AL206" s="797"/>
    </row>
    <row r="207" spans="2:38" s="798" customFormat="1" ht="19.5" customHeight="1" x14ac:dyDescent="0.3">
      <c r="B207" s="877" t="s">
        <v>547</v>
      </c>
      <c r="C207" s="982">
        <v>25.7</v>
      </c>
      <c r="D207" s="935"/>
      <c r="E207" s="287"/>
      <c r="F207" s="291"/>
      <c r="G207" s="287"/>
      <c r="H207" s="285"/>
      <c r="I207" s="286"/>
      <c r="J207" s="285"/>
      <c r="K207" s="286"/>
      <c r="L207" s="285"/>
      <c r="M207" s="286"/>
      <c r="N207" s="285"/>
      <c r="O207" s="286"/>
      <c r="P207" s="285"/>
      <c r="Q207" s="796"/>
      <c r="R207" s="796"/>
      <c r="S207" s="796"/>
      <c r="T207" s="796"/>
      <c r="U207" s="796"/>
      <c r="V207" s="796"/>
      <c r="W207" s="796"/>
      <c r="X207" s="796"/>
      <c r="Y207" s="796"/>
      <c r="Z207" s="797"/>
      <c r="AA207" s="797"/>
      <c r="AB207" s="797"/>
      <c r="AC207" s="797"/>
      <c r="AD207" s="797"/>
      <c r="AE207" s="797"/>
      <c r="AF207" s="797"/>
      <c r="AG207" s="797"/>
      <c r="AH207" s="797"/>
      <c r="AI207" s="797"/>
      <c r="AJ207" s="797"/>
      <c r="AK207" s="797"/>
      <c r="AL207" s="797"/>
    </row>
    <row r="208" spans="2:38" s="798" customFormat="1" ht="19.5" customHeight="1" x14ac:dyDescent="0.3">
      <c r="B208" s="877" t="s">
        <v>548</v>
      </c>
      <c r="C208" s="982">
        <v>31.2</v>
      </c>
      <c r="D208" s="935"/>
      <c r="E208" s="287"/>
      <c r="F208" s="291"/>
      <c r="G208" s="287"/>
      <c r="H208" s="285"/>
      <c r="I208" s="286"/>
      <c r="J208" s="285"/>
      <c r="K208" s="286"/>
      <c r="L208" s="285"/>
      <c r="M208" s="286"/>
      <c r="N208" s="285"/>
      <c r="O208" s="286"/>
      <c r="P208" s="285"/>
      <c r="Q208" s="796"/>
      <c r="R208" s="796"/>
      <c r="S208" s="796"/>
      <c r="T208" s="796"/>
      <c r="U208" s="796"/>
      <c r="V208" s="796"/>
      <c r="W208" s="796"/>
      <c r="X208" s="796"/>
      <c r="Y208" s="796"/>
      <c r="Z208" s="797"/>
      <c r="AA208" s="797"/>
      <c r="AB208" s="797"/>
      <c r="AC208" s="797"/>
      <c r="AD208" s="797"/>
      <c r="AE208" s="797"/>
      <c r="AF208" s="797"/>
      <c r="AG208" s="797"/>
      <c r="AH208" s="797"/>
      <c r="AI208" s="797"/>
      <c r="AJ208" s="797"/>
      <c r="AK208" s="797"/>
      <c r="AL208" s="797"/>
    </row>
    <row r="209" spans="2:38" s="798" customFormat="1" ht="19.5" customHeight="1" x14ac:dyDescent="0.3">
      <c r="B209" s="877" t="s">
        <v>549</v>
      </c>
      <c r="C209" s="982">
        <v>28.6</v>
      </c>
      <c r="D209" s="935"/>
      <c r="E209" s="287"/>
      <c r="F209" s="291"/>
      <c r="G209" s="287"/>
      <c r="H209" s="285"/>
      <c r="I209" s="286"/>
      <c r="J209" s="285"/>
      <c r="K209" s="286"/>
      <c r="L209" s="285"/>
      <c r="M209" s="286"/>
      <c r="N209" s="285"/>
      <c r="O209" s="286"/>
      <c r="P209" s="285"/>
      <c r="Q209" s="796"/>
      <c r="R209" s="796"/>
      <c r="S209" s="796"/>
      <c r="T209" s="796"/>
      <c r="U209" s="796"/>
      <c r="V209" s="796"/>
      <c r="W209" s="796"/>
      <c r="X209" s="796"/>
      <c r="Y209" s="796"/>
      <c r="Z209" s="797"/>
      <c r="AA209" s="797"/>
      <c r="AB209" s="797"/>
      <c r="AC209" s="797"/>
      <c r="AD209" s="797"/>
      <c r="AE209" s="797"/>
      <c r="AF209" s="797"/>
      <c r="AG209" s="797"/>
      <c r="AH209" s="797"/>
      <c r="AI209" s="797"/>
      <c r="AJ209" s="797"/>
      <c r="AK209" s="797"/>
      <c r="AL209" s="797"/>
    </row>
    <row r="210" spans="2:38" s="798" customFormat="1" ht="19.5" customHeight="1" x14ac:dyDescent="0.3">
      <c r="B210" s="983" t="s">
        <v>550</v>
      </c>
      <c r="C210" s="982">
        <v>52.6</v>
      </c>
      <c r="D210" s="935"/>
      <c r="E210" s="287"/>
      <c r="F210" s="291"/>
      <c r="G210" s="287"/>
      <c r="H210" s="285"/>
      <c r="I210" s="286"/>
      <c r="J210" s="285"/>
      <c r="K210" s="286"/>
      <c r="L210" s="285"/>
      <c r="M210" s="286"/>
      <c r="N210" s="285"/>
      <c r="O210" s="286"/>
      <c r="P210" s="285"/>
      <c r="Q210" s="796"/>
      <c r="R210" s="796"/>
      <c r="S210" s="796"/>
      <c r="T210" s="796"/>
      <c r="U210" s="796"/>
      <c r="V210" s="796"/>
      <c r="W210" s="796"/>
      <c r="X210" s="796"/>
      <c r="Y210" s="796"/>
      <c r="Z210" s="797"/>
      <c r="AA210" s="797"/>
      <c r="AB210" s="797"/>
      <c r="AC210" s="797"/>
      <c r="AD210" s="797"/>
      <c r="AE210" s="797"/>
      <c r="AF210" s="797"/>
      <c r="AG210" s="797"/>
      <c r="AH210" s="797"/>
      <c r="AI210" s="797"/>
      <c r="AJ210" s="797"/>
      <c r="AK210" s="797"/>
      <c r="AL210" s="797"/>
    </row>
    <row r="211" spans="2:38" s="798" customFormat="1" ht="19.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796"/>
      <c r="R211" s="796"/>
      <c r="S211" s="796"/>
      <c r="T211" s="796"/>
      <c r="U211" s="796"/>
      <c r="V211" s="796"/>
      <c r="W211" s="796"/>
      <c r="X211" s="796"/>
      <c r="Y211" s="796"/>
      <c r="Z211" s="819"/>
      <c r="AA211" s="819"/>
      <c r="AB211" s="819"/>
      <c r="AC211" s="797"/>
      <c r="AD211" s="797"/>
      <c r="AE211" s="797"/>
      <c r="AF211" s="797"/>
      <c r="AG211" s="797"/>
      <c r="AH211" s="797"/>
      <c r="AI211" s="797"/>
      <c r="AJ211" s="797"/>
      <c r="AK211" s="797"/>
      <c r="AL211" s="797"/>
    </row>
    <row r="212" spans="2:38" s="798"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40"/>
      <c r="Q212" s="796"/>
      <c r="R212" s="796"/>
      <c r="S212" s="796"/>
      <c r="T212" s="796"/>
      <c r="U212" s="796"/>
      <c r="V212" s="796"/>
      <c r="W212" s="796"/>
      <c r="X212" s="796"/>
      <c r="Y212" s="796"/>
      <c r="Z212" s="819"/>
      <c r="AA212" s="819"/>
      <c r="AB212" s="819"/>
      <c r="AC212" s="797"/>
      <c r="AD212" s="797"/>
      <c r="AE212" s="797"/>
      <c r="AF212" s="797"/>
      <c r="AG212" s="797"/>
      <c r="AH212" s="797"/>
      <c r="AI212" s="797"/>
      <c r="AJ212" s="797"/>
      <c r="AK212" s="797"/>
      <c r="AL212" s="797"/>
    </row>
    <row r="213" spans="2:38" s="798"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1"/>
      <c r="Q213" s="796"/>
      <c r="R213" s="796"/>
      <c r="S213" s="796"/>
      <c r="T213" s="796"/>
      <c r="U213" s="796"/>
      <c r="V213" s="796"/>
      <c r="W213" s="796"/>
      <c r="X213" s="796"/>
      <c r="Y213" s="796"/>
      <c r="Z213" s="819"/>
      <c r="AA213" s="819"/>
      <c r="AB213" s="819"/>
      <c r="AC213" s="797"/>
      <c r="AD213" s="797"/>
      <c r="AE213" s="797"/>
      <c r="AF213" s="797"/>
      <c r="AG213" s="797"/>
      <c r="AH213" s="797"/>
      <c r="AI213" s="797"/>
      <c r="AJ213" s="797"/>
      <c r="AK213" s="797"/>
      <c r="AL213" s="797"/>
    </row>
    <row r="214" spans="2:38" s="798" customFormat="1" ht="19.5" customHeight="1" x14ac:dyDescent="0.3">
      <c r="B214" s="72" t="s">
        <v>55</v>
      </c>
      <c r="C214" s="1116" t="s">
        <v>16</v>
      </c>
      <c r="D214" s="422">
        <v>92597</v>
      </c>
      <c r="E214" s="218">
        <v>1.2570601639361967E-2</v>
      </c>
      <c r="F214" s="616">
        <v>1164</v>
      </c>
      <c r="G214" s="284"/>
      <c r="H214" s="328"/>
      <c r="I214" s="290"/>
      <c r="J214" s="328"/>
      <c r="K214" s="290"/>
      <c r="L214" s="328"/>
      <c r="M214" s="290"/>
      <c r="N214" s="328"/>
      <c r="O214" s="290"/>
      <c r="P214" s="328"/>
      <c r="Q214" s="796"/>
      <c r="R214" s="796"/>
      <c r="S214" s="796"/>
      <c r="T214" s="796"/>
      <c r="U214" s="796"/>
      <c r="V214" s="796"/>
      <c r="W214" s="796"/>
      <c r="X214" s="796"/>
      <c r="Y214" s="796"/>
      <c r="Z214" s="819"/>
      <c r="AA214" s="819"/>
      <c r="AB214" s="819"/>
      <c r="AC214" s="797"/>
      <c r="AD214" s="797"/>
      <c r="AE214" s="797"/>
      <c r="AF214" s="797"/>
      <c r="AG214" s="797"/>
      <c r="AH214" s="797"/>
      <c r="AI214" s="797"/>
      <c r="AJ214" s="797"/>
      <c r="AK214" s="797"/>
      <c r="AL214" s="797"/>
    </row>
    <row r="215" spans="2:38" s="798" customFormat="1" ht="19.5" customHeight="1" x14ac:dyDescent="0.3">
      <c r="B215" s="72" t="s">
        <v>296</v>
      </c>
      <c r="C215" s="1116" t="s">
        <v>16</v>
      </c>
      <c r="D215" s="424">
        <v>854</v>
      </c>
      <c r="E215" s="218">
        <v>9.3676814988290398E-3</v>
      </c>
      <c r="F215" s="616">
        <v>8</v>
      </c>
      <c r="G215" s="284"/>
      <c r="H215" s="328"/>
      <c r="I215" s="290"/>
      <c r="J215" s="328"/>
      <c r="K215" s="290"/>
      <c r="L215" s="328"/>
      <c r="M215" s="290"/>
      <c r="N215" s="328"/>
      <c r="O215" s="290"/>
      <c r="P215" s="328"/>
      <c r="Q215" s="796"/>
      <c r="R215" s="796"/>
      <c r="S215" s="796"/>
      <c r="T215" s="796"/>
      <c r="U215" s="796"/>
      <c r="V215" s="796"/>
      <c r="W215" s="796"/>
      <c r="X215" s="796"/>
      <c r="Y215" s="796"/>
      <c r="Z215" s="819"/>
      <c r="AA215" s="819"/>
      <c r="AB215" s="819"/>
      <c r="AC215" s="797"/>
      <c r="AD215" s="797"/>
      <c r="AE215" s="797"/>
      <c r="AF215" s="797"/>
      <c r="AG215" s="797"/>
      <c r="AH215" s="797"/>
      <c r="AI215" s="797"/>
      <c r="AJ215" s="797"/>
      <c r="AK215" s="797"/>
      <c r="AL215" s="797"/>
    </row>
    <row r="216" spans="2:38" s="798" customFormat="1" ht="19.5" customHeight="1" x14ac:dyDescent="0.3">
      <c r="B216" s="919" t="s">
        <v>56</v>
      </c>
      <c r="C216" s="1116" t="s">
        <v>16</v>
      </c>
      <c r="D216" s="985">
        <v>1554</v>
      </c>
      <c r="E216" s="407">
        <v>6.4350064350064346E-3</v>
      </c>
      <c r="F216" s="743">
        <v>10</v>
      </c>
      <c r="G216" s="335"/>
      <c r="H216" s="334"/>
      <c r="I216" s="335"/>
      <c r="J216" s="334"/>
      <c r="K216" s="335"/>
      <c r="L216" s="334"/>
      <c r="M216" s="335"/>
      <c r="N216" s="334"/>
      <c r="O216" s="333"/>
      <c r="P216" s="334"/>
      <c r="Q216" s="796"/>
      <c r="R216" s="796"/>
      <c r="S216" s="796"/>
      <c r="T216" s="796"/>
      <c r="U216" s="796"/>
      <c r="V216" s="796"/>
      <c r="W216" s="796"/>
      <c r="X216" s="796"/>
      <c r="Y216" s="796"/>
      <c r="Z216" s="819"/>
      <c r="AA216" s="819"/>
      <c r="AB216" s="819"/>
      <c r="AC216" s="797"/>
      <c r="AD216" s="797"/>
      <c r="AE216" s="797"/>
      <c r="AF216" s="797"/>
      <c r="AG216" s="797"/>
      <c r="AH216" s="797"/>
      <c r="AI216" s="797"/>
      <c r="AJ216" s="797"/>
      <c r="AK216" s="797"/>
      <c r="AL216" s="797"/>
    </row>
    <row r="217" spans="2:38" s="798" customFormat="1" ht="19.5" customHeight="1" x14ac:dyDescent="0.3">
      <c r="B217" s="72" t="s">
        <v>331</v>
      </c>
      <c r="C217" s="1116" t="s">
        <v>16</v>
      </c>
      <c r="D217" s="424">
        <v>14001</v>
      </c>
      <c r="E217" s="218">
        <v>1.2856224555388901E-2</v>
      </c>
      <c r="F217" s="616">
        <v>180</v>
      </c>
      <c r="G217" s="284"/>
      <c r="H217" s="328"/>
      <c r="I217" s="290"/>
      <c r="J217" s="328"/>
      <c r="K217" s="290"/>
      <c r="L217" s="328"/>
      <c r="M217" s="290"/>
      <c r="N217" s="328"/>
      <c r="O217" s="290"/>
      <c r="P217" s="328"/>
      <c r="Q217" s="796"/>
      <c r="R217" s="796"/>
      <c r="S217" s="796"/>
      <c r="T217" s="796"/>
      <c r="U217" s="796"/>
      <c r="V217" s="796"/>
      <c r="W217" s="796"/>
      <c r="X217" s="796"/>
      <c r="Y217" s="796"/>
      <c r="Z217" s="819"/>
      <c r="AA217" s="819"/>
      <c r="AB217" s="819"/>
      <c r="AC217" s="797"/>
      <c r="AD217" s="797"/>
      <c r="AE217" s="797"/>
      <c r="AF217" s="797"/>
      <c r="AG217" s="797"/>
      <c r="AH217" s="797"/>
      <c r="AI217" s="797"/>
      <c r="AJ217" s="797"/>
      <c r="AK217" s="797"/>
      <c r="AL217" s="797"/>
    </row>
    <row r="218" spans="2:38" s="798" customFormat="1" ht="19.5" customHeight="1" thickBot="1" x14ac:dyDescent="0.35">
      <c r="B218" s="919" t="s">
        <v>57</v>
      </c>
      <c r="C218" s="1116" t="s">
        <v>16</v>
      </c>
      <c r="D218" s="986">
        <v>15164101.039999999</v>
      </c>
      <c r="E218" s="218">
        <v>1.1107385762974317E-2</v>
      </c>
      <c r="F218" s="999">
        <v>168433.52000000002</v>
      </c>
      <c r="G218" s="335"/>
      <c r="H218" s="334"/>
      <c r="I218" s="335"/>
      <c r="J218" s="334"/>
      <c r="K218" s="335"/>
      <c r="L218" s="334"/>
      <c r="M218" s="335"/>
      <c r="N218" s="334"/>
      <c r="O218" s="333"/>
      <c r="P218" s="334"/>
      <c r="Q218" s="796"/>
      <c r="R218" s="796"/>
      <c r="S218" s="796"/>
      <c r="T218" s="796"/>
      <c r="U218" s="796"/>
      <c r="V218" s="796"/>
      <c r="W218" s="796"/>
      <c r="X218" s="796"/>
      <c r="Y218" s="796"/>
      <c r="Z218" s="819"/>
      <c r="AA218" s="819"/>
      <c r="AB218" s="819"/>
      <c r="AC218" s="797"/>
      <c r="AD218" s="797"/>
      <c r="AE218" s="797"/>
      <c r="AF218" s="797"/>
      <c r="AG218" s="797"/>
      <c r="AH218" s="797"/>
      <c r="AI218" s="797"/>
      <c r="AJ218" s="797"/>
      <c r="AK218" s="797"/>
      <c r="AL218" s="797"/>
    </row>
    <row r="219" spans="2:38" s="798"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1"/>
      <c r="Q219" s="796"/>
      <c r="R219" s="796"/>
      <c r="S219" s="796"/>
      <c r="T219" s="796"/>
      <c r="U219" s="796"/>
      <c r="V219" s="796"/>
      <c r="W219" s="796"/>
      <c r="X219" s="796"/>
      <c r="Y219" s="796"/>
      <c r="Z219" s="819"/>
      <c r="AA219" s="819"/>
      <c r="AB219" s="819"/>
      <c r="AC219" s="797"/>
      <c r="AD219" s="797"/>
      <c r="AE219" s="797"/>
      <c r="AF219" s="797"/>
      <c r="AG219" s="797"/>
      <c r="AH219" s="797"/>
      <c r="AI219" s="797"/>
      <c r="AJ219" s="797"/>
      <c r="AK219" s="797"/>
      <c r="AL219" s="797"/>
    </row>
    <row r="220" spans="2:38" s="798" customFormat="1" ht="19.5" customHeight="1" x14ac:dyDescent="0.3">
      <c r="B220" s="88" t="s">
        <v>554</v>
      </c>
      <c r="C220" s="1116" t="s">
        <v>16</v>
      </c>
      <c r="D220" s="426">
        <v>81923</v>
      </c>
      <c r="E220" s="222">
        <v>8.8375669836309699E-3</v>
      </c>
      <c r="F220" s="515">
        <v>724</v>
      </c>
      <c r="G220" s="284"/>
      <c r="H220" s="328"/>
      <c r="I220" s="290"/>
      <c r="J220" s="328"/>
      <c r="K220" s="290"/>
      <c r="L220" s="328"/>
      <c r="M220" s="290"/>
      <c r="N220" s="328"/>
      <c r="O220" s="290"/>
      <c r="P220" s="328"/>
      <c r="Q220" s="796"/>
      <c r="R220" s="796"/>
      <c r="S220" s="796"/>
      <c r="T220" s="796"/>
      <c r="U220" s="796"/>
      <c r="V220" s="796"/>
      <c r="W220" s="796"/>
      <c r="X220" s="796"/>
      <c r="Y220" s="796"/>
      <c r="Z220" s="819"/>
      <c r="AA220" s="819"/>
      <c r="AB220" s="819"/>
      <c r="AC220" s="797"/>
      <c r="AD220" s="797"/>
      <c r="AE220" s="797"/>
      <c r="AF220" s="797"/>
      <c r="AG220" s="797"/>
      <c r="AH220" s="797"/>
      <c r="AI220" s="797"/>
      <c r="AJ220" s="797"/>
      <c r="AK220" s="797"/>
      <c r="AL220" s="797"/>
    </row>
    <row r="221" spans="2:38" s="798" customFormat="1" ht="19.5" customHeight="1" x14ac:dyDescent="0.3">
      <c r="B221" s="919" t="s">
        <v>555</v>
      </c>
      <c r="C221" s="1116" t="s">
        <v>16</v>
      </c>
      <c r="D221" s="985">
        <v>20502</v>
      </c>
      <c r="E221" s="407">
        <v>1.009657594381036E-2</v>
      </c>
      <c r="F221" s="1092">
        <v>207</v>
      </c>
      <c r="G221" s="335"/>
      <c r="H221" s="334"/>
      <c r="I221" s="335"/>
      <c r="J221" s="334"/>
      <c r="K221" s="335"/>
      <c r="L221" s="334"/>
      <c r="M221" s="335"/>
      <c r="N221" s="334"/>
      <c r="O221" s="333"/>
      <c r="P221" s="334"/>
      <c r="Q221" s="796"/>
      <c r="R221" s="796"/>
      <c r="S221" s="796"/>
      <c r="T221" s="796"/>
      <c r="U221" s="796"/>
      <c r="V221" s="796"/>
      <c r="W221" s="796"/>
      <c r="X221" s="796"/>
      <c r="Y221" s="796"/>
      <c r="Z221" s="797"/>
      <c r="AA221" s="797"/>
      <c r="AB221" s="797"/>
      <c r="AC221" s="797"/>
      <c r="AD221" s="797"/>
      <c r="AE221" s="797"/>
      <c r="AF221" s="797"/>
      <c r="AG221" s="797"/>
      <c r="AH221" s="797"/>
      <c r="AI221" s="797"/>
      <c r="AJ221" s="797"/>
      <c r="AK221" s="797"/>
      <c r="AL221" s="797"/>
    </row>
    <row r="222" spans="2:38" s="798" customFormat="1" ht="19.5" customHeight="1" x14ac:dyDescent="0.3">
      <c r="B222" s="919" t="s">
        <v>556</v>
      </c>
      <c r="C222" s="1116" t="s">
        <v>16</v>
      </c>
      <c r="D222" s="985">
        <v>61421</v>
      </c>
      <c r="E222" s="407">
        <v>8.417316552970483E-3</v>
      </c>
      <c r="F222" s="1092">
        <v>517</v>
      </c>
      <c r="G222" s="335"/>
      <c r="H222" s="334"/>
      <c r="I222" s="335"/>
      <c r="J222" s="334"/>
      <c r="K222" s="335"/>
      <c r="L222" s="334"/>
      <c r="M222" s="335"/>
      <c r="N222" s="334"/>
      <c r="O222" s="333"/>
      <c r="P222" s="334"/>
      <c r="Q222" s="796"/>
      <c r="R222" s="796"/>
      <c r="S222" s="796"/>
      <c r="T222" s="796"/>
      <c r="U222" s="796"/>
      <c r="V222" s="796"/>
      <c r="W222" s="796"/>
      <c r="X222" s="796"/>
      <c r="Y222" s="796"/>
      <c r="Z222" s="797"/>
      <c r="AA222" s="797"/>
      <c r="AB222" s="797"/>
      <c r="AC222" s="797"/>
      <c r="AD222" s="797"/>
      <c r="AE222" s="797"/>
      <c r="AF222" s="797"/>
      <c r="AG222" s="797"/>
      <c r="AH222" s="797"/>
      <c r="AI222" s="797"/>
      <c r="AJ222" s="797"/>
      <c r="AK222" s="797"/>
      <c r="AL222" s="797"/>
    </row>
    <row r="223" spans="2:38" s="798" customFormat="1" ht="19.5" customHeight="1" x14ac:dyDescent="0.3">
      <c r="B223" s="88" t="s">
        <v>58</v>
      </c>
      <c r="C223" s="1116" t="s">
        <v>16</v>
      </c>
      <c r="D223" s="426">
        <v>364275</v>
      </c>
      <c r="E223" s="222">
        <v>1.6067531397982292E-2</v>
      </c>
      <c r="F223" s="515">
        <v>5853</v>
      </c>
      <c r="G223" s="284"/>
      <c r="H223" s="328"/>
      <c r="I223" s="290"/>
      <c r="J223" s="328"/>
      <c r="K223" s="290"/>
      <c r="L223" s="328"/>
      <c r="M223" s="290"/>
      <c r="N223" s="328"/>
      <c r="O223" s="290"/>
      <c r="P223" s="328"/>
      <c r="Q223" s="796"/>
      <c r="R223" s="796"/>
      <c r="S223" s="796"/>
      <c r="T223" s="796"/>
      <c r="U223" s="796"/>
      <c r="V223" s="796"/>
      <c r="W223" s="796"/>
      <c r="X223" s="796"/>
      <c r="Y223" s="796"/>
      <c r="Z223" s="797"/>
      <c r="AA223" s="797"/>
      <c r="AB223" s="797"/>
      <c r="AC223" s="797"/>
      <c r="AD223" s="797"/>
      <c r="AE223" s="797"/>
      <c r="AF223" s="797"/>
      <c r="AG223" s="797"/>
      <c r="AH223" s="797"/>
      <c r="AI223" s="797"/>
      <c r="AJ223" s="797"/>
      <c r="AK223" s="797"/>
      <c r="AL223" s="797"/>
    </row>
    <row r="224" spans="2:38" s="798" customFormat="1" ht="19.5" customHeight="1" x14ac:dyDescent="0.3">
      <c r="B224" s="919" t="s">
        <v>557</v>
      </c>
      <c r="C224" s="1116" t="s">
        <v>16</v>
      </c>
      <c r="D224" s="985">
        <v>133453</v>
      </c>
      <c r="E224" s="407">
        <v>1.7466823525885519E-2</v>
      </c>
      <c r="F224" s="1092">
        <v>2331</v>
      </c>
      <c r="G224" s="335"/>
      <c r="H224" s="334"/>
      <c r="I224" s="335"/>
      <c r="J224" s="334"/>
      <c r="K224" s="335"/>
      <c r="L224" s="334"/>
      <c r="M224" s="335"/>
      <c r="N224" s="334"/>
      <c r="O224" s="333"/>
      <c r="P224" s="334"/>
      <c r="Q224" s="796"/>
      <c r="R224" s="796"/>
      <c r="S224" s="796"/>
      <c r="T224" s="796"/>
      <c r="U224" s="796"/>
      <c r="V224" s="796"/>
      <c r="W224" s="796"/>
      <c r="X224" s="796"/>
      <c r="Y224" s="796"/>
      <c r="Z224" s="797"/>
      <c r="AA224" s="797"/>
      <c r="AB224" s="797"/>
      <c r="AC224" s="797"/>
      <c r="AD224" s="797"/>
      <c r="AE224" s="797"/>
      <c r="AF224" s="797"/>
      <c r="AG224" s="797"/>
      <c r="AH224" s="797"/>
      <c r="AI224" s="797"/>
      <c r="AJ224" s="797"/>
      <c r="AK224" s="797"/>
      <c r="AL224" s="797"/>
    </row>
    <row r="225" spans="2:38" s="798" customFormat="1" ht="19.5" customHeight="1" thickBot="1" x14ac:dyDescent="0.35">
      <c r="B225" s="919" t="s">
        <v>558</v>
      </c>
      <c r="C225" s="1116" t="s">
        <v>16</v>
      </c>
      <c r="D225" s="985">
        <v>230822</v>
      </c>
      <c r="E225" s="407">
        <v>1.5258510887177132E-2</v>
      </c>
      <c r="F225" s="1092">
        <v>3522</v>
      </c>
      <c r="G225" s="335"/>
      <c r="H225" s="334"/>
      <c r="I225" s="335"/>
      <c r="J225" s="334"/>
      <c r="K225" s="335"/>
      <c r="L225" s="334"/>
      <c r="M225" s="335"/>
      <c r="N225" s="334"/>
      <c r="O225" s="333"/>
      <c r="P225" s="334"/>
      <c r="Q225" s="796"/>
      <c r="R225" s="796"/>
      <c r="S225" s="796"/>
      <c r="T225" s="796"/>
      <c r="U225" s="796"/>
      <c r="V225" s="796"/>
      <c r="W225" s="796"/>
      <c r="X225" s="796"/>
      <c r="Y225" s="796"/>
      <c r="Z225" s="797"/>
      <c r="AA225" s="797"/>
      <c r="AB225" s="797"/>
      <c r="AC225" s="797"/>
      <c r="AD225" s="797"/>
      <c r="AE225" s="797"/>
      <c r="AF225" s="797"/>
      <c r="AG225" s="797"/>
      <c r="AH225" s="797"/>
      <c r="AI225" s="797"/>
      <c r="AJ225" s="797"/>
      <c r="AK225" s="797"/>
      <c r="AL225" s="797"/>
    </row>
    <row r="226" spans="2:38" s="798"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1"/>
      <c r="Q226" s="796"/>
      <c r="R226" s="796"/>
      <c r="S226" s="796"/>
      <c r="T226" s="796"/>
      <c r="U226" s="796"/>
      <c r="V226" s="796"/>
      <c r="W226" s="796"/>
      <c r="X226" s="796"/>
      <c r="Y226" s="796"/>
      <c r="Z226" s="797"/>
      <c r="AA226" s="797"/>
      <c r="AB226" s="797"/>
      <c r="AC226" s="797"/>
      <c r="AD226" s="797"/>
      <c r="AE226" s="797"/>
      <c r="AF226" s="797"/>
      <c r="AG226" s="797"/>
      <c r="AH226" s="797"/>
      <c r="AI226" s="797"/>
      <c r="AJ226" s="797"/>
      <c r="AK226" s="797"/>
      <c r="AL226" s="797"/>
    </row>
    <row r="227" spans="2:38" s="798" customFormat="1" ht="19.5" customHeight="1" x14ac:dyDescent="0.3">
      <c r="B227" s="919" t="s">
        <v>59</v>
      </c>
      <c r="C227" s="1116" t="s">
        <v>16</v>
      </c>
      <c r="D227" s="988">
        <v>7241</v>
      </c>
      <c r="E227" s="905">
        <v>8.2861483220549644E-3</v>
      </c>
      <c r="F227" s="1121">
        <v>60</v>
      </c>
      <c r="G227" s="335"/>
      <c r="H227" s="334"/>
      <c r="I227" s="335"/>
      <c r="J227" s="334"/>
      <c r="K227" s="335"/>
      <c r="L227" s="334"/>
      <c r="M227" s="335"/>
      <c r="N227" s="334"/>
      <c r="O227" s="333"/>
      <c r="P227" s="334"/>
      <c r="Q227" s="796"/>
      <c r="R227" s="796"/>
      <c r="S227" s="796"/>
      <c r="T227" s="796"/>
      <c r="U227" s="796"/>
      <c r="V227" s="796"/>
      <c r="W227" s="796"/>
      <c r="X227" s="796"/>
      <c r="Y227" s="796"/>
      <c r="Z227" s="797"/>
      <c r="AA227" s="797"/>
      <c r="AB227" s="797"/>
      <c r="AC227" s="797"/>
      <c r="AD227" s="797"/>
      <c r="AE227" s="797"/>
      <c r="AF227" s="797"/>
      <c r="AG227" s="797"/>
      <c r="AH227" s="797"/>
      <c r="AI227" s="797"/>
      <c r="AJ227" s="797"/>
      <c r="AK227" s="797"/>
      <c r="AL227" s="797"/>
    </row>
    <row r="228" spans="2:38" s="798" customFormat="1" ht="19.5" customHeight="1" x14ac:dyDescent="0.3">
      <c r="B228" s="919" t="s">
        <v>60</v>
      </c>
      <c r="C228" s="1116" t="s">
        <v>16</v>
      </c>
      <c r="D228" s="988">
        <v>2229</v>
      </c>
      <c r="E228" s="905">
        <v>9.4212651413189772E-3</v>
      </c>
      <c r="F228" s="1121">
        <v>21</v>
      </c>
      <c r="G228" s="335"/>
      <c r="H228" s="334"/>
      <c r="I228" s="335"/>
      <c r="J228" s="334"/>
      <c r="K228" s="335"/>
      <c r="L228" s="334"/>
      <c r="M228" s="335"/>
      <c r="N228" s="334"/>
      <c r="O228" s="333"/>
      <c r="P228" s="334"/>
      <c r="Q228" s="796"/>
      <c r="R228" s="796"/>
      <c r="S228" s="796"/>
      <c r="T228" s="796"/>
      <c r="U228" s="796"/>
      <c r="V228" s="796"/>
      <c r="W228" s="796"/>
      <c r="X228" s="796"/>
      <c r="Y228" s="796"/>
      <c r="Z228" s="797"/>
      <c r="AA228" s="797"/>
      <c r="AB228" s="797"/>
      <c r="AC228" s="797"/>
      <c r="AD228" s="797"/>
      <c r="AE228" s="797"/>
      <c r="AF228" s="797"/>
      <c r="AG228" s="797"/>
      <c r="AH228" s="797"/>
      <c r="AI228" s="797"/>
      <c r="AJ228" s="797"/>
      <c r="AK228" s="797"/>
      <c r="AL228" s="797"/>
    </row>
    <row r="229" spans="2:38" s="798" customFormat="1" ht="19.5" customHeight="1" thickBot="1" x14ac:dyDescent="0.35">
      <c r="B229" s="919" t="s">
        <v>332</v>
      </c>
      <c r="C229" s="1116" t="s">
        <v>16</v>
      </c>
      <c r="D229" s="988">
        <v>1460</v>
      </c>
      <c r="E229" s="905">
        <v>3.6986301369863014E-2</v>
      </c>
      <c r="F229" s="1121">
        <v>54</v>
      </c>
      <c r="G229" s="335"/>
      <c r="H229" s="334"/>
      <c r="I229" s="335"/>
      <c r="J229" s="334"/>
      <c r="K229" s="335"/>
      <c r="L229" s="334"/>
      <c r="M229" s="335"/>
      <c r="N229" s="334"/>
      <c r="O229" s="333"/>
      <c r="P229" s="334"/>
      <c r="Q229" s="796"/>
      <c r="R229" s="796"/>
      <c r="S229" s="796"/>
      <c r="T229" s="796"/>
      <c r="U229" s="796"/>
      <c r="V229" s="796"/>
      <c r="W229" s="796"/>
      <c r="X229" s="796"/>
      <c r="Y229" s="796"/>
      <c r="Z229" s="797"/>
      <c r="AA229" s="797"/>
      <c r="AB229" s="797"/>
      <c r="AC229" s="797"/>
      <c r="AD229" s="797"/>
      <c r="AE229" s="797"/>
      <c r="AF229" s="797"/>
      <c r="AG229" s="797"/>
      <c r="AH229" s="797"/>
      <c r="AI229" s="797"/>
      <c r="AJ229" s="797"/>
      <c r="AK229" s="797"/>
      <c r="AL229" s="797"/>
    </row>
    <row r="230" spans="2:38" s="798"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40"/>
      <c r="Q230" s="796"/>
      <c r="R230" s="796"/>
      <c r="S230" s="796"/>
      <c r="T230" s="796"/>
      <c r="U230" s="796"/>
      <c r="V230" s="796"/>
      <c r="W230" s="796"/>
      <c r="X230" s="796"/>
      <c r="Y230" s="796"/>
      <c r="Z230" s="797"/>
      <c r="AA230" s="797"/>
      <c r="AB230" s="797"/>
      <c r="AC230" s="797"/>
      <c r="AD230" s="797"/>
      <c r="AE230" s="797"/>
      <c r="AF230" s="797"/>
      <c r="AG230" s="797"/>
      <c r="AH230" s="797"/>
      <c r="AI230" s="797"/>
      <c r="AJ230" s="797"/>
      <c r="AK230" s="797"/>
      <c r="AL230" s="797"/>
    </row>
    <row r="231" spans="2:38"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1"/>
      <c r="Q231" s="796"/>
      <c r="R231" s="796"/>
      <c r="S231" s="796"/>
      <c r="T231" s="796"/>
      <c r="U231" s="796"/>
      <c r="V231" s="796"/>
      <c r="W231" s="796"/>
      <c r="X231" s="796"/>
      <c r="Y231" s="796"/>
    </row>
    <row r="232" spans="2:38" s="797" customFormat="1" ht="19.5" customHeight="1" x14ac:dyDescent="0.3">
      <c r="B232" s="72" t="s">
        <v>333</v>
      </c>
      <c r="C232" s="954"/>
      <c r="D232" s="688">
        <v>1515605</v>
      </c>
      <c r="E232" s="417">
        <v>1.3920513590282428E-2</v>
      </c>
      <c r="F232" s="656">
        <v>21098</v>
      </c>
      <c r="G232" s="657">
        <v>0.39406578822637217</v>
      </c>
      <c r="H232" s="658">
        <v>8314</v>
      </c>
      <c r="I232" s="657">
        <v>2.744335956014788E-2</v>
      </c>
      <c r="J232" s="658">
        <v>579</v>
      </c>
      <c r="K232" s="657">
        <v>0.18177078396056498</v>
      </c>
      <c r="L232" s="658">
        <v>3835</v>
      </c>
      <c r="M232" s="657">
        <v>0.25173002180301451</v>
      </c>
      <c r="N232" s="658">
        <v>5311</v>
      </c>
      <c r="O232" s="657">
        <v>0.14499004644990046</v>
      </c>
      <c r="P232" s="658">
        <v>3059</v>
      </c>
      <c r="Q232" s="796"/>
      <c r="R232" s="796"/>
      <c r="S232" s="796"/>
      <c r="T232" s="796"/>
      <c r="U232" s="796"/>
      <c r="V232" s="796"/>
      <c r="W232" s="796"/>
      <c r="X232" s="796"/>
      <c r="Y232" s="796"/>
    </row>
    <row r="233" spans="2:38" s="797" customFormat="1" ht="19.5" customHeight="1" x14ac:dyDescent="0.3">
      <c r="B233" s="72" t="s">
        <v>334</v>
      </c>
      <c r="C233" s="954"/>
      <c r="D233" s="689">
        <v>116</v>
      </c>
      <c r="E233" s="218">
        <v>1.0086206896551724</v>
      </c>
      <c r="F233" s="692">
        <v>117</v>
      </c>
      <c r="G233" s="632">
        <v>1.0769230769230769</v>
      </c>
      <c r="H233" s="686">
        <v>126</v>
      </c>
      <c r="I233" s="632">
        <v>0.55555555555555558</v>
      </c>
      <c r="J233" s="686">
        <v>65</v>
      </c>
      <c r="K233" s="632">
        <v>0.95726495726495731</v>
      </c>
      <c r="L233" s="686">
        <v>112</v>
      </c>
      <c r="M233" s="632">
        <v>1.0940170940170941</v>
      </c>
      <c r="N233" s="686">
        <v>128</v>
      </c>
      <c r="O233" s="632">
        <v>1.3076923076923077</v>
      </c>
      <c r="P233" s="686">
        <v>153</v>
      </c>
      <c r="Q233" s="796"/>
      <c r="R233" s="796"/>
      <c r="S233" s="796"/>
      <c r="T233" s="796"/>
      <c r="U233" s="796"/>
      <c r="V233" s="796"/>
      <c r="W233" s="796"/>
      <c r="X233" s="796"/>
      <c r="Y233" s="796"/>
    </row>
    <row r="234" spans="2:38" s="797" customFormat="1" ht="19.5" customHeight="1" x14ac:dyDescent="0.3">
      <c r="B234" s="72" t="s">
        <v>335</v>
      </c>
      <c r="C234" s="954"/>
      <c r="D234" s="690">
        <v>1973</v>
      </c>
      <c r="E234" s="785"/>
      <c r="F234" s="616">
        <v>1985</v>
      </c>
      <c r="G234" s="1046"/>
      <c r="H234" s="629">
        <v>1982</v>
      </c>
      <c r="I234" s="1046"/>
      <c r="J234" s="629">
        <v>1962</v>
      </c>
      <c r="K234" s="1046"/>
      <c r="L234" s="629">
        <v>1983</v>
      </c>
      <c r="M234" s="1046"/>
      <c r="N234" s="629">
        <v>1997</v>
      </c>
      <c r="O234" s="1046"/>
      <c r="P234" s="629">
        <v>2000</v>
      </c>
      <c r="Q234" s="796"/>
      <c r="R234" s="796"/>
      <c r="S234" s="796"/>
      <c r="T234" s="796"/>
      <c r="U234" s="796"/>
      <c r="V234" s="796"/>
      <c r="W234" s="796"/>
      <c r="X234" s="796"/>
      <c r="Y234" s="796"/>
    </row>
    <row r="235" spans="2:38" s="797" customFormat="1" ht="19.5" customHeight="1" x14ac:dyDescent="0.3">
      <c r="B235" s="75" t="s">
        <v>625</v>
      </c>
      <c r="C235" s="954" t="s">
        <v>16</v>
      </c>
      <c r="D235" s="689">
        <v>119475.81</v>
      </c>
      <c r="E235" s="218">
        <v>1.1403465688995955</v>
      </c>
      <c r="F235" s="669">
        <v>136243.82999999999</v>
      </c>
      <c r="G235" s="632">
        <v>1.0330503774005766</v>
      </c>
      <c r="H235" s="670">
        <v>140746.74</v>
      </c>
      <c r="I235" s="632">
        <v>0.46087789810371599</v>
      </c>
      <c r="J235" s="670">
        <v>62791.77</v>
      </c>
      <c r="K235" s="632">
        <v>0.8918137430517038</v>
      </c>
      <c r="L235" s="670">
        <v>121504.12</v>
      </c>
      <c r="M235" s="632">
        <v>0.89127147996353318</v>
      </c>
      <c r="N235" s="670">
        <v>121430.24</v>
      </c>
      <c r="O235" s="632">
        <v>1.3366203078700885</v>
      </c>
      <c r="P235" s="670">
        <v>182106.27</v>
      </c>
      <c r="Q235" s="796"/>
      <c r="R235" s="796"/>
      <c r="S235" s="796"/>
      <c r="T235" s="796"/>
      <c r="U235" s="796"/>
      <c r="AA235" s="798"/>
      <c r="AB235" s="798"/>
      <c r="AC235" s="798"/>
    </row>
    <row r="236" spans="2:38" s="797" customFormat="1" ht="19.5" customHeight="1" x14ac:dyDescent="0.3">
      <c r="B236" s="75" t="s">
        <v>336</v>
      </c>
      <c r="C236" s="954" t="s">
        <v>16</v>
      </c>
      <c r="D236" s="689">
        <v>81.83</v>
      </c>
      <c r="E236" s="218">
        <v>1.183917878528657</v>
      </c>
      <c r="F236" s="685">
        <v>96.88</v>
      </c>
      <c r="G236" s="632">
        <v>1.115710156895128</v>
      </c>
      <c r="H236" s="663">
        <v>108.09</v>
      </c>
      <c r="I236" s="632">
        <v>0</v>
      </c>
      <c r="J236" s="663">
        <v>0</v>
      </c>
      <c r="K236" s="632">
        <v>0.7541288191577209</v>
      </c>
      <c r="L236" s="663">
        <v>73.06</v>
      </c>
      <c r="M236" s="632">
        <v>1.0147605284888523</v>
      </c>
      <c r="N236" s="663">
        <v>98.31</v>
      </c>
      <c r="O236" s="632">
        <v>1.1929190751445087</v>
      </c>
      <c r="P236" s="663">
        <v>115.57</v>
      </c>
      <c r="Q236" s="796"/>
      <c r="R236" s="796"/>
      <c r="S236" s="796"/>
      <c r="T236" s="796"/>
      <c r="U236" s="796"/>
    </row>
    <row r="237" spans="2:38" s="797" customFormat="1" ht="19.5" customHeight="1" thickBot="1" x14ac:dyDescent="0.35">
      <c r="B237" s="75" t="s">
        <v>337</v>
      </c>
      <c r="C237" s="954" t="s">
        <v>16</v>
      </c>
      <c r="D237" s="689">
        <v>298</v>
      </c>
      <c r="E237" s="687">
        <v>1.0302013422818792</v>
      </c>
      <c r="F237" s="666">
        <v>307</v>
      </c>
      <c r="G237" s="667">
        <v>0.89576547231270354</v>
      </c>
      <c r="H237" s="668">
        <v>275</v>
      </c>
      <c r="I237" s="667">
        <v>0</v>
      </c>
      <c r="J237" s="668">
        <v>0</v>
      </c>
      <c r="K237" s="667">
        <v>1.1107491856677525</v>
      </c>
      <c r="L237" s="668">
        <v>341</v>
      </c>
      <c r="M237" s="667">
        <v>1.0325732899022801</v>
      </c>
      <c r="N237" s="668">
        <v>317</v>
      </c>
      <c r="O237" s="667">
        <v>0.9771986970684039</v>
      </c>
      <c r="P237" s="668">
        <v>300</v>
      </c>
      <c r="Q237" s="796"/>
      <c r="R237" s="796"/>
      <c r="S237" s="796"/>
      <c r="T237" s="796"/>
      <c r="U237" s="796"/>
      <c r="V237" s="796"/>
      <c r="AB237" s="798"/>
      <c r="AC237" s="798"/>
      <c r="AD237" s="798"/>
    </row>
    <row r="238" spans="2:38" s="798"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1"/>
      <c r="Q238" s="796"/>
      <c r="R238" s="796"/>
      <c r="S238" s="796"/>
      <c r="T238" s="796"/>
      <c r="U238" s="796"/>
      <c r="V238" s="796"/>
      <c r="W238" s="797"/>
      <c r="X238" s="797"/>
      <c r="Y238" s="797"/>
      <c r="Z238" s="797"/>
      <c r="AA238" s="797"/>
      <c r="AB238" s="797"/>
      <c r="AC238" s="797"/>
      <c r="AD238" s="797"/>
      <c r="AE238" s="797"/>
      <c r="AF238" s="797"/>
      <c r="AG238" s="797"/>
      <c r="AH238" s="797"/>
      <c r="AI238" s="797"/>
      <c r="AJ238" s="797"/>
      <c r="AK238" s="797"/>
      <c r="AL238" s="797"/>
    </row>
    <row r="239" spans="2:38" s="798" customFormat="1" ht="19.5" customHeight="1" x14ac:dyDescent="0.3">
      <c r="B239" s="91" t="s">
        <v>561</v>
      </c>
      <c r="C239" s="434">
        <v>1</v>
      </c>
      <c r="D239" s="435">
        <v>4492</v>
      </c>
      <c r="E239" s="335"/>
      <c r="F239" s="334"/>
      <c r="G239" s="333"/>
      <c r="H239" s="334"/>
      <c r="I239" s="335"/>
      <c r="J239" s="334"/>
      <c r="K239" s="335"/>
      <c r="L239" s="334"/>
      <c r="M239" s="335"/>
      <c r="N239" s="334"/>
      <c r="O239" s="335"/>
      <c r="P239" s="334"/>
      <c r="Q239" s="796"/>
      <c r="R239" s="796"/>
      <c r="S239" s="796"/>
      <c r="T239" s="796"/>
      <c r="U239" s="796"/>
      <c r="V239" s="796"/>
      <c r="W239" s="797"/>
      <c r="X239" s="797"/>
      <c r="Y239" s="797"/>
      <c r="Z239" s="797"/>
      <c r="AA239" s="797"/>
      <c r="AB239" s="797"/>
      <c r="AC239" s="797"/>
      <c r="AD239" s="797"/>
      <c r="AE239" s="797"/>
      <c r="AF239" s="797"/>
      <c r="AG239" s="797"/>
      <c r="AH239" s="797"/>
      <c r="AI239" s="797"/>
      <c r="AJ239" s="797"/>
      <c r="AK239" s="797"/>
      <c r="AL239" s="797"/>
    </row>
    <row r="240" spans="2:38" s="798"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28"/>
      <c r="Q240" s="796"/>
      <c r="R240" s="796"/>
      <c r="S240" s="796"/>
      <c r="T240" s="796"/>
      <c r="U240" s="796"/>
      <c r="V240" s="796"/>
      <c r="W240" s="797"/>
      <c r="X240" s="797"/>
      <c r="Y240" s="797"/>
      <c r="Z240" s="797"/>
      <c r="AA240" s="797"/>
      <c r="AB240" s="797"/>
      <c r="AC240" s="797"/>
      <c r="AD240" s="797"/>
      <c r="AE240" s="797"/>
      <c r="AF240" s="797"/>
      <c r="AG240" s="797"/>
      <c r="AH240" s="797"/>
      <c r="AI240" s="797"/>
      <c r="AJ240" s="797"/>
      <c r="AK240" s="797"/>
      <c r="AL240" s="797"/>
    </row>
    <row r="241" spans="2:39" s="798"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28"/>
      <c r="Q241" s="796"/>
      <c r="R241" s="796"/>
      <c r="S241" s="796"/>
      <c r="T241" s="796"/>
      <c r="U241" s="796"/>
      <c r="V241" s="796"/>
      <c r="W241" s="797"/>
      <c r="X241" s="797"/>
      <c r="Y241" s="797"/>
      <c r="Z241" s="797"/>
      <c r="AA241" s="797"/>
      <c r="AB241" s="797"/>
      <c r="AC241" s="797"/>
      <c r="AD241" s="797"/>
      <c r="AE241" s="796"/>
      <c r="AF241" s="797"/>
      <c r="AG241" s="797"/>
      <c r="AH241" s="797"/>
      <c r="AI241" s="797"/>
      <c r="AJ241" s="797"/>
    </row>
    <row r="242" spans="2:39" s="798" customFormat="1" ht="19.5" customHeight="1" x14ac:dyDescent="0.3">
      <c r="B242" s="89" t="s">
        <v>950</v>
      </c>
      <c r="C242" s="230">
        <v>1</v>
      </c>
      <c r="D242" s="426">
        <v>1391</v>
      </c>
      <c r="E242" s="290"/>
      <c r="F242" s="328"/>
      <c r="G242" s="284"/>
      <c r="H242" s="328"/>
      <c r="I242" s="290"/>
      <c r="J242" s="328"/>
      <c r="K242" s="290"/>
      <c r="L242" s="328"/>
      <c r="M242" s="290"/>
      <c r="N242" s="328"/>
      <c r="O242" s="290"/>
      <c r="P242" s="328"/>
      <c r="Q242" s="796"/>
      <c r="R242" s="796"/>
      <c r="S242" s="796"/>
      <c r="T242" s="796"/>
      <c r="U242" s="796"/>
      <c r="V242" s="796"/>
      <c r="W242" s="796"/>
      <c r="X242" s="796"/>
      <c r="Y242" s="796"/>
      <c r="Z242" s="797"/>
      <c r="AA242" s="797"/>
      <c r="AB242" s="796"/>
      <c r="AC242" s="796"/>
      <c r="AD242" s="796"/>
      <c r="AE242" s="796"/>
      <c r="AF242" s="797"/>
      <c r="AG242" s="797"/>
      <c r="AH242" s="797"/>
      <c r="AI242" s="797"/>
      <c r="AJ242" s="797"/>
      <c r="AK242" s="797"/>
      <c r="AL242" s="797"/>
      <c r="AM242" s="797"/>
    </row>
    <row r="243" spans="2:39" s="798"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28"/>
      <c r="Q243" s="796"/>
      <c r="R243" s="796"/>
      <c r="S243" s="796"/>
      <c r="T243" s="796"/>
      <c r="U243" s="796"/>
      <c r="V243" s="796"/>
      <c r="W243" s="796"/>
      <c r="X243" s="796"/>
      <c r="Y243" s="796"/>
      <c r="Z243" s="797"/>
      <c r="AA243" s="797"/>
      <c r="AB243" s="796"/>
      <c r="AC243" s="796"/>
      <c r="AD243" s="796"/>
      <c r="AE243" s="796"/>
      <c r="AF243" s="797"/>
      <c r="AG243" s="797"/>
      <c r="AH243" s="797"/>
      <c r="AI243" s="797"/>
      <c r="AJ243" s="797"/>
      <c r="AK243" s="797"/>
      <c r="AL243" s="797"/>
      <c r="AM243" s="797"/>
    </row>
    <row r="244" spans="2:39" s="798"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38"/>
      <c r="Q244" s="796"/>
      <c r="R244" s="796"/>
      <c r="S244" s="796"/>
      <c r="T244" s="796"/>
      <c r="U244" s="796"/>
      <c r="V244" s="796"/>
      <c r="W244" s="796"/>
      <c r="X244" s="796"/>
      <c r="Y244" s="796"/>
      <c r="Z244" s="797"/>
      <c r="AA244" s="797"/>
      <c r="AB244" s="796"/>
      <c r="AC244" s="796"/>
      <c r="AD244" s="796"/>
      <c r="AE244" s="796"/>
      <c r="AF244" s="797"/>
      <c r="AG244" s="797"/>
      <c r="AH244" s="797"/>
      <c r="AI244" s="797"/>
      <c r="AJ244" s="797"/>
      <c r="AK244" s="797"/>
      <c r="AL244" s="797"/>
      <c r="AM244" s="797"/>
    </row>
    <row r="245" spans="2:39" s="798" customFormat="1" ht="24.75" customHeight="1" thickBot="1" x14ac:dyDescent="0.35">
      <c r="B245" s="16" t="s">
        <v>63</v>
      </c>
      <c r="C245" s="339" t="s">
        <v>16</v>
      </c>
      <c r="D245" s="339"/>
      <c r="E245" s="339"/>
      <c r="F245" s="339"/>
      <c r="G245" s="339"/>
      <c r="H245" s="339"/>
      <c r="I245" s="339"/>
      <c r="J245" s="339"/>
      <c r="K245" s="339"/>
      <c r="L245" s="339"/>
      <c r="M245" s="339"/>
      <c r="N245" s="339"/>
      <c r="O245" s="339"/>
      <c r="P245" s="340"/>
      <c r="Q245" s="796"/>
      <c r="R245" s="796"/>
      <c r="S245" s="796"/>
      <c r="T245" s="796"/>
      <c r="U245" s="796"/>
      <c r="V245" s="796"/>
      <c r="W245" s="796"/>
      <c r="X245" s="796"/>
      <c r="Y245" s="796"/>
      <c r="Z245" s="797"/>
      <c r="AA245" s="797"/>
      <c r="AB245" s="796"/>
      <c r="AC245" s="796"/>
      <c r="AD245" s="796"/>
      <c r="AE245" s="796"/>
      <c r="AF245" s="797"/>
      <c r="AG245" s="797"/>
      <c r="AH245" s="797"/>
      <c r="AI245" s="797"/>
      <c r="AJ245" s="797"/>
      <c r="AK245" s="797"/>
      <c r="AL245" s="797"/>
      <c r="AM245" s="797"/>
    </row>
    <row r="246" spans="2:39" s="798"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6"/>
      <c r="Q246" s="796"/>
      <c r="R246" s="796"/>
      <c r="S246" s="796"/>
      <c r="T246" s="796"/>
      <c r="U246" s="796"/>
      <c r="V246" s="796"/>
      <c r="W246" s="796"/>
      <c r="X246" s="796"/>
      <c r="Y246" s="796"/>
      <c r="Z246" s="797"/>
      <c r="AA246" s="797"/>
      <c r="AB246" s="797"/>
      <c r="AC246" s="797"/>
      <c r="AD246" s="797"/>
      <c r="AE246" s="797"/>
      <c r="AF246" s="797"/>
      <c r="AG246" s="797"/>
      <c r="AH246" s="797"/>
      <c r="AI246" s="797"/>
      <c r="AJ246" s="797"/>
      <c r="AK246" s="797"/>
      <c r="AL246" s="797"/>
    </row>
    <row r="247" spans="2:39" s="798" customFormat="1" ht="19.5" customHeight="1" x14ac:dyDescent="0.3">
      <c r="B247" s="919" t="s">
        <v>565</v>
      </c>
      <c r="C247" s="954" t="s">
        <v>16</v>
      </c>
      <c r="D247" s="439">
        <v>9.375</v>
      </c>
      <c r="E247" s="290"/>
      <c r="F247" s="357"/>
      <c r="G247" s="290"/>
      <c r="H247" s="328"/>
      <c r="I247" s="290"/>
      <c r="J247" s="328"/>
      <c r="K247" s="290"/>
      <c r="L247" s="328"/>
      <c r="M247" s="290"/>
      <c r="N247" s="328"/>
      <c r="O247" s="290"/>
      <c r="P247" s="328"/>
      <c r="Q247" s="796"/>
      <c r="R247" s="796"/>
      <c r="S247" s="796"/>
      <c r="T247" s="796"/>
      <c r="U247" s="796"/>
      <c r="V247" s="796"/>
      <c r="W247" s="796"/>
      <c r="X247" s="796"/>
      <c r="Y247" s="796"/>
      <c r="Z247" s="797"/>
      <c r="AA247" s="797"/>
      <c r="AB247" s="797"/>
      <c r="AC247" s="797"/>
      <c r="AD247" s="797"/>
      <c r="AE247" s="797"/>
      <c r="AF247" s="797"/>
      <c r="AG247" s="797"/>
      <c r="AH247" s="797"/>
      <c r="AI247" s="797"/>
      <c r="AJ247" s="797"/>
      <c r="AK247" s="797"/>
      <c r="AL247" s="797"/>
    </row>
    <row r="248" spans="2:39" s="798" customFormat="1" ht="19.5" customHeight="1" x14ac:dyDescent="0.3">
      <c r="B248" s="72" t="s">
        <v>566</v>
      </c>
      <c r="C248" s="954" t="s">
        <v>16</v>
      </c>
      <c r="D248" s="439">
        <v>18.923076923076923</v>
      </c>
      <c r="E248" s="290"/>
      <c r="F248" s="357"/>
      <c r="G248" s="290"/>
      <c r="H248" s="328"/>
      <c r="I248" s="290"/>
      <c r="J248" s="328"/>
      <c r="K248" s="290"/>
      <c r="L248" s="328"/>
      <c r="M248" s="290"/>
      <c r="N248" s="328"/>
      <c r="O248" s="290"/>
      <c r="P248" s="328"/>
      <c r="Q248" s="796"/>
      <c r="R248" s="796"/>
      <c r="S248" s="796"/>
      <c r="T248" s="796"/>
      <c r="U248" s="796"/>
      <c r="V248" s="796"/>
      <c r="W248" s="796"/>
      <c r="X248" s="796"/>
      <c r="Y248" s="796"/>
      <c r="Z248" s="797"/>
      <c r="AA248" s="797"/>
      <c r="AB248" s="797"/>
      <c r="AC248" s="797"/>
      <c r="AD248" s="797"/>
      <c r="AE248" s="797"/>
      <c r="AF248" s="797"/>
      <c r="AG248" s="797"/>
      <c r="AH248" s="797"/>
      <c r="AI248" s="797"/>
      <c r="AJ248" s="797"/>
      <c r="AK248" s="797"/>
      <c r="AL248" s="797"/>
    </row>
    <row r="249" spans="2:39" s="798" customFormat="1" ht="19.5" customHeight="1" x14ac:dyDescent="0.3">
      <c r="B249" s="919" t="s">
        <v>567</v>
      </c>
      <c r="C249" s="954" t="s">
        <v>16</v>
      </c>
      <c r="D249" s="439">
        <v>4</v>
      </c>
      <c r="E249" s="290"/>
      <c r="F249" s="357"/>
      <c r="G249" s="290"/>
      <c r="H249" s="328"/>
      <c r="I249" s="290"/>
      <c r="J249" s="328"/>
      <c r="K249" s="290"/>
      <c r="L249" s="328"/>
      <c r="M249" s="290"/>
      <c r="N249" s="328"/>
      <c r="O249" s="290"/>
      <c r="P249" s="328"/>
      <c r="Q249" s="796"/>
      <c r="R249" s="796"/>
      <c r="S249" s="796"/>
      <c r="T249" s="796"/>
      <c r="U249" s="796"/>
      <c r="V249" s="796"/>
      <c r="W249" s="796"/>
      <c r="X249" s="796"/>
      <c r="Y249" s="796"/>
      <c r="Z249" s="797"/>
      <c r="AA249" s="797"/>
      <c r="AB249" s="797"/>
      <c r="AC249" s="797"/>
      <c r="AD249" s="797"/>
      <c r="AE249" s="797"/>
      <c r="AF249" s="797"/>
      <c r="AG249" s="797"/>
      <c r="AH249" s="797"/>
      <c r="AI249" s="797"/>
      <c r="AJ249" s="797"/>
      <c r="AK249" s="797"/>
      <c r="AL249" s="797"/>
    </row>
    <row r="250" spans="2:39" s="798" customFormat="1" ht="19.5" customHeight="1" x14ac:dyDescent="0.3">
      <c r="B250" s="72" t="s">
        <v>610</v>
      </c>
      <c r="C250" s="954" t="s">
        <v>16</v>
      </c>
      <c r="D250" s="439">
        <v>0.3</v>
      </c>
      <c r="E250" s="290"/>
      <c r="F250" s="357"/>
      <c r="G250" s="290"/>
      <c r="H250" s="328"/>
      <c r="I250" s="290"/>
      <c r="J250" s="328"/>
      <c r="K250" s="290"/>
      <c r="L250" s="328"/>
      <c r="M250" s="290"/>
      <c r="N250" s="328"/>
      <c r="O250" s="290"/>
      <c r="P250" s="328"/>
      <c r="Q250" s="796"/>
      <c r="R250" s="796"/>
      <c r="S250" s="796"/>
      <c r="T250" s="796"/>
      <c r="U250" s="796"/>
      <c r="V250" s="796"/>
      <c r="W250" s="796"/>
      <c r="X250" s="796"/>
      <c r="Y250" s="796"/>
      <c r="Z250" s="797"/>
      <c r="AA250" s="797"/>
      <c r="AB250" s="797"/>
      <c r="AC250" s="797"/>
      <c r="AD250" s="797"/>
      <c r="AE250" s="797"/>
      <c r="AF250" s="797"/>
      <c r="AG250" s="797"/>
      <c r="AH250" s="797"/>
      <c r="AI250" s="797"/>
      <c r="AJ250" s="797"/>
      <c r="AK250" s="797"/>
      <c r="AL250" s="797"/>
    </row>
    <row r="251" spans="2:39" s="798" customFormat="1" ht="19.5" customHeight="1" x14ac:dyDescent="0.3">
      <c r="B251" s="919" t="s">
        <v>568</v>
      </c>
      <c r="C251" s="954" t="s">
        <v>16</v>
      </c>
      <c r="D251" s="439">
        <v>53</v>
      </c>
      <c r="E251" s="290"/>
      <c r="F251" s="357"/>
      <c r="G251" s="290"/>
      <c r="H251" s="328"/>
      <c r="I251" s="290"/>
      <c r="J251" s="328"/>
      <c r="K251" s="290"/>
      <c r="L251" s="328"/>
      <c r="M251" s="290"/>
      <c r="N251" s="328"/>
      <c r="O251" s="290"/>
      <c r="P251" s="328"/>
      <c r="Q251" s="796"/>
      <c r="R251" s="796"/>
      <c r="S251" s="796"/>
      <c r="T251" s="796"/>
      <c r="U251" s="796"/>
      <c r="V251" s="796"/>
      <c r="W251" s="796"/>
      <c r="X251" s="796"/>
      <c r="Y251" s="796"/>
      <c r="Z251" s="797"/>
      <c r="AA251" s="797"/>
      <c r="AB251" s="797"/>
      <c r="AC251" s="797"/>
      <c r="AD251" s="797"/>
      <c r="AE251" s="797"/>
      <c r="AF251" s="797"/>
      <c r="AG251" s="797"/>
      <c r="AH251" s="797"/>
      <c r="AI251" s="797"/>
      <c r="AJ251" s="797"/>
      <c r="AK251" s="797"/>
      <c r="AL251" s="797"/>
    </row>
    <row r="252" spans="2:39" s="798" customFormat="1" ht="19.5" customHeight="1" x14ac:dyDescent="0.3">
      <c r="B252" s="919" t="s">
        <v>569</v>
      </c>
      <c r="C252" s="954" t="s">
        <v>16</v>
      </c>
      <c r="D252" s="439">
        <v>28</v>
      </c>
      <c r="E252" s="290"/>
      <c r="F252" s="357"/>
      <c r="G252" s="290"/>
      <c r="H252" s="328"/>
      <c r="I252" s="290"/>
      <c r="J252" s="328"/>
      <c r="K252" s="290"/>
      <c r="L252" s="328"/>
      <c r="M252" s="290"/>
      <c r="N252" s="328"/>
      <c r="O252" s="290"/>
      <c r="P252" s="328"/>
      <c r="Q252" s="796"/>
      <c r="R252" s="796"/>
      <c r="S252" s="796"/>
      <c r="T252" s="796"/>
      <c r="U252" s="796"/>
      <c r="V252" s="796"/>
      <c r="W252" s="796"/>
      <c r="X252" s="796"/>
      <c r="Y252" s="796"/>
      <c r="Z252" s="797"/>
      <c r="AA252" s="797"/>
      <c r="AB252" s="797"/>
      <c r="AC252" s="797"/>
      <c r="AD252" s="797"/>
      <c r="AE252" s="797"/>
      <c r="AF252" s="797"/>
      <c r="AG252" s="797"/>
      <c r="AH252" s="797"/>
      <c r="AI252" s="797"/>
      <c r="AJ252" s="797"/>
      <c r="AK252" s="797"/>
      <c r="AL252" s="797"/>
    </row>
    <row r="253" spans="2:39" s="798" customFormat="1" ht="19.5" customHeight="1" x14ac:dyDescent="0.3">
      <c r="B253" s="919" t="s">
        <v>570</v>
      </c>
      <c r="C253" s="954" t="s">
        <v>16</v>
      </c>
      <c r="D253" s="439">
        <v>17</v>
      </c>
      <c r="E253" s="290"/>
      <c r="F253" s="357"/>
      <c r="G253" s="290"/>
      <c r="H253" s="328"/>
      <c r="I253" s="290"/>
      <c r="J253" s="328"/>
      <c r="K253" s="290"/>
      <c r="L253" s="328"/>
      <c r="M253" s="290"/>
      <c r="N253" s="328"/>
      <c r="O253" s="290"/>
      <c r="P253" s="328"/>
      <c r="Q253" s="796"/>
      <c r="R253" s="796"/>
      <c r="S253" s="796"/>
      <c r="T253" s="796"/>
      <c r="U253" s="796"/>
      <c r="V253" s="796"/>
      <c r="W253" s="796"/>
      <c r="X253" s="796"/>
      <c r="Y253" s="796"/>
      <c r="Z253" s="797"/>
      <c r="AA253" s="797"/>
      <c r="AB253" s="797"/>
      <c r="AC253" s="797"/>
      <c r="AD253" s="797"/>
      <c r="AE253" s="797"/>
      <c r="AF253" s="797"/>
      <c r="AG253" s="797"/>
      <c r="AH253" s="797"/>
      <c r="AI253" s="797"/>
      <c r="AJ253" s="797"/>
      <c r="AK253" s="797"/>
      <c r="AL253" s="797"/>
    </row>
    <row r="254" spans="2:39" s="798" customFormat="1" ht="19.5" customHeight="1" x14ac:dyDescent="0.3">
      <c r="B254" s="919" t="s">
        <v>1021</v>
      </c>
      <c r="C254" s="954" t="s">
        <v>16</v>
      </c>
      <c r="D254" s="440">
        <v>0</v>
      </c>
      <c r="E254" s="290"/>
      <c r="F254" s="357"/>
      <c r="G254" s="290"/>
      <c r="H254" s="328"/>
      <c r="I254" s="290"/>
      <c r="J254" s="328"/>
      <c r="K254" s="290"/>
      <c r="L254" s="328"/>
      <c r="M254" s="290"/>
      <c r="N254" s="328"/>
      <c r="O254" s="290"/>
      <c r="P254" s="328"/>
      <c r="Q254" s="796"/>
      <c r="R254" s="796"/>
      <c r="S254" s="796"/>
      <c r="T254" s="796"/>
      <c r="U254" s="796"/>
      <c r="V254" s="796"/>
      <c r="W254" s="796"/>
      <c r="X254" s="796"/>
      <c r="Y254" s="796"/>
      <c r="Z254" s="797"/>
      <c r="AA254" s="797"/>
      <c r="AB254" s="797"/>
      <c r="AC254" s="797"/>
      <c r="AD254" s="797"/>
      <c r="AE254" s="797"/>
      <c r="AF254" s="797"/>
      <c r="AG254" s="797"/>
      <c r="AH254" s="797"/>
      <c r="AI254" s="797"/>
      <c r="AJ254" s="797"/>
      <c r="AK254" s="797"/>
      <c r="AL254" s="797"/>
    </row>
    <row r="255" spans="2:39" s="798" customFormat="1" ht="19.5" customHeight="1" thickBot="1" x14ac:dyDescent="0.35">
      <c r="B255" s="919" t="s">
        <v>572</v>
      </c>
      <c r="C255" s="1116" t="s">
        <v>16</v>
      </c>
      <c r="D255" s="440">
        <v>0</v>
      </c>
      <c r="E255" s="290"/>
      <c r="F255" s="357"/>
      <c r="G255" s="290"/>
      <c r="H255" s="328"/>
      <c r="I255" s="290"/>
      <c r="J255" s="328"/>
      <c r="K255" s="290"/>
      <c r="L255" s="328"/>
      <c r="M255" s="290"/>
      <c r="N255" s="328"/>
      <c r="O255" s="290"/>
      <c r="P255" s="328"/>
      <c r="Q255" s="796"/>
      <c r="R255" s="796"/>
      <c r="S255" s="796"/>
      <c r="T255" s="796"/>
      <c r="U255" s="796"/>
      <c r="V255" s="796"/>
      <c r="W255" s="796"/>
      <c r="X255" s="796"/>
      <c r="Y255" s="796"/>
      <c r="Z255" s="797"/>
      <c r="AA255" s="797"/>
      <c r="AB255" s="797"/>
      <c r="AC255" s="797"/>
      <c r="AD255" s="797"/>
      <c r="AE255" s="797"/>
      <c r="AF255" s="797"/>
      <c r="AG255" s="797"/>
      <c r="AH255" s="797"/>
      <c r="AI255" s="797"/>
      <c r="AJ255" s="797"/>
      <c r="AK255" s="797"/>
      <c r="AL255" s="797"/>
    </row>
    <row r="256" spans="2:39" s="798" customFormat="1" ht="19.5" customHeight="1" thickBot="1" x14ac:dyDescent="0.35">
      <c r="B256" s="49" t="s">
        <v>573</v>
      </c>
      <c r="C256" s="330" t="s">
        <v>16</v>
      </c>
      <c r="D256" s="227"/>
      <c r="E256" s="330"/>
      <c r="F256" s="330"/>
      <c r="G256" s="330"/>
      <c r="H256" s="330"/>
      <c r="I256" s="330"/>
      <c r="J256" s="330"/>
      <c r="K256" s="330"/>
      <c r="L256" s="330"/>
      <c r="M256" s="330"/>
      <c r="N256" s="330"/>
      <c r="O256" s="330"/>
      <c r="P256" s="331"/>
      <c r="Q256" s="796"/>
      <c r="R256" s="796"/>
      <c r="S256" s="796"/>
      <c r="T256" s="796"/>
      <c r="U256" s="796"/>
      <c r="V256" s="796"/>
      <c r="W256" s="796"/>
      <c r="X256" s="796"/>
      <c r="Y256" s="796"/>
      <c r="Z256" s="797"/>
      <c r="AA256" s="797"/>
      <c r="AB256" s="797"/>
      <c r="AC256" s="797"/>
      <c r="AD256" s="797"/>
      <c r="AE256" s="797"/>
      <c r="AF256" s="797"/>
      <c r="AG256" s="797"/>
      <c r="AH256" s="797"/>
      <c r="AI256" s="797"/>
      <c r="AJ256" s="797"/>
      <c r="AK256" s="797"/>
      <c r="AL256" s="797"/>
    </row>
    <row r="257" spans="2:38" s="798" customFormat="1" ht="19.5" customHeight="1" x14ac:dyDescent="0.3">
      <c r="B257" s="993" t="s">
        <v>574</v>
      </c>
      <c r="C257" s="1123" t="s">
        <v>16</v>
      </c>
      <c r="D257" s="995">
        <v>289.76086332322433</v>
      </c>
      <c r="E257" s="1175"/>
      <c r="F257" s="1176">
        <v>365.71269991366205</v>
      </c>
      <c r="G257" s="341"/>
      <c r="H257" s="358" t="s">
        <v>16</v>
      </c>
      <c r="I257" s="359"/>
      <c r="J257" s="342" t="s">
        <v>16</v>
      </c>
      <c r="K257" s="359"/>
      <c r="L257" s="342" t="s">
        <v>16</v>
      </c>
      <c r="M257" s="341"/>
      <c r="N257" s="358" t="s">
        <v>16</v>
      </c>
      <c r="O257" s="359"/>
      <c r="P257" s="342" t="s">
        <v>16</v>
      </c>
      <c r="Q257" s="796"/>
      <c r="R257" s="796"/>
      <c r="S257" s="796"/>
      <c r="T257" s="796"/>
      <c r="U257" s="796"/>
      <c r="V257" s="796"/>
      <c r="W257" s="796"/>
      <c r="X257" s="796"/>
      <c r="Y257" s="796"/>
      <c r="Z257" s="797"/>
      <c r="AA257" s="797"/>
      <c r="AB257" s="797"/>
      <c r="AC257" s="797"/>
      <c r="AD257" s="797"/>
      <c r="AE257" s="797"/>
      <c r="AF257" s="797"/>
      <c r="AG257" s="797"/>
      <c r="AH257" s="797"/>
      <c r="AI257" s="797"/>
      <c r="AJ257" s="797"/>
      <c r="AK257" s="797"/>
      <c r="AL257" s="797"/>
    </row>
    <row r="258" spans="2:38" s="798" customFormat="1" ht="19.5" customHeight="1" thickBot="1" x14ac:dyDescent="0.35">
      <c r="B258" s="919" t="s">
        <v>575</v>
      </c>
      <c r="C258" s="1116" t="s">
        <v>16</v>
      </c>
      <c r="D258" s="997">
        <v>0.7938653789677379</v>
      </c>
      <c r="E258" s="1177"/>
      <c r="F258" s="1178">
        <v>1.0019526025031837</v>
      </c>
      <c r="G258" s="336"/>
      <c r="H258" s="360" t="s">
        <v>16</v>
      </c>
      <c r="I258" s="307"/>
      <c r="J258" s="329" t="s">
        <v>16</v>
      </c>
      <c r="K258" s="307"/>
      <c r="L258" s="329" t="s">
        <v>16</v>
      </c>
      <c r="M258" s="336"/>
      <c r="N258" s="360" t="s">
        <v>16</v>
      </c>
      <c r="O258" s="307"/>
      <c r="P258" s="329" t="s">
        <v>16</v>
      </c>
      <c r="Q258" s="796"/>
      <c r="R258" s="796"/>
      <c r="S258" s="796"/>
      <c r="T258" s="796"/>
      <c r="U258" s="796"/>
      <c r="V258" s="796"/>
      <c r="W258" s="796"/>
      <c r="X258" s="796"/>
      <c r="Y258" s="796"/>
      <c r="Z258" s="797"/>
      <c r="AA258" s="797"/>
      <c r="AB258" s="797"/>
      <c r="AC258" s="797"/>
      <c r="AD258" s="797"/>
      <c r="AE258" s="797"/>
      <c r="AF258" s="797"/>
      <c r="AG258" s="797"/>
      <c r="AH258" s="797"/>
      <c r="AI258" s="797"/>
      <c r="AJ258" s="797"/>
      <c r="AK258" s="797"/>
      <c r="AL258" s="797"/>
    </row>
    <row r="259" spans="2:38" s="798" customFormat="1" ht="24.75" customHeight="1" thickBot="1" x14ac:dyDescent="0.35">
      <c r="B259" s="16" t="s">
        <v>64</v>
      </c>
      <c r="C259" s="339"/>
      <c r="D259" s="339"/>
      <c r="E259" s="339"/>
      <c r="F259" s="339"/>
      <c r="G259" s="339"/>
      <c r="H259" s="339"/>
      <c r="I259" s="339"/>
      <c r="J259" s="339"/>
      <c r="K259" s="339"/>
      <c r="L259" s="339"/>
      <c r="M259" s="339"/>
      <c r="N259" s="339"/>
      <c r="O259" s="339"/>
      <c r="P259" s="340"/>
      <c r="Q259" s="796"/>
      <c r="R259" s="796"/>
      <c r="S259" s="796"/>
      <c r="T259" s="796"/>
      <c r="U259" s="796"/>
      <c r="V259" s="796"/>
      <c r="W259" s="796"/>
      <c r="X259" s="796"/>
      <c r="Y259" s="796"/>
      <c r="Z259" s="797"/>
      <c r="AA259" s="797"/>
      <c r="AB259" s="797"/>
      <c r="AC259" s="797"/>
      <c r="AD259" s="797"/>
      <c r="AE259" s="797"/>
      <c r="AF259" s="797"/>
      <c r="AG259" s="797"/>
      <c r="AH259" s="797"/>
      <c r="AI259" s="797"/>
      <c r="AJ259" s="797"/>
      <c r="AK259" s="797"/>
      <c r="AL259" s="797"/>
    </row>
    <row r="260" spans="2:38" s="798" customFormat="1" ht="19.5" customHeight="1" thickBot="1" x14ac:dyDescent="0.35">
      <c r="B260" s="49" t="s">
        <v>576</v>
      </c>
      <c r="C260" s="330"/>
      <c r="D260" s="330"/>
      <c r="E260" s="330"/>
      <c r="F260" s="330"/>
      <c r="G260" s="330"/>
      <c r="H260" s="330"/>
      <c r="I260" s="330"/>
      <c r="J260" s="330"/>
      <c r="K260" s="330"/>
      <c r="L260" s="330"/>
      <c r="M260" s="330"/>
      <c r="N260" s="330"/>
      <c r="O260" s="330"/>
      <c r="P260" s="331"/>
      <c r="Q260" s="796"/>
      <c r="R260" s="796"/>
      <c r="S260" s="796"/>
      <c r="T260" s="796"/>
      <c r="U260" s="796"/>
      <c r="V260" s="796"/>
      <c r="W260" s="796"/>
      <c r="X260" s="796"/>
      <c r="Y260" s="796"/>
      <c r="Z260" s="797"/>
      <c r="AA260" s="797"/>
      <c r="AB260" s="797"/>
      <c r="AC260" s="797"/>
      <c r="AD260" s="797"/>
      <c r="AE260" s="797"/>
      <c r="AF260" s="797"/>
      <c r="AG260" s="797"/>
      <c r="AH260" s="797"/>
      <c r="AI260" s="797"/>
      <c r="AJ260" s="797"/>
      <c r="AK260" s="797"/>
      <c r="AL260" s="797"/>
    </row>
    <row r="261" spans="2:38" s="798" customFormat="1" ht="19.5" customHeight="1" x14ac:dyDescent="0.3">
      <c r="B261" s="72" t="s">
        <v>577</v>
      </c>
      <c r="C261" s="785"/>
      <c r="D261" s="441">
        <v>1969</v>
      </c>
      <c r="E261" s="442">
        <v>1.7267648552564754E-2</v>
      </c>
      <c r="F261" s="616">
        <v>34</v>
      </c>
      <c r="G261" s="284"/>
      <c r="H261" s="328"/>
      <c r="I261" s="290"/>
      <c r="J261" s="328"/>
      <c r="K261" s="290"/>
      <c r="L261" s="328"/>
      <c r="M261" s="290"/>
      <c r="N261" s="328"/>
      <c r="O261" s="290"/>
      <c r="P261" s="328"/>
      <c r="Q261" s="796"/>
      <c r="R261" s="796"/>
      <c r="S261" s="796"/>
      <c r="T261" s="796"/>
      <c r="U261" s="796"/>
      <c r="V261" s="796"/>
      <c r="W261" s="796"/>
      <c r="X261" s="796"/>
      <c r="Y261" s="796"/>
      <c r="Z261" s="797"/>
      <c r="AA261" s="797"/>
      <c r="AB261" s="797"/>
      <c r="AC261" s="797"/>
      <c r="AD261" s="797"/>
      <c r="AE261" s="797"/>
      <c r="AF261" s="797"/>
      <c r="AG261" s="797"/>
      <c r="AH261" s="797"/>
      <c r="AI261" s="797"/>
      <c r="AJ261" s="797"/>
      <c r="AK261" s="797"/>
      <c r="AL261" s="797"/>
    </row>
    <row r="262" spans="2:38" s="798" customFormat="1" ht="19.5" customHeight="1" x14ac:dyDescent="0.3">
      <c r="B262" s="72" t="s">
        <v>578</v>
      </c>
      <c r="C262" s="785"/>
      <c r="D262" s="441">
        <v>1352</v>
      </c>
      <c r="E262" s="442">
        <v>7.3964497041420114E-3</v>
      </c>
      <c r="F262" s="616">
        <v>10</v>
      </c>
      <c r="G262" s="284"/>
      <c r="H262" s="328"/>
      <c r="I262" s="290"/>
      <c r="J262" s="328"/>
      <c r="K262" s="290"/>
      <c r="L262" s="328"/>
      <c r="M262" s="290"/>
      <c r="N262" s="328"/>
      <c r="O262" s="290"/>
      <c r="P262" s="328"/>
      <c r="Q262" s="796"/>
      <c r="R262" s="796"/>
      <c r="S262" s="796"/>
      <c r="T262" s="796"/>
      <c r="U262" s="796"/>
      <c r="V262" s="796"/>
      <c r="W262" s="796"/>
      <c r="X262" s="796"/>
      <c r="Y262" s="796"/>
      <c r="Z262" s="797"/>
      <c r="AA262" s="797"/>
      <c r="AB262" s="797"/>
      <c r="AC262" s="797"/>
      <c r="AD262" s="797"/>
      <c r="AE262" s="797"/>
      <c r="AF262" s="797"/>
      <c r="AG262" s="797"/>
      <c r="AH262" s="797"/>
      <c r="AI262" s="797"/>
      <c r="AJ262" s="797"/>
      <c r="AK262" s="797"/>
      <c r="AL262" s="797"/>
    </row>
    <row r="263" spans="2:38" s="798" customFormat="1" ht="19.5" customHeight="1" x14ac:dyDescent="0.3">
      <c r="B263" s="72" t="s">
        <v>579</v>
      </c>
      <c r="C263" s="785"/>
      <c r="D263" s="441">
        <v>3913</v>
      </c>
      <c r="E263" s="442">
        <v>1.7122412471249682E-2</v>
      </c>
      <c r="F263" s="616">
        <v>67</v>
      </c>
      <c r="G263" s="284"/>
      <c r="H263" s="328"/>
      <c r="I263" s="290"/>
      <c r="J263" s="328"/>
      <c r="K263" s="290"/>
      <c r="L263" s="328"/>
      <c r="M263" s="290"/>
      <c r="N263" s="328"/>
      <c r="O263" s="290"/>
      <c r="P263" s="328"/>
      <c r="Q263" s="796"/>
      <c r="R263" s="796"/>
      <c r="S263" s="796"/>
      <c r="T263" s="796"/>
      <c r="U263" s="796"/>
      <c r="V263" s="796"/>
      <c r="W263" s="796"/>
      <c r="X263" s="796"/>
      <c r="Y263" s="796"/>
      <c r="Z263" s="797"/>
      <c r="AA263" s="797"/>
      <c r="AB263" s="797"/>
      <c r="AC263" s="797"/>
      <c r="AD263" s="797"/>
      <c r="AE263" s="797"/>
      <c r="AF263" s="797"/>
      <c r="AG263" s="797"/>
      <c r="AH263" s="797"/>
      <c r="AI263" s="797"/>
      <c r="AJ263" s="797"/>
      <c r="AK263" s="797"/>
      <c r="AL263" s="797"/>
    </row>
    <row r="264" spans="2:38" s="798" customFormat="1" ht="19.5" customHeight="1" x14ac:dyDescent="0.3">
      <c r="B264" s="72" t="s">
        <v>580</v>
      </c>
      <c r="C264" s="785"/>
      <c r="D264" s="441">
        <v>9110</v>
      </c>
      <c r="E264" s="442">
        <v>9.5499451152579583E-3</v>
      </c>
      <c r="F264" s="616">
        <v>87</v>
      </c>
      <c r="G264" s="284"/>
      <c r="H264" s="328"/>
      <c r="I264" s="290"/>
      <c r="J264" s="328"/>
      <c r="K264" s="290"/>
      <c r="L264" s="328"/>
      <c r="M264" s="290"/>
      <c r="N264" s="328"/>
      <c r="O264" s="290"/>
      <c r="P264" s="328"/>
      <c r="Q264" s="796"/>
      <c r="R264" s="796"/>
      <c r="S264" s="796"/>
      <c r="T264" s="796"/>
      <c r="U264" s="796"/>
      <c r="V264" s="796"/>
      <c r="W264" s="796"/>
      <c r="X264" s="796"/>
      <c r="Y264" s="796"/>
      <c r="Z264" s="797"/>
      <c r="AA264" s="797"/>
      <c r="AB264" s="797"/>
      <c r="AC264" s="797"/>
      <c r="AD264" s="797"/>
      <c r="AE264" s="797"/>
      <c r="AF264" s="797"/>
      <c r="AG264" s="797"/>
      <c r="AH264" s="797"/>
      <c r="AI264" s="797"/>
      <c r="AJ264" s="797"/>
      <c r="AK264" s="797"/>
      <c r="AL264" s="797"/>
    </row>
    <row r="265" spans="2:38" s="798" customFormat="1" ht="19.5" customHeight="1" x14ac:dyDescent="0.3">
      <c r="B265" s="919" t="s">
        <v>581</v>
      </c>
      <c r="C265" s="785"/>
      <c r="D265" s="896">
        <v>22183</v>
      </c>
      <c r="E265" s="442">
        <v>1.8121985304061668E-2</v>
      </c>
      <c r="F265" s="999">
        <v>402</v>
      </c>
      <c r="G265" s="290"/>
      <c r="H265" s="328"/>
      <c r="I265" s="290"/>
      <c r="J265" s="328"/>
      <c r="K265" s="290"/>
      <c r="L265" s="328"/>
      <c r="M265" s="290"/>
      <c r="N265" s="328"/>
      <c r="O265" s="284"/>
      <c r="P265" s="328"/>
      <c r="Q265" s="796"/>
      <c r="R265" s="796"/>
      <c r="S265" s="796"/>
      <c r="T265" s="796"/>
      <c r="U265" s="796"/>
      <c r="V265" s="796"/>
      <c r="W265" s="796"/>
      <c r="X265" s="796"/>
      <c r="Y265" s="796"/>
      <c r="Z265" s="797"/>
      <c r="AA265" s="797"/>
      <c r="AB265" s="797"/>
      <c r="AC265" s="797"/>
      <c r="AD265" s="797"/>
      <c r="AE265" s="797"/>
      <c r="AF265" s="797"/>
      <c r="AG265" s="797"/>
      <c r="AH265" s="797"/>
      <c r="AI265" s="797"/>
      <c r="AJ265" s="797"/>
      <c r="AK265" s="797"/>
      <c r="AL265" s="797"/>
    </row>
    <row r="266" spans="2:38" s="798" customFormat="1" ht="19.5" customHeight="1" x14ac:dyDescent="0.3">
      <c r="B266" s="919" t="s">
        <v>65</v>
      </c>
      <c r="C266" s="785"/>
      <c r="D266" s="896">
        <v>938</v>
      </c>
      <c r="E266" s="442">
        <v>1.5991471215351813E-2</v>
      </c>
      <c r="F266" s="999">
        <v>15</v>
      </c>
      <c r="G266" s="290"/>
      <c r="H266" s="328"/>
      <c r="I266" s="290"/>
      <c r="J266" s="328"/>
      <c r="K266" s="290"/>
      <c r="L266" s="328"/>
      <c r="M266" s="290"/>
      <c r="N266" s="328"/>
      <c r="O266" s="284"/>
      <c r="P266" s="328"/>
      <c r="Q266" s="796"/>
      <c r="R266" s="796"/>
      <c r="S266" s="796"/>
      <c r="T266" s="796"/>
      <c r="U266" s="796"/>
      <c r="V266" s="796"/>
      <c r="W266" s="796"/>
      <c r="X266" s="796"/>
      <c r="Y266" s="796"/>
      <c r="Z266" s="797"/>
      <c r="AA266" s="797"/>
      <c r="AB266" s="797"/>
      <c r="AC266" s="797"/>
      <c r="AD266" s="797"/>
      <c r="AE266" s="797"/>
      <c r="AF266" s="797"/>
      <c r="AG266" s="797"/>
      <c r="AH266" s="797"/>
      <c r="AI266" s="797"/>
      <c r="AJ266" s="797"/>
      <c r="AK266" s="797"/>
      <c r="AL266" s="797"/>
    </row>
    <row r="267" spans="2:38" s="798" customFormat="1" ht="19.5" customHeight="1" thickBot="1" x14ac:dyDescent="0.35">
      <c r="B267" s="919" t="s">
        <v>66</v>
      </c>
      <c r="C267" s="785"/>
      <c r="D267" s="896">
        <v>20665</v>
      </c>
      <c r="E267" s="442">
        <v>2.008226469876603E-2</v>
      </c>
      <c r="F267" s="999">
        <v>415</v>
      </c>
      <c r="G267" s="337"/>
      <c r="H267" s="328"/>
      <c r="I267" s="337"/>
      <c r="J267" s="328"/>
      <c r="K267" s="337"/>
      <c r="L267" s="328"/>
      <c r="M267" s="337"/>
      <c r="N267" s="328"/>
      <c r="O267" s="350"/>
      <c r="P267" s="328"/>
      <c r="Q267" s="796"/>
      <c r="R267" s="796"/>
      <c r="S267" s="796"/>
      <c r="T267" s="796"/>
      <c r="U267" s="796"/>
      <c r="V267" s="796"/>
      <c r="W267" s="796"/>
      <c r="X267" s="796"/>
      <c r="Y267" s="796"/>
      <c r="Z267" s="797"/>
      <c r="AA267" s="797"/>
      <c r="AB267" s="797"/>
      <c r="AC267" s="797"/>
      <c r="AD267" s="797"/>
      <c r="AE267" s="797"/>
      <c r="AF267" s="797"/>
      <c r="AG267" s="797"/>
      <c r="AH267" s="797"/>
      <c r="AI267" s="797"/>
      <c r="AJ267" s="797"/>
      <c r="AK267" s="797"/>
      <c r="AL267" s="797"/>
    </row>
    <row r="268" spans="2:38" s="798" customFormat="1" ht="19.5" customHeight="1" thickBot="1" x14ac:dyDescent="0.35">
      <c r="B268" s="49" t="s">
        <v>582</v>
      </c>
      <c r="C268" s="227"/>
      <c r="D268" s="227"/>
      <c r="E268" s="227"/>
      <c r="F268" s="483"/>
      <c r="G268" s="330"/>
      <c r="H268" s="330"/>
      <c r="I268" s="330"/>
      <c r="J268" s="330"/>
      <c r="K268" s="330"/>
      <c r="L268" s="330"/>
      <c r="M268" s="330"/>
      <c r="N268" s="330"/>
      <c r="O268" s="330"/>
      <c r="P268" s="331"/>
      <c r="Q268" s="796"/>
      <c r="R268" s="796"/>
      <c r="S268" s="796"/>
      <c r="T268" s="796"/>
      <c r="U268" s="796"/>
      <c r="V268" s="796"/>
      <c r="W268" s="796"/>
      <c r="X268" s="796"/>
      <c r="Y268" s="796"/>
      <c r="Z268" s="797"/>
      <c r="AA268" s="797"/>
      <c r="AB268" s="797"/>
      <c r="AC268" s="797"/>
      <c r="AD268" s="797"/>
      <c r="AE268" s="797"/>
      <c r="AF268" s="797"/>
      <c r="AG268" s="797"/>
      <c r="AH268" s="797"/>
      <c r="AI268" s="797"/>
      <c r="AJ268" s="797"/>
      <c r="AK268" s="797"/>
      <c r="AL268" s="797"/>
    </row>
    <row r="269" spans="2:38" s="798" customFormat="1" ht="19.5" customHeight="1" x14ac:dyDescent="0.3">
      <c r="B269" s="89" t="s">
        <v>583</v>
      </c>
      <c r="C269" s="443">
        <v>1</v>
      </c>
      <c r="D269" s="444">
        <v>8295</v>
      </c>
      <c r="E269" s="445">
        <v>1.0126582278481013E-2</v>
      </c>
      <c r="F269" s="639">
        <v>84</v>
      </c>
      <c r="G269" s="284"/>
      <c r="H269" s="328"/>
      <c r="I269" s="290"/>
      <c r="J269" s="328"/>
      <c r="K269" s="290"/>
      <c r="L269" s="328"/>
      <c r="M269" s="290"/>
      <c r="N269" s="328"/>
      <c r="O269" s="290"/>
      <c r="P269" s="328"/>
      <c r="Q269" s="796"/>
      <c r="R269" s="796"/>
      <c r="S269" s="796"/>
      <c r="T269" s="796"/>
      <c r="U269" s="796"/>
      <c r="V269" s="796"/>
      <c r="W269" s="796"/>
      <c r="X269" s="796"/>
      <c r="Y269" s="796"/>
      <c r="Z269" s="797"/>
      <c r="AA269" s="797"/>
      <c r="AB269" s="797"/>
      <c r="AC269" s="797"/>
      <c r="AD269" s="797"/>
      <c r="AE269" s="797"/>
      <c r="AF269" s="797"/>
      <c r="AG269" s="797"/>
      <c r="AH269" s="797"/>
      <c r="AI269" s="797"/>
      <c r="AJ269" s="797"/>
      <c r="AK269" s="797"/>
      <c r="AL269" s="797"/>
    </row>
    <row r="270" spans="2:38" s="798"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28"/>
      <c r="Q270" s="796"/>
      <c r="R270" s="796"/>
      <c r="S270" s="796"/>
      <c r="T270" s="796"/>
      <c r="U270" s="796"/>
      <c r="V270" s="796"/>
      <c r="W270" s="796"/>
      <c r="X270" s="796"/>
      <c r="Y270" s="796"/>
      <c r="Z270" s="797"/>
      <c r="AA270" s="797"/>
      <c r="AB270" s="797"/>
      <c r="AC270" s="797"/>
      <c r="AD270" s="797"/>
      <c r="AE270" s="797"/>
      <c r="AF270" s="797"/>
      <c r="AG270" s="797"/>
      <c r="AH270" s="797"/>
      <c r="AI270" s="797"/>
      <c r="AJ270" s="797"/>
      <c r="AK270" s="797"/>
      <c r="AL270" s="797"/>
    </row>
    <row r="271" spans="2:38" s="798"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28"/>
      <c r="Q271" s="796"/>
      <c r="R271" s="796"/>
      <c r="S271" s="796"/>
      <c r="T271" s="796"/>
      <c r="U271" s="796"/>
      <c r="V271" s="796"/>
      <c r="W271" s="796"/>
      <c r="X271" s="796"/>
      <c r="Y271" s="796"/>
      <c r="Z271" s="797"/>
      <c r="AA271" s="797"/>
      <c r="AB271" s="797"/>
      <c r="AC271" s="797"/>
      <c r="AD271" s="797"/>
      <c r="AE271" s="797"/>
      <c r="AF271" s="797"/>
      <c r="AG271" s="797"/>
      <c r="AH271" s="797"/>
      <c r="AI271" s="797"/>
      <c r="AJ271" s="797"/>
      <c r="AK271" s="797"/>
      <c r="AL271" s="797"/>
    </row>
    <row r="272" spans="2:38" s="798"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28"/>
      <c r="Q272" s="796"/>
      <c r="R272" s="796"/>
      <c r="S272" s="796"/>
      <c r="T272" s="796"/>
      <c r="U272" s="796"/>
      <c r="V272" s="796"/>
      <c r="W272" s="796"/>
      <c r="X272" s="796"/>
      <c r="Y272" s="796"/>
      <c r="Z272" s="797"/>
      <c r="AA272" s="797"/>
      <c r="AB272" s="797"/>
      <c r="AC272" s="797"/>
      <c r="AD272" s="797"/>
      <c r="AE272" s="797"/>
      <c r="AF272" s="797"/>
      <c r="AG272" s="797"/>
      <c r="AH272" s="797"/>
      <c r="AI272" s="797"/>
      <c r="AJ272" s="797"/>
      <c r="AK272" s="797"/>
      <c r="AL272" s="797"/>
    </row>
    <row r="273" spans="2:38" s="798"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28"/>
      <c r="Q273" s="796"/>
      <c r="R273" s="796"/>
      <c r="S273" s="796"/>
      <c r="T273" s="796"/>
      <c r="U273" s="796"/>
      <c r="V273" s="796"/>
      <c r="W273" s="796"/>
      <c r="X273" s="796"/>
      <c r="Y273" s="796"/>
      <c r="Z273" s="797"/>
      <c r="AA273" s="797"/>
      <c r="AB273" s="797"/>
      <c r="AC273" s="797"/>
      <c r="AD273" s="797"/>
      <c r="AE273" s="797"/>
      <c r="AF273" s="797"/>
      <c r="AG273" s="797"/>
      <c r="AH273" s="797"/>
      <c r="AI273" s="797"/>
      <c r="AJ273" s="797"/>
      <c r="AK273" s="797"/>
      <c r="AL273" s="797"/>
    </row>
    <row r="274" spans="2:38" s="798" customFormat="1" ht="19.5" customHeight="1" x14ac:dyDescent="0.3">
      <c r="B274" s="919" t="s">
        <v>588</v>
      </c>
      <c r="C274" s="829">
        <v>0.16130198915009042</v>
      </c>
      <c r="D274" s="896">
        <v>1338</v>
      </c>
      <c r="E274" s="446"/>
      <c r="F274" s="328"/>
      <c r="G274" s="335"/>
      <c r="H274" s="334"/>
      <c r="I274" s="335"/>
      <c r="J274" s="334"/>
      <c r="K274" s="335"/>
      <c r="L274" s="334"/>
      <c r="M274" s="335"/>
      <c r="N274" s="334"/>
      <c r="O274" s="333"/>
      <c r="P274" s="334"/>
      <c r="Q274" s="796"/>
      <c r="R274" s="796"/>
      <c r="S274" s="796"/>
      <c r="T274" s="796"/>
      <c r="U274" s="796"/>
      <c r="V274" s="796"/>
      <c r="W274" s="796"/>
      <c r="X274" s="796"/>
      <c r="Y274" s="796"/>
      <c r="Z274" s="797"/>
      <c r="AA274" s="797"/>
      <c r="AB274" s="797"/>
      <c r="AC274" s="797"/>
      <c r="AD274" s="797"/>
      <c r="AE274" s="797"/>
      <c r="AF274" s="797"/>
      <c r="AG274" s="797"/>
      <c r="AH274" s="797"/>
      <c r="AI274" s="797"/>
      <c r="AJ274" s="797"/>
      <c r="AK274" s="797"/>
      <c r="AL274" s="797"/>
    </row>
    <row r="275" spans="2:38" s="798" customFormat="1" ht="19.5" customHeight="1" x14ac:dyDescent="0.3">
      <c r="B275" s="919" t="s">
        <v>589</v>
      </c>
      <c r="C275" s="829">
        <v>2.5316455696202531E-2</v>
      </c>
      <c r="D275" s="896">
        <v>210</v>
      </c>
      <c r="E275" s="446"/>
      <c r="F275" s="328"/>
      <c r="G275" s="337"/>
      <c r="H275" s="328"/>
      <c r="I275" s="337"/>
      <c r="J275" s="328"/>
      <c r="K275" s="337"/>
      <c r="L275" s="328"/>
      <c r="M275" s="337"/>
      <c r="N275" s="328"/>
      <c r="O275" s="350"/>
      <c r="P275" s="328"/>
      <c r="Q275" s="796"/>
      <c r="R275" s="796"/>
      <c r="S275" s="796"/>
      <c r="T275" s="796"/>
      <c r="U275" s="796"/>
      <c r="V275" s="796"/>
      <c r="W275" s="796"/>
      <c r="X275" s="796"/>
      <c r="Y275" s="796"/>
      <c r="Z275" s="797"/>
      <c r="AA275" s="797"/>
      <c r="AB275" s="797"/>
      <c r="AC275" s="797"/>
      <c r="AD275" s="797"/>
      <c r="AE275" s="797"/>
      <c r="AF275" s="797"/>
      <c r="AG275" s="797"/>
      <c r="AH275" s="797"/>
      <c r="AI275" s="797"/>
      <c r="AJ275" s="797"/>
      <c r="AK275" s="797"/>
      <c r="AL275" s="797"/>
    </row>
    <row r="276" spans="2:38" s="798" customFormat="1" ht="19.5" customHeight="1" x14ac:dyDescent="0.3">
      <c r="B276" s="919" t="s">
        <v>590</v>
      </c>
      <c r="C276" s="829">
        <v>5.7263411693791441E-2</v>
      </c>
      <c r="D276" s="896">
        <v>475</v>
      </c>
      <c r="E276" s="446"/>
      <c r="F276" s="328"/>
      <c r="G276" s="337"/>
      <c r="H276" s="328"/>
      <c r="I276" s="337"/>
      <c r="J276" s="328"/>
      <c r="K276" s="337"/>
      <c r="L276" s="328"/>
      <c r="M276" s="337"/>
      <c r="N276" s="328"/>
      <c r="O276" s="350"/>
      <c r="P276" s="328"/>
      <c r="Q276" s="796"/>
      <c r="R276" s="796"/>
      <c r="S276" s="796"/>
      <c r="T276" s="796"/>
      <c r="U276" s="796"/>
      <c r="V276" s="796"/>
      <c r="W276" s="796"/>
      <c r="X276" s="796"/>
      <c r="Y276" s="796"/>
      <c r="Z276" s="797"/>
      <c r="AA276" s="797"/>
      <c r="AB276" s="797"/>
      <c r="AC276" s="797"/>
      <c r="AD276" s="797"/>
      <c r="AE276" s="797"/>
      <c r="AF276" s="797"/>
      <c r="AG276" s="797"/>
      <c r="AH276" s="797"/>
      <c r="AI276" s="797"/>
      <c r="AJ276" s="797"/>
      <c r="AK276" s="797"/>
      <c r="AL276" s="797"/>
    </row>
    <row r="277" spans="2:38" s="798"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28"/>
      <c r="Q277" s="796"/>
      <c r="R277" s="796"/>
      <c r="S277" s="796"/>
      <c r="T277" s="796"/>
      <c r="U277" s="796"/>
      <c r="V277" s="796"/>
      <c r="W277" s="796"/>
      <c r="X277" s="796"/>
      <c r="Y277" s="796"/>
      <c r="Z277" s="797"/>
      <c r="AA277" s="797"/>
      <c r="AB277" s="797"/>
      <c r="AC277" s="797"/>
      <c r="AD277" s="797"/>
      <c r="AE277" s="797"/>
      <c r="AF277" s="797"/>
      <c r="AG277" s="797"/>
      <c r="AH277" s="797"/>
      <c r="AI277" s="797"/>
      <c r="AJ277" s="797"/>
      <c r="AK277" s="797"/>
      <c r="AL277" s="797"/>
    </row>
    <row r="278" spans="2:38"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40"/>
      <c r="Q278" s="796"/>
      <c r="R278" s="796"/>
      <c r="S278" s="796"/>
      <c r="T278" s="796"/>
      <c r="U278" s="796"/>
      <c r="V278" s="796"/>
      <c r="W278" s="796"/>
      <c r="X278" s="796"/>
      <c r="Y278" s="796"/>
    </row>
    <row r="279" spans="2:38" s="819" customFormat="1" ht="19.5" customHeight="1" x14ac:dyDescent="0.3">
      <c r="B279" s="1000" t="s">
        <v>612</v>
      </c>
      <c r="C279" s="417">
        <v>1</v>
      </c>
      <c r="D279" s="453">
        <v>2386293</v>
      </c>
      <c r="E279" s="500">
        <v>1</v>
      </c>
      <c r="F279" s="441">
        <v>35989</v>
      </c>
      <c r="G279" s="501">
        <v>1</v>
      </c>
      <c r="H279" s="266">
        <v>15293</v>
      </c>
      <c r="I279" s="501">
        <v>1</v>
      </c>
      <c r="J279" s="266">
        <v>1219</v>
      </c>
      <c r="K279" s="501">
        <v>1</v>
      </c>
      <c r="L279" s="266">
        <v>5309</v>
      </c>
      <c r="M279" s="501">
        <v>1</v>
      </c>
      <c r="N279" s="266">
        <v>8638</v>
      </c>
      <c r="O279" s="501">
        <v>1</v>
      </c>
      <c r="P279" s="266">
        <v>5530</v>
      </c>
      <c r="Q279" s="797"/>
      <c r="R279" s="797"/>
      <c r="S279" s="1126"/>
      <c r="T279" s="797"/>
      <c r="U279" s="797"/>
      <c r="V279" s="797"/>
      <c r="W279" s="797"/>
      <c r="X279" s="797"/>
      <c r="Y279" s="796"/>
      <c r="Z279" s="797"/>
      <c r="AA279" s="797"/>
      <c r="AB279" s="797"/>
      <c r="AC279" s="797"/>
      <c r="AD279" s="797"/>
      <c r="AE279" s="797"/>
      <c r="AF279" s="797"/>
      <c r="AG279" s="797"/>
      <c r="AH279" s="797"/>
      <c r="AI279" s="797"/>
      <c r="AJ279" s="797"/>
      <c r="AK279" s="797"/>
      <c r="AL279" s="797"/>
    </row>
    <row r="280" spans="2:38" s="819" customFormat="1" ht="19.5" customHeight="1" x14ac:dyDescent="0.3">
      <c r="B280" s="1001" t="s">
        <v>613</v>
      </c>
      <c r="C280" s="268">
        <v>0.318</v>
      </c>
      <c r="D280" s="266">
        <v>734733</v>
      </c>
      <c r="E280" s="268">
        <v>0.26205229375642558</v>
      </c>
      <c r="F280" s="266">
        <v>9431</v>
      </c>
      <c r="G280" s="269">
        <v>0.21133852089191132</v>
      </c>
      <c r="H280" s="266">
        <v>3232</v>
      </c>
      <c r="I280" s="269">
        <v>0.4421657095980312</v>
      </c>
      <c r="J280" s="266">
        <v>539</v>
      </c>
      <c r="K280" s="269">
        <v>0.3548690902241477</v>
      </c>
      <c r="L280" s="266">
        <v>1884</v>
      </c>
      <c r="M280" s="269">
        <v>0.29590182912711277</v>
      </c>
      <c r="N280" s="266">
        <v>2556</v>
      </c>
      <c r="O280" s="269">
        <v>0.22061482820976491</v>
      </c>
      <c r="P280" s="266">
        <v>1220</v>
      </c>
      <c r="Q280" s="797"/>
      <c r="R280" s="797"/>
      <c r="S280" s="1126"/>
      <c r="T280" s="797"/>
      <c r="U280" s="797"/>
      <c r="V280" s="797"/>
      <c r="W280" s="797"/>
      <c r="X280" s="797"/>
      <c r="Y280" s="796"/>
      <c r="Z280" s="797"/>
      <c r="AA280" s="797"/>
      <c r="AB280" s="797"/>
      <c r="AC280" s="797"/>
      <c r="AD280" s="797"/>
      <c r="AE280" s="797"/>
      <c r="AF280" s="797"/>
      <c r="AG280" s="797"/>
      <c r="AH280" s="797"/>
      <c r="AI280" s="797"/>
      <c r="AJ280" s="797"/>
      <c r="AK280" s="797"/>
      <c r="AL280" s="797"/>
    </row>
    <row r="281" spans="2:38" s="819" customFormat="1" ht="19.5" customHeight="1" x14ac:dyDescent="0.3">
      <c r="B281" s="1001" t="s">
        <v>614</v>
      </c>
      <c r="C281" s="268">
        <v>3.0000000000000001E-3</v>
      </c>
      <c r="D281" s="266">
        <v>14093</v>
      </c>
      <c r="E281" s="268">
        <v>6.7798493984272973E-3</v>
      </c>
      <c r="F281" s="266">
        <v>244</v>
      </c>
      <c r="G281" s="269">
        <v>6.6043287778722289E-3</v>
      </c>
      <c r="H281" s="266">
        <v>101</v>
      </c>
      <c r="I281" s="269">
        <v>7.3831009023789989E-3</v>
      </c>
      <c r="J281" s="266">
        <v>9</v>
      </c>
      <c r="K281" s="269">
        <v>6.4042192503296286E-3</v>
      </c>
      <c r="L281" s="266">
        <v>34</v>
      </c>
      <c r="M281" s="269">
        <v>7.4091224820560311E-3</v>
      </c>
      <c r="N281" s="266">
        <v>64</v>
      </c>
      <c r="O281" s="269">
        <v>6.5099457504520794E-3</v>
      </c>
      <c r="P281" s="266">
        <v>36</v>
      </c>
      <c r="Q281" s="797"/>
      <c r="R281" s="797"/>
      <c r="S281" s="1126"/>
      <c r="T281" s="797"/>
      <c r="U281" s="797"/>
      <c r="V281" s="797"/>
      <c r="W281" s="797"/>
      <c r="X281" s="797"/>
      <c r="Y281" s="796"/>
      <c r="Z281" s="797"/>
      <c r="AA281" s="797"/>
      <c r="AB281" s="797"/>
      <c r="AC281" s="797"/>
      <c r="AD281" s="797"/>
      <c r="AE281" s="797"/>
      <c r="AF281" s="797"/>
      <c r="AG281" s="797"/>
      <c r="AH281" s="797"/>
      <c r="AI281" s="797"/>
      <c r="AJ281" s="797"/>
      <c r="AK281" s="797"/>
      <c r="AL281" s="797"/>
    </row>
    <row r="282" spans="2:38" s="819" customFormat="1" ht="19.5" customHeight="1" x14ac:dyDescent="0.3">
      <c r="B282" s="1000" t="s">
        <v>615</v>
      </c>
      <c r="C282" s="218">
        <v>0.68200000000000005</v>
      </c>
      <c r="D282" s="441">
        <v>1625134</v>
      </c>
      <c r="E282" s="218">
        <v>0.72602739726027399</v>
      </c>
      <c r="F282" s="441">
        <v>26129</v>
      </c>
      <c r="G282" s="268">
        <v>0.77780683973059572</v>
      </c>
      <c r="H282" s="266">
        <v>11895</v>
      </c>
      <c r="I282" s="268">
        <v>0.5455291222313372</v>
      </c>
      <c r="J282" s="266">
        <v>665</v>
      </c>
      <c r="K282" s="268">
        <v>0.63138067432661515</v>
      </c>
      <c r="L282" s="266">
        <v>3352</v>
      </c>
      <c r="M282" s="268">
        <v>0.68951146098633942</v>
      </c>
      <c r="N282" s="266">
        <v>5956</v>
      </c>
      <c r="O282" s="268">
        <v>0.77052441229656421</v>
      </c>
      <c r="P282" s="266">
        <v>4261</v>
      </c>
      <c r="Q282" s="797"/>
      <c r="R282" s="797"/>
      <c r="S282" s="1126"/>
      <c r="T282" s="797"/>
      <c r="U282" s="797"/>
      <c r="V282" s="797"/>
      <c r="W282" s="797"/>
      <c r="X282" s="797"/>
      <c r="Y282" s="796"/>
      <c r="Z282" s="797"/>
      <c r="AA282" s="797"/>
      <c r="AB282" s="797"/>
      <c r="AC282" s="797"/>
      <c r="AD282" s="797"/>
      <c r="AE282" s="797"/>
      <c r="AF282" s="797"/>
      <c r="AG282" s="797"/>
      <c r="AH282" s="797"/>
      <c r="AI282" s="797"/>
      <c r="AJ282" s="797"/>
      <c r="AK282" s="797"/>
      <c r="AL282" s="797"/>
    </row>
    <row r="283" spans="2:38" s="819" customFormat="1" ht="19.5" customHeight="1" x14ac:dyDescent="0.3">
      <c r="B283" s="74" t="s">
        <v>616</v>
      </c>
      <c r="C283" s="222">
        <v>0.44876545564858034</v>
      </c>
      <c r="D283" s="415">
        <v>729304</v>
      </c>
      <c r="E283" s="222">
        <v>0.50097592713077421</v>
      </c>
      <c r="F283" s="415">
        <v>13090</v>
      </c>
      <c r="G283" s="270">
        <v>0.52055485498108445</v>
      </c>
      <c r="H283" s="246">
        <v>6192</v>
      </c>
      <c r="I283" s="270">
        <v>0.36842105263157893</v>
      </c>
      <c r="J283" s="246">
        <v>245</v>
      </c>
      <c r="K283" s="270">
        <v>0.4304892601431981</v>
      </c>
      <c r="L283" s="246">
        <v>1443</v>
      </c>
      <c r="M283" s="270">
        <v>0.43888515782404297</v>
      </c>
      <c r="N283" s="246">
        <v>2614</v>
      </c>
      <c r="O283" s="270">
        <v>0.609246655714621</v>
      </c>
      <c r="P283" s="246">
        <v>2596</v>
      </c>
      <c r="Q283" s="797"/>
      <c r="R283" s="797"/>
      <c r="S283" s="1126"/>
      <c r="T283" s="797"/>
      <c r="U283" s="797"/>
      <c r="V283" s="797"/>
      <c r="W283" s="797"/>
      <c r="X283" s="797"/>
      <c r="Y283" s="796"/>
      <c r="Z283" s="797"/>
      <c r="AA283" s="797"/>
      <c r="AB283" s="797"/>
      <c r="AC283" s="797"/>
      <c r="AD283" s="797"/>
      <c r="AE283" s="797"/>
      <c r="AF283" s="797"/>
      <c r="AG283" s="797"/>
      <c r="AH283" s="797"/>
      <c r="AI283" s="797"/>
      <c r="AJ283" s="797"/>
      <c r="AK283" s="797"/>
      <c r="AL283" s="797"/>
    </row>
    <row r="284" spans="2:38" s="819" customFormat="1" ht="19.5" customHeight="1" x14ac:dyDescent="0.3">
      <c r="B284" s="74" t="s">
        <v>617</v>
      </c>
      <c r="C284" s="222">
        <v>0.19303762028238902</v>
      </c>
      <c r="D284" s="415">
        <v>313712</v>
      </c>
      <c r="E284" s="222">
        <v>0.15710513222855832</v>
      </c>
      <c r="F284" s="415">
        <v>4105</v>
      </c>
      <c r="G284" s="270">
        <v>0.15620008406893654</v>
      </c>
      <c r="H284" s="246">
        <v>1858</v>
      </c>
      <c r="I284" s="270">
        <v>0.16691729323308271</v>
      </c>
      <c r="J284" s="246">
        <v>111</v>
      </c>
      <c r="K284" s="270">
        <v>0.154236276849642</v>
      </c>
      <c r="L284" s="246">
        <v>517</v>
      </c>
      <c r="M284" s="270">
        <v>0.1900604432505037</v>
      </c>
      <c r="N284" s="246">
        <v>1132</v>
      </c>
      <c r="O284" s="270">
        <v>0.11429241961980756</v>
      </c>
      <c r="P284" s="246">
        <v>487</v>
      </c>
      <c r="Q284" s="797"/>
      <c r="R284" s="797"/>
      <c r="S284" s="1126"/>
      <c r="T284" s="797"/>
      <c r="U284" s="797"/>
      <c r="V284" s="797"/>
      <c r="W284" s="797"/>
      <c r="X284" s="797"/>
      <c r="Y284" s="796"/>
      <c r="Z284" s="797"/>
      <c r="AA284" s="797"/>
      <c r="AB284" s="797"/>
      <c r="AC284" s="797"/>
      <c r="AD284" s="797"/>
      <c r="AE284" s="797"/>
      <c r="AF284" s="797"/>
      <c r="AG284" s="797"/>
      <c r="AH284" s="797"/>
      <c r="AI284" s="797"/>
      <c r="AJ284" s="797"/>
      <c r="AK284" s="797"/>
      <c r="AL284" s="797"/>
    </row>
    <row r="285" spans="2:38" s="819" customFormat="1" ht="19.5" customHeight="1" x14ac:dyDescent="0.3">
      <c r="B285" s="74" t="s">
        <v>618</v>
      </c>
      <c r="C285" s="222">
        <v>0.16908513390280433</v>
      </c>
      <c r="D285" s="415">
        <v>274786</v>
      </c>
      <c r="E285" s="222">
        <v>0.15258907727046578</v>
      </c>
      <c r="F285" s="415">
        <v>3987</v>
      </c>
      <c r="G285" s="270">
        <v>0.14510298444724673</v>
      </c>
      <c r="H285" s="246">
        <v>1726</v>
      </c>
      <c r="I285" s="270">
        <v>0.23308270676691728</v>
      </c>
      <c r="J285" s="246">
        <v>155</v>
      </c>
      <c r="K285" s="270">
        <v>0.2058472553699284</v>
      </c>
      <c r="L285" s="246">
        <v>690</v>
      </c>
      <c r="M285" s="270">
        <v>0.16924110141034251</v>
      </c>
      <c r="N285" s="246">
        <v>1008</v>
      </c>
      <c r="O285" s="270">
        <v>9.5752170851912691E-2</v>
      </c>
      <c r="P285" s="246">
        <v>408</v>
      </c>
      <c r="Q285" s="797"/>
      <c r="R285" s="797"/>
      <c r="S285" s="1126"/>
      <c r="T285" s="797"/>
      <c r="U285" s="797"/>
      <c r="V285" s="797"/>
      <c r="W285" s="797"/>
      <c r="X285" s="797"/>
      <c r="Y285" s="796"/>
      <c r="Z285" s="797"/>
      <c r="AA285" s="797"/>
      <c r="AB285" s="797"/>
      <c r="AC285" s="797"/>
      <c r="AD285" s="797"/>
      <c r="AE285" s="797"/>
      <c r="AF285" s="797"/>
      <c r="AG285" s="797"/>
      <c r="AH285" s="797"/>
      <c r="AI285" s="797"/>
      <c r="AJ285" s="797"/>
      <c r="AK285" s="797"/>
      <c r="AL285" s="797"/>
    </row>
    <row r="286" spans="2:38" s="819" customFormat="1" ht="19.5" customHeight="1" x14ac:dyDescent="0.3">
      <c r="B286" s="74" t="s">
        <v>619</v>
      </c>
      <c r="C286" s="222">
        <v>9.168105522375386E-2</v>
      </c>
      <c r="D286" s="415">
        <v>148994</v>
      </c>
      <c r="E286" s="222">
        <v>9.5602587163687858E-2</v>
      </c>
      <c r="F286" s="415">
        <v>2498</v>
      </c>
      <c r="G286" s="270">
        <v>8.7011349306431271E-2</v>
      </c>
      <c r="H286" s="246">
        <v>1035</v>
      </c>
      <c r="I286" s="270">
        <v>0.13383458646616542</v>
      </c>
      <c r="J286" s="246">
        <v>89</v>
      </c>
      <c r="K286" s="270">
        <v>0.11068019093078758</v>
      </c>
      <c r="L286" s="246">
        <v>371</v>
      </c>
      <c r="M286" s="270">
        <v>9.7884486232370713E-2</v>
      </c>
      <c r="N286" s="246">
        <v>583</v>
      </c>
      <c r="O286" s="270">
        <v>9.8568411171086598E-2</v>
      </c>
      <c r="P286" s="246">
        <v>420</v>
      </c>
      <c r="Q286" s="797"/>
      <c r="R286" s="797"/>
      <c r="S286" s="1126"/>
      <c r="T286" s="797"/>
      <c r="U286" s="797"/>
      <c r="V286" s="797"/>
      <c r="W286" s="797"/>
      <c r="X286" s="797"/>
      <c r="Y286" s="796"/>
      <c r="Z286" s="797"/>
      <c r="AA286" s="797"/>
      <c r="AB286" s="797"/>
      <c r="AC286" s="797"/>
      <c r="AD286" s="797"/>
      <c r="AE286" s="797"/>
      <c r="AF286" s="797"/>
      <c r="AG286" s="797"/>
      <c r="AH286" s="797"/>
      <c r="AI286" s="797"/>
      <c r="AJ286" s="797"/>
      <c r="AK286" s="797"/>
      <c r="AL286" s="797"/>
    </row>
    <row r="287" spans="2:38" s="819" customFormat="1" ht="19.5" customHeight="1" x14ac:dyDescent="0.3">
      <c r="B287" s="74" t="s">
        <v>620</v>
      </c>
      <c r="C287" s="222">
        <v>2.9184670310263647E-2</v>
      </c>
      <c r="D287" s="415">
        <v>47429</v>
      </c>
      <c r="E287" s="222">
        <v>3.8883998622220521E-2</v>
      </c>
      <c r="F287" s="415">
        <v>1016</v>
      </c>
      <c r="G287" s="270">
        <v>4.2707019756200088E-2</v>
      </c>
      <c r="H287" s="246">
        <v>508</v>
      </c>
      <c r="I287" s="270">
        <v>1.8045112781954888E-2</v>
      </c>
      <c r="J287" s="246">
        <v>12</v>
      </c>
      <c r="K287" s="270">
        <v>2.2374701670644391E-2</v>
      </c>
      <c r="L287" s="246">
        <v>75</v>
      </c>
      <c r="M287" s="270">
        <v>3.4586971121558091E-2</v>
      </c>
      <c r="N287" s="246">
        <v>206</v>
      </c>
      <c r="O287" s="270">
        <v>5.045763905186576E-2</v>
      </c>
      <c r="P287" s="246">
        <v>215</v>
      </c>
      <c r="Q287" s="797"/>
      <c r="R287" s="797"/>
      <c r="S287" s="1126"/>
      <c r="T287" s="797"/>
      <c r="U287" s="797"/>
      <c r="V287" s="797"/>
      <c r="W287" s="797"/>
      <c r="X287" s="797"/>
      <c r="Y287" s="796"/>
      <c r="Z287" s="797"/>
      <c r="AA287" s="797"/>
      <c r="AB287" s="797"/>
      <c r="AC287" s="797"/>
      <c r="AD287" s="797"/>
      <c r="AE287" s="797"/>
      <c r="AF287" s="797"/>
      <c r="AG287" s="797"/>
      <c r="AH287" s="797"/>
      <c r="AI287" s="797"/>
      <c r="AJ287" s="797"/>
      <c r="AK287" s="797"/>
      <c r="AL287" s="797"/>
    </row>
    <row r="288" spans="2:38" s="819" customFormat="1" ht="19.5" customHeight="1" thickBot="1" x14ac:dyDescent="0.35">
      <c r="B288" s="74" t="s">
        <v>621</v>
      </c>
      <c r="C288" s="502">
        <v>4.936146803894325E-2</v>
      </c>
      <c r="D288" s="503">
        <v>80219</v>
      </c>
      <c r="E288" s="502">
        <v>3.6243254621301998E-2</v>
      </c>
      <c r="F288" s="503">
        <v>947</v>
      </c>
      <c r="G288" s="272">
        <v>3.530895334174023E-2</v>
      </c>
      <c r="H288" s="504">
        <v>420</v>
      </c>
      <c r="I288" s="272">
        <v>4.6616541353383459E-2</v>
      </c>
      <c r="J288" s="504">
        <v>31</v>
      </c>
      <c r="K288" s="272">
        <v>4.6539379474940336E-2</v>
      </c>
      <c r="L288" s="504">
        <v>156</v>
      </c>
      <c r="M288" s="272">
        <v>4.3653458697112159E-2</v>
      </c>
      <c r="N288" s="504">
        <v>260</v>
      </c>
      <c r="O288" s="272">
        <v>1.8774935461159353E-2</v>
      </c>
      <c r="P288" s="504">
        <v>80</v>
      </c>
      <c r="Q288" s="797"/>
      <c r="R288" s="797"/>
      <c r="S288" s="1126"/>
      <c r="T288" s="797"/>
      <c r="U288" s="797"/>
      <c r="V288" s="797"/>
      <c r="W288" s="797"/>
      <c r="X288" s="797"/>
      <c r="Y288" s="796"/>
      <c r="Z288" s="797"/>
      <c r="AA288" s="797"/>
      <c r="AB288" s="797"/>
      <c r="AC288" s="797"/>
      <c r="AD288" s="797"/>
      <c r="AE288" s="797"/>
      <c r="AF288" s="797"/>
      <c r="AG288" s="797"/>
      <c r="AH288" s="797"/>
      <c r="AI288" s="797"/>
      <c r="AJ288" s="797"/>
      <c r="AK288" s="797"/>
      <c r="AL288" s="797"/>
    </row>
    <row r="289" spans="2:38" s="798"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40"/>
      <c r="Q289" s="796"/>
      <c r="R289" s="796"/>
      <c r="S289" s="796"/>
      <c r="T289" s="796"/>
      <c r="U289" s="796"/>
      <c r="V289" s="796"/>
      <c r="W289" s="796"/>
      <c r="X289" s="796"/>
      <c r="Y289" s="796"/>
      <c r="Z289" s="797"/>
      <c r="AA289" s="797"/>
      <c r="AB289" s="797"/>
      <c r="AC289" s="797"/>
      <c r="AD289" s="797"/>
      <c r="AE289" s="797"/>
      <c r="AF289" s="797"/>
      <c r="AG289" s="797"/>
      <c r="AH289" s="797"/>
      <c r="AI289" s="797"/>
      <c r="AJ289" s="797"/>
      <c r="AK289" s="797"/>
      <c r="AL289" s="797"/>
    </row>
    <row r="290" spans="2:38"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40"/>
    </row>
    <row r="291" spans="2:38" s="797" customFormat="1" ht="19.5" customHeight="1" x14ac:dyDescent="0.3">
      <c r="B291" s="77" t="s">
        <v>68</v>
      </c>
      <c r="C291" s="974" t="s">
        <v>16</v>
      </c>
      <c r="D291" s="453">
        <v>40</v>
      </c>
      <c r="E291" s="905">
        <v>2.5000000000000001E-2</v>
      </c>
      <c r="F291" s="453">
        <v>1</v>
      </c>
      <c r="G291" s="952"/>
      <c r="H291" s="1127">
        <v>1</v>
      </c>
      <c r="I291" s="952"/>
      <c r="J291" s="1127">
        <v>0</v>
      </c>
      <c r="K291" s="952"/>
      <c r="L291" s="1127">
        <v>0</v>
      </c>
      <c r="M291" s="952"/>
      <c r="N291" s="1127">
        <v>0</v>
      </c>
      <c r="O291" s="952"/>
      <c r="P291" s="1127">
        <v>0</v>
      </c>
    </row>
    <row r="292" spans="2:38" s="797" customFormat="1" ht="19.5" customHeight="1" x14ac:dyDescent="0.3">
      <c r="B292" s="72" t="s">
        <v>69</v>
      </c>
      <c r="C292" s="785" t="s">
        <v>16</v>
      </c>
      <c r="D292" s="1007">
        <v>91</v>
      </c>
      <c r="E292" s="905">
        <v>3.2967032967032968E-2</v>
      </c>
      <c r="F292" s="896">
        <v>3</v>
      </c>
      <c r="G292" s="789"/>
      <c r="H292" s="1129">
        <v>1</v>
      </c>
      <c r="I292" s="789"/>
      <c r="J292" s="1129">
        <v>1</v>
      </c>
      <c r="K292" s="789"/>
      <c r="L292" s="1129">
        <v>1</v>
      </c>
      <c r="M292" s="789"/>
      <c r="N292" s="1129">
        <v>0</v>
      </c>
      <c r="O292" s="789"/>
      <c r="P292" s="1129">
        <v>0</v>
      </c>
    </row>
    <row r="293" spans="2:38" s="797" customFormat="1" ht="19.5" customHeight="1" x14ac:dyDescent="0.3">
      <c r="B293" s="72" t="s">
        <v>70</v>
      </c>
      <c r="C293" s="785" t="s">
        <v>16</v>
      </c>
      <c r="D293" s="454">
        <v>90</v>
      </c>
      <c r="E293" s="905">
        <v>3.3333333333333333E-2</v>
      </c>
      <c r="F293" s="896">
        <v>3</v>
      </c>
      <c r="G293" s="789"/>
      <c r="H293" s="1129">
        <v>1</v>
      </c>
      <c r="I293" s="789"/>
      <c r="J293" s="1129">
        <v>0</v>
      </c>
      <c r="K293" s="789"/>
      <c r="L293" s="1129">
        <v>1</v>
      </c>
      <c r="M293" s="789"/>
      <c r="N293" s="1129">
        <v>0</v>
      </c>
      <c r="O293" s="789"/>
      <c r="P293" s="1129">
        <v>1</v>
      </c>
    </row>
    <row r="294" spans="2:38"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row>
    <row r="295" spans="2:38"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29">
        <v>0</v>
      </c>
    </row>
    <row r="296" spans="2:38" s="797" customFormat="1" ht="19.5" customHeight="1" x14ac:dyDescent="0.3">
      <c r="B296" s="72" t="s">
        <v>73</v>
      </c>
      <c r="C296" s="889" t="s">
        <v>16</v>
      </c>
      <c r="D296" s="1007">
        <v>7</v>
      </c>
      <c r="E296" s="905">
        <v>0</v>
      </c>
      <c r="F296" s="899">
        <v>0</v>
      </c>
      <c r="G296" s="1132"/>
      <c r="H296" s="1133">
        <v>0</v>
      </c>
      <c r="I296" s="1132"/>
      <c r="J296" s="1133">
        <v>0</v>
      </c>
      <c r="K296" s="1132"/>
      <c r="L296" s="1133">
        <v>0</v>
      </c>
      <c r="M296" s="1132"/>
      <c r="N296" s="1133">
        <v>0</v>
      </c>
      <c r="O296" s="1132"/>
      <c r="P296" s="1133">
        <v>0</v>
      </c>
    </row>
    <row r="297" spans="2:38" s="797" customFormat="1" ht="19.5" customHeight="1" x14ac:dyDescent="0.3">
      <c r="B297" s="72" t="s">
        <v>74</v>
      </c>
      <c r="C297" s="889" t="s">
        <v>16</v>
      </c>
      <c r="D297" s="1007">
        <v>13</v>
      </c>
      <c r="E297" s="905">
        <v>0</v>
      </c>
      <c r="F297" s="899">
        <v>0</v>
      </c>
      <c r="G297" s="1132"/>
      <c r="H297" s="1133">
        <v>0</v>
      </c>
      <c r="I297" s="1132"/>
      <c r="J297" s="1133">
        <v>0</v>
      </c>
      <c r="K297" s="1132"/>
      <c r="L297" s="1133">
        <v>0</v>
      </c>
      <c r="M297" s="1132"/>
      <c r="N297" s="1133">
        <v>0</v>
      </c>
      <c r="O297" s="1132"/>
      <c r="P297" s="1133">
        <v>0</v>
      </c>
    </row>
    <row r="298" spans="2:38" s="797" customFormat="1" ht="19.5" customHeight="1" x14ac:dyDescent="0.3">
      <c r="B298" s="72" t="s">
        <v>75</v>
      </c>
      <c r="C298" s="889" t="s">
        <v>16</v>
      </c>
      <c r="D298" s="1007">
        <v>29</v>
      </c>
      <c r="E298" s="905">
        <v>0</v>
      </c>
      <c r="F298" s="899">
        <v>0</v>
      </c>
      <c r="G298" s="1132"/>
      <c r="H298" s="1133">
        <v>0</v>
      </c>
      <c r="I298" s="1132"/>
      <c r="J298" s="1133">
        <v>0</v>
      </c>
      <c r="K298" s="1132"/>
      <c r="L298" s="1133">
        <v>0</v>
      </c>
      <c r="M298" s="1132"/>
      <c r="N298" s="1133">
        <v>0</v>
      </c>
      <c r="O298" s="1132"/>
      <c r="P298" s="1133">
        <v>0</v>
      </c>
    </row>
    <row r="299" spans="2:38" s="797" customFormat="1" ht="19.5"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3">
        <v>0</v>
      </c>
    </row>
    <row r="300" spans="2:38" s="797" customFormat="1" ht="19.5" customHeight="1" x14ac:dyDescent="0.3">
      <c r="B300" s="72" t="s">
        <v>77</v>
      </c>
      <c r="C300" s="889" t="s">
        <v>16</v>
      </c>
      <c r="D300" s="455">
        <v>8</v>
      </c>
      <c r="E300" s="905">
        <v>0</v>
      </c>
      <c r="F300" s="899">
        <v>0</v>
      </c>
      <c r="G300" s="1132"/>
      <c r="H300" s="1133">
        <v>0</v>
      </c>
      <c r="I300" s="1132"/>
      <c r="J300" s="1133">
        <v>0</v>
      </c>
      <c r="K300" s="1132"/>
      <c r="L300" s="1133">
        <v>0</v>
      </c>
      <c r="M300" s="1132"/>
      <c r="N300" s="1133">
        <v>0</v>
      </c>
      <c r="O300" s="1132"/>
      <c r="P300" s="1133">
        <v>0</v>
      </c>
    </row>
    <row r="301" spans="2:38"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3">
        <v>0</v>
      </c>
    </row>
    <row r="302" spans="2:38"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40"/>
    </row>
    <row r="303" spans="2:38" s="797" customFormat="1" ht="19.5" customHeight="1" thickBot="1" x14ac:dyDescent="0.35">
      <c r="B303" s="919" t="s">
        <v>79</v>
      </c>
      <c r="C303" s="889" t="s">
        <v>16</v>
      </c>
      <c r="D303" s="454">
        <v>18</v>
      </c>
      <c r="E303" s="905">
        <v>5.5555555555555552E-2</v>
      </c>
      <c r="F303" s="899">
        <v>1</v>
      </c>
      <c r="G303" s="1132"/>
      <c r="H303" s="1133">
        <v>0</v>
      </c>
      <c r="I303" s="1132"/>
      <c r="J303" s="1133">
        <v>0</v>
      </c>
      <c r="K303" s="1132"/>
      <c r="L303" s="1133">
        <v>0</v>
      </c>
      <c r="M303" s="1132"/>
      <c r="N303" s="1133">
        <v>1</v>
      </c>
      <c r="O303" s="1132"/>
      <c r="P303" s="1133">
        <v>0</v>
      </c>
    </row>
    <row r="304" spans="2:38"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40"/>
    </row>
    <row r="305" spans="2:38" s="797" customFormat="1" ht="19.5" customHeight="1" x14ac:dyDescent="0.3">
      <c r="B305" s="1025" t="s">
        <v>80</v>
      </c>
      <c r="C305" s="984" t="s">
        <v>16</v>
      </c>
      <c r="D305" s="1026">
        <v>16</v>
      </c>
      <c r="E305" s="905">
        <v>0</v>
      </c>
      <c r="F305" s="1135">
        <v>0</v>
      </c>
      <c r="G305" s="1136"/>
      <c r="H305" s="1129">
        <v>0</v>
      </c>
      <c r="I305" s="1136"/>
      <c r="J305" s="1137">
        <v>0</v>
      </c>
      <c r="K305" s="1136"/>
      <c r="L305" s="1137">
        <v>0</v>
      </c>
      <c r="M305" s="1136"/>
      <c r="N305" s="1137">
        <v>0</v>
      </c>
      <c r="O305" s="1136"/>
      <c r="P305" s="1137">
        <v>0</v>
      </c>
    </row>
    <row r="306" spans="2:38" s="797" customFormat="1" ht="19.5" customHeight="1" thickBot="1" x14ac:dyDescent="0.35">
      <c r="B306" s="943" t="s">
        <v>81</v>
      </c>
      <c r="C306" s="1015" t="s">
        <v>16</v>
      </c>
      <c r="D306" s="1032">
        <v>10</v>
      </c>
      <c r="E306" s="1139">
        <v>0</v>
      </c>
      <c r="F306" s="1032">
        <v>0</v>
      </c>
      <c r="G306" s="957"/>
      <c r="H306" s="1140">
        <v>0</v>
      </c>
      <c r="I306" s="957"/>
      <c r="J306" s="1140">
        <v>0</v>
      </c>
      <c r="K306" s="957"/>
      <c r="L306" s="1140">
        <v>0</v>
      </c>
      <c r="M306" s="957"/>
      <c r="N306" s="1140">
        <v>0</v>
      </c>
      <c r="O306" s="957"/>
      <c r="P306" s="1140">
        <v>0</v>
      </c>
    </row>
    <row r="307" spans="2:38"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40"/>
    </row>
    <row r="308" spans="2:38" s="797" customFormat="1" ht="19.5" customHeight="1" x14ac:dyDescent="0.3">
      <c r="B308" s="1025" t="s">
        <v>596</v>
      </c>
      <c r="C308" s="984" t="s">
        <v>16</v>
      </c>
      <c r="D308" s="1026">
        <v>33</v>
      </c>
      <c r="E308" s="905">
        <v>3.0303030303030304E-2</v>
      </c>
      <c r="F308" s="1135">
        <v>1</v>
      </c>
      <c r="G308" s="1136"/>
      <c r="H308" s="1129">
        <v>0</v>
      </c>
      <c r="I308" s="1136"/>
      <c r="J308" s="1137">
        <v>0</v>
      </c>
      <c r="K308" s="1136"/>
      <c r="L308" s="1137">
        <v>0</v>
      </c>
      <c r="M308" s="1136"/>
      <c r="N308" s="1137">
        <v>0</v>
      </c>
      <c r="O308" s="1136"/>
      <c r="P308" s="1137">
        <v>1</v>
      </c>
    </row>
    <row r="309" spans="2:38" s="797" customFormat="1" ht="19.5" customHeight="1" x14ac:dyDescent="0.3">
      <c r="B309" s="939" t="s">
        <v>597</v>
      </c>
      <c r="C309" s="984" t="s">
        <v>16</v>
      </c>
      <c r="D309" s="1007">
        <v>15</v>
      </c>
      <c r="E309" s="905">
        <v>0</v>
      </c>
      <c r="F309" s="896">
        <v>0</v>
      </c>
      <c r="G309" s="789"/>
      <c r="H309" s="1133">
        <v>0</v>
      </c>
      <c r="I309" s="789"/>
      <c r="J309" s="1129">
        <v>0</v>
      </c>
      <c r="K309" s="789"/>
      <c r="L309" s="1129">
        <v>0</v>
      </c>
      <c r="M309" s="789"/>
      <c r="N309" s="1129">
        <v>0</v>
      </c>
      <c r="O309" s="789"/>
      <c r="P309" s="1129">
        <v>0</v>
      </c>
    </row>
    <row r="310" spans="2:38" s="797" customFormat="1" ht="19.5" customHeight="1" thickBot="1" x14ac:dyDescent="0.35">
      <c r="B310" s="78" t="s">
        <v>598</v>
      </c>
      <c r="C310" s="984" t="s">
        <v>16</v>
      </c>
      <c r="D310" s="456">
        <v>107</v>
      </c>
      <c r="E310" s="905">
        <v>2.8037383177570093E-2</v>
      </c>
      <c r="F310" s="899">
        <v>3</v>
      </c>
      <c r="G310" s="1132"/>
      <c r="H310" s="1133">
        <v>1</v>
      </c>
      <c r="I310" s="1132"/>
      <c r="J310" s="1133">
        <v>0</v>
      </c>
      <c r="K310" s="1132"/>
      <c r="L310" s="1133">
        <v>1</v>
      </c>
      <c r="M310" s="1132"/>
      <c r="N310" s="1133">
        <v>0</v>
      </c>
      <c r="O310" s="1132"/>
      <c r="P310" s="1133">
        <v>1</v>
      </c>
    </row>
    <row r="311" spans="2:38" s="798"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1"/>
      <c r="Q311" s="796"/>
      <c r="R311" s="796"/>
      <c r="S311" s="796"/>
      <c r="T311" s="796"/>
      <c r="U311" s="796"/>
      <c r="V311" s="796"/>
      <c r="W311" s="796"/>
      <c r="X311" s="796"/>
      <c r="Y311" s="796"/>
      <c r="Z311" s="797"/>
      <c r="AA311" s="797"/>
      <c r="AB311" s="797"/>
      <c r="AC311" s="797"/>
      <c r="AD311" s="797"/>
      <c r="AE311" s="797"/>
      <c r="AF311" s="797"/>
      <c r="AG311" s="797"/>
      <c r="AH311" s="797"/>
      <c r="AI311" s="797"/>
      <c r="AJ311" s="797"/>
      <c r="AK311" s="797"/>
      <c r="AL311" s="797"/>
    </row>
    <row r="312" spans="2:38" s="797" customFormat="1" ht="19.5" customHeight="1" x14ac:dyDescent="0.3">
      <c r="B312" s="79" t="s">
        <v>82</v>
      </c>
      <c r="C312" s="984"/>
      <c r="D312" s="415">
        <v>506</v>
      </c>
      <c r="E312" s="222">
        <v>3.5573122529644272E-2</v>
      </c>
      <c r="F312" s="415">
        <v>18</v>
      </c>
      <c r="G312" s="789"/>
      <c r="H312" s="246">
        <v>9</v>
      </c>
      <c r="I312" s="789"/>
      <c r="J312" s="246">
        <v>1</v>
      </c>
      <c r="K312" s="789"/>
      <c r="L312" s="246">
        <v>1</v>
      </c>
      <c r="M312" s="789"/>
      <c r="N312" s="246">
        <v>5</v>
      </c>
      <c r="O312" s="789"/>
      <c r="P312" s="246">
        <v>2</v>
      </c>
    </row>
    <row r="313" spans="2:38" s="797" customFormat="1" ht="19.5" customHeight="1" x14ac:dyDescent="0.3">
      <c r="B313" s="74" t="s">
        <v>4</v>
      </c>
      <c r="C313" s="984" t="s">
        <v>16</v>
      </c>
      <c r="D313" s="415">
        <v>79</v>
      </c>
      <c r="E313" s="222">
        <v>2.5316455696202531E-2</v>
      </c>
      <c r="F313" s="415">
        <v>2</v>
      </c>
      <c r="G313" s="789"/>
      <c r="H313" s="246">
        <v>2</v>
      </c>
      <c r="I313" s="789"/>
      <c r="J313" s="246">
        <v>0</v>
      </c>
      <c r="K313" s="789"/>
      <c r="L313" s="246">
        <v>0</v>
      </c>
      <c r="M313" s="789"/>
      <c r="N313" s="246">
        <v>0</v>
      </c>
      <c r="O313" s="789"/>
      <c r="P313" s="246">
        <v>0</v>
      </c>
    </row>
    <row r="314" spans="2:38" s="797" customFormat="1" ht="19.5" customHeight="1" x14ac:dyDescent="0.3">
      <c r="B314" s="74" t="s">
        <v>608</v>
      </c>
      <c r="C314" s="984" t="s">
        <v>16</v>
      </c>
      <c r="D314" s="415">
        <v>2074404</v>
      </c>
      <c r="E314" s="222">
        <v>1.1578747437818284E-2</v>
      </c>
      <c r="F314" s="415">
        <v>24019</v>
      </c>
      <c r="G314" s="789"/>
      <c r="H314" s="609"/>
      <c r="I314" s="789"/>
      <c r="J314" s="609"/>
      <c r="K314" s="789"/>
      <c r="L314" s="609"/>
      <c r="M314" s="789"/>
      <c r="N314" s="609"/>
      <c r="O314" s="789"/>
      <c r="P314" s="609"/>
    </row>
    <row r="315" spans="2:38" s="797" customFormat="1" ht="19.5" customHeight="1" x14ac:dyDescent="0.3">
      <c r="B315" s="80" t="s">
        <v>83</v>
      </c>
      <c r="C315" s="1116" t="s">
        <v>16</v>
      </c>
      <c r="D315" s="1007">
        <v>114</v>
      </c>
      <c r="E315" s="222">
        <v>2.6315789473684209E-2</v>
      </c>
      <c r="F315" s="1131">
        <v>3</v>
      </c>
      <c r="G315" s="1035"/>
      <c r="H315" s="362"/>
      <c r="I315" s="1035"/>
      <c r="J315" s="362"/>
      <c r="K315" s="1035"/>
      <c r="L315" s="362"/>
      <c r="M315" s="1035"/>
      <c r="N315" s="362"/>
      <c r="O315" s="1035"/>
      <c r="P315" s="362"/>
      <c r="Q315" s="796"/>
      <c r="R315" s="796"/>
      <c r="S315" s="796"/>
      <c r="T315" s="796"/>
      <c r="U315" s="796"/>
      <c r="V315" s="796"/>
      <c r="W315" s="796"/>
      <c r="X315" s="796"/>
      <c r="Y315" s="796"/>
    </row>
    <row r="316" spans="2:38" s="797" customFormat="1" ht="19.5" customHeight="1" x14ac:dyDescent="0.3">
      <c r="B316" s="80" t="s">
        <v>84</v>
      </c>
      <c r="C316" s="1116" t="s">
        <v>16</v>
      </c>
      <c r="D316" s="1007">
        <v>12</v>
      </c>
      <c r="E316" s="222">
        <v>0</v>
      </c>
      <c r="F316" s="1131">
        <v>0</v>
      </c>
      <c r="G316" s="1035"/>
      <c r="H316" s="362"/>
      <c r="I316" s="1035"/>
      <c r="J316" s="362"/>
      <c r="K316" s="1035"/>
      <c r="L316" s="362"/>
      <c r="M316" s="1035"/>
      <c r="N316" s="362"/>
      <c r="O316" s="1035"/>
      <c r="P316" s="362"/>
      <c r="Q316" s="796"/>
      <c r="R316" s="796"/>
      <c r="S316" s="796"/>
      <c r="T316" s="796"/>
      <c r="U316" s="796"/>
      <c r="V316" s="796"/>
      <c r="W316" s="796"/>
      <c r="X316" s="796"/>
      <c r="Y316" s="796"/>
    </row>
    <row r="317" spans="2:38" s="797" customFormat="1" ht="19.5" customHeight="1" x14ac:dyDescent="0.3">
      <c r="B317" s="80" t="s">
        <v>85</v>
      </c>
      <c r="C317" s="984" t="s">
        <v>16</v>
      </c>
      <c r="D317" s="1007">
        <v>52</v>
      </c>
      <c r="E317" s="222">
        <v>1.9230769230769232E-2</v>
      </c>
      <c r="F317" s="1131">
        <v>1</v>
      </c>
      <c r="G317" s="789"/>
      <c r="H317" s="609"/>
      <c r="I317" s="789"/>
      <c r="J317" s="609"/>
      <c r="K317" s="789"/>
      <c r="L317" s="609"/>
      <c r="M317" s="789"/>
      <c r="N317" s="609"/>
      <c r="O317" s="789"/>
      <c r="P317" s="609"/>
    </row>
    <row r="318" spans="2:38" s="797" customFormat="1" ht="19.5" customHeight="1" thickBot="1" x14ac:dyDescent="0.35">
      <c r="B318" s="81" t="s">
        <v>86</v>
      </c>
      <c r="C318" s="1038" t="s">
        <v>16</v>
      </c>
      <c r="D318" s="1039">
        <v>23</v>
      </c>
      <c r="E318" s="506">
        <v>0</v>
      </c>
      <c r="F318" s="1179">
        <v>0</v>
      </c>
      <c r="G318" s="1132"/>
      <c r="H318" s="609"/>
      <c r="I318" s="789"/>
      <c r="J318" s="609"/>
      <c r="K318" s="789"/>
      <c r="L318" s="609"/>
      <c r="M318" s="789"/>
      <c r="N318" s="609"/>
      <c r="O318" s="789"/>
      <c r="P318" s="609"/>
    </row>
    <row r="319" spans="2:38" s="798"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1"/>
      <c r="Q319" s="796"/>
      <c r="R319" s="796"/>
      <c r="S319" s="796"/>
      <c r="T319" s="796"/>
      <c r="U319" s="796"/>
      <c r="V319" s="796"/>
      <c r="W319" s="796"/>
      <c r="X319" s="796"/>
      <c r="Y319" s="796"/>
      <c r="Z319" s="797"/>
      <c r="AA319" s="797"/>
      <c r="AB319" s="797"/>
      <c r="AC319" s="797"/>
      <c r="AD319" s="797"/>
      <c r="AE319" s="797"/>
      <c r="AF319" s="797"/>
      <c r="AG319" s="797"/>
      <c r="AH319" s="797"/>
      <c r="AI319" s="797"/>
      <c r="AJ319" s="797"/>
      <c r="AK319" s="797"/>
      <c r="AL319" s="797"/>
    </row>
    <row r="320" spans="2:38" s="798" customFormat="1" ht="19.5" customHeight="1" x14ac:dyDescent="0.3">
      <c r="B320" s="82" t="s">
        <v>87</v>
      </c>
      <c r="C320" s="1142" t="s">
        <v>16</v>
      </c>
      <c r="D320" s="459">
        <v>3408.1127481817625</v>
      </c>
      <c r="E320" s="490">
        <v>2.9835289663066564E-2</v>
      </c>
      <c r="F320" s="611">
        <v>101.68203104639272</v>
      </c>
      <c r="G320" s="1041"/>
      <c r="H320" s="543" t="s">
        <v>16</v>
      </c>
      <c r="I320" s="1041"/>
      <c r="J320" s="543" t="s">
        <v>16</v>
      </c>
      <c r="K320" s="1041"/>
      <c r="L320" s="543" t="s">
        <v>16</v>
      </c>
      <c r="M320" s="1041"/>
      <c r="N320" s="543" t="s">
        <v>16</v>
      </c>
      <c r="O320" s="1041"/>
      <c r="P320" s="543" t="s">
        <v>16</v>
      </c>
      <c r="Q320" s="796"/>
      <c r="R320" s="796"/>
      <c r="S320" s="796"/>
      <c r="T320" s="796"/>
      <c r="U320" s="796"/>
      <c r="V320" s="796"/>
      <c r="W320" s="796"/>
      <c r="X320" s="796"/>
      <c r="Y320" s="796"/>
      <c r="Z320" s="797"/>
      <c r="AA320" s="797"/>
      <c r="AB320" s="797"/>
      <c r="AC320" s="797"/>
      <c r="AD320" s="797"/>
      <c r="AE320" s="797"/>
      <c r="AF320" s="797"/>
      <c r="AG320" s="797"/>
      <c r="AH320" s="797"/>
      <c r="AI320" s="797"/>
      <c r="AJ320" s="797"/>
      <c r="AK320" s="797"/>
      <c r="AL320" s="797"/>
    </row>
    <row r="321" spans="2:38" s="798" customFormat="1" ht="19.5" customHeight="1" x14ac:dyDescent="0.3">
      <c r="B321" s="1042" t="s">
        <v>923</v>
      </c>
      <c r="C321" s="1144" t="s">
        <v>16</v>
      </c>
      <c r="D321" s="1044">
        <v>9.8486392485394774</v>
      </c>
      <c r="E321" s="218">
        <v>2.0810439281108377</v>
      </c>
      <c r="F321" s="1045">
        <v>20.495450908327161</v>
      </c>
      <c r="G321" s="1046"/>
      <c r="H321" s="612" t="s">
        <v>16</v>
      </c>
      <c r="I321" s="1046"/>
      <c r="J321" s="612" t="s">
        <v>16</v>
      </c>
      <c r="K321" s="1046"/>
      <c r="L321" s="612" t="s">
        <v>16</v>
      </c>
      <c r="M321" s="1046"/>
      <c r="N321" s="612" t="s">
        <v>16</v>
      </c>
      <c r="O321" s="1046"/>
      <c r="P321" s="612" t="s">
        <v>16</v>
      </c>
      <c r="Q321" s="796"/>
      <c r="R321" s="796"/>
      <c r="S321" s="796"/>
      <c r="T321" s="796"/>
      <c r="U321" s="796"/>
      <c r="V321" s="796"/>
      <c r="W321" s="796"/>
      <c r="X321" s="796"/>
      <c r="Y321" s="796"/>
      <c r="Z321" s="797"/>
      <c r="AA321" s="797"/>
      <c r="AB321" s="797"/>
      <c r="AC321" s="797"/>
      <c r="AD321" s="797"/>
      <c r="AE321" s="797"/>
      <c r="AF321" s="797"/>
      <c r="AG321" s="797"/>
      <c r="AH321" s="797"/>
      <c r="AI321" s="797"/>
      <c r="AJ321" s="797"/>
      <c r="AK321" s="797"/>
      <c r="AL321" s="797"/>
    </row>
    <row r="322" spans="2:38" s="798" customFormat="1" ht="19.5" customHeight="1" x14ac:dyDescent="0.3">
      <c r="B322" s="79" t="s">
        <v>666</v>
      </c>
      <c r="C322" s="1144" t="s">
        <v>16</v>
      </c>
      <c r="D322" s="461">
        <v>2636.9602712564997</v>
      </c>
      <c r="E322" s="222">
        <v>7.7320261700282306E-2</v>
      </c>
      <c r="F322" s="614">
        <v>203.89045826679998</v>
      </c>
      <c r="G322" s="1046"/>
      <c r="H322" s="612" t="s">
        <v>16</v>
      </c>
      <c r="I322" s="1046"/>
      <c r="J322" s="612" t="s">
        <v>16</v>
      </c>
      <c r="K322" s="1046"/>
      <c r="L322" s="612" t="s">
        <v>16</v>
      </c>
      <c r="M322" s="1046"/>
      <c r="N322" s="612" t="s">
        <v>16</v>
      </c>
      <c r="O322" s="1046"/>
      <c r="P322" s="612" t="s">
        <v>16</v>
      </c>
      <c r="Q322" s="796"/>
      <c r="R322" s="796"/>
      <c r="S322" s="796"/>
      <c r="T322" s="796"/>
      <c r="U322" s="796"/>
      <c r="V322" s="796"/>
      <c r="W322" s="796"/>
      <c r="X322" s="796"/>
      <c r="Y322" s="796"/>
      <c r="Z322" s="797"/>
      <c r="AA322" s="797"/>
      <c r="AB322" s="797"/>
      <c r="AC322" s="797"/>
      <c r="AD322" s="797"/>
      <c r="AE322" s="797"/>
      <c r="AF322" s="797"/>
      <c r="AG322" s="797"/>
      <c r="AH322" s="797"/>
      <c r="AI322" s="797"/>
      <c r="AJ322" s="797"/>
      <c r="AK322" s="797"/>
      <c r="AL322" s="797"/>
    </row>
    <row r="323" spans="2:38" s="798" customFormat="1" ht="19.5" customHeight="1" thickBot="1" x14ac:dyDescent="0.35">
      <c r="B323" s="1042" t="s">
        <v>664</v>
      </c>
      <c r="C323" s="1144" t="s">
        <v>16</v>
      </c>
      <c r="D323" s="1044">
        <v>7.6201910979005572</v>
      </c>
      <c r="E323" s="218">
        <v>5.3931724125508271</v>
      </c>
      <c r="F323" s="1045">
        <v>41.097004407562686</v>
      </c>
      <c r="G323" s="1046"/>
      <c r="H323" s="612" t="s">
        <v>16</v>
      </c>
      <c r="I323" s="1046"/>
      <c r="J323" s="612" t="s">
        <v>16</v>
      </c>
      <c r="K323" s="1046"/>
      <c r="L323" s="612" t="s">
        <v>16</v>
      </c>
      <c r="M323" s="1046"/>
      <c r="N323" s="612" t="s">
        <v>16</v>
      </c>
      <c r="O323" s="1046"/>
      <c r="P323" s="612" t="s">
        <v>16</v>
      </c>
      <c r="Q323" s="796"/>
      <c r="R323" s="796"/>
      <c r="S323" s="796"/>
      <c r="T323" s="796"/>
      <c r="U323" s="796"/>
      <c r="V323" s="796"/>
      <c r="W323" s="796"/>
      <c r="X323" s="796"/>
      <c r="Y323" s="796"/>
      <c r="Z323" s="797"/>
      <c r="AA323" s="797"/>
      <c r="AB323" s="797"/>
      <c r="AC323" s="797"/>
      <c r="AD323" s="797"/>
      <c r="AE323" s="797"/>
      <c r="AF323" s="797"/>
      <c r="AG323" s="797"/>
      <c r="AH323" s="797"/>
      <c r="AI323" s="797"/>
      <c r="AJ323" s="797"/>
      <c r="AK323" s="797"/>
      <c r="AL323" s="797"/>
    </row>
    <row r="324" spans="2:38" s="798"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4"/>
      <c r="Q324" s="796"/>
      <c r="R324" s="796"/>
      <c r="S324" s="796"/>
      <c r="T324" s="796"/>
      <c r="U324" s="796"/>
      <c r="V324" s="796"/>
      <c r="W324" s="796"/>
      <c r="X324" s="796"/>
      <c r="Y324" s="796"/>
      <c r="Z324" s="797"/>
      <c r="AA324" s="797"/>
      <c r="AB324" s="797"/>
      <c r="AC324" s="797"/>
      <c r="AD324" s="797"/>
      <c r="AE324" s="797"/>
      <c r="AF324" s="797"/>
      <c r="AG324" s="797"/>
      <c r="AH324" s="797"/>
      <c r="AI324" s="797"/>
      <c r="AJ324" s="797"/>
      <c r="AK324" s="797"/>
      <c r="AL324" s="797"/>
    </row>
    <row r="325" spans="2:38" s="798" customFormat="1" ht="19.5" customHeight="1" x14ac:dyDescent="0.3">
      <c r="B325" s="959" t="s">
        <v>88</v>
      </c>
      <c r="C325" s="1147" t="s">
        <v>16</v>
      </c>
      <c r="D325" s="1048">
        <v>74</v>
      </c>
      <c r="E325" s="1180">
        <v>4.0540540540540543E-2</v>
      </c>
      <c r="F325" s="1121">
        <v>3</v>
      </c>
      <c r="G325" s="1143"/>
      <c r="H325" s="1092">
        <v>1</v>
      </c>
      <c r="I325" s="1143"/>
      <c r="J325" s="1092">
        <v>0</v>
      </c>
      <c r="K325" s="1143"/>
      <c r="L325" s="1092">
        <v>1</v>
      </c>
      <c r="M325" s="1143"/>
      <c r="N325" s="1092">
        <v>0</v>
      </c>
      <c r="O325" s="1143"/>
      <c r="P325" s="1092">
        <v>1</v>
      </c>
      <c r="Q325" s="796"/>
      <c r="R325" s="796"/>
      <c r="S325" s="796"/>
      <c r="T325" s="796"/>
      <c r="U325" s="796"/>
      <c r="V325" s="796"/>
      <c r="W325" s="796"/>
      <c r="X325" s="796"/>
      <c r="Y325" s="796"/>
      <c r="Z325" s="797"/>
      <c r="AA325" s="797"/>
      <c r="AB325" s="797"/>
      <c r="AC325" s="797"/>
      <c r="AD325" s="797"/>
      <c r="AE325" s="797"/>
      <c r="AF325" s="797"/>
      <c r="AG325" s="797"/>
      <c r="AH325" s="797"/>
      <c r="AI325" s="797"/>
      <c r="AJ325" s="797"/>
      <c r="AK325" s="797"/>
      <c r="AL325" s="797"/>
    </row>
    <row r="326" spans="2:38" s="798" customFormat="1" ht="19.5" customHeight="1" x14ac:dyDescent="0.3">
      <c r="B326" s="939" t="s">
        <v>611</v>
      </c>
      <c r="C326" s="1151" t="s">
        <v>16</v>
      </c>
      <c r="D326" s="1007">
        <v>161</v>
      </c>
      <c r="E326" s="1180">
        <v>1.8633540372670808E-2</v>
      </c>
      <c r="F326" s="1121">
        <v>3</v>
      </c>
      <c r="G326" s="1046"/>
      <c r="H326" s="517" t="s">
        <v>16</v>
      </c>
      <c r="I326" s="1046"/>
      <c r="J326" s="517" t="s">
        <v>16</v>
      </c>
      <c r="K326" s="1046"/>
      <c r="L326" s="517" t="s">
        <v>16</v>
      </c>
      <c r="M326" s="1046"/>
      <c r="N326" s="517" t="s">
        <v>16</v>
      </c>
      <c r="O326" s="1046"/>
      <c r="P326" s="615" t="s">
        <v>16</v>
      </c>
      <c r="Q326" s="796"/>
      <c r="R326" s="1088"/>
      <c r="S326" s="796"/>
      <c r="T326" s="796"/>
      <c r="U326" s="796"/>
      <c r="V326" s="796"/>
      <c r="W326" s="796"/>
      <c r="X326" s="796"/>
      <c r="Y326" s="796"/>
      <c r="Z326" s="797"/>
      <c r="AA326" s="797"/>
      <c r="AB326" s="797"/>
      <c r="AC326" s="797"/>
      <c r="AD326" s="797"/>
      <c r="AE326" s="797"/>
      <c r="AF326" s="797"/>
      <c r="AG326" s="797"/>
      <c r="AH326" s="797"/>
      <c r="AI326" s="797"/>
      <c r="AJ326" s="797"/>
      <c r="AK326" s="797"/>
      <c r="AL326" s="797"/>
    </row>
    <row r="327" spans="2:38" s="798" customFormat="1" ht="19.5" customHeight="1" x14ac:dyDescent="0.3">
      <c r="B327" s="939" t="s">
        <v>89</v>
      </c>
      <c r="C327" s="1151" t="s">
        <v>16</v>
      </c>
      <c r="D327" s="441">
        <v>363</v>
      </c>
      <c r="E327" s="1180">
        <v>2.4793388429752067E-2</v>
      </c>
      <c r="F327" s="1121">
        <v>9</v>
      </c>
      <c r="G327" s="1046"/>
      <c r="H327" s="517" t="s">
        <v>16</v>
      </c>
      <c r="I327" s="1046"/>
      <c r="J327" s="517" t="s">
        <v>16</v>
      </c>
      <c r="K327" s="1046"/>
      <c r="L327" s="517" t="s">
        <v>16</v>
      </c>
      <c r="M327" s="1046"/>
      <c r="N327" s="517" t="s">
        <v>16</v>
      </c>
      <c r="O327" s="1046"/>
      <c r="P327" s="615" t="s">
        <v>16</v>
      </c>
      <c r="Q327" s="796"/>
      <c r="R327" s="1088"/>
      <c r="S327" s="796"/>
      <c r="T327" s="796"/>
      <c r="U327" s="796"/>
      <c r="V327" s="796"/>
      <c r="W327" s="796"/>
      <c r="X327" s="796"/>
      <c r="Y327" s="796"/>
      <c r="Z327" s="797"/>
      <c r="AA327" s="797"/>
      <c r="AB327" s="797"/>
      <c r="AC327" s="797"/>
      <c r="AD327" s="797"/>
      <c r="AE327" s="797"/>
      <c r="AF327" s="797"/>
      <c r="AG327" s="797"/>
      <c r="AH327" s="797"/>
      <c r="AI327" s="797"/>
      <c r="AJ327" s="797"/>
      <c r="AK327" s="797"/>
      <c r="AL327" s="797"/>
    </row>
    <row r="328" spans="2:38" s="798" customFormat="1" ht="19.5" customHeight="1" x14ac:dyDescent="0.3">
      <c r="B328" s="939" t="s">
        <v>925</v>
      </c>
      <c r="C328" s="1151" t="s">
        <v>16</v>
      </c>
      <c r="D328" s="1007">
        <v>249</v>
      </c>
      <c r="E328" s="1180">
        <v>2.0080321285140562E-2</v>
      </c>
      <c r="F328" s="1121">
        <v>5</v>
      </c>
      <c r="G328" s="1143"/>
      <c r="H328" s="1092">
        <v>2</v>
      </c>
      <c r="I328" s="1143"/>
      <c r="J328" s="1092">
        <v>0</v>
      </c>
      <c r="K328" s="1143"/>
      <c r="L328" s="1092">
        <v>0</v>
      </c>
      <c r="M328" s="1143"/>
      <c r="N328" s="1092">
        <v>3</v>
      </c>
      <c r="O328" s="1143"/>
      <c r="P328" s="1092">
        <v>0</v>
      </c>
      <c r="Q328" s="796"/>
      <c r="R328" s="796"/>
      <c r="S328" s="796"/>
      <c r="T328" s="796"/>
      <c r="U328" s="796"/>
      <c r="V328" s="796"/>
      <c r="W328" s="796"/>
      <c r="X328" s="796"/>
      <c r="Y328" s="796"/>
      <c r="Z328" s="797"/>
      <c r="AA328" s="797"/>
      <c r="AB328" s="797"/>
      <c r="AC328" s="797"/>
      <c r="AD328" s="797"/>
      <c r="AE328" s="797"/>
      <c r="AF328" s="797"/>
      <c r="AG328" s="797"/>
      <c r="AH328" s="797"/>
      <c r="AI328" s="797"/>
      <c r="AJ328" s="797"/>
      <c r="AK328" s="797"/>
      <c r="AL328" s="797"/>
    </row>
    <row r="329" spans="2:38" s="798" customFormat="1" ht="19.5" customHeight="1" x14ac:dyDescent="0.3">
      <c r="B329" s="939" t="s">
        <v>90</v>
      </c>
      <c r="C329" s="1151" t="s">
        <v>16</v>
      </c>
      <c r="D329" s="441">
        <v>113</v>
      </c>
      <c r="E329" s="1180">
        <v>1.7699115044247787E-2</v>
      </c>
      <c r="F329" s="1121">
        <v>2</v>
      </c>
      <c r="G329" s="1046"/>
      <c r="H329" s="517" t="s">
        <v>16</v>
      </c>
      <c r="I329" s="1046"/>
      <c r="J329" s="517" t="s">
        <v>16</v>
      </c>
      <c r="K329" s="1046"/>
      <c r="L329" s="517" t="s">
        <v>16</v>
      </c>
      <c r="M329" s="1046"/>
      <c r="N329" s="517" t="s">
        <v>16</v>
      </c>
      <c r="O329" s="1046"/>
      <c r="P329" s="517" t="s">
        <v>16</v>
      </c>
      <c r="Q329" s="796"/>
      <c r="R329" s="1088"/>
      <c r="S329" s="796"/>
      <c r="T329" s="796"/>
      <c r="U329" s="796"/>
      <c r="V329" s="796"/>
      <c r="W329" s="796"/>
      <c r="X329" s="796"/>
      <c r="Y329" s="796"/>
      <c r="Z329" s="797"/>
      <c r="AA329" s="797"/>
      <c r="AB329" s="797"/>
      <c r="AC329" s="797"/>
      <c r="AD329" s="797"/>
      <c r="AE329" s="797"/>
      <c r="AF329" s="797"/>
      <c r="AG329" s="797"/>
      <c r="AH329" s="797"/>
      <c r="AI329" s="797"/>
      <c r="AJ329" s="797"/>
      <c r="AK329" s="797"/>
      <c r="AL329" s="797"/>
    </row>
    <row r="330" spans="2:38" s="798" customFormat="1" ht="19.5" customHeight="1" x14ac:dyDescent="0.3">
      <c r="B330" s="939" t="s">
        <v>91</v>
      </c>
      <c r="C330" s="1151" t="s">
        <v>16</v>
      </c>
      <c r="D330" s="441">
        <v>72</v>
      </c>
      <c r="E330" s="1180">
        <v>1.3888888888888888E-2</v>
      </c>
      <c r="F330" s="1121">
        <v>1</v>
      </c>
      <c r="G330" s="1046"/>
      <c r="H330" s="517" t="s">
        <v>16</v>
      </c>
      <c r="I330" s="1046"/>
      <c r="J330" s="517" t="s">
        <v>16</v>
      </c>
      <c r="K330" s="1046"/>
      <c r="L330" s="517" t="s">
        <v>16</v>
      </c>
      <c r="M330" s="1046"/>
      <c r="N330" s="517" t="s">
        <v>16</v>
      </c>
      <c r="O330" s="1046"/>
      <c r="P330" s="517" t="s">
        <v>16</v>
      </c>
      <c r="Q330" s="796"/>
      <c r="R330" s="1088"/>
      <c r="S330" s="796"/>
      <c r="T330" s="796"/>
      <c r="U330" s="796"/>
      <c r="V330" s="796"/>
      <c r="W330" s="796"/>
      <c r="X330" s="796"/>
      <c r="Y330" s="796"/>
      <c r="Z330" s="797"/>
      <c r="AA330" s="797"/>
      <c r="AB330" s="797"/>
      <c r="AC330" s="797"/>
      <c r="AD330" s="797"/>
      <c r="AE330" s="797"/>
      <c r="AF330" s="797"/>
      <c r="AG330" s="797"/>
      <c r="AH330" s="797"/>
      <c r="AI330" s="797"/>
      <c r="AJ330" s="797"/>
      <c r="AK330" s="797"/>
      <c r="AL330" s="797"/>
    </row>
    <row r="331" spans="2:38" s="798" customFormat="1" ht="19.5" customHeight="1" thickBot="1" x14ac:dyDescent="0.35">
      <c r="B331" s="943" t="s">
        <v>92</v>
      </c>
      <c r="C331" s="1153" t="s">
        <v>16</v>
      </c>
      <c r="D331" s="463">
        <v>277</v>
      </c>
      <c r="E331" s="1181">
        <v>1.444043321299639E-2</v>
      </c>
      <c r="F331" s="1182">
        <v>4</v>
      </c>
      <c r="G331" s="1183"/>
      <c r="H331" s="618" t="s">
        <v>16</v>
      </c>
      <c r="I331" s="1183"/>
      <c r="J331" s="618" t="s">
        <v>16</v>
      </c>
      <c r="K331" s="1183"/>
      <c r="L331" s="618" t="s">
        <v>16</v>
      </c>
      <c r="M331" s="1183"/>
      <c r="N331" s="618" t="s">
        <v>16</v>
      </c>
      <c r="O331" s="1183"/>
      <c r="P331" s="618" t="s">
        <v>16</v>
      </c>
      <c r="Q331" s="796"/>
      <c r="R331" s="1088"/>
      <c r="S331" s="796"/>
      <c r="T331" s="796"/>
      <c r="U331" s="796"/>
      <c r="V331" s="796"/>
      <c r="W331" s="796"/>
      <c r="X331" s="796"/>
      <c r="Y331" s="796"/>
      <c r="Z331" s="797"/>
      <c r="AA331" s="797"/>
      <c r="AB331" s="797"/>
      <c r="AC331" s="797"/>
      <c r="AD331" s="797"/>
      <c r="AE331" s="797"/>
      <c r="AF331" s="797"/>
      <c r="AG331" s="797"/>
      <c r="AH331" s="797"/>
      <c r="AI331" s="797"/>
      <c r="AJ331" s="797"/>
      <c r="AK331" s="797"/>
      <c r="AL331" s="797"/>
    </row>
    <row r="332" spans="2:38" s="798"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40"/>
      <c r="Q332" s="796"/>
      <c r="R332" s="796"/>
      <c r="S332" s="796"/>
      <c r="T332" s="796"/>
      <c r="U332" s="796"/>
      <c r="V332" s="796"/>
      <c r="W332" s="796"/>
      <c r="X332" s="796"/>
      <c r="Y332" s="796"/>
      <c r="Z332" s="797"/>
      <c r="AA332" s="797"/>
      <c r="AB332" s="797"/>
      <c r="AC332" s="797"/>
      <c r="AD332" s="797"/>
      <c r="AE332" s="797"/>
      <c r="AF332" s="797"/>
      <c r="AG332" s="797"/>
      <c r="AH332" s="797"/>
      <c r="AI332" s="797"/>
      <c r="AJ332" s="797"/>
      <c r="AK332" s="797"/>
      <c r="AL332" s="797"/>
    </row>
    <row r="333" spans="2:38" s="798" customFormat="1" ht="19.5" customHeight="1" x14ac:dyDescent="0.3">
      <c r="B333" s="105" t="s">
        <v>602</v>
      </c>
      <c r="C333" s="1154" t="s">
        <v>16</v>
      </c>
      <c r="D333" s="415">
        <v>45</v>
      </c>
      <c r="E333" s="222">
        <v>0</v>
      </c>
      <c r="F333" s="515">
        <v>0</v>
      </c>
      <c r="G333" s="630">
        <v>0</v>
      </c>
      <c r="H333" s="238">
        <v>0</v>
      </c>
      <c r="I333" s="630">
        <v>0</v>
      </c>
      <c r="J333" s="238">
        <v>0</v>
      </c>
      <c r="K333" s="630">
        <v>0</v>
      </c>
      <c r="L333" s="238">
        <v>0</v>
      </c>
      <c r="M333" s="630">
        <v>0</v>
      </c>
      <c r="N333" s="238">
        <v>0</v>
      </c>
      <c r="O333" s="630">
        <v>0</v>
      </c>
      <c r="P333" s="238">
        <v>0</v>
      </c>
      <c r="Q333" s="819"/>
      <c r="R333" s="819"/>
      <c r="S333" s="819"/>
      <c r="T333" s="819"/>
      <c r="U333" s="819"/>
      <c r="V333" s="819"/>
      <c r="W333" s="819"/>
      <c r="X333" s="819"/>
      <c r="Y333" s="819"/>
      <c r="Z333" s="819"/>
      <c r="AA333" s="797"/>
      <c r="AB333" s="797"/>
      <c r="AC333" s="797"/>
      <c r="AD333" s="797"/>
      <c r="AE333" s="797"/>
      <c r="AF333" s="797"/>
      <c r="AG333" s="797"/>
      <c r="AH333" s="797"/>
      <c r="AI333" s="797"/>
      <c r="AJ333" s="797"/>
      <c r="AK333" s="797"/>
      <c r="AL333" s="797"/>
    </row>
    <row r="334" spans="2:38" s="798" customFormat="1" ht="19.5" customHeight="1" x14ac:dyDescent="0.3">
      <c r="B334" s="105" t="s">
        <v>603</v>
      </c>
      <c r="C334" s="1154"/>
      <c r="D334" s="415">
        <v>144407</v>
      </c>
      <c r="E334" s="222">
        <v>1.3489650778701864E-2</v>
      </c>
      <c r="F334" s="238">
        <v>1948</v>
      </c>
      <c r="G334" s="697">
        <v>0.22895277207392198</v>
      </c>
      <c r="H334" s="238">
        <v>446</v>
      </c>
      <c r="I334" s="630">
        <v>0.25924024640657084</v>
      </c>
      <c r="J334" s="238">
        <v>505</v>
      </c>
      <c r="K334" s="630">
        <v>0.23870636550308008</v>
      </c>
      <c r="L334" s="238">
        <v>465</v>
      </c>
      <c r="M334" s="630">
        <v>0.15092402464065707</v>
      </c>
      <c r="N334" s="238">
        <v>294</v>
      </c>
      <c r="O334" s="630">
        <v>0.12217659137577003</v>
      </c>
      <c r="P334" s="238">
        <v>238</v>
      </c>
      <c r="Q334" s="819"/>
      <c r="R334" s="819"/>
      <c r="S334" s="819"/>
      <c r="T334" s="819"/>
      <c r="U334" s="819"/>
      <c r="V334" s="819"/>
      <c r="W334" s="819"/>
      <c r="X334" s="819"/>
      <c r="Y334" s="819"/>
      <c r="Z334" s="819"/>
      <c r="AA334" s="797"/>
      <c r="AB334" s="797"/>
      <c r="AC334" s="797"/>
      <c r="AD334" s="797"/>
      <c r="AE334" s="797"/>
      <c r="AF334" s="797"/>
      <c r="AG334" s="797"/>
      <c r="AH334" s="797"/>
      <c r="AI334" s="797"/>
      <c r="AJ334" s="797"/>
      <c r="AK334" s="797"/>
      <c r="AL334" s="797"/>
    </row>
    <row r="335" spans="2:38" s="798" customFormat="1" ht="19.5" customHeight="1" x14ac:dyDescent="0.3">
      <c r="B335" s="1001" t="s">
        <v>387</v>
      </c>
      <c r="C335" s="1154"/>
      <c r="D335" s="441">
        <v>99961</v>
      </c>
      <c r="E335" s="218">
        <v>1.4125508948489912E-2</v>
      </c>
      <c r="F335" s="629">
        <v>1412</v>
      </c>
      <c r="G335" s="631">
        <v>0.22521246458923513</v>
      </c>
      <c r="H335" s="629">
        <v>318</v>
      </c>
      <c r="I335" s="631">
        <v>0.26487252124645894</v>
      </c>
      <c r="J335" s="629">
        <v>374</v>
      </c>
      <c r="K335" s="631">
        <v>0.21954674220963172</v>
      </c>
      <c r="L335" s="629">
        <v>310</v>
      </c>
      <c r="M335" s="631">
        <v>0.15226628895184136</v>
      </c>
      <c r="N335" s="629">
        <v>215</v>
      </c>
      <c r="O335" s="631">
        <v>0.13810198300283286</v>
      </c>
      <c r="P335" s="629">
        <v>195</v>
      </c>
      <c r="Q335" s="819"/>
      <c r="R335" s="819"/>
      <c r="S335" s="819"/>
      <c r="T335" s="819"/>
      <c r="U335" s="819"/>
      <c r="V335" s="819"/>
      <c r="W335" s="819"/>
      <c r="X335" s="819"/>
      <c r="Y335" s="819"/>
      <c r="Z335" s="819"/>
      <c r="AA335" s="797"/>
      <c r="AB335" s="797"/>
      <c r="AC335" s="797"/>
      <c r="AD335" s="797"/>
      <c r="AE335" s="797"/>
      <c r="AF335" s="797"/>
      <c r="AG335" s="797"/>
      <c r="AH335" s="797"/>
      <c r="AI335" s="797"/>
      <c r="AJ335" s="797"/>
      <c r="AK335" s="797"/>
      <c r="AL335" s="797"/>
    </row>
    <row r="336" spans="2:38" s="798" customFormat="1" ht="19.5" customHeight="1" x14ac:dyDescent="0.3">
      <c r="B336" s="1001" t="s">
        <v>388</v>
      </c>
      <c r="C336" s="1154"/>
      <c r="D336" s="441">
        <v>36039</v>
      </c>
      <c r="E336" s="218">
        <v>1.2403229834346125E-2</v>
      </c>
      <c r="F336" s="629">
        <v>447</v>
      </c>
      <c r="G336" s="631">
        <v>0.25503355704697989</v>
      </c>
      <c r="H336" s="629">
        <v>114</v>
      </c>
      <c r="I336" s="631">
        <v>0.27069351230425054</v>
      </c>
      <c r="J336" s="629">
        <v>121</v>
      </c>
      <c r="K336" s="631">
        <v>0.24161073825503357</v>
      </c>
      <c r="L336" s="629">
        <v>108</v>
      </c>
      <c r="M336" s="631">
        <v>0.13870246085011187</v>
      </c>
      <c r="N336" s="629">
        <v>62</v>
      </c>
      <c r="O336" s="631">
        <v>9.3959731543624164E-2</v>
      </c>
      <c r="P336" s="629">
        <v>42</v>
      </c>
      <c r="Q336" s="819"/>
      <c r="R336" s="819"/>
      <c r="S336" s="819"/>
      <c r="T336" s="819"/>
      <c r="U336" s="819"/>
      <c r="V336" s="819"/>
      <c r="W336" s="819"/>
      <c r="X336" s="819"/>
      <c r="Y336" s="819"/>
      <c r="Z336" s="819"/>
      <c r="AA336" s="797"/>
      <c r="AB336" s="797"/>
      <c r="AC336" s="797"/>
      <c r="AD336" s="797"/>
      <c r="AE336" s="797"/>
      <c r="AF336" s="797"/>
      <c r="AG336" s="797"/>
      <c r="AH336" s="797"/>
      <c r="AI336" s="797"/>
      <c r="AJ336" s="797"/>
      <c r="AK336" s="797"/>
      <c r="AL336" s="797"/>
    </row>
    <row r="337" spans="2:38" s="798" customFormat="1" ht="19.5" customHeight="1" x14ac:dyDescent="0.3">
      <c r="B337" s="1001" t="s">
        <v>389</v>
      </c>
      <c r="C337" s="1154"/>
      <c r="D337" s="441">
        <v>92</v>
      </c>
      <c r="E337" s="218">
        <v>0</v>
      </c>
      <c r="F337" s="629">
        <v>0</v>
      </c>
      <c r="G337" s="631">
        <v>0</v>
      </c>
      <c r="H337" s="629">
        <v>0</v>
      </c>
      <c r="I337" s="631">
        <v>0</v>
      </c>
      <c r="J337" s="629">
        <v>0</v>
      </c>
      <c r="K337" s="631">
        <v>0</v>
      </c>
      <c r="L337" s="629">
        <v>0</v>
      </c>
      <c r="M337" s="631">
        <v>0</v>
      </c>
      <c r="N337" s="629">
        <v>0</v>
      </c>
      <c r="O337" s="631">
        <v>0</v>
      </c>
      <c r="P337" s="629">
        <v>0</v>
      </c>
      <c r="Q337" s="819"/>
      <c r="R337" s="819"/>
      <c r="S337" s="819"/>
      <c r="T337" s="819"/>
      <c r="U337" s="819"/>
      <c r="V337" s="819"/>
      <c r="W337" s="819"/>
      <c r="X337" s="819"/>
      <c r="Y337" s="819"/>
      <c r="Z337" s="819"/>
      <c r="AA337" s="797"/>
      <c r="AB337" s="797"/>
      <c r="AC337" s="797"/>
      <c r="AD337" s="797"/>
      <c r="AE337" s="797"/>
      <c r="AF337" s="797"/>
      <c r="AG337" s="797"/>
      <c r="AH337" s="797"/>
      <c r="AI337" s="797"/>
      <c r="AJ337" s="797"/>
      <c r="AK337" s="797"/>
      <c r="AL337" s="797"/>
    </row>
    <row r="338" spans="2:38" s="797" customFormat="1" ht="19.5" customHeight="1" thickBot="1" x14ac:dyDescent="0.35">
      <c r="B338" s="75" t="s">
        <v>390</v>
      </c>
      <c r="C338" s="954"/>
      <c r="D338" s="689">
        <v>8315</v>
      </c>
      <c r="E338" s="687">
        <v>1.0703547805171377E-2</v>
      </c>
      <c r="F338" s="668">
        <v>89</v>
      </c>
      <c r="G338" s="631">
        <v>0.15730337078651685</v>
      </c>
      <c r="H338" s="668">
        <v>14</v>
      </c>
      <c r="I338" s="667">
        <v>0.11235955056179775</v>
      </c>
      <c r="J338" s="668">
        <v>10</v>
      </c>
      <c r="K338" s="667">
        <v>0.5280898876404494</v>
      </c>
      <c r="L338" s="668">
        <v>47</v>
      </c>
      <c r="M338" s="667">
        <v>0.19101123595505617</v>
      </c>
      <c r="N338" s="668">
        <v>17</v>
      </c>
      <c r="O338" s="667">
        <v>1.1235955056179775E-2</v>
      </c>
      <c r="P338" s="668">
        <v>1</v>
      </c>
      <c r="Q338" s="796"/>
      <c r="R338" s="796"/>
      <c r="S338" s="796"/>
      <c r="T338" s="796"/>
      <c r="U338" s="796"/>
      <c r="V338" s="796"/>
      <c r="AB338" s="798"/>
      <c r="AC338" s="798"/>
      <c r="AD338" s="798"/>
    </row>
    <row r="339" spans="2:38" s="798" customFormat="1" ht="24.75" customHeight="1" thickBot="1" x14ac:dyDescent="0.35">
      <c r="B339" s="16" t="s">
        <v>386</v>
      </c>
      <c r="C339" s="11" t="s">
        <v>16</v>
      </c>
      <c r="D339" s="224" t="s">
        <v>16</v>
      </c>
      <c r="E339" s="224"/>
      <c r="F339" s="11"/>
      <c r="G339" s="11"/>
      <c r="H339" s="11"/>
      <c r="I339" s="11"/>
      <c r="J339" s="11"/>
      <c r="K339" s="11"/>
      <c r="L339" s="11"/>
      <c r="M339" s="11"/>
      <c r="N339" s="11"/>
      <c r="O339" s="11"/>
      <c r="P339" s="12"/>
      <c r="Q339" s="796"/>
      <c r="R339" s="796"/>
      <c r="S339" s="796"/>
      <c r="T339" s="796"/>
      <c r="U339" s="796"/>
      <c r="V339" s="796"/>
      <c r="W339" s="796"/>
      <c r="X339" s="796"/>
      <c r="Y339" s="796"/>
      <c r="Z339" s="797"/>
      <c r="AA339" s="797"/>
      <c r="AB339" s="797"/>
      <c r="AC339" s="797"/>
      <c r="AD339" s="797"/>
      <c r="AE339" s="797"/>
      <c r="AF339" s="797"/>
      <c r="AG339" s="797"/>
      <c r="AH339" s="797"/>
      <c r="AI339" s="797"/>
      <c r="AJ339" s="797"/>
      <c r="AK339" s="797"/>
      <c r="AL339" s="797"/>
    </row>
    <row r="340" spans="2:38" s="798"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2"/>
      <c r="Q340" s="796"/>
      <c r="R340" s="796"/>
      <c r="S340" s="796"/>
      <c r="T340" s="796"/>
      <c r="U340" s="796"/>
      <c r="V340" s="796"/>
      <c r="W340" s="796"/>
      <c r="X340" s="796"/>
      <c r="Y340" s="796"/>
      <c r="Z340" s="797"/>
      <c r="AA340" s="797"/>
      <c r="AB340" s="797"/>
      <c r="AC340" s="797"/>
      <c r="AD340" s="797"/>
      <c r="AE340" s="797"/>
      <c r="AF340" s="797"/>
      <c r="AG340" s="797"/>
      <c r="AH340" s="797"/>
      <c r="AI340" s="797"/>
      <c r="AJ340" s="797"/>
      <c r="AK340" s="797"/>
      <c r="AL340" s="797"/>
    </row>
    <row r="341" spans="2:38" s="798" customFormat="1" ht="19.5" customHeight="1" x14ac:dyDescent="0.3">
      <c r="B341" s="1306" t="s">
        <v>93</v>
      </c>
      <c r="C341" s="1296" t="s">
        <v>16</v>
      </c>
      <c r="D341" s="1297">
        <v>2908</v>
      </c>
      <c r="E341" s="548">
        <v>2.0632737276478678E-2</v>
      </c>
      <c r="F341" s="1297">
        <v>60</v>
      </c>
      <c r="G341" s="1298">
        <v>0.43333333333333335</v>
      </c>
      <c r="H341" s="1299">
        <v>26</v>
      </c>
      <c r="I341" s="1298">
        <v>8.3333333333333329E-2</v>
      </c>
      <c r="J341" s="1299">
        <v>5</v>
      </c>
      <c r="K341" s="1298">
        <v>6.6666666666666666E-2</v>
      </c>
      <c r="L341" s="1299">
        <v>4</v>
      </c>
      <c r="M341" s="1298">
        <v>0.21666666666666667</v>
      </c>
      <c r="N341" s="1299">
        <v>13</v>
      </c>
      <c r="O341" s="1298">
        <v>0.2</v>
      </c>
      <c r="P341" s="1299">
        <v>12</v>
      </c>
      <c r="Q341" s="796"/>
      <c r="R341" s="796"/>
      <c r="S341" s="796"/>
      <c r="T341" s="796"/>
      <c r="U341" s="796"/>
      <c r="V341" s="796"/>
      <c r="W341" s="796"/>
      <c r="X341" s="796"/>
      <c r="Y341" s="796"/>
      <c r="Z341" s="797"/>
      <c r="AA341" s="797"/>
      <c r="AB341" s="797"/>
      <c r="AC341" s="797"/>
      <c r="AD341" s="797"/>
      <c r="AE341" s="797"/>
      <c r="AF341" s="797"/>
      <c r="AG341" s="797"/>
      <c r="AH341" s="797"/>
      <c r="AI341" s="797"/>
      <c r="AJ341" s="797"/>
      <c r="AK341" s="797"/>
      <c r="AL341" s="797"/>
    </row>
    <row r="342" spans="2:38" s="798" customFormat="1" ht="19.5" customHeight="1" x14ac:dyDescent="0.3">
      <c r="B342" s="1001" t="s">
        <v>605</v>
      </c>
      <c r="C342" s="1154" t="s">
        <v>16</v>
      </c>
      <c r="D342" s="616">
        <v>581</v>
      </c>
      <c r="E342" s="64">
        <v>1.8932874354561102E-2</v>
      </c>
      <c r="F342" s="629">
        <v>11</v>
      </c>
      <c r="G342" s="631">
        <v>0.72727272727272729</v>
      </c>
      <c r="H342" s="629">
        <v>8</v>
      </c>
      <c r="I342" s="631">
        <v>0</v>
      </c>
      <c r="J342" s="629">
        <v>0</v>
      </c>
      <c r="K342" s="631">
        <v>0</v>
      </c>
      <c r="L342" s="629">
        <v>0</v>
      </c>
      <c r="M342" s="631">
        <v>0.27272727272727271</v>
      </c>
      <c r="N342" s="629">
        <v>3</v>
      </c>
      <c r="O342" s="631">
        <v>0</v>
      </c>
      <c r="P342" s="629">
        <v>0</v>
      </c>
      <c r="Q342" s="796"/>
      <c r="R342" s="796"/>
      <c r="S342" s="796"/>
      <c r="T342" s="796"/>
      <c r="U342" s="796"/>
      <c r="V342" s="796"/>
      <c r="W342" s="796"/>
      <c r="X342" s="796"/>
      <c r="Y342" s="796"/>
      <c r="Z342" s="797"/>
      <c r="AA342" s="797"/>
      <c r="AB342" s="797"/>
      <c r="AC342" s="797"/>
      <c r="AD342" s="797"/>
      <c r="AE342" s="797"/>
      <c r="AF342" s="797"/>
      <c r="AG342" s="797"/>
      <c r="AH342" s="797"/>
      <c r="AI342" s="797"/>
      <c r="AJ342" s="797"/>
      <c r="AK342" s="797"/>
      <c r="AL342" s="797"/>
    </row>
    <row r="343" spans="2:38" s="798" customFormat="1" ht="19.5" customHeight="1" x14ac:dyDescent="0.3">
      <c r="B343" s="1001" t="s">
        <v>606</v>
      </c>
      <c r="C343" s="1154" t="s">
        <v>16</v>
      </c>
      <c r="D343" s="616">
        <v>98</v>
      </c>
      <c r="E343" s="64">
        <v>1.020408163265306E-2</v>
      </c>
      <c r="F343" s="629">
        <v>1</v>
      </c>
      <c r="G343" s="631">
        <v>1</v>
      </c>
      <c r="H343" s="629">
        <v>1</v>
      </c>
      <c r="I343" s="631">
        <v>0</v>
      </c>
      <c r="J343" s="629">
        <v>0</v>
      </c>
      <c r="K343" s="631">
        <v>0</v>
      </c>
      <c r="L343" s="629">
        <v>0</v>
      </c>
      <c r="M343" s="631">
        <v>0</v>
      </c>
      <c r="N343" s="629">
        <v>0</v>
      </c>
      <c r="O343" s="631">
        <v>0</v>
      </c>
      <c r="P343" s="629">
        <v>0</v>
      </c>
      <c r="Q343" s="796"/>
      <c r="R343" s="796"/>
      <c r="S343" s="796"/>
      <c r="T343" s="796"/>
      <c r="U343" s="796"/>
      <c r="V343" s="796"/>
      <c r="W343" s="796"/>
      <c r="X343" s="796"/>
      <c r="Y343" s="796"/>
      <c r="Z343" s="797"/>
      <c r="AA343" s="797"/>
      <c r="AB343" s="797"/>
      <c r="AC343" s="797"/>
      <c r="AD343" s="797"/>
      <c r="AE343" s="797"/>
      <c r="AF343" s="797"/>
      <c r="AG343" s="797"/>
      <c r="AH343" s="797"/>
      <c r="AI343" s="797"/>
      <c r="AJ343" s="797"/>
      <c r="AK343" s="797"/>
      <c r="AL343" s="797"/>
    </row>
    <row r="344" spans="2:38" s="798" customFormat="1" ht="19.5" customHeight="1" x14ac:dyDescent="0.3">
      <c r="B344" s="1001" t="s">
        <v>607</v>
      </c>
      <c r="C344" s="1154" t="s">
        <v>16</v>
      </c>
      <c r="D344" s="616">
        <v>248</v>
      </c>
      <c r="E344" s="64">
        <v>4.0322580645161289E-2</v>
      </c>
      <c r="F344" s="629">
        <v>10</v>
      </c>
      <c r="G344" s="631">
        <v>0.2</v>
      </c>
      <c r="H344" s="629">
        <v>2</v>
      </c>
      <c r="I344" s="631">
        <v>0.2</v>
      </c>
      <c r="J344" s="629">
        <v>2</v>
      </c>
      <c r="K344" s="631">
        <v>0.1</v>
      </c>
      <c r="L344" s="629">
        <v>1</v>
      </c>
      <c r="M344" s="631">
        <v>0.3</v>
      </c>
      <c r="N344" s="629">
        <v>3</v>
      </c>
      <c r="O344" s="631">
        <v>0.2</v>
      </c>
      <c r="P344" s="629">
        <v>2</v>
      </c>
      <c r="Q344" s="796"/>
      <c r="R344" s="796"/>
      <c r="S344" s="796"/>
      <c r="T344" s="796"/>
      <c r="U344" s="796"/>
      <c r="V344" s="796"/>
      <c r="W344" s="796"/>
      <c r="X344" s="796"/>
      <c r="Y344" s="796"/>
      <c r="Z344" s="797"/>
      <c r="AA344" s="797"/>
      <c r="AB344" s="797"/>
      <c r="AC344" s="797"/>
      <c r="AD344" s="797"/>
      <c r="AE344" s="797"/>
      <c r="AF344" s="797"/>
      <c r="AG344" s="797"/>
      <c r="AH344" s="797"/>
      <c r="AI344" s="797"/>
      <c r="AJ344" s="797"/>
      <c r="AK344" s="797"/>
      <c r="AL344" s="797"/>
    </row>
    <row r="345" spans="2:38" s="798" customFormat="1" ht="19.5" customHeight="1" thickBot="1" x14ac:dyDescent="0.35">
      <c r="B345" s="1311" t="s">
        <v>94</v>
      </c>
      <c r="C345" s="1301" t="s">
        <v>16</v>
      </c>
      <c r="D345" s="1302">
        <v>138</v>
      </c>
      <c r="E345" s="1303">
        <v>7.246376811594203E-3</v>
      </c>
      <c r="F345" s="1304">
        <v>1</v>
      </c>
      <c r="G345" s="1305">
        <v>0</v>
      </c>
      <c r="H345" s="1304">
        <v>0</v>
      </c>
      <c r="I345" s="1305">
        <v>0</v>
      </c>
      <c r="J345" s="1304">
        <v>0</v>
      </c>
      <c r="K345" s="1305">
        <v>0</v>
      </c>
      <c r="L345" s="1304">
        <v>0</v>
      </c>
      <c r="M345" s="1305">
        <v>0</v>
      </c>
      <c r="N345" s="1304">
        <v>0</v>
      </c>
      <c r="O345" s="1305">
        <v>0</v>
      </c>
      <c r="P345" s="1304">
        <v>1</v>
      </c>
      <c r="Q345" s="796"/>
      <c r="R345" s="796"/>
      <c r="S345" s="796"/>
      <c r="T345" s="796"/>
      <c r="U345" s="796"/>
      <c r="V345" s="796"/>
      <c r="W345" s="796"/>
      <c r="X345" s="796"/>
      <c r="Y345" s="796"/>
      <c r="Z345" s="797"/>
      <c r="AA345" s="797"/>
      <c r="AB345" s="797"/>
      <c r="AC345" s="797"/>
      <c r="AD345" s="797"/>
      <c r="AE345" s="797"/>
      <c r="AF345" s="797"/>
      <c r="AG345" s="797"/>
      <c r="AH345" s="797"/>
      <c r="AI345" s="797"/>
      <c r="AJ345" s="797"/>
      <c r="AK345" s="797"/>
      <c r="AL345" s="797"/>
    </row>
    <row r="346" spans="2:38" ht="19.5" customHeight="1" x14ac:dyDescent="0.3">
      <c r="B346" s="42"/>
      <c r="C346" s="3"/>
      <c r="D346" s="3"/>
      <c r="E346" s="3"/>
      <c r="F346" s="3"/>
      <c r="G346" s="3"/>
      <c r="H346" s="3"/>
      <c r="I346" s="3"/>
      <c r="J346" s="3"/>
      <c r="K346" s="3"/>
      <c r="L346" s="3"/>
      <c r="M346" s="3"/>
      <c r="N346" s="3"/>
      <c r="O346" s="3"/>
      <c r="P346" s="3"/>
      <c r="Q346" s="3"/>
      <c r="R346" s="3"/>
      <c r="S346" s="3"/>
      <c r="T346" s="3"/>
      <c r="U346" s="3"/>
    </row>
    <row r="349" spans="2:38" ht="14.4" thickBot="1" x14ac:dyDescent="0.35"/>
    <row r="350" spans="2:38" ht="36.450000000000003" customHeight="1" thickBot="1" x14ac:dyDescent="0.35">
      <c r="B350" s="583" t="s">
        <v>931</v>
      </c>
      <c r="C350" s="1328" t="s">
        <v>932</v>
      </c>
      <c r="D350" s="1328"/>
      <c r="E350" s="1328"/>
      <c r="F350" s="1328"/>
      <c r="G350" s="1328"/>
      <c r="H350" s="1328"/>
      <c r="I350" s="1328"/>
      <c r="J350" s="1328"/>
      <c r="K350" s="1329"/>
    </row>
    <row r="351" spans="2:38" x14ac:dyDescent="0.3">
      <c r="B351" s="1333" t="s">
        <v>95</v>
      </c>
      <c r="C351" s="1334"/>
      <c r="D351" s="1330" t="s">
        <v>96</v>
      </c>
      <c r="E351" s="1331"/>
      <c r="F351" s="1331"/>
      <c r="G351" s="1331"/>
      <c r="H351" s="1331"/>
      <c r="I351" s="1331"/>
      <c r="J351" s="1331"/>
      <c r="K351" s="1332"/>
    </row>
    <row r="352" spans="2:38"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t="s">
        <v>16</v>
      </c>
      <c r="F353" s="596" t="s">
        <v>16</v>
      </c>
      <c r="G353" s="596" t="s">
        <v>16</v>
      </c>
      <c r="H353" s="596" t="s">
        <v>16</v>
      </c>
      <c r="I353" s="596" t="s">
        <v>16</v>
      </c>
      <c r="J353" s="596" t="s">
        <v>16</v>
      </c>
      <c r="K353" s="597">
        <v>0</v>
      </c>
    </row>
    <row r="354" spans="2:11" x14ac:dyDescent="0.3">
      <c r="B354" s="587" t="s">
        <v>114</v>
      </c>
      <c r="C354" s="588" t="s">
        <v>115</v>
      </c>
      <c r="D354" s="596">
        <v>411870</v>
      </c>
      <c r="E354" s="596">
        <v>839795</v>
      </c>
      <c r="F354" s="596"/>
      <c r="G354" s="596">
        <v>13000</v>
      </c>
      <c r="H354" s="596"/>
      <c r="I354" s="596"/>
      <c r="J354" s="596"/>
      <c r="K354" s="597">
        <v>1264665</v>
      </c>
    </row>
    <row r="355" spans="2:11" x14ac:dyDescent="0.3">
      <c r="B355" s="587" t="s">
        <v>116</v>
      </c>
      <c r="C355" s="588" t="s">
        <v>117</v>
      </c>
      <c r="D355" s="596"/>
      <c r="E355" s="596">
        <v>105562</v>
      </c>
      <c r="F355" s="596"/>
      <c r="G355" s="596"/>
      <c r="H355" s="596"/>
      <c r="I355" s="596"/>
      <c r="J355" s="596"/>
      <c r="K355" s="597">
        <v>105562</v>
      </c>
    </row>
    <row r="356" spans="2:11" x14ac:dyDescent="0.3">
      <c r="B356" s="587" t="s">
        <v>108</v>
      </c>
      <c r="C356" s="588" t="s">
        <v>109</v>
      </c>
      <c r="D356" s="596"/>
      <c r="E356" s="596">
        <v>3265758</v>
      </c>
      <c r="F356" s="596"/>
      <c r="G356" s="596"/>
      <c r="H356" s="596"/>
      <c r="I356" s="596">
        <v>302517</v>
      </c>
      <c r="J356" s="596"/>
      <c r="K356" s="597">
        <v>3568275</v>
      </c>
    </row>
    <row r="357" spans="2:11" x14ac:dyDescent="0.3">
      <c r="B357" s="587" t="s">
        <v>122</v>
      </c>
      <c r="C357" s="588" t="s">
        <v>123</v>
      </c>
      <c r="D357" s="596">
        <v>436972</v>
      </c>
      <c r="E357" s="596">
        <v>900</v>
      </c>
      <c r="F357" s="596"/>
      <c r="G357" s="596"/>
      <c r="H357" s="596"/>
      <c r="I357" s="596"/>
      <c r="J357" s="596"/>
      <c r="K357" s="597">
        <v>437872</v>
      </c>
    </row>
    <row r="358" spans="2:11" x14ac:dyDescent="0.3">
      <c r="B358" s="587" t="s">
        <v>120</v>
      </c>
      <c r="C358" s="588" t="s">
        <v>121</v>
      </c>
      <c r="D358" s="596">
        <v>143584</v>
      </c>
      <c r="E358" s="596">
        <v>500</v>
      </c>
      <c r="F358" s="596"/>
      <c r="G358" s="596"/>
      <c r="H358" s="596"/>
      <c r="I358" s="596"/>
      <c r="J358" s="596"/>
      <c r="K358" s="597">
        <v>144084</v>
      </c>
    </row>
    <row r="359" spans="2:11" x14ac:dyDescent="0.3">
      <c r="B359" s="587" t="s">
        <v>124</v>
      </c>
      <c r="C359" s="588" t="s">
        <v>125</v>
      </c>
      <c r="D359" s="596">
        <v>4448831</v>
      </c>
      <c r="E359" s="596">
        <v>343500</v>
      </c>
      <c r="F359" s="596"/>
      <c r="G359" s="596"/>
      <c r="H359" s="596"/>
      <c r="I359" s="596"/>
      <c r="J359" s="596"/>
      <c r="K359" s="597">
        <v>4792331</v>
      </c>
    </row>
    <row r="360" spans="2:11" x14ac:dyDescent="0.3">
      <c r="B360" s="587" t="s">
        <v>127</v>
      </c>
      <c r="C360" s="588" t="s">
        <v>128</v>
      </c>
      <c r="D360" s="596"/>
      <c r="E360" s="596">
        <v>1069855</v>
      </c>
      <c r="F360" s="596"/>
      <c r="G360" s="596"/>
      <c r="H360" s="596"/>
      <c r="I360" s="596">
        <v>50000</v>
      </c>
      <c r="J360" s="596"/>
      <c r="K360" s="597">
        <v>1119855</v>
      </c>
    </row>
    <row r="361" spans="2:11" x14ac:dyDescent="0.3">
      <c r="B361" s="587" t="s">
        <v>101</v>
      </c>
      <c r="C361" s="588" t="s">
        <v>102</v>
      </c>
      <c r="D361" s="596"/>
      <c r="E361" s="596">
        <v>252193</v>
      </c>
      <c r="F361" s="596"/>
      <c r="G361" s="596">
        <v>105000</v>
      </c>
      <c r="H361" s="596"/>
      <c r="I361" s="596"/>
      <c r="J361" s="596">
        <v>5000</v>
      </c>
      <c r="K361" s="597">
        <v>362193</v>
      </c>
    </row>
    <row r="362" spans="2:11" x14ac:dyDescent="0.3">
      <c r="B362" s="587" t="s">
        <v>118</v>
      </c>
      <c r="C362" s="588" t="s">
        <v>119</v>
      </c>
      <c r="D362" s="596">
        <v>3044948</v>
      </c>
      <c r="E362" s="596">
        <v>788289</v>
      </c>
      <c r="F362" s="596"/>
      <c r="G362" s="596"/>
      <c r="H362" s="596"/>
      <c r="I362" s="596">
        <v>71974</v>
      </c>
      <c r="J362" s="596"/>
      <c r="K362" s="597">
        <v>3905211</v>
      </c>
    </row>
    <row r="363" spans="2:11" x14ac:dyDescent="0.3">
      <c r="B363" s="587" t="s">
        <v>175</v>
      </c>
      <c r="C363" s="588" t="s">
        <v>103</v>
      </c>
      <c r="D363" s="596"/>
      <c r="E363" s="596">
        <v>1592691</v>
      </c>
      <c r="F363" s="596"/>
      <c r="G363" s="596">
        <v>3500</v>
      </c>
      <c r="H363" s="596"/>
      <c r="I363" s="596"/>
      <c r="J363" s="596">
        <v>1500</v>
      </c>
      <c r="K363" s="597">
        <v>1597691</v>
      </c>
    </row>
    <row r="364" spans="2:11" x14ac:dyDescent="0.3">
      <c r="B364" s="587" t="s">
        <v>98</v>
      </c>
      <c r="C364" s="588" t="s">
        <v>99</v>
      </c>
      <c r="D364" s="596"/>
      <c r="E364" s="596">
        <v>3000</v>
      </c>
      <c r="F364" s="596"/>
      <c r="G364" s="596"/>
      <c r="H364" s="596"/>
      <c r="I364" s="596">
        <v>20000</v>
      </c>
      <c r="J364" s="596"/>
      <c r="K364" s="597">
        <v>23000</v>
      </c>
    </row>
    <row r="365" spans="2:11" x14ac:dyDescent="0.3">
      <c r="B365" s="587" t="s">
        <v>176</v>
      </c>
      <c r="C365" s="588" t="s">
        <v>126</v>
      </c>
      <c r="D365" s="596"/>
      <c r="E365" s="596"/>
      <c r="F365" s="596"/>
      <c r="G365" s="596">
        <v>45000</v>
      </c>
      <c r="H365" s="596"/>
      <c r="I365" s="596"/>
      <c r="J365" s="596">
        <v>11000</v>
      </c>
      <c r="K365" s="597">
        <v>56000</v>
      </c>
    </row>
    <row r="366" spans="2:11" x14ac:dyDescent="0.3">
      <c r="B366" s="587" t="s">
        <v>106</v>
      </c>
      <c r="C366" s="588" t="s">
        <v>107</v>
      </c>
      <c r="D366" s="596">
        <v>445724</v>
      </c>
      <c r="E366" s="596">
        <v>11500</v>
      </c>
      <c r="F366" s="596"/>
      <c r="G366" s="596"/>
      <c r="H366" s="596"/>
      <c r="I366" s="596"/>
      <c r="J366" s="596"/>
      <c r="K366" s="597">
        <v>457224</v>
      </c>
    </row>
    <row r="367" spans="2:11" x14ac:dyDescent="0.3">
      <c r="B367" s="587" t="s">
        <v>112</v>
      </c>
      <c r="C367" s="588" t="s">
        <v>113</v>
      </c>
      <c r="D367" s="596"/>
      <c r="E367" s="596">
        <v>367986</v>
      </c>
      <c r="F367" s="596"/>
      <c r="G367" s="596"/>
      <c r="H367" s="596"/>
      <c r="I367" s="596"/>
      <c r="J367" s="596"/>
      <c r="K367" s="597">
        <v>367986</v>
      </c>
    </row>
    <row r="368" spans="2:11" x14ac:dyDescent="0.3">
      <c r="B368" s="587" t="s">
        <v>104</v>
      </c>
      <c r="C368" s="588" t="s">
        <v>105</v>
      </c>
      <c r="D368" s="596">
        <v>1097349</v>
      </c>
      <c r="E368" s="596">
        <v>205371</v>
      </c>
      <c r="F368" s="596"/>
      <c r="G368" s="596">
        <v>150000</v>
      </c>
      <c r="H368" s="596"/>
      <c r="I368" s="596"/>
      <c r="J368" s="596"/>
      <c r="K368" s="597">
        <v>1452720</v>
      </c>
    </row>
    <row r="369" spans="2:11" x14ac:dyDescent="0.3">
      <c r="B369" s="587" t="s">
        <v>149</v>
      </c>
      <c r="C369" s="588" t="s">
        <v>100</v>
      </c>
      <c r="D369" s="596" t="s">
        <v>16</v>
      </c>
      <c r="E369" s="596" t="s">
        <v>16</v>
      </c>
      <c r="F369" s="596" t="s">
        <v>16</v>
      </c>
      <c r="G369" s="596" t="s">
        <v>16</v>
      </c>
      <c r="H369" s="596" t="s">
        <v>16</v>
      </c>
      <c r="I369" s="596" t="s">
        <v>16</v>
      </c>
      <c r="J369" s="596" t="s">
        <v>16</v>
      </c>
      <c r="K369" s="597">
        <v>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295</v>
      </c>
      <c r="C372" s="590"/>
      <c r="D372" s="598">
        <v>10029278</v>
      </c>
      <c r="E372" s="598">
        <v>8846900</v>
      </c>
      <c r="F372" s="598">
        <v>0</v>
      </c>
      <c r="G372" s="598">
        <v>316500</v>
      </c>
      <c r="H372" s="598">
        <v>0</v>
      </c>
      <c r="I372" s="598">
        <v>444491</v>
      </c>
      <c r="J372" s="598">
        <v>17500</v>
      </c>
      <c r="K372" s="599">
        <v>19654669</v>
      </c>
    </row>
  </sheetData>
  <mergeCells count="25">
    <mergeCell ref="C350:K350"/>
    <mergeCell ref="B351:C352"/>
    <mergeCell ref="D351:K351"/>
    <mergeCell ref="C4:D4"/>
    <mergeCell ref="O4:P4"/>
    <mergeCell ref="E5:F5"/>
    <mergeCell ref="G5:H5"/>
    <mergeCell ref="I5:J5"/>
    <mergeCell ref="K5:L5"/>
    <mergeCell ref="M5:N5"/>
    <mergeCell ref="O5:P5"/>
    <mergeCell ref="C5:D5"/>
    <mergeCell ref="M4:N4"/>
    <mergeCell ref="E4:F4"/>
    <mergeCell ref="G4:H4"/>
    <mergeCell ref="I4:J4"/>
    <mergeCell ref="K4:L4"/>
    <mergeCell ref="B1:P1"/>
    <mergeCell ref="C2:D2"/>
    <mergeCell ref="E2:F2"/>
    <mergeCell ref="G2:H2"/>
    <mergeCell ref="I2:J2"/>
    <mergeCell ref="K2:L2"/>
    <mergeCell ref="O2:P2"/>
    <mergeCell ref="M2:N2"/>
  </mergeCells>
  <conditionalFormatting sqref="B353:B371">
    <cfRule type="containsText" dxfId="1" priority="7" operator="containsText" text="Total general">
      <formula>NOT(ISERROR(SEARCH("Total general",B353)))</formula>
    </cfRule>
  </conditionalFormatting>
  <conditionalFormatting sqref="C353:J371">
    <cfRule type="containsErrors" dxfId="0"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1FB8-5D9B-4A15-98C8-EF63D9A73F28}">
  <sheetPr codeName="Hoja4">
    <tabColor rgb="FF3B67B7"/>
  </sheetPr>
  <dimension ref="B2:E299"/>
  <sheetViews>
    <sheetView showGridLines="0" showRowColHeaders="0" zoomScale="45" zoomScaleNormal="80" workbookViewId="0">
      <selection activeCell="B1048576" sqref="B1048576"/>
    </sheetView>
  </sheetViews>
  <sheetFormatPr baseColWidth="10" defaultRowHeight="12.45" customHeight="1" x14ac:dyDescent="0.3"/>
  <cols>
    <col min="1" max="1" width="5.6640625" customWidth="1"/>
    <col min="2" max="2" width="74.109375" customWidth="1"/>
    <col min="3" max="3" width="76.33203125" customWidth="1"/>
    <col min="4" max="4" width="25.88671875" customWidth="1"/>
    <col min="5" max="5" width="144.109375" customWidth="1"/>
  </cols>
  <sheetData>
    <row r="2" spans="2:5" ht="12.45" customHeight="1" x14ac:dyDescent="0.3">
      <c r="B2" s="109"/>
      <c r="C2" s="109"/>
    </row>
    <row r="3" spans="2:5" ht="12.45" customHeight="1" x14ac:dyDescent="0.3">
      <c r="B3" s="109"/>
      <c r="C3" s="109"/>
    </row>
    <row r="4" spans="2:5" ht="12.45" customHeight="1" x14ac:dyDescent="0.3">
      <c r="B4" s="109"/>
      <c r="C4" s="109"/>
    </row>
    <row r="5" spans="2:5" ht="12.45" customHeight="1" x14ac:dyDescent="0.3">
      <c r="B5" s="109"/>
      <c r="C5" s="109"/>
    </row>
    <row r="6" spans="2:5" ht="12.45" customHeight="1" x14ac:dyDescent="0.3">
      <c r="B6" s="109"/>
      <c r="C6" s="109"/>
    </row>
    <row r="7" spans="2:5" ht="12.45" customHeight="1" x14ac:dyDescent="0.3">
      <c r="C7" s="108" t="s">
        <v>922</v>
      </c>
      <c r="D7" s="107"/>
    </row>
    <row r="8" spans="2:5" ht="12.45" customHeight="1" x14ac:dyDescent="0.3">
      <c r="C8" s="106" t="s">
        <v>921</v>
      </c>
    </row>
    <row r="11" spans="2:5" ht="22.5" customHeight="1" x14ac:dyDescent="0.3">
      <c r="B11" s="780" t="s">
        <v>920</v>
      </c>
      <c r="C11" s="780" t="s">
        <v>919</v>
      </c>
      <c r="D11" s="780" t="s">
        <v>924</v>
      </c>
      <c r="E11" s="780" t="s">
        <v>953</v>
      </c>
    </row>
    <row r="12" spans="2:5" ht="12.45" customHeight="1" x14ac:dyDescent="0.3">
      <c r="B12" t="s">
        <v>1020</v>
      </c>
      <c r="C12" t="s">
        <v>678</v>
      </c>
      <c r="D12" s="775">
        <v>2023</v>
      </c>
      <c r="E12" s="776" t="s">
        <v>992</v>
      </c>
    </row>
    <row r="13" spans="2:5" ht="12.45" customHeight="1" x14ac:dyDescent="0.3">
      <c r="B13" t="s">
        <v>666</v>
      </c>
      <c r="C13" t="s">
        <v>665</v>
      </c>
      <c r="D13" s="775">
        <v>2023</v>
      </c>
      <c r="E13" s="776" t="s">
        <v>992</v>
      </c>
    </row>
    <row r="14" spans="2:5" ht="12.45" customHeight="1" x14ac:dyDescent="0.3">
      <c r="B14" t="s">
        <v>664</v>
      </c>
      <c r="C14" t="s">
        <v>663</v>
      </c>
      <c r="D14" s="775">
        <v>2023</v>
      </c>
      <c r="E14" s="776" t="s">
        <v>992</v>
      </c>
    </row>
    <row r="15" spans="2:5" ht="12.45" customHeight="1" x14ac:dyDescent="0.3">
      <c r="B15" t="s">
        <v>662</v>
      </c>
      <c r="C15" t="s">
        <v>661</v>
      </c>
      <c r="D15" s="775">
        <v>2023</v>
      </c>
      <c r="E15" s="776" t="s">
        <v>992</v>
      </c>
    </row>
    <row r="16" spans="2:5" ht="12.45" customHeight="1" x14ac:dyDescent="0.3">
      <c r="B16" t="s">
        <v>91</v>
      </c>
      <c r="C16" t="s">
        <v>870</v>
      </c>
      <c r="D16" s="775">
        <v>2023</v>
      </c>
      <c r="E16" s="776" t="s">
        <v>971</v>
      </c>
    </row>
    <row r="17" spans="2:5" ht="12.45" customHeight="1" x14ac:dyDescent="0.3">
      <c r="B17" t="s">
        <v>869</v>
      </c>
      <c r="C17" t="s">
        <v>868</v>
      </c>
      <c r="D17" s="775">
        <v>2023</v>
      </c>
      <c r="E17" s="776" t="s">
        <v>971</v>
      </c>
    </row>
    <row r="18" spans="2:5" ht="12.45" customHeight="1" x14ac:dyDescent="0.3">
      <c r="B18" t="s">
        <v>867</v>
      </c>
      <c r="C18" t="s">
        <v>866</v>
      </c>
      <c r="D18" s="775">
        <v>2023</v>
      </c>
      <c r="E18" s="776" t="s">
        <v>971</v>
      </c>
    </row>
    <row r="19" spans="2:5" ht="12.45" customHeight="1" x14ac:dyDescent="0.3">
      <c r="B19" t="s">
        <v>831</v>
      </c>
      <c r="C19" t="s">
        <v>830</v>
      </c>
      <c r="D19" s="775">
        <v>2023</v>
      </c>
      <c r="E19" s="776" t="s">
        <v>971</v>
      </c>
    </row>
    <row r="20" spans="2:5" ht="12.45" customHeight="1" x14ac:dyDescent="0.3">
      <c r="B20" t="s">
        <v>829</v>
      </c>
      <c r="C20" t="s">
        <v>828</v>
      </c>
      <c r="D20" s="775">
        <v>2023</v>
      </c>
      <c r="E20" s="776" t="s">
        <v>971</v>
      </c>
    </row>
    <row r="21" spans="2:5" ht="12.45" customHeight="1" x14ac:dyDescent="0.3">
      <c r="B21" t="s">
        <v>90</v>
      </c>
      <c r="C21" t="s">
        <v>785</v>
      </c>
      <c r="D21" s="775">
        <v>2023</v>
      </c>
      <c r="E21" s="776" t="s">
        <v>971</v>
      </c>
    </row>
    <row r="22" spans="2:5" ht="12.45" customHeight="1" x14ac:dyDescent="0.3">
      <c r="B22" t="s">
        <v>71</v>
      </c>
      <c r="C22" t="s">
        <v>905</v>
      </c>
      <c r="D22" s="775">
        <v>2023</v>
      </c>
      <c r="E22" s="776" t="s">
        <v>957</v>
      </c>
    </row>
    <row r="23" spans="2:5" ht="12.45" customHeight="1" x14ac:dyDescent="0.3">
      <c r="B23" t="s">
        <v>72</v>
      </c>
      <c r="C23" t="s">
        <v>675</v>
      </c>
      <c r="D23" s="775">
        <v>2023</v>
      </c>
      <c r="E23" s="776" t="s">
        <v>957</v>
      </c>
    </row>
    <row r="24" spans="2:5" ht="12.45" customHeight="1" x14ac:dyDescent="0.3">
      <c r="B24" t="s">
        <v>827</v>
      </c>
      <c r="C24" t="s">
        <v>826</v>
      </c>
      <c r="D24" s="775">
        <v>2024</v>
      </c>
      <c r="E24" s="776" t="s">
        <v>973</v>
      </c>
    </row>
    <row r="25" spans="2:5" ht="12.45" customHeight="1" x14ac:dyDescent="0.3">
      <c r="B25" s="750" t="s">
        <v>994</v>
      </c>
      <c r="C25" s="750" t="s">
        <v>995</v>
      </c>
      <c r="D25" s="779">
        <v>2024</v>
      </c>
      <c r="E25" s="783" t="s">
        <v>996</v>
      </c>
    </row>
    <row r="26" spans="2:5" ht="12.45" customHeight="1" x14ac:dyDescent="0.3">
      <c r="B26" t="s">
        <v>66</v>
      </c>
      <c r="C26" t="s">
        <v>900</v>
      </c>
      <c r="D26" s="775">
        <v>2023</v>
      </c>
      <c r="E26" s="776" t="s">
        <v>959</v>
      </c>
    </row>
    <row r="27" spans="2:5" ht="12.45" customHeight="1" x14ac:dyDescent="0.3">
      <c r="B27" t="s">
        <v>65</v>
      </c>
      <c r="C27" t="s">
        <v>818</v>
      </c>
      <c r="D27" s="775">
        <v>2023</v>
      </c>
      <c r="E27" s="776" t="s">
        <v>959</v>
      </c>
    </row>
    <row r="28" spans="2:5" ht="12.45" customHeight="1" x14ac:dyDescent="0.3">
      <c r="B28" t="s">
        <v>581</v>
      </c>
      <c r="C28" t="s">
        <v>787</v>
      </c>
      <c r="D28" s="775">
        <v>2023</v>
      </c>
      <c r="E28" s="776" t="s">
        <v>959</v>
      </c>
    </row>
    <row r="29" spans="2:5" ht="12.45" customHeight="1" x14ac:dyDescent="0.3">
      <c r="B29" t="s">
        <v>577</v>
      </c>
      <c r="C29" t="s">
        <v>784</v>
      </c>
      <c r="D29" s="775">
        <v>2023</v>
      </c>
      <c r="E29" s="776" t="s">
        <v>959</v>
      </c>
    </row>
    <row r="30" spans="2:5" ht="12.45" customHeight="1" x14ac:dyDescent="0.3">
      <c r="B30" t="s">
        <v>579</v>
      </c>
      <c r="C30" t="s">
        <v>783</v>
      </c>
      <c r="D30" s="775">
        <v>2023</v>
      </c>
      <c r="E30" s="776" t="s">
        <v>959</v>
      </c>
    </row>
    <row r="31" spans="2:5" ht="12.45" customHeight="1" x14ac:dyDescent="0.3">
      <c r="B31" t="s">
        <v>578</v>
      </c>
      <c r="C31" t="s">
        <v>782</v>
      </c>
      <c r="D31" s="775">
        <v>2023</v>
      </c>
      <c r="E31" s="776" t="s">
        <v>959</v>
      </c>
    </row>
    <row r="32" spans="2:5" ht="12.45" customHeight="1" x14ac:dyDescent="0.3">
      <c r="B32" t="s">
        <v>580</v>
      </c>
      <c r="C32" t="s">
        <v>781</v>
      </c>
      <c r="D32" s="775">
        <v>2023</v>
      </c>
      <c r="E32" s="776" t="s">
        <v>959</v>
      </c>
    </row>
    <row r="33" spans="2:5" ht="12.45" customHeight="1" x14ac:dyDescent="0.3">
      <c r="B33" t="s">
        <v>587</v>
      </c>
      <c r="C33" t="s">
        <v>738</v>
      </c>
      <c r="D33" s="775">
        <v>2023</v>
      </c>
      <c r="E33" s="776" t="s">
        <v>959</v>
      </c>
    </row>
    <row r="34" spans="2:5" ht="12.45" customHeight="1" x14ac:dyDescent="0.3">
      <c r="B34" t="s">
        <v>590</v>
      </c>
      <c r="C34" t="s">
        <v>737</v>
      </c>
      <c r="D34" s="775">
        <v>2023</v>
      </c>
      <c r="E34" s="776" t="s">
        <v>959</v>
      </c>
    </row>
    <row r="35" spans="2:5" ht="12.45" customHeight="1" x14ac:dyDescent="0.3">
      <c r="B35" t="s">
        <v>591</v>
      </c>
      <c r="C35" t="s">
        <v>736</v>
      </c>
      <c r="D35" s="775">
        <v>2023</v>
      </c>
      <c r="E35" s="776" t="s">
        <v>959</v>
      </c>
    </row>
    <row r="36" spans="2:5" ht="12.45" customHeight="1" x14ac:dyDescent="0.3">
      <c r="B36" t="s">
        <v>588</v>
      </c>
      <c r="C36" t="s">
        <v>735</v>
      </c>
      <c r="D36" s="775">
        <v>2023</v>
      </c>
      <c r="E36" s="776" t="s">
        <v>959</v>
      </c>
    </row>
    <row r="37" spans="2:5" ht="12.45" customHeight="1" x14ac:dyDescent="0.3">
      <c r="B37" t="s">
        <v>584</v>
      </c>
      <c r="C37" t="s">
        <v>734</v>
      </c>
      <c r="D37" s="775">
        <v>2023</v>
      </c>
      <c r="E37" s="776" t="s">
        <v>959</v>
      </c>
    </row>
    <row r="38" spans="2:5" ht="12.45" customHeight="1" x14ac:dyDescent="0.3">
      <c r="B38" t="s">
        <v>586</v>
      </c>
      <c r="C38" t="s">
        <v>733</v>
      </c>
      <c r="D38" s="775">
        <v>2023</v>
      </c>
      <c r="E38" s="776" t="s">
        <v>959</v>
      </c>
    </row>
    <row r="39" spans="2:5" ht="12.45" customHeight="1" x14ac:dyDescent="0.3">
      <c r="B39" t="s">
        <v>589</v>
      </c>
      <c r="C39" t="s">
        <v>732</v>
      </c>
      <c r="D39" s="775">
        <v>2023</v>
      </c>
      <c r="E39" s="776" t="s">
        <v>959</v>
      </c>
    </row>
    <row r="40" spans="2:5" ht="12.45" customHeight="1" x14ac:dyDescent="0.3">
      <c r="B40" t="s">
        <v>585</v>
      </c>
      <c r="C40" t="s">
        <v>731</v>
      </c>
      <c r="D40" s="775">
        <v>2023</v>
      </c>
      <c r="E40" s="776" t="s">
        <v>959</v>
      </c>
    </row>
    <row r="41" spans="2:5" ht="12.45" customHeight="1" x14ac:dyDescent="0.3">
      <c r="B41" t="s">
        <v>583</v>
      </c>
      <c r="C41" t="s">
        <v>730</v>
      </c>
      <c r="D41" s="775">
        <v>2023</v>
      </c>
      <c r="E41" s="776" t="s">
        <v>959</v>
      </c>
    </row>
    <row r="42" spans="2:5" ht="12.45" customHeight="1" x14ac:dyDescent="0.3">
      <c r="B42" t="s">
        <v>85</v>
      </c>
      <c r="C42" t="s">
        <v>930</v>
      </c>
      <c r="D42" s="775">
        <v>2023</v>
      </c>
      <c r="E42" s="776" t="s">
        <v>987</v>
      </c>
    </row>
    <row r="43" spans="2:5" ht="12.45" customHeight="1" x14ac:dyDescent="0.3">
      <c r="B43" t="s">
        <v>56</v>
      </c>
      <c r="C43" t="s">
        <v>720</v>
      </c>
      <c r="D43" s="775">
        <v>2023</v>
      </c>
      <c r="E43" s="776" t="s">
        <v>986</v>
      </c>
    </row>
    <row r="44" spans="2:5" ht="12.45" customHeight="1" x14ac:dyDescent="0.3">
      <c r="B44" t="s">
        <v>669</v>
      </c>
      <c r="C44" t="s">
        <v>668</v>
      </c>
      <c r="D44" s="775">
        <v>2023</v>
      </c>
      <c r="E44" s="776" t="s">
        <v>986</v>
      </c>
    </row>
    <row r="45" spans="2:5" ht="12.45" customHeight="1" x14ac:dyDescent="0.3">
      <c r="B45" t="s">
        <v>602</v>
      </c>
      <c r="C45" t="s">
        <v>773</v>
      </c>
      <c r="D45" s="775">
        <v>2023</v>
      </c>
      <c r="E45" s="776" t="s">
        <v>981</v>
      </c>
    </row>
    <row r="46" spans="2:5" ht="12.45" customHeight="1" x14ac:dyDescent="0.3">
      <c r="B46" t="s">
        <v>81</v>
      </c>
      <c r="C46" t="s">
        <v>880</v>
      </c>
      <c r="D46" s="775">
        <v>2024</v>
      </c>
      <c r="E46" s="776" t="s">
        <v>964</v>
      </c>
    </row>
    <row r="47" spans="2:5" ht="12.45" customHeight="1" x14ac:dyDescent="0.3">
      <c r="B47" t="s">
        <v>80</v>
      </c>
      <c r="C47" t="s">
        <v>874</v>
      </c>
      <c r="D47" s="775">
        <v>2024</v>
      </c>
      <c r="E47" s="776" t="s">
        <v>964</v>
      </c>
    </row>
    <row r="48" spans="2:5" ht="12.45" customHeight="1" x14ac:dyDescent="0.3">
      <c r="B48" t="s">
        <v>562</v>
      </c>
      <c r="C48" t="s">
        <v>780</v>
      </c>
      <c r="D48" s="775">
        <v>2014</v>
      </c>
      <c r="E48" s="776" t="s">
        <v>980</v>
      </c>
    </row>
    <row r="49" spans="2:5" ht="12.45" customHeight="1" x14ac:dyDescent="0.3">
      <c r="B49" t="s">
        <v>951</v>
      </c>
      <c r="C49" t="s">
        <v>780</v>
      </c>
      <c r="D49" s="775">
        <v>2023</v>
      </c>
      <c r="E49" s="776" t="s">
        <v>980</v>
      </c>
    </row>
    <row r="50" spans="2:5" ht="12.45" customHeight="1" x14ac:dyDescent="0.3">
      <c r="B50" t="s">
        <v>563</v>
      </c>
      <c r="C50" t="s">
        <v>779</v>
      </c>
      <c r="D50" s="775">
        <v>2014</v>
      </c>
      <c r="E50" s="776" t="s">
        <v>980</v>
      </c>
    </row>
    <row r="51" spans="2:5" ht="12.45" customHeight="1" x14ac:dyDescent="0.3">
      <c r="B51" t="s">
        <v>952</v>
      </c>
      <c r="C51" t="s">
        <v>779</v>
      </c>
      <c r="D51" s="775">
        <v>2023</v>
      </c>
      <c r="E51" s="776" t="s">
        <v>980</v>
      </c>
    </row>
    <row r="52" spans="2:5" ht="12.45" customHeight="1" x14ac:dyDescent="0.3">
      <c r="B52" t="s">
        <v>561</v>
      </c>
      <c r="C52" t="s">
        <v>778</v>
      </c>
      <c r="D52" s="775">
        <v>2014</v>
      </c>
      <c r="E52" s="776" t="s">
        <v>980</v>
      </c>
    </row>
    <row r="53" spans="2:5" ht="12.45" customHeight="1" x14ac:dyDescent="0.3">
      <c r="B53" t="s">
        <v>950</v>
      </c>
      <c r="C53" t="s">
        <v>778</v>
      </c>
      <c r="D53" s="775">
        <v>2023</v>
      </c>
      <c r="E53" s="776" t="s">
        <v>980</v>
      </c>
    </row>
    <row r="54" spans="2:5" ht="12.45" customHeight="1" x14ac:dyDescent="0.3">
      <c r="B54" t="s">
        <v>572</v>
      </c>
      <c r="C54" t="s">
        <v>682</v>
      </c>
      <c r="D54" s="775">
        <v>2023</v>
      </c>
      <c r="E54" s="776" t="s">
        <v>991</v>
      </c>
    </row>
    <row r="55" spans="2:5" ht="12.45" customHeight="1" x14ac:dyDescent="0.3">
      <c r="B55" t="s">
        <v>571</v>
      </c>
      <c r="C55" t="s">
        <v>681</v>
      </c>
      <c r="D55" s="775">
        <v>2023</v>
      </c>
      <c r="E55" s="776" t="s">
        <v>991</v>
      </c>
    </row>
    <row r="56" spans="2:5" ht="12.45" customHeight="1" x14ac:dyDescent="0.3">
      <c r="B56" t="s">
        <v>46</v>
      </c>
      <c r="C56" t="s">
        <v>893</v>
      </c>
      <c r="D56" s="775">
        <v>2023</v>
      </c>
      <c r="E56" s="776" t="s">
        <v>961</v>
      </c>
    </row>
    <row r="57" spans="2:5" ht="12.45" customHeight="1" x14ac:dyDescent="0.3">
      <c r="B57" t="s">
        <v>537</v>
      </c>
      <c r="C57" t="s">
        <v>814</v>
      </c>
      <c r="D57" s="775">
        <v>2023</v>
      </c>
      <c r="E57" s="776" t="s">
        <v>961</v>
      </c>
    </row>
    <row r="58" spans="2:5" ht="12.45" customHeight="1" x14ac:dyDescent="0.3">
      <c r="B58" t="s">
        <v>538</v>
      </c>
      <c r="C58" t="s">
        <v>813</v>
      </c>
      <c r="D58" s="775">
        <v>2023</v>
      </c>
      <c r="E58" s="776" t="s">
        <v>961</v>
      </c>
    </row>
    <row r="59" spans="2:5" ht="12.45" customHeight="1" x14ac:dyDescent="0.3">
      <c r="B59" t="s">
        <v>535</v>
      </c>
      <c r="C59" t="s">
        <v>812</v>
      </c>
      <c r="D59" s="775">
        <v>2023</v>
      </c>
      <c r="E59" s="776" t="s">
        <v>961</v>
      </c>
    </row>
    <row r="60" spans="2:5" ht="12.45" customHeight="1" x14ac:dyDescent="0.3">
      <c r="B60" t="s">
        <v>534</v>
      </c>
      <c r="C60" t="s">
        <v>811</v>
      </c>
      <c r="D60" s="775">
        <v>2023</v>
      </c>
      <c r="E60" s="776" t="s">
        <v>961</v>
      </c>
    </row>
    <row r="61" spans="2:5" ht="12.45" customHeight="1" x14ac:dyDescent="0.3">
      <c r="B61" t="s">
        <v>536</v>
      </c>
      <c r="C61" t="s">
        <v>810</v>
      </c>
      <c r="D61" s="775">
        <v>2023</v>
      </c>
      <c r="E61" s="776" t="s">
        <v>961</v>
      </c>
    </row>
    <row r="62" spans="2:5" ht="12.45" customHeight="1" x14ac:dyDescent="0.3">
      <c r="B62" t="s">
        <v>539</v>
      </c>
      <c r="C62" t="s">
        <v>809</v>
      </c>
      <c r="D62" s="775">
        <v>2023</v>
      </c>
      <c r="E62" s="776" t="s">
        <v>961</v>
      </c>
    </row>
    <row r="63" spans="2:5" ht="12.45" customHeight="1" x14ac:dyDescent="0.3">
      <c r="B63" t="s">
        <v>52</v>
      </c>
      <c r="C63" t="s">
        <v>777</v>
      </c>
      <c r="D63" s="775">
        <v>2023</v>
      </c>
      <c r="E63" s="776" t="s">
        <v>961</v>
      </c>
    </row>
    <row r="64" spans="2:5" ht="12.45" customHeight="1" x14ac:dyDescent="0.3">
      <c r="B64" t="s">
        <v>543</v>
      </c>
      <c r="C64" t="s">
        <v>776</v>
      </c>
      <c r="D64" s="775">
        <v>2023</v>
      </c>
      <c r="E64" s="776" t="s">
        <v>961</v>
      </c>
    </row>
    <row r="65" spans="2:5" ht="12.45" customHeight="1" x14ac:dyDescent="0.3">
      <c r="B65" t="s">
        <v>533</v>
      </c>
      <c r="C65" t="s">
        <v>674</v>
      </c>
      <c r="D65" s="775">
        <v>2023</v>
      </c>
      <c r="E65" s="776" t="s">
        <v>961</v>
      </c>
    </row>
    <row r="66" spans="2:5" ht="12.45" customHeight="1" x14ac:dyDescent="0.3">
      <c r="B66" t="s">
        <v>45</v>
      </c>
      <c r="C66" t="s">
        <v>673</v>
      </c>
      <c r="D66" s="775">
        <v>2023</v>
      </c>
      <c r="E66" s="776" t="s">
        <v>961</v>
      </c>
    </row>
    <row r="67" spans="2:5" ht="12.45" customHeight="1" x14ac:dyDescent="0.3">
      <c r="B67" t="s">
        <v>540</v>
      </c>
      <c r="C67" t="s">
        <v>628</v>
      </c>
      <c r="D67" s="775">
        <v>2023</v>
      </c>
      <c r="E67" s="776" t="s">
        <v>961</v>
      </c>
    </row>
    <row r="68" spans="2:5" ht="12.45" customHeight="1" x14ac:dyDescent="0.3">
      <c r="B68" t="s">
        <v>541</v>
      </c>
      <c r="C68" t="s">
        <v>627</v>
      </c>
      <c r="D68" s="775">
        <v>2023</v>
      </c>
      <c r="E68" s="776" t="s">
        <v>961</v>
      </c>
    </row>
    <row r="69" spans="2:5" ht="12.45" customHeight="1" x14ac:dyDescent="0.3">
      <c r="B69" t="s">
        <v>542</v>
      </c>
      <c r="C69" t="s">
        <v>626</v>
      </c>
      <c r="D69" s="775">
        <v>2023</v>
      </c>
      <c r="E69" s="776" t="s">
        <v>961</v>
      </c>
    </row>
    <row r="70" spans="2:5" ht="12.45" customHeight="1" x14ac:dyDescent="0.3">
      <c r="B70" t="s">
        <v>446</v>
      </c>
      <c r="C70" t="s">
        <v>761</v>
      </c>
      <c r="D70" s="775">
        <v>2024</v>
      </c>
      <c r="E70" s="776" t="s">
        <v>983</v>
      </c>
    </row>
    <row r="71" spans="2:5" ht="12.45" customHeight="1" x14ac:dyDescent="0.3">
      <c r="B71" t="s">
        <v>456</v>
      </c>
      <c r="C71" t="s">
        <v>729</v>
      </c>
      <c r="D71" s="775">
        <v>2024</v>
      </c>
      <c r="E71" s="776" t="s">
        <v>985</v>
      </c>
    </row>
    <row r="72" spans="2:5" ht="12.45" customHeight="1" x14ac:dyDescent="0.3">
      <c r="B72" t="s">
        <v>457</v>
      </c>
      <c r="C72" t="s">
        <v>728</v>
      </c>
      <c r="D72" s="775">
        <v>2024</v>
      </c>
      <c r="E72" s="776" t="s">
        <v>985</v>
      </c>
    </row>
    <row r="73" spans="2:5" ht="12.45" customHeight="1" x14ac:dyDescent="0.3">
      <c r="B73" t="s">
        <v>458</v>
      </c>
      <c r="C73" t="s">
        <v>727</v>
      </c>
      <c r="D73" s="775">
        <v>2024</v>
      </c>
      <c r="E73" s="776" t="s">
        <v>985</v>
      </c>
    </row>
    <row r="74" spans="2:5" ht="12.45" customHeight="1" x14ac:dyDescent="0.3">
      <c r="B74" t="s">
        <v>462</v>
      </c>
      <c r="C74" t="s">
        <v>726</v>
      </c>
      <c r="D74" s="775">
        <v>2024</v>
      </c>
      <c r="E74" s="776" t="s">
        <v>985</v>
      </c>
    </row>
    <row r="75" spans="2:5" ht="12.45" customHeight="1" x14ac:dyDescent="0.3">
      <c r="B75" t="s">
        <v>463</v>
      </c>
      <c r="C75" t="s">
        <v>725</v>
      </c>
      <c r="D75" s="775">
        <v>2024</v>
      </c>
      <c r="E75" s="776" t="s">
        <v>985</v>
      </c>
    </row>
    <row r="76" spans="2:5" ht="12.45" customHeight="1" x14ac:dyDescent="0.3">
      <c r="B76" t="s">
        <v>464</v>
      </c>
      <c r="C76" t="s">
        <v>724</v>
      </c>
      <c r="D76" s="775">
        <v>2024</v>
      </c>
      <c r="E76" s="776" t="s">
        <v>985</v>
      </c>
    </row>
    <row r="77" spans="2:5" ht="12.45" customHeight="1" x14ac:dyDescent="0.3">
      <c r="B77" t="s">
        <v>459</v>
      </c>
      <c r="C77" t="s">
        <v>723</v>
      </c>
      <c r="D77" s="775">
        <v>2024</v>
      </c>
      <c r="E77" s="776" t="s">
        <v>985</v>
      </c>
    </row>
    <row r="78" spans="2:5" ht="12.45" customHeight="1" x14ac:dyDescent="0.3">
      <c r="B78" t="s">
        <v>460</v>
      </c>
      <c r="C78" t="s">
        <v>722</v>
      </c>
      <c r="D78" s="775">
        <v>2024</v>
      </c>
      <c r="E78" s="776" t="s">
        <v>985</v>
      </c>
    </row>
    <row r="79" spans="2:5" ht="12.45" customHeight="1" x14ac:dyDescent="0.3">
      <c r="B79" t="s">
        <v>461</v>
      </c>
      <c r="C79" t="s">
        <v>721</v>
      </c>
      <c r="D79" s="775">
        <v>2024</v>
      </c>
      <c r="E79" s="776" t="s">
        <v>985</v>
      </c>
    </row>
    <row r="80" spans="2:5" ht="12.45" customHeight="1" x14ac:dyDescent="0.3">
      <c r="B80" t="s">
        <v>447</v>
      </c>
      <c r="C80" t="s">
        <v>654</v>
      </c>
      <c r="D80" s="775">
        <v>2024</v>
      </c>
      <c r="E80" s="776" t="s">
        <v>993</v>
      </c>
    </row>
    <row r="81" spans="2:5" ht="12.45" customHeight="1" x14ac:dyDescent="0.3">
      <c r="B81" t="s">
        <v>448</v>
      </c>
      <c r="C81" t="s">
        <v>653</v>
      </c>
      <c r="D81" s="775">
        <v>2024</v>
      </c>
      <c r="E81" s="776" t="s">
        <v>993</v>
      </c>
    </row>
    <row r="82" spans="2:5" ht="12.45" customHeight="1" x14ac:dyDescent="0.3">
      <c r="B82" t="s">
        <v>452</v>
      </c>
      <c r="C82" t="s">
        <v>652</v>
      </c>
      <c r="D82" s="775">
        <v>2024</v>
      </c>
      <c r="E82" s="776" t="s">
        <v>993</v>
      </c>
    </row>
    <row r="83" spans="2:5" ht="12.45" customHeight="1" x14ac:dyDescent="0.3">
      <c r="B83" t="s">
        <v>449</v>
      </c>
      <c r="C83" t="s">
        <v>646</v>
      </c>
      <c r="D83" s="775">
        <v>2024</v>
      </c>
      <c r="E83" s="776" t="s">
        <v>993</v>
      </c>
    </row>
    <row r="84" spans="2:5" ht="12.45" customHeight="1" x14ac:dyDescent="0.3">
      <c r="B84" t="s">
        <v>450</v>
      </c>
      <c r="C84" t="s">
        <v>645</v>
      </c>
      <c r="D84" s="775">
        <v>2024</v>
      </c>
      <c r="E84" s="776" t="s">
        <v>993</v>
      </c>
    </row>
    <row r="85" spans="2:5" ht="12.45" customHeight="1" x14ac:dyDescent="0.3">
      <c r="B85" t="s">
        <v>451</v>
      </c>
      <c r="C85" t="s">
        <v>644</v>
      </c>
      <c r="D85" s="775">
        <v>2024</v>
      </c>
      <c r="E85" s="776" t="s">
        <v>993</v>
      </c>
    </row>
    <row r="86" spans="2:5" ht="12.45" customHeight="1" x14ac:dyDescent="0.3">
      <c r="B86" t="s">
        <v>453</v>
      </c>
      <c r="C86" t="s">
        <v>643</v>
      </c>
      <c r="D86" s="775">
        <v>2024</v>
      </c>
      <c r="E86" s="776" t="s">
        <v>993</v>
      </c>
    </row>
    <row r="87" spans="2:5" ht="12.45" customHeight="1" x14ac:dyDescent="0.3">
      <c r="B87" t="s">
        <v>454</v>
      </c>
      <c r="C87" t="s">
        <v>642</v>
      </c>
      <c r="D87" s="775">
        <v>2024</v>
      </c>
      <c r="E87" s="776" t="s">
        <v>993</v>
      </c>
    </row>
    <row r="88" spans="2:5" ht="12.45" customHeight="1" x14ac:dyDescent="0.3">
      <c r="B88" t="s">
        <v>455</v>
      </c>
      <c r="C88" t="s">
        <v>641</v>
      </c>
      <c r="D88" s="775">
        <v>2024</v>
      </c>
      <c r="E88" s="776" t="s">
        <v>993</v>
      </c>
    </row>
    <row r="89" spans="2:5" ht="12.45" customHeight="1" x14ac:dyDescent="0.3">
      <c r="B89" t="s">
        <v>412</v>
      </c>
      <c r="C89" t="s">
        <v>798</v>
      </c>
      <c r="D89" s="775">
        <v>2022</v>
      </c>
      <c r="E89" s="776" t="s">
        <v>977</v>
      </c>
    </row>
    <row r="90" spans="2:5" ht="12.45" customHeight="1" x14ac:dyDescent="0.3">
      <c r="B90" t="s">
        <v>413</v>
      </c>
      <c r="C90" t="s">
        <v>797</v>
      </c>
      <c r="D90" s="775">
        <v>2022</v>
      </c>
      <c r="E90" s="776" t="s">
        <v>977</v>
      </c>
    </row>
    <row r="91" spans="2:5" ht="12.45" customHeight="1" x14ac:dyDescent="0.3">
      <c r="B91" t="s">
        <v>414</v>
      </c>
      <c r="C91" t="s">
        <v>796</v>
      </c>
      <c r="D91" s="775">
        <v>2022</v>
      </c>
      <c r="E91" s="776" t="s">
        <v>977</v>
      </c>
    </row>
    <row r="92" spans="2:5" ht="12.45" customHeight="1" x14ac:dyDescent="0.3">
      <c r="B92" t="s">
        <v>415</v>
      </c>
      <c r="C92" t="s">
        <v>801</v>
      </c>
      <c r="D92" s="1318">
        <v>2024</v>
      </c>
      <c r="E92" s="781" t="s">
        <v>997</v>
      </c>
    </row>
    <row r="93" spans="2:5" ht="12.45" customHeight="1" x14ac:dyDescent="0.3">
      <c r="B93" t="s">
        <v>422</v>
      </c>
      <c r="C93" t="s">
        <v>684</v>
      </c>
      <c r="D93" s="775">
        <v>2023</v>
      </c>
      <c r="E93" s="781" t="s">
        <v>997</v>
      </c>
    </row>
    <row r="94" spans="2:5" ht="12.45" customHeight="1" x14ac:dyDescent="0.3">
      <c r="B94" t="s">
        <v>656</v>
      </c>
      <c r="C94" t="s">
        <v>655</v>
      </c>
      <c r="D94" s="1318">
        <v>2023</v>
      </c>
      <c r="E94" s="782" t="s">
        <v>997</v>
      </c>
    </row>
    <row r="95" spans="2:5" ht="12.45" customHeight="1" x14ac:dyDescent="0.3">
      <c r="B95" t="s">
        <v>435</v>
      </c>
      <c r="C95" t="s">
        <v>799</v>
      </c>
      <c r="D95" s="775">
        <v>2012</v>
      </c>
      <c r="E95" s="776" t="s">
        <v>976</v>
      </c>
    </row>
    <row r="96" spans="2:5" ht="12.45" customHeight="1" x14ac:dyDescent="0.3">
      <c r="B96" t="s">
        <v>609</v>
      </c>
      <c r="C96" t="s">
        <v>800</v>
      </c>
      <c r="D96" s="775">
        <v>2022</v>
      </c>
      <c r="E96" s="776" t="s">
        <v>976</v>
      </c>
    </row>
    <row r="97" spans="2:5" ht="12.45" customHeight="1" x14ac:dyDescent="0.3">
      <c r="B97" t="s">
        <v>443</v>
      </c>
      <c r="C97" t="s">
        <v>764</v>
      </c>
      <c r="D97" s="775">
        <v>2022</v>
      </c>
      <c r="E97" s="777" t="s">
        <v>982</v>
      </c>
    </row>
    <row r="98" spans="2:5" ht="12.45" customHeight="1" x14ac:dyDescent="0.3">
      <c r="B98" t="s">
        <v>440</v>
      </c>
      <c r="C98" t="s">
        <v>650</v>
      </c>
      <c r="D98" s="775">
        <v>2022</v>
      </c>
      <c r="E98" s="777" t="s">
        <v>982</v>
      </c>
    </row>
    <row r="99" spans="2:5" ht="12.45" customHeight="1" x14ac:dyDescent="0.3">
      <c r="B99" t="s">
        <v>441</v>
      </c>
      <c r="C99" t="s">
        <v>649</v>
      </c>
      <c r="D99" s="775">
        <v>2022</v>
      </c>
      <c r="E99" s="777" t="s">
        <v>982</v>
      </c>
    </row>
    <row r="100" spans="2:5" ht="12.45" customHeight="1" x14ac:dyDescent="0.3">
      <c r="B100" t="s">
        <v>442</v>
      </c>
      <c r="C100" t="s">
        <v>648</v>
      </c>
      <c r="D100" s="775">
        <v>2022</v>
      </c>
      <c r="E100" s="777" t="s">
        <v>982</v>
      </c>
    </row>
    <row r="101" spans="2:5" ht="12.45" customHeight="1" x14ac:dyDescent="0.3">
      <c r="B101" t="s">
        <v>86</v>
      </c>
      <c r="C101" t="s">
        <v>929</v>
      </c>
      <c r="D101" s="775">
        <v>2023</v>
      </c>
      <c r="E101" s="776" t="s">
        <v>988</v>
      </c>
    </row>
    <row r="102" spans="2:5" ht="12.45" customHeight="1" x14ac:dyDescent="0.3">
      <c r="B102" t="s">
        <v>520</v>
      </c>
      <c r="C102" t="s">
        <v>918</v>
      </c>
      <c r="D102" s="775">
        <v>2022</v>
      </c>
      <c r="E102" s="776" t="s">
        <v>954</v>
      </c>
    </row>
    <row r="103" spans="2:5" ht="12.45" customHeight="1" x14ac:dyDescent="0.3">
      <c r="B103" t="s">
        <v>521</v>
      </c>
      <c r="C103" t="s">
        <v>917</v>
      </c>
      <c r="D103" s="775">
        <v>2022</v>
      </c>
      <c r="E103" s="776" t="s">
        <v>954</v>
      </c>
    </row>
    <row r="104" spans="2:5" ht="12.45" customHeight="1" x14ac:dyDescent="0.3">
      <c r="B104" t="s">
        <v>899</v>
      </c>
      <c r="C104" t="s">
        <v>898</v>
      </c>
      <c r="D104" s="775">
        <v>2022</v>
      </c>
      <c r="E104" s="776" t="s">
        <v>954</v>
      </c>
    </row>
    <row r="105" spans="2:5" ht="12.45" customHeight="1" x14ac:dyDescent="0.3">
      <c r="B105" t="s">
        <v>506</v>
      </c>
      <c r="C105" t="s">
        <v>897</v>
      </c>
      <c r="D105" s="775">
        <v>2022</v>
      </c>
      <c r="E105" s="776" t="s">
        <v>954</v>
      </c>
    </row>
    <row r="106" spans="2:5" ht="12.45" customHeight="1" x14ac:dyDescent="0.3">
      <c r="B106" t="s">
        <v>507</v>
      </c>
      <c r="C106" t="s">
        <v>896</v>
      </c>
      <c r="D106" s="775">
        <v>2022</v>
      </c>
      <c r="E106" s="776" t="s">
        <v>954</v>
      </c>
    </row>
    <row r="107" spans="2:5" ht="12.45" customHeight="1" x14ac:dyDescent="0.3">
      <c r="B107" t="s">
        <v>34</v>
      </c>
      <c r="C107" t="s">
        <v>892</v>
      </c>
      <c r="D107" s="775">
        <v>2022</v>
      </c>
      <c r="E107" s="776" t="s">
        <v>954</v>
      </c>
    </row>
    <row r="108" spans="2:5" ht="12.45" customHeight="1" x14ac:dyDescent="0.3">
      <c r="B108" t="s">
        <v>508</v>
      </c>
      <c r="C108" t="s">
        <v>891</v>
      </c>
      <c r="D108" s="775">
        <v>2022</v>
      </c>
      <c r="E108" s="776" t="s">
        <v>954</v>
      </c>
    </row>
    <row r="109" spans="2:5" ht="12.45" customHeight="1" x14ac:dyDescent="0.3">
      <c r="B109" t="s">
        <v>509</v>
      </c>
      <c r="C109" t="s">
        <v>890</v>
      </c>
      <c r="D109" s="775">
        <v>2022</v>
      </c>
      <c r="E109" s="776" t="s">
        <v>954</v>
      </c>
    </row>
    <row r="110" spans="2:5" ht="12.45" customHeight="1" x14ac:dyDescent="0.3">
      <c r="B110" t="s">
        <v>32</v>
      </c>
      <c r="C110" t="s">
        <v>865</v>
      </c>
      <c r="D110" s="775">
        <v>2022</v>
      </c>
      <c r="E110" s="776" t="s">
        <v>954</v>
      </c>
    </row>
    <row r="111" spans="2:5" ht="12.45" customHeight="1" x14ac:dyDescent="0.3">
      <c r="B111" t="s">
        <v>504</v>
      </c>
      <c r="C111" t="s">
        <v>864</v>
      </c>
      <c r="D111" s="775">
        <v>2022</v>
      </c>
      <c r="E111" s="776" t="s">
        <v>954</v>
      </c>
    </row>
    <row r="112" spans="2:5" ht="12.45" customHeight="1" x14ac:dyDescent="0.3">
      <c r="B112" t="s">
        <v>505</v>
      </c>
      <c r="C112" t="s">
        <v>863</v>
      </c>
      <c r="D112" s="775">
        <v>2022</v>
      </c>
      <c r="E112" s="776" t="s">
        <v>954</v>
      </c>
    </row>
    <row r="113" spans="2:5" ht="12.45" customHeight="1" x14ac:dyDescent="0.3">
      <c r="B113" t="s">
        <v>31</v>
      </c>
      <c r="C113" t="s">
        <v>862</v>
      </c>
      <c r="D113" s="775">
        <v>2022</v>
      </c>
      <c r="E113" s="776" t="s">
        <v>954</v>
      </c>
    </row>
    <row r="114" spans="2:5" ht="12.45" customHeight="1" x14ac:dyDescent="0.3">
      <c r="B114" t="s">
        <v>502</v>
      </c>
      <c r="C114" t="s">
        <v>861</v>
      </c>
      <c r="D114" s="775">
        <v>2022</v>
      </c>
      <c r="E114" s="776" t="s">
        <v>954</v>
      </c>
    </row>
    <row r="115" spans="2:5" ht="12.45" customHeight="1" x14ac:dyDescent="0.3">
      <c r="B115" t="s">
        <v>503</v>
      </c>
      <c r="C115" t="s">
        <v>860</v>
      </c>
      <c r="D115" s="775">
        <v>2022</v>
      </c>
      <c r="E115" s="776" t="s">
        <v>954</v>
      </c>
    </row>
    <row r="116" spans="2:5" ht="12.45" customHeight="1" x14ac:dyDescent="0.3">
      <c r="B116" t="s">
        <v>37</v>
      </c>
      <c r="C116" t="s">
        <v>858</v>
      </c>
      <c r="D116" s="775">
        <v>2022</v>
      </c>
      <c r="E116" s="776" t="s">
        <v>954</v>
      </c>
    </row>
    <row r="117" spans="2:5" ht="12.45" customHeight="1" x14ac:dyDescent="0.3">
      <c r="B117" t="s">
        <v>514</v>
      </c>
      <c r="C117" t="s">
        <v>857</v>
      </c>
      <c r="D117" s="775">
        <v>2022</v>
      </c>
      <c r="E117" s="776" t="s">
        <v>954</v>
      </c>
    </row>
    <row r="118" spans="2:5" ht="12.45" customHeight="1" x14ac:dyDescent="0.3">
      <c r="B118" t="s">
        <v>515</v>
      </c>
      <c r="C118" t="s">
        <v>856</v>
      </c>
      <c r="D118" s="775">
        <v>2022</v>
      </c>
      <c r="E118" s="776" t="s">
        <v>954</v>
      </c>
    </row>
    <row r="119" spans="2:5" ht="12.45" customHeight="1" x14ac:dyDescent="0.3">
      <c r="B119" t="s">
        <v>36</v>
      </c>
      <c r="C119" t="s">
        <v>808</v>
      </c>
      <c r="D119" s="775">
        <v>2022</v>
      </c>
      <c r="E119" s="776" t="s">
        <v>954</v>
      </c>
    </row>
    <row r="120" spans="2:5" ht="12.45" customHeight="1" x14ac:dyDescent="0.3">
      <c r="B120" t="s">
        <v>512</v>
      </c>
      <c r="C120" t="s">
        <v>807</v>
      </c>
      <c r="D120" s="775">
        <v>2022</v>
      </c>
      <c r="E120" s="776" t="s">
        <v>954</v>
      </c>
    </row>
    <row r="121" spans="2:5" ht="12.45" customHeight="1" x14ac:dyDescent="0.3">
      <c r="B121" t="s">
        <v>513</v>
      </c>
      <c r="C121" t="s">
        <v>806</v>
      </c>
      <c r="D121" s="775">
        <v>2022</v>
      </c>
      <c r="E121" s="776" t="s">
        <v>954</v>
      </c>
    </row>
    <row r="122" spans="2:5" ht="12.45" customHeight="1" x14ac:dyDescent="0.3">
      <c r="B122" t="s">
        <v>38</v>
      </c>
      <c r="C122" t="s">
        <v>747</v>
      </c>
      <c r="D122" s="775">
        <v>2022</v>
      </c>
      <c r="E122" s="776" t="s">
        <v>954</v>
      </c>
    </row>
    <row r="123" spans="2:5" ht="12.45" customHeight="1" x14ac:dyDescent="0.3">
      <c r="B123" t="s">
        <v>516</v>
      </c>
      <c r="C123" t="s">
        <v>746</v>
      </c>
      <c r="D123" s="775">
        <v>2022</v>
      </c>
      <c r="E123" s="776" t="s">
        <v>954</v>
      </c>
    </row>
    <row r="124" spans="2:5" ht="12.45" customHeight="1" x14ac:dyDescent="0.3">
      <c r="B124" t="s">
        <v>517</v>
      </c>
      <c r="C124" t="s">
        <v>745</v>
      </c>
      <c r="D124" s="775">
        <v>2022</v>
      </c>
      <c r="E124" s="776" t="s">
        <v>954</v>
      </c>
    </row>
    <row r="125" spans="2:5" ht="12.45" customHeight="1" x14ac:dyDescent="0.3">
      <c r="B125" t="s">
        <v>39</v>
      </c>
      <c r="C125" t="s">
        <v>741</v>
      </c>
      <c r="D125" s="775">
        <v>2022</v>
      </c>
      <c r="E125" s="776" t="s">
        <v>954</v>
      </c>
    </row>
    <row r="126" spans="2:5" ht="12.45" customHeight="1" x14ac:dyDescent="0.3">
      <c r="B126" t="s">
        <v>518</v>
      </c>
      <c r="C126" t="s">
        <v>740</v>
      </c>
      <c r="D126" s="775">
        <v>2022</v>
      </c>
      <c r="E126" s="776" t="s">
        <v>954</v>
      </c>
    </row>
    <row r="127" spans="2:5" ht="12.45" customHeight="1" x14ac:dyDescent="0.3">
      <c r="B127" t="s">
        <v>519</v>
      </c>
      <c r="C127" t="s">
        <v>739</v>
      </c>
      <c r="D127" s="775">
        <v>2022</v>
      </c>
      <c r="E127" s="776" t="s">
        <v>954</v>
      </c>
    </row>
    <row r="128" spans="2:5" ht="12.45" customHeight="1" x14ac:dyDescent="0.3">
      <c r="B128" t="s">
        <v>35</v>
      </c>
      <c r="C128" t="s">
        <v>694</v>
      </c>
      <c r="D128" s="775">
        <v>2022</v>
      </c>
      <c r="E128" s="776" t="s">
        <v>954</v>
      </c>
    </row>
    <row r="129" spans="2:5" ht="12.45" customHeight="1" x14ac:dyDescent="0.3">
      <c r="B129" t="s">
        <v>510</v>
      </c>
      <c r="C129" t="s">
        <v>693</v>
      </c>
      <c r="D129" s="775">
        <v>2022</v>
      </c>
      <c r="E129" s="776" t="s">
        <v>954</v>
      </c>
    </row>
    <row r="130" spans="2:5" ht="12.45" customHeight="1" x14ac:dyDescent="0.3">
      <c r="B130" t="s">
        <v>511</v>
      </c>
      <c r="C130" t="s">
        <v>692</v>
      </c>
      <c r="D130" s="775">
        <v>2022</v>
      </c>
      <c r="E130" s="776" t="s">
        <v>954</v>
      </c>
    </row>
    <row r="131" spans="2:5" ht="12.45" customHeight="1" x14ac:dyDescent="0.3">
      <c r="B131" t="s">
        <v>42</v>
      </c>
      <c r="C131" t="s">
        <v>691</v>
      </c>
      <c r="D131" s="775">
        <v>2022</v>
      </c>
      <c r="E131" s="776" t="s">
        <v>954</v>
      </c>
    </row>
    <row r="132" spans="2:5" ht="12.45" customHeight="1" x14ac:dyDescent="0.3">
      <c r="B132" t="s">
        <v>524</v>
      </c>
      <c r="C132" t="s">
        <v>690</v>
      </c>
      <c r="D132" s="775">
        <v>2022</v>
      </c>
      <c r="E132" s="776" t="s">
        <v>954</v>
      </c>
    </row>
    <row r="133" spans="2:5" ht="12.45" customHeight="1" x14ac:dyDescent="0.3">
      <c r="B133" t="s">
        <v>526</v>
      </c>
      <c r="C133" t="s">
        <v>689</v>
      </c>
      <c r="D133" s="775">
        <v>2022</v>
      </c>
      <c r="E133" s="776" t="s">
        <v>954</v>
      </c>
    </row>
    <row r="134" spans="2:5" ht="12.45" customHeight="1" x14ac:dyDescent="0.3">
      <c r="B134" t="s">
        <v>525</v>
      </c>
      <c r="C134" t="s">
        <v>688</v>
      </c>
      <c r="D134" s="775">
        <v>2022</v>
      </c>
      <c r="E134" s="776" t="s">
        <v>954</v>
      </c>
    </row>
    <row r="135" spans="2:5" ht="12.45" customHeight="1" x14ac:dyDescent="0.3">
      <c r="B135" t="s">
        <v>43</v>
      </c>
      <c r="C135" t="s">
        <v>687</v>
      </c>
      <c r="D135" s="775">
        <v>2022</v>
      </c>
      <c r="E135" s="776" t="s">
        <v>954</v>
      </c>
    </row>
    <row r="136" spans="2:5" ht="12.45" customHeight="1" x14ac:dyDescent="0.3">
      <c r="B136" t="s">
        <v>527</v>
      </c>
      <c r="C136" t="s">
        <v>686</v>
      </c>
      <c r="D136" s="775">
        <v>2022</v>
      </c>
      <c r="E136" s="776" t="s">
        <v>954</v>
      </c>
    </row>
    <row r="137" spans="2:5" ht="12.45" customHeight="1" x14ac:dyDescent="0.3">
      <c r="B137" t="s">
        <v>30</v>
      </c>
      <c r="C137" t="s">
        <v>672</v>
      </c>
      <c r="D137" s="775">
        <v>2022</v>
      </c>
      <c r="E137" s="776" t="s">
        <v>954</v>
      </c>
    </row>
    <row r="138" spans="2:5" ht="12.45" customHeight="1" x14ac:dyDescent="0.3">
      <c r="B138" t="s">
        <v>500</v>
      </c>
      <c r="C138" t="s">
        <v>671</v>
      </c>
      <c r="D138" s="775">
        <v>2022</v>
      </c>
      <c r="E138" s="776" t="s">
        <v>954</v>
      </c>
    </row>
    <row r="139" spans="2:5" ht="12.45" customHeight="1" x14ac:dyDescent="0.3">
      <c r="B139" t="s">
        <v>501</v>
      </c>
      <c r="C139" t="s">
        <v>670</v>
      </c>
      <c r="D139" s="775">
        <v>2022</v>
      </c>
      <c r="E139" s="776" t="s">
        <v>954</v>
      </c>
    </row>
    <row r="140" spans="2:5" ht="12.45" customHeight="1" x14ac:dyDescent="0.3">
      <c r="B140" t="s">
        <v>877</v>
      </c>
      <c r="C140" t="s">
        <v>876</v>
      </c>
      <c r="D140" s="775">
        <v>2024</v>
      </c>
      <c r="E140" s="776" t="s">
        <v>967</v>
      </c>
    </row>
    <row r="141" spans="2:5" ht="12.45" customHeight="1" x14ac:dyDescent="0.3">
      <c r="B141" t="s">
        <v>873</v>
      </c>
      <c r="C141" t="s">
        <v>872</v>
      </c>
      <c r="D141" s="775">
        <v>2024</v>
      </c>
      <c r="E141" s="776" t="s">
        <v>969</v>
      </c>
    </row>
    <row r="142" spans="2:5" ht="12.45" customHeight="1" x14ac:dyDescent="0.3">
      <c r="B142" t="s">
        <v>76</v>
      </c>
      <c r="C142" t="s">
        <v>825</v>
      </c>
      <c r="D142" s="775">
        <v>2024</v>
      </c>
      <c r="E142" s="776" t="s">
        <v>974</v>
      </c>
    </row>
    <row r="143" spans="2:5" ht="12.45" customHeight="1" x14ac:dyDescent="0.3">
      <c r="B143" t="s">
        <v>833</v>
      </c>
      <c r="C143" t="s">
        <v>832</v>
      </c>
      <c r="D143" s="775">
        <v>2023</v>
      </c>
      <c r="E143" s="776" t="s">
        <v>972</v>
      </c>
    </row>
    <row r="144" spans="2:5" ht="12.45" customHeight="1" x14ac:dyDescent="0.3">
      <c r="B144" t="s">
        <v>94</v>
      </c>
      <c r="C144" t="s">
        <v>815</v>
      </c>
      <c r="D144" s="775">
        <v>2024</v>
      </c>
      <c r="E144" s="776" t="s">
        <v>975</v>
      </c>
    </row>
    <row r="145" spans="2:5" ht="12.45" customHeight="1" x14ac:dyDescent="0.3">
      <c r="B145" t="s">
        <v>93</v>
      </c>
      <c r="C145" t="s">
        <v>904</v>
      </c>
      <c r="D145" s="775">
        <v>2024</v>
      </c>
      <c r="E145" s="776" t="s">
        <v>958</v>
      </c>
    </row>
    <row r="146" spans="2:5" ht="12.45" customHeight="1" x14ac:dyDescent="0.3">
      <c r="B146" t="s">
        <v>605</v>
      </c>
      <c r="C146" t="s">
        <v>903</v>
      </c>
      <c r="D146" s="775">
        <v>2024</v>
      </c>
      <c r="E146" s="776" t="s">
        <v>958</v>
      </c>
    </row>
    <row r="147" spans="2:5" ht="12.45" customHeight="1" x14ac:dyDescent="0.3">
      <c r="B147" t="s">
        <v>606</v>
      </c>
      <c r="C147" t="s">
        <v>902</v>
      </c>
      <c r="D147" s="775">
        <v>2024</v>
      </c>
      <c r="E147" s="776" t="s">
        <v>958</v>
      </c>
    </row>
    <row r="148" spans="2:5" ht="12.45" customHeight="1" x14ac:dyDescent="0.3">
      <c r="B148" t="s">
        <v>607</v>
      </c>
      <c r="C148" t="s">
        <v>901</v>
      </c>
      <c r="D148" s="775">
        <v>2024</v>
      </c>
      <c r="E148" s="776" t="s">
        <v>958</v>
      </c>
    </row>
    <row r="149" spans="2:5" ht="12.45" customHeight="1" x14ac:dyDescent="0.3">
      <c r="B149" t="s">
        <v>338</v>
      </c>
      <c r="C149" t="s">
        <v>795</v>
      </c>
      <c r="D149" s="775">
        <v>2022</v>
      </c>
      <c r="E149" s="776" t="s">
        <v>978</v>
      </c>
    </row>
    <row r="150" spans="2:5" ht="12.45" customHeight="1" x14ac:dyDescent="0.3">
      <c r="B150" t="s">
        <v>341</v>
      </c>
      <c r="C150" t="s">
        <v>794</v>
      </c>
      <c r="D150" s="775">
        <v>2022</v>
      </c>
      <c r="E150" s="776" t="s">
        <v>978</v>
      </c>
    </row>
    <row r="151" spans="2:5" ht="12.45" customHeight="1" x14ac:dyDescent="0.3">
      <c r="B151" t="s">
        <v>340</v>
      </c>
      <c r="C151" t="s">
        <v>793</v>
      </c>
      <c r="D151" s="775">
        <v>2022</v>
      </c>
      <c r="E151" s="776" t="s">
        <v>978</v>
      </c>
    </row>
    <row r="152" spans="2:5" ht="12.45" customHeight="1" x14ac:dyDescent="0.3">
      <c r="B152" t="s">
        <v>339</v>
      </c>
      <c r="C152" t="s">
        <v>792</v>
      </c>
      <c r="D152" s="775">
        <v>2022</v>
      </c>
      <c r="E152" s="776" t="s">
        <v>978</v>
      </c>
    </row>
    <row r="153" spans="2:5" ht="12.45" customHeight="1" x14ac:dyDescent="0.3">
      <c r="B153" t="s">
        <v>342</v>
      </c>
      <c r="C153" t="s">
        <v>791</v>
      </c>
      <c r="D153" s="775">
        <v>2022</v>
      </c>
      <c r="E153" s="776" t="s">
        <v>978</v>
      </c>
    </row>
    <row r="154" spans="2:5" ht="12.45" customHeight="1" x14ac:dyDescent="0.3">
      <c r="B154" t="s">
        <v>790</v>
      </c>
      <c r="C154" t="s">
        <v>789</v>
      </c>
      <c r="D154" s="775">
        <v>2022</v>
      </c>
      <c r="E154" s="776" t="s">
        <v>978</v>
      </c>
    </row>
    <row r="155" spans="2:5" ht="12.45" customHeight="1" x14ac:dyDescent="0.3">
      <c r="B155" t="s">
        <v>545</v>
      </c>
      <c r="C155" t="s">
        <v>788</v>
      </c>
      <c r="D155" s="775">
        <v>2022</v>
      </c>
      <c r="E155" s="776" t="s">
        <v>978</v>
      </c>
    </row>
    <row r="156" spans="2:5" ht="12.45" customHeight="1" x14ac:dyDescent="0.3">
      <c r="B156" t="s">
        <v>82</v>
      </c>
      <c r="C156" t="s">
        <v>786</v>
      </c>
      <c r="D156" s="775">
        <v>2024</v>
      </c>
      <c r="E156" s="776" t="s">
        <v>979</v>
      </c>
    </row>
    <row r="157" spans="2:5" ht="12.45" customHeight="1" x14ac:dyDescent="0.3">
      <c r="B157" t="s">
        <v>760</v>
      </c>
      <c r="C157" t="s">
        <v>759</v>
      </c>
      <c r="D157" s="775">
        <v>2023</v>
      </c>
      <c r="E157" s="776" t="s">
        <v>984</v>
      </c>
    </row>
    <row r="158" spans="2:5" ht="12.45" customHeight="1" x14ac:dyDescent="0.3">
      <c r="B158" t="s">
        <v>565</v>
      </c>
      <c r="C158" t="s">
        <v>758</v>
      </c>
      <c r="D158" s="775">
        <v>2023</v>
      </c>
      <c r="E158" s="776" t="s">
        <v>984</v>
      </c>
    </row>
    <row r="159" spans="2:5" ht="12.45" customHeight="1" x14ac:dyDescent="0.3">
      <c r="B159" t="s">
        <v>69</v>
      </c>
      <c r="C159" t="s">
        <v>875</v>
      </c>
      <c r="D159" s="775">
        <v>2024</v>
      </c>
      <c r="E159" s="776" t="s">
        <v>968</v>
      </c>
    </row>
    <row r="160" spans="2:5" ht="12.45" customHeight="1" x14ac:dyDescent="0.3">
      <c r="B160" t="s">
        <v>68</v>
      </c>
      <c r="C160" t="s">
        <v>878</v>
      </c>
      <c r="D160" s="775">
        <v>2024</v>
      </c>
      <c r="E160" s="776" t="s">
        <v>966</v>
      </c>
    </row>
    <row r="161" spans="2:5" ht="12.45" customHeight="1" x14ac:dyDescent="0.3">
      <c r="B161" t="s">
        <v>70</v>
      </c>
      <c r="C161" t="s">
        <v>879</v>
      </c>
      <c r="D161" s="775">
        <v>2024</v>
      </c>
      <c r="E161" s="776" t="s">
        <v>965</v>
      </c>
    </row>
    <row r="162" spans="2:5" ht="12.45" customHeight="1" x14ac:dyDescent="0.3">
      <c r="B162" t="s">
        <v>75</v>
      </c>
      <c r="C162" t="s">
        <v>884</v>
      </c>
      <c r="D162" s="775">
        <v>2024</v>
      </c>
      <c r="E162" s="776" t="s">
        <v>963</v>
      </c>
    </row>
    <row r="163" spans="2:5" ht="12.45" customHeight="1" x14ac:dyDescent="0.3">
      <c r="B163" t="s">
        <v>77</v>
      </c>
      <c r="C163" t="s">
        <v>883</v>
      </c>
      <c r="D163" s="775">
        <v>2024</v>
      </c>
      <c r="E163" s="776" t="s">
        <v>963</v>
      </c>
    </row>
    <row r="164" spans="2:5" ht="12.45" customHeight="1" x14ac:dyDescent="0.3">
      <c r="B164" t="s">
        <v>73</v>
      </c>
      <c r="C164" t="s">
        <v>882</v>
      </c>
      <c r="D164" s="775">
        <v>2024</v>
      </c>
      <c r="E164" s="776" t="s">
        <v>963</v>
      </c>
    </row>
    <row r="165" spans="2:5" ht="12.45" customHeight="1" x14ac:dyDescent="0.3">
      <c r="B165" t="s">
        <v>74</v>
      </c>
      <c r="C165" t="s">
        <v>881</v>
      </c>
      <c r="D165" s="775">
        <v>2024</v>
      </c>
      <c r="E165" s="776" t="s">
        <v>963</v>
      </c>
    </row>
    <row r="166" spans="2:5" ht="12.45" customHeight="1" x14ac:dyDescent="0.3">
      <c r="B166" t="s">
        <v>598</v>
      </c>
      <c r="C166" t="s">
        <v>871</v>
      </c>
      <c r="D166" s="775">
        <v>2024</v>
      </c>
      <c r="E166" s="776" t="s">
        <v>970</v>
      </c>
    </row>
    <row r="167" spans="2:5" ht="12.45" customHeight="1" x14ac:dyDescent="0.3">
      <c r="B167" t="s">
        <v>907</v>
      </c>
      <c r="C167" t="s">
        <v>906</v>
      </c>
      <c r="D167" s="775">
        <v>2023</v>
      </c>
      <c r="E167" s="776" t="s">
        <v>956</v>
      </c>
    </row>
    <row r="168" spans="2:5" ht="12.45" customHeight="1" x14ac:dyDescent="0.3">
      <c r="B168" t="s">
        <v>768</v>
      </c>
      <c r="C168" t="s">
        <v>768</v>
      </c>
      <c r="D168" s="775">
        <v>2023</v>
      </c>
      <c r="E168" s="776" t="s">
        <v>956</v>
      </c>
    </row>
    <row r="169" spans="2:5" ht="12.45" customHeight="1" x14ac:dyDescent="0.3">
      <c r="B169" t="s">
        <v>597</v>
      </c>
      <c r="C169" t="s">
        <v>895</v>
      </c>
      <c r="D169" s="775">
        <v>2023</v>
      </c>
      <c r="E169" s="776" t="s">
        <v>960</v>
      </c>
    </row>
    <row r="170" spans="2:5" ht="12.45" customHeight="1" x14ac:dyDescent="0.3">
      <c r="B170" t="s">
        <v>596</v>
      </c>
      <c r="C170" t="s">
        <v>894</v>
      </c>
      <c r="D170" s="775">
        <v>2023</v>
      </c>
      <c r="E170" s="776" t="s">
        <v>960</v>
      </c>
    </row>
    <row r="171" spans="2:5" ht="12.45" customHeight="1" x14ac:dyDescent="0.3">
      <c r="B171" t="s">
        <v>486</v>
      </c>
      <c r="C171" t="s">
        <v>916</v>
      </c>
      <c r="D171" s="775">
        <v>2022</v>
      </c>
      <c r="E171" s="776" t="s">
        <v>955</v>
      </c>
    </row>
    <row r="172" spans="2:5" ht="12.45" customHeight="1" x14ac:dyDescent="0.3">
      <c r="B172" t="s">
        <v>487</v>
      </c>
      <c r="C172" t="s">
        <v>915</v>
      </c>
      <c r="D172" s="775">
        <v>2022</v>
      </c>
      <c r="E172" s="776" t="s">
        <v>955</v>
      </c>
    </row>
    <row r="173" spans="2:5" ht="12.45" customHeight="1" x14ac:dyDescent="0.3">
      <c r="B173" t="s">
        <v>488</v>
      </c>
      <c r="C173" t="s">
        <v>914</v>
      </c>
      <c r="D173" s="775">
        <v>2022</v>
      </c>
      <c r="E173" s="776" t="s">
        <v>955</v>
      </c>
    </row>
    <row r="174" spans="2:5" ht="12.45" customHeight="1" x14ac:dyDescent="0.3">
      <c r="B174" t="s">
        <v>478</v>
      </c>
      <c r="C174" t="s">
        <v>913</v>
      </c>
      <c r="D174" s="775">
        <v>2022</v>
      </c>
      <c r="E174" s="776" t="s">
        <v>955</v>
      </c>
    </row>
    <row r="175" spans="2:5" ht="12.45" customHeight="1" x14ac:dyDescent="0.3">
      <c r="B175" t="s">
        <v>479</v>
      </c>
      <c r="C175" t="s">
        <v>912</v>
      </c>
      <c r="D175" s="775">
        <v>2022</v>
      </c>
      <c r="E175" s="776" t="s">
        <v>955</v>
      </c>
    </row>
    <row r="176" spans="2:5" ht="12.45" customHeight="1" x14ac:dyDescent="0.3">
      <c r="B176" t="s">
        <v>480</v>
      </c>
      <c r="C176" t="s">
        <v>911</v>
      </c>
      <c r="D176" s="775">
        <v>2022</v>
      </c>
      <c r="E176" s="776" t="s">
        <v>955</v>
      </c>
    </row>
    <row r="177" spans="2:5" ht="12.45" customHeight="1" x14ac:dyDescent="0.3">
      <c r="B177" t="s">
        <v>482</v>
      </c>
      <c r="C177" t="s">
        <v>910</v>
      </c>
      <c r="D177" s="775">
        <v>2022</v>
      </c>
      <c r="E177" s="776" t="s">
        <v>955</v>
      </c>
    </row>
    <row r="178" spans="2:5" ht="12.45" customHeight="1" x14ac:dyDescent="0.3">
      <c r="B178" t="s">
        <v>483</v>
      </c>
      <c r="C178" t="s">
        <v>909</v>
      </c>
      <c r="D178" s="775">
        <v>2022</v>
      </c>
      <c r="E178" s="776" t="s">
        <v>955</v>
      </c>
    </row>
    <row r="179" spans="2:5" ht="12.45" customHeight="1" x14ac:dyDescent="0.3">
      <c r="B179" t="s">
        <v>484</v>
      </c>
      <c r="C179" t="s">
        <v>908</v>
      </c>
      <c r="D179" s="775">
        <v>2022</v>
      </c>
      <c r="E179" s="776" t="s">
        <v>955</v>
      </c>
    </row>
    <row r="180" spans="2:5" ht="12.45" customHeight="1" x14ac:dyDescent="0.3">
      <c r="B180" t="s">
        <v>83</v>
      </c>
      <c r="C180" t="s">
        <v>935</v>
      </c>
      <c r="D180" s="775">
        <v>2024</v>
      </c>
      <c r="E180" s="776" t="s">
        <v>955</v>
      </c>
    </row>
    <row r="181" spans="2:5" ht="12.45" customHeight="1" x14ac:dyDescent="0.3">
      <c r="B181" t="s">
        <v>612</v>
      </c>
      <c r="C181" t="s">
        <v>847</v>
      </c>
      <c r="D181" s="1318">
        <v>2023</v>
      </c>
      <c r="E181" s="776" t="s">
        <v>955</v>
      </c>
    </row>
    <row r="182" spans="2:5" ht="12.45" customHeight="1" x14ac:dyDescent="0.3">
      <c r="B182" t="s">
        <v>60</v>
      </c>
      <c r="C182" t="s">
        <v>859</v>
      </c>
      <c r="D182" s="775">
        <v>2023</v>
      </c>
      <c r="E182" s="776" t="s">
        <v>955</v>
      </c>
    </row>
    <row r="183" spans="2:5" ht="12.45" customHeight="1" x14ac:dyDescent="0.3">
      <c r="B183" t="s">
        <v>855</v>
      </c>
      <c r="C183" t="s">
        <v>854</v>
      </c>
      <c r="D183" s="775">
        <v>2022</v>
      </c>
      <c r="E183" s="776" t="s">
        <v>955</v>
      </c>
    </row>
    <row r="184" spans="2:5" ht="12.45" customHeight="1" x14ac:dyDescent="0.3">
      <c r="B184" t="s">
        <v>569</v>
      </c>
      <c r="C184" t="s">
        <v>853</v>
      </c>
      <c r="D184" s="775">
        <v>2022</v>
      </c>
      <c r="E184" s="776" t="s">
        <v>955</v>
      </c>
    </row>
    <row r="185" spans="2:5" ht="12.45" customHeight="1" x14ac:dyDescent="0.3">
      <c r="B185" t="s">
        <v>337</v>
      </c>
      <c r="C185" t="s">
        <v>852</v>
      </c>
      <c r="D185" s="775">
        <v>2023</v>
      </c>
      <c r="E185" s="776" t="s">
        <v>955</v>
      </c>
    </row>
    <row r="186" spans="2:5" ht="12.45" customHeight="1" x14ac:dyDescent="0.3">
      <c r="B186" t="s">
        <v>18</v>
      </c>
      <c r="C186" t="s">
        <v>851</v>
      </c>
      <c r="D186" s="1318">
        <v>2023</v>
      </c>
      <c r="E186" s="776" t="s">
        <v>955</v>
      </c>
    </row>
    <row r="187" spans="2:5" ht="12.45" customHeight="1" x14ac:dyDescent="0.3">
      <c r="B187" t="s">
        <v>850</v>
      </c>
      <c r="C187" t="s">
        <v>849</v>
      </c>
      <c r="D187" s="1318">
        <v>2023</v>
      </c>
      <c r="E187" s="776" t="s">
        <v>955</v>
      </c>
    </row>
    <row r="188" spans="2:5" ht="12.45" customHeight="1" x14ac:dyDescent="0.3">
      <c r="B188" t="s">
        <v>848</v>
      </c>
      <c r="C188" t="s">
        <v>613</v>
      </c>
      <c r="D188" s="1318">
        <v>2023</v>
      </c>
      <c r="E188" s="776" t="s">
        <v>955</v>
      </c>
    </row>
    <row r="189" spans="2:5" ht="12.45" customHeight="1" x14ac:dyDescent="0.3">
      <c r="B189" t="s">
        <v>845</v>
      </c>
      <c r="C189" t="s">
        <v>844</v>
      </c>
      <c r="D189" s="1318">
        <v>2023</v>
      </c>
      <c r="E189" s="776" t="s">
        <v>955</v>
      </c>
    </row>
    <row r="190" spans="2:5" ht="12.45" customHeight="1" x14ac:dyDescent="0.3">
      <c r="B190" t="s">
        <v>843</v>
      </c>
      <c r="C190" t="s">
        <v>842</v>
      </c>
      <c r="D190" s="1318">
        <v>2023</v>
      </c>
      <c r="E190" s="776" t="s">
        <v>955</v>
      </c>
    </row>
    <row r="191" spans="2:5" ht="12.45" customHeight="1" x14ac:dyDescent="0.3">
      <c r="B191" t="s">
        <v>841</v>
      </c>
      <c r="C191" t="s">
        <v>840</v>
      </c>
      <c r="D191" s="1318">
        <v>2023</v>
      </c>
      <c r="E191" s="776" t="s">
        <v>955</v>
      </c>
    </row>
    <row r="192" spans="2:5" ht="12.45" customHeight="1" x14ac:dyDescent="0.3">
      <c r="B192" t="s">
        <v>839</v>
      </c>
      <c r="C192" t="s">
        <v>838</v>
      </c>
      <c r="D192" s="1318">
        <v>2023</v>
      </c>
      <c r="E192" s="776" t="s">
        <v>955</v>
      </c>
    </row>
    <row r="193" spans="2:5" ht="12.45" customHeight="1" x14ac:dyDescent="0.3">
      <c r="B193" t="s">
        <v>837</v>
      </c>
      <c r="C193" t="s">
        <v>836</v>
      </c>
      <c r="D193" s="1318">
        <v>2023</v>
      </c>
      <c r="E193" s="776" t="s">
        <v>955</v>
      </c>
    </row>
    <row r="194" spans="2:5" ht="12.45" customHeight="1" x14ac:dyDescent="0.3">
      <c r="B194" t="s">
        <v>835</v>
      </c>
      <c r="C194" t="s">
        <v>834</v>
      </c>
      <c r="D194" s="1318">
        <v>2023</v>
      </c>
      <c r="E194" s="776" t="s">
        <v>955</v>
      </c>
    </row>
    <row r="195" spans="2:5" ht="12.45" customHeight="1" x14ac:dyDescent="0.3">
      <c r="B195" t="s">
        <v>432</v>
      </c>
      <c r="C195" t="s">
        <v>824</v>
      </c>
      <c r="D195" s="1318">
        <v>2022</v>
      </c>
      <c r="E195" s="776" t="s">
        <v>955</v>
      </c>
    </row>
    <row r="196" spans="2:5" ht="12.45" customHeight="1" x14ac:dyDescent="0.3">
      <c r="B196" t="s">
        <v>431</v>
      </c>
      <c r="C196" t="s">
        <v>823</v>
      </c>
      <c r="D196" s="1318">
        <v>2022</v>
      </c>
      <c r="E196" s="776" t="s">
        <v>955</v>
      </c>
    </row>
    <row r="197" spans="2:5" ht="12.45" customHeight="1" x14ac:dyDescent="0.3">
      <c r="B197" t="s">
        <v>434</v>
      </c>
      <c r="C197" t="s">
        <v>822</v>
      </c>
      <c r="D197" s="1318">
        <v>2022</v>
      </c>
      <c r="E197" s="776" t="s">
        <v>955</v>
      </c>
    </row>
    <row r="198" spans="2:5" ht="12.45" customHeight="1" x14ac:dyDescent="0.3">
      <c r="B198" t="s">
        <v>433</v>
      </c>
      <c r="C198" t="s">
        <v>821</v>
      </c>
      <c r="D198" s="1318">
        <v>2022</v>
      </c>
      <c r="E198" s="776" t="s">
        <v>955</v>
      </c>
    </row>
    <row r="199" spans="2:5" ht="12.45" customHeight="1" x14ac:dyDescent="0.3">
      <c r="B199" t="s">
        <v>28</v>
      </c>
      <c r="C199" t="s">
        <v>820</v>
      </c>
      <c r="D199" s="1318">
        <v>2023</v>
      </c>
      <c r="E199" s="776" t="s">
        <v>955</v>
      </c>
    </row>
    <row r="200" spans="2:5" ht="12.45" customHeight="1" x14ac:dyDescent="0.3">
      <c r="B200" t="s">
        <v>27</v>
      </c>
      <c r="C200" t="s">
        <v>819</v>
      </c>
      <c r="D200" s="1318">
        <v>2023</v>
      </c>
      <c r="E200" s="776" t="s">
        <v>955</v>
      </c>
    </row>
    <row r="201" spans="2:5" ht="12.45" customHeight="1" x14ac:dyDescent="0.3">
      <c r="B201" t="s">
        <v>817</v>
      </c>
      <c r="C201" t="s">
        <v>816</v>
      </c>
      <c r="D201" s="775">
        <v>2023</v>
      </c>
      <c r="E201" s="776" t="s">
        <v>955</v>
      </c>
    </row>
    <row r="202" spans="2:5" ht="12.45" customHeight="1" x14ac:dyDescent="0.3">
      <c r="B202" t="s">
        <v>428</v>
      </c>
      <c r="C202" t="s">
        <v>805</v>
      </c>
      <c r="D202" s="1318">
        <v>2023</v>
      </c>
      <c r="E202" s="776" t="s">
        <v>955</v>
      </c>
    </row>
    <row r="203" spans="2:5" ht="12.45" customHeight="1" x14ac:dyDescent="0.3">
      <c r="B203" t="s">
        <v>427</v>
      </c>
      <c r="C203" t="s">
        <v>804</v>
      </c>
      <c r="D203" s="1318">
        <v>2023</v>
      </c>
      <c r="E203" s="776" t="s">
        <v>955</v>
      </c>
    </row>
    <row r="204" spans="2:5" ht="12.45" customHeight="1" x14ac:dyDescent="0.3">
      <c r="B204" t="s">
        <v>21</v>
      </c>
      <c r="C204" t="s">
        <v>803</v>
      </c>
      <c r="D204" s="1318">
        <v>2023</v>
      </c>
      <c r="E204" s="776" t="s">
        <v>955</v>
      </c>
    </row>
    <row r="205" spans="2:5" ht="12.45" customHeight="1" x14ac:dyDescent="0.3">
      <c r="B205" t="s">
        <v>20</v>
      </c>
      <c r="C205" t="s">
        <v>802</v>
      </c>
      <c r="D205" s="1318">
        <v>2023</v>
      </c>
      <c r="E205" s="776" t="s">
        <v>955</v>
      </c>
    </row>
    <row r="206" spans="2:5" ht="12.45" customHeight="1" x14ac:dyDescent="0.3">
      <c r="B206" t="s">
        <v>775</v>
      </c>
      <c r="C206" t="s">
        <v>774</v>
      </c>
      <c r="D206" s="775">
        <v>2023</v>
      </c>
      <c r="E206" s="776" t="s">
        <v>955</v>
      </c>
    </row>
    <row r="207" spans="2:5" ht="12.45" customHeight="1" x14ac:dyDescent="0.3">
      <c r="B207" t="s">
        <v>772</v>
      </c>
      <c r="C207" t="s">
        <v>771</v>
      </c>
      <c r="D207" s="775">
        <v>2023</v>
      </c>
      <c r="E207" s="776" t="s">
        <v>955</v>
      </c>
    </row>
    <row r="208" spans="2:5" ht="12.45" customHeight="1" x14ac:dyDescent="0.3">
      <c r="B208" t="s">
        <v>44</v>
      </c>
      <c r="C208" t="s">
        <v>770</v>
      </c>
      <c r="D208" s="775">
        <v>2022</v>
      </c>
      <c r="E208" s="776" t="s">
        <v>955</v>
      </c>
    </row>
    <row r="209" spans="2:5" ht="12.45" customHeight="1" x14ac:dyDescent="0.3">
      <c r="B209" t="s">
        <v>444</v>
      </c>
      <c r="C209" t="s">
        <v>769</v>
      </c>
      <c r="D209" s="775">
        <v>2022</v>
      </c>
      <c r="E209" s="776" t="s">
        <v>955</v>
      </c>
    </row>
    <row r="210" spans="2:5" ht="12.45" customHeight="1" x14ac:dyDescent="0.3">
      <c r="B210" t="s">
        <v>387</v>
      </c>
      <c r="C210" t="s">
        <v>387</v>
      </c>
      <c r="D210" s="775">
        <v>2024</v>
      </c>
      <c r="E210" s="776" t="s">
        <v>955</v>
      </c>
    </row>
    <row r="211" spans="2:5" ht="12.45" customHeight="1" x14ac:dyDescent="0.3">
      <c r="B211" t="s">
        <v>388</v>
      </c>
      <c r="C211" t="s">
        <v>388</v>
      </c>
      <c r="D211" s="775">
        <v>2024</v>
      </c>
      <c r="E211" s="776" t="s">
        <v>955</v>
      </c>
    </row>
    <row r="212" spans="2:5" ht="12.45" customHeight="1" x14ac:dyDescent="0.3">
      <c r="B212" t="s">
        <v>389</v>
      </c>
      <c r="C212" t="s">
        <v>389</v>
      </c>
      <c r="D212" s="775">
        <v>2024</v>
      </c>
      <c r="E212" s="776" t="s">
        <v>955</v>
      </c>
    </row>
    <row r="213" spans="2:5" ht="12.45" customHeight="1" x14ac:dyDescent="0.3">
      <c r="B213" t="s">
        <v>390</v>
      </c>
      <c r="C213" t="s">
        <v>390</v>
      </c>
      <c r="D213" s="775">
        <v>2024</v>
      </c>
      <c r="E213" s="776" t="s">
        <v>955</v>
      </c>
    </row>
    <row r="214" spans="2:5" ht="12.45" customHeight="1" x14ac:dyDescent="0.3">
      <c r="B214" t="s">
        <v>767</v>
      </c>
      <c r="C214" t="s">
        <v>767</v>
      </c>
      <c r="D214" s="775">
        <v>2024</v>
      </c>
      <c r="E214" s="776" t="s">
        <v>955</v>
      </c>
    </row>
    <row r="215" spans="2:5" ht="12.45" customHeight="1" x14ac:dyDescent="0.3">
      <c r="B215" t="s">
        <v>445</v>
      </c>
      <c r="C215" t="s">
        <v>766</v>
      </c>
      <c r="D215" s="775">
        <v>2022</v>
      </c>
      <c r="E215" s="776" t="s">
        <v>955</v>
      </c>
    </row>
    <row r="216" spans="2:5" ht="12.45" customHeight="1" x14ac:dyDescent="0.3">
      <c r="B216" t="s">
        <v>528</v>
      </c>
      <c r="C216" t="s">
        <v>528</v>
      </c>
      <c r="D216" s="775">
        <v>2022</v>
      </c>
      <c r="E216" s="776" t="s">
        <v>955</v>
      </c>
    </row>
    <row r="217" spans="2:5" ht="12.45" customHeight="1" x14ac:dyDescent="0.3">
      <c r="B217" t="s">
        <v>529</v>
      </c>
      <c r="C217" t="s">
        <v>529</v>
      </c>
      <c r="D217" s="775">
        <v>2022</v>
      </c>
      <c r="E217" s="776" t="s">
        <v>955</v>
      </c>
    </row>
    <row r="218" spans="2:5" ht="12.45" customHeight="1" x14ac:dyDescent="0.3">
      <c r="B218" t="s">
        <v>765</v>
      </c>
      <c r="C218" t="s">
        <v>765</v>
      </c>
      <c r="D218" s="775">
        <v>2022</v>
      </c>
      <c r="E218" s="776" t="s">
        <v>955</v>
      </c>
    </row>
    <row r="219" spans="2:5" ht="12.45" customHeight="1" x14ac:dyDescent="0.3">
      <c r="B219" t="s">
        <v>399</v>
      </c>
      <c r="C219" t="s">
        <v>399</v>
      </c>
      <c r="D219" s="1318">
        <v>2024</v>
      </c>
      <c r="E219" s="776" t="s">
        <v>955</v>
      </c>
    </row>
    <row r="220" spans="2:5" ht="12.45" customHeight="1" x14ac:dyDescent="0.3">
      <c r="B220" t="s">
        <v>763</v>
      </c>
      <c r="C220" t="s">
        <v>762</v>
      </c>
      <c r="D220" s="775">
        <v>2022</v>
      </c>
      <c r="E220" s="776" t="s">
        <v>955</v>
      </c>
    </row>
    <row r="221" spans="2:5" ht="12.45" customHeight="1" x14ac:dyDescent="0.3">
      <c r="B221" t="s">
        <v>438</v>
      </c>
      <c r="C221" t="s">
        <v>937</v>
      </c>
      <c r="D221" s="775">
        <v>2023</v>
      </c>
      <c r="E221" s="776" t="s">
        <v>955</v>
      </c>
    </row>
    <row r="222" spans="2:5" ht="12.45" customHeight="1" x14ac:dyDescent="0.3">
      <c r="B222" t="s">
        <v>936</v>
      </c>
      <c r="C222" t="s">
        <v>938</v>
      </c>
      <c r="D222" s="775">
        <v>2023</v>
      </c>
      <c r="E222" s="776" t="s">
        <v>955</v>
      </c>
    </row>
    <row r="223" spans="2:5" ht="12.45" customHeight="1" x14ac:dyDescent="0.3">
      <c r="B223" t="s">
        <v>757</v>
      </c>
      <c r="C223" t="s">
        <v>756</v>
      </c>
      <c r="D223" s="775">
        <v>2023</v>
      </c>
      <c r="E223" s="776" t="s">
        <v>955</v>
      </c>
    </row>
    <row r="224" spans="2:5" ht="12.45" customHeight="1" x14ac:dyDescent="0.3">
      <c r="B224" t="s">
        <v>331</v>
      </c>
      <c r="C224" t="s">
        <v>755</v>
      </c>
      <c r="D224" s="775">
        <v>2023</v>
      </c>
      <c r="E224" s="776" t="s">
        <v>955</v>
      </c>
    </row>
    <row r="225" spans="2:5" ht="12.45" customHeight="1" x14ac:dyDescent="0.3">
      <c r="B225" t="s">
        <v>416</v>
      </c>
      <c r="C225" t="s">
        <v>754</v>
      </c>
      <c r="D225" s="1318">
        <v>2023</v>
      </c>
      <c r="E225" s="776" t="s">
        <v>955</v>
      </c>
    </row>
    <row r="226" spans="2:5" ht="12.45" customHeight="1" x14ac:dyDescent="0.3">
      <c r="B226" t="s">
        <v>417</v>
      </c>
      <c r="C226" t="s">
        <v>753</v>
      </c>
      <c r="D226" s="1318">
        <v>2023</v>
      </c>
      <c r="E226" s="776" t="s">
        <v>955</v>
      </c>
    </row>
    <row r="227" spans="2:5" ht="12.45" customHeight="1" x14ac:dyDescent="0.3">
      <c r="B227" t="s">
        <v>752</v>
      </c>
      <c r="C227" t="s">
        <v>751</v>
      </c>
      <c r="D227" s="1318">
        <v>2023</v>
      </c>
      <c r="E227" s="776" t="s">
        <v>955</v>
      </c>
    </row>
    <row r="228" spans="2:5" ht="12.45" customHeight="1" x14ac:dyDescent="0.3">
      <c r="B228" t="s">
        <v>419</v>
      </c>
      <c r="C228" t="s">
        <v>750</v>
      </c>
      <c r="D228" s="1318">
        <v>2023</v>
      </c>
      <c r="E228" s="776" t="s">
        <v>955</v>
      </c>
    </row>
    <row r="229" spans="2:5" ht="12.45" customHeight="1" x14ac:dyDescent="0.3">
      <c r="B229" t="s">
        <v>420</v>
      </c>
      <c r="C229" t="s">
        <v>749</v>
      </c>
      <c r="D229" s="1318">
        <v>2023</v>
      </c>
      <c r="E229" s="776" t="s">
        <v>955</v>
      </c>
    </row>
    <row r="230" spans="2:5" ht="12.45" customHeight="1" x14ac:dyDescent="0.3">
      <c r="B230" t="s">
        <v>421</v>
      </c>
      <c r="C230" t="s">
        <v>748</v>
      </c>
      <c r="D230" s="1318">
        <v>2023</v>
      </c>
      <c r="E230" s="776" t="s">
        <v>955</v>
      </c>
    </row>
    <row r="231" spans="2:5" ht="12.45" customHeight="1" x14ac:dyDescent="0.3">
      <c r="B231" t="s">
        <v>554</v>
      </c>
      <c r="C231" t="s">
        <v>744</v>
      </c>
      <c r="D231" s="775">
        <v>2023</v>
      </c>
      <c r="E231" s="776" t="s">
        <v>955</v>
      </c>
    </row>
    <row r="232" spans="2:5" ht="12.45" customHeight="1" x14ac:dyDescent="0.3">
      <c r="B232" t="s">
        <v>555</v>
      </c>
      <c r="C232" t="s">
        <v>743</v>
      </c>
      <c r="D232" s="775">
        <v>2023</v>
      </c>
      <c r="E232" s="776" t="s">
        <v>955</v>
      </c>
    </row>
    <row r="233" spans="2:5" ht="12.45" customHeight="1" x14ac:dyDescent="0.3">
      <c r="B233" t="s">
        <v>556</v>
      </c>
      <c r="C233" t="s">
        <v>742</v>
      </c>
      <c r="D233" s="775">
        <v>2023</v>
      </c>
      <c r="E233" s="776" t="s">
        <v>955</v>
      </c>
    </row>
    <row r="234" spans="2:5" ht="12.45" customHeight="1" x14ac:dyDescent="0.3">
      <c r="B234" t="s">
        <v>58</v>
      </c>
      <c r="C234" t="s">
        <v>719</v>
      </c>
      <c r="D234" s="775">
        <v>2023</v>
      </c>
      <c r="E234" s="776" t="s">
        <v>955</v>
      </c>
    </row>
    <row r="235" spans="2:5" ht="12.45" customHeight="1" x14ac:dyDescent="0.3">
      <c r="B235" t="s">
        <v>557</v>
      </c>
      <c r="C235" t="s">
        <v>718</v>
      </c>
      <c r="D235" s="775">
        <v>2023</v>
      </c>
      <c r="E235" s="776" t="s">
        <v>955</v>
      </c>
    </row>
    <row r="236" spans="2:5" ht="12.45" customHeight="1" x14ac:dyDescent="0.3">
      <c r="B236" t="s">
        <v>558</v>
      </c>
      <c r="C236" t="s">
        <v>717</v>
      </c>
      <c r="D236" s="775">
        <v>2023</v>
      </c>
      <c r="E236" s="776" t="s">
        <v>955</v>
      </c>
    </row>
    <row r="237" spans="2:5" ht="12.45" customHeight="1" x14ac:dyDescent="0.3">
      <c r="B237" t="s">
        <v>84</v>
      </c>
      <c r="C237" t="s">
        <v>928</v>
      </c>
      <c r="D237" s="775">
        <v>2024</v>
      </c>
      <c r="E237" s="776" t="s">
        <v>955</v>
      </c>
    </row>
    <row r="238" spans="2:5" ht="12.45" customHeight="1" x14ac:dyDescent="0.3">
      <c r="B238" t="s">
        <v>402</v>
      </c>
      <c r="C238" t="s">
        <v>716</v>
      </c>
      <c r="D238" s="1318">
        <v>2024</v>
      </c>
      <c r="E238" s="776" t="s">
        <v>955</v>
      </c>
    </row>
    <row r="239" spans="2:5" ht="12.45" customHeight="1" x14ac:dyDescent="0.3">
      <c r="B239" t="s">
        <v>403</v>
      </c>
      <c r="C239" t="s">
        <v>715</v>
      </c>
      <c r="D239" s="1318">
        <v>2024</v>
      </c>
      <c r="E239" s="776" t="s">
        <v>955</v>
      </c>
    </row>
    <row r="240" spans="2:5" ht="12.45" customHeight="1" x14ac:dyDescent="0.3">
      <c r="B240" t="s">
        <v>404</v>
      </c>
      <c r="C240" t="s">
        <v>714</v>
      </c>
      <c r="D240" s="1318">
        <v>2024</v>
      </c>
      <c r="E240" s="776" t="s">
        <v>955</v>
      </c>
    </row>
    <row r="241" spans="2:5" ht="12.45" customHeight="1" x14ac:dyDescent="0.3">
      <c r="B241" t="s">
        <v>405</v>
      </c>
      <c r="C241" t="s">
        <v>713</v>
      </c>
      <c r="D241" s="1318">
        <v>2024</v>
      </c>
      <c r="E241" s="776" t="s">
        <v>955</v>
      </c>
    </row>
    <row r="242" spans="2:5" ht="12.45" customHeight="1" x14ac:dyDescent="0.3">
      <c r="B242" t="s">
        <v>406</v>
      </c>
      <c r="C242" t="s">
        <v>712</v>
      </c>
      <c r="D242" s="1318">
        <v>2024</v>
      </c>
      <c r="E242" s="776" t="s">
        <v>955</v>
      </c>
    </row>
    <row r="243" spans="2:5" ht="12.45" customHeight="1" x14ac:dyDescent="0.3">
      <c r="B243" t="s">
        <v>408</v>
      </c>
      <c r="C243" t="s">
        <v>711</v>
      </c>
      <c r="D243" s="1318">
        <v>2024</v>
      </c>
      <c r="E243" s="776" t="s">
        <v>955</v>
      </c>
    </row>
    <row r="244" spans="2:5" ht="12.45" customHeight="1" x14ac:dyDescent="0.3">
      <c r="B244" t="s">
        <v>407</v>
      </c>
      <c r="C244" t="s">
        <v>710</v>
      </c>
      <c r="D244" s="1318">
        <v>2024</v>
      </c>
      <c r="E244" s="776" t="s">
        <v>955</v>
      </c>
    </row>
    <row r="245" spans="2:5" ht="12.45" customHeight="1" x14ac:dyDescent="0.3">
      <c r="B245" t="s">
        <v>397</v>
      </c>
      <c r="C245" t="s">
        <v>709</v>
      </c>
      <c r="D245" s="1318">
        <v>2024</v>
      </c>
      <c r="E245" s="776" t="s">
        <v>955</v>
      </c>
    </row>
    <row r="246" spans="2:5" ht="12.45" customHeight="1" x14ac:dyDescent="0.3">
      <c r="B246" t="s">
        <v>409</v>
      </c>
      <c r="C246" t="s">
        <v>708</v>
      </c>
      <c r="D246" s="1318">
        <v>2023</v>
      </c>
      <c r="E246" s="778" t="s">
        <v>955</v>
      </c>
    </row>
    <row r="247" spans="2:5" ht="12.45" customHeight="1" x14ac:dyDescent="0.3">
      <c r="B247" t="s">
        <v>466</v>
      </c>
      <c r="C247" t="s">
        <v>707</v>
      </c>
      <c r="D247" s="1318">
        <v>2023</v>
      </c>
      <c r="E247" s="776" t="s">
        <v>955</v>
      </c>
    </row>
    <row r="248" spans="2:5" ht="12.45" customHeight="1" x14ac:dyDescent="0.3">
      <c r="B248" t="s">
        <v>469</v>
      </c>
      <c r="C248" t="s">
        <v>706</v>
      </c>
      <c r="D248" s="1318">
        <v>2023</v>
      </c>
      <c r="E248" s="776" t="s">
        <v>955</v>
      </c>
    </row>
    <row r="249" spans="2:5" ht="12.45" customHeight="1" x14ac:dyDescent="0.3">
      <c r="B249" t="s">
        <v>467</v>
      </c>
      <c r="C249" t="s">
        <v>705</v>
      </c>
      <c r="D249" s="1318">
        <v>2023</v>
      </c>
      <c r="E249" s="776" t="s">
        <v>955</v>
      </c>
    </row>
    <row r="250" spans="2:5" ht="12.45" customHeight="1" x14ac:dyDescent="0.3">
      <c r="B250" t="s">
        <v>468</v>
      </c>
      <c r="C250" t="s">
        <v>704</v>
      </c>
      <c r="D250" s="1318">
        <v>2023</v>
      </c>
      <c r="E250" s="776" t="s">
        <v>955</v>
      </c>
    </row>
    <row r="251" spans="2:5" ht="12.45" customHeight="1" x14ac:dyDescent="0.3">
      <c r="B251" t="s">
        <v>400</v>
      </c>
      <c r="C251" t="s">
        <v>703</v>
      </c>
      <c r="D251" s="1318">
        <v>2024</v>
      </c>
      <c r="E251" s="778" t="s">
        <v>955</v>
      </c>
    </row>
    <row r="252" spans="2:5" ht="12.45" customHeight="1" x14ac:dyDescent="0.3">
      <c r="B252" t="s">
        <v>474</v>
      </c>
      <c r="C252" t="s">
        <v>474</v>
      </c>
      <c r="D252" s="1318">
        <v>2023</v>
      </c>
      <c r="E252" s="776" t="s">
        <v>955</v>
      </c>
    </row>
    <row r="253" spans="2:5" ht="12.45" customHeight="1" x14ac:dyDescent="0.3">
      <c r="B253" t="s">
        <v>477</v>
      </c>
      <c r="C253" t="s">
        <v>477</v>
      </c>
      <c r="D253" s="1318">
        <v>2023</v>
      </c>
      <c r="E253" s="776" t="s">
        <v>955</v>
      </c>
    </row>
    <row r="254" spans="2:5" ht="12.45" customHeight="1" x14ac:dyDescent="0.3">
      <c r="B254" t="s">
        <v>475</v>
      </c>
      <c r="C254" t="s">
        <v>475</v>
      </c>
      <c r="D254" s="1318">
        <v>2023</v>
      </c>
      <c r="E254" s="776" t="s">
        <v>955</v>
      </c>
    </row>
    <row r="255" spans="2:5" ht="12.45" customHeight="1" x14ac:dyDescent="0.3">
      <c r="B255" t="s">
        <v>476</v>
      </c>
      <c r="C255" t="s">
        <v>476</v>
      </c>
      <c r="D255" s="1318">
        <v>2023</v>
      </c>
      <c r="E255" s="776" t="s">
        <v>955</v>
      </c>
    </row>
    <row r="256" spans="2:5" ht="12.45" customHeight="1" x14ac:dyDescent="0.3">
      <c r="B256" t="s">
        <v>470</v>
      </c>
      <c r="C256" t="s">
        <v>470</v>
      </c>
      <c r="D256" s="1318">
        <v>2023</v>
      </c>
      <c r="E256" s="776" t="s">
        <v>955</v>
      </c>
    </row>
    <row r="257" spans="2:5" ht="12.45" customHeight="1" x14ac:dyDescent="0.3">
      <c r="B257" t="s">
        <v>473</v>
      </c>
      <c r="C257" t="s">
        <v>473</v>
      </c>
      <c r="D257" s="1318">
        <v>2023</v>
      </c>
      <c r="E257" s="776" t="s">
        <v>955</v>
      </c>
    </row>
    <row r="258" spans="2:5" ht="12.45" customHeight="1" x14ac:dyDescent="0.3">
      <c r="B258" t="s">
        <v>471</v>
      </c>
      <c r="C258" t="s">
        <v>471</v>
      </c>
      <c r="D258" s="1318">
        <v>2023</v>
      </c>
      <c r="E258" s="776" t="s">
        <v>955</v>
      </c>
    </row>
    <row r="259" spans="2:5" ht="12.45" customHeight="1" x14ac:dyDescent="0.3">
      <c r="B259" t="s">
        <v>472</v>
      </c>
      <c r="C259" t="s">
        <v>472</v>
      </c>
      <c r="D259" s="1318">
        <v>2023</v>
      </c>
      <c r="E259" s="776" t="s">
        <v>955</v>
      </c>
    </row>
    <row r="260" spans="2:5" ht="12.45" customHeight="1" x14ac:dyDescent="0.3">
      <c r="B260" t="s">
        <v>495</v>
      </c>
      <c r="C260" t="s">
        <v>702</v>
      </c>
      <c r="D260" s="1318">
        <v>2023</v>
      </c>
      <c r="E260" s="776" t="s">
        <v>955</v>
      </c>
    </row>
    <row r="261" spans="2:5" ht="12.45" customHeight="1" x14ac:dyDescent="0.3">
      <c r="B261" t="s">
        <v>490</v>
      </c>
      <c r="C261" t="s">
        <v>701</v>
      </c>
      <c r="D261" s="1318">
        <v>2023</v>
      </c>
      <c r="E261" s="776" t="s">
        <v>955</v>
      </c>
    </row>
    <row r="262" spans="2:5" ht="12.45" customHeight="1" x14ac:dyDescent="0.3">
      <c r="B262" t="s">
        <v>492</v>
      </c>
      <c r="C262" t="s">
        <v>700</v>
      </c>
      <c r="D262" s="1318">
        <v>2023</v>
      </c>
      <c r="E262" s="776" t="s">
        <v>955</v>
      </c>
    </row>
    <row r="263" spans="2:5" ht="12.45" customHeight="1" x14ac:dyDescent="0.3">
      <c r="B263" t="s">
        <v>491</v>
      </c>
      <c r="C263" t="s">
        <v>699</v>
      </c>
      <c r="D263" s="1318">
        <v>2023</v>
      </c>
      <c r="E263" s="776" t="s">
        <v>955</v>
      </c>
    </row>
    <row r="264" spans="2:5" ht="12.45" customHeight="1" x14ac:dyDescent="0.3">
      <c r="B264" t="s">
        <v>493</v>
      </c>
      <c r="C264" t="s">
        <v>698</v>
      </c>
      <c r="D264" s="1318">
        <v>2023</v>
      </c>
      <c r="E264" s="776" t="s">
        <v>955</v>
      </c>
    </row>
    <row r="265" spans="2:5" ht="12.45" customHeight="1" x14ac:dyDescent="0.3">
      <c r="B265" t="s">
        <v>496</v>
      </c>
      <c r="C265" t="s">
        <v>697</v>
      </c>
      <c r="D265" s="1318">
        <v>2023</v>
      </c>
      <c r="E265" s="776" t="s">
        <v>955</v>
      </c>
    </row>
    <row r="266" spans="2:5" ht="12.45" customHeight="1" x14ac:dyDescent="0.3">
      <c r="B266" t="s">
        <v>494</v>
      </c>
      <c r="C266" t="s">
        <v>696</v>
      </c>
      <c r="D266" s="1318">
        <v>2023</v>
      </c>
      <c r="E266" s="776" t="s">
        <v>955</v>
      </c>
    </row>
    <row r="267" spans="2:5" ht="12.45" customHeight="1" x14ac:dyDescent="0.3">
      <c r="B267" t="s">
        <v>401</v>
      </c>
      <c r="C267" t="s">
        <v>695</v>
      </c>
      <c r="D267" s="1318">
        <v>2024</v>
      </c>
      <c r="E267" s="776" t="s">
        <v>955</v>
      </c>
    </row>
    <row r="268" spans="2:5" ht="12.45" customHeight="1" x14ac:dyDescent="0.3">
      <c r="B268" t="s">
        <v>1002</v>
      </c>
      <c r="C268" t="s">
        <v>685</v>
      </c>
      <c r="D268" s="1318">
        <v>2023</v>
      </c>
      <c r="E268" s="776" t="s">
        <v>955</v>
      </c>
    </row>
    <row r="269" spans="2:5" ht="12.45" customHeight="1" x14ac:dyDescent="0.3">
      <c r="B269" t="s">
        <v>1003</v>
      </c>
      <c r="C269" t="s">
        <v>683</v>
      </c>
      <c r="D269" s="1318">
        <v>2023</v>
      </c>
      <c r="E269" s="776" t="s">
        <v>955</v>
      </c>
    </row>
    <row r="270" spans="2:5" ht="12.45" customHeight="1" x14ac:dyDescent="0.3">
      <c r="B270" t="s">
        <v>989</v>
      </c>
      <c r="C270" t="s">
        <v>990</v>
      </c>
      <c r="D270" s="775">
        <v>2023</v>
      </c>
      <c r="E270" s="776" t="s">
        <v>955</v>
      </c>
    </row>
    <row r="271" spans="2:5" ht="12.45" customHeight="1" x14ac:dyDescent="0.3">
      <c r="B271" t="s">
        <v>574</v>
      </c>
      <c r="C271" t="s">
        <v>680</v>
      </c>
      <c r="D271" s="775">
        <v>2023</v>
      </c>
      <c r="E271" s="776" t="s">
        <v>955</v>
      </c>
    </row>
    <row r="272" spans="2:5" ht="12.45" customHeight="1" x14ac:dyDescent="0.3">
      <c r="B272" t="s">
        <v>575</v>
      </c>
      <c r="C272" t="s">
        <v>679</v>
      </c>
      <c r="D272" s="775">
        <v>2023</v>
      </c>
      <c r="E272" s="776" t="s">
        <v>955</v>
      </c>
    </row>
    <row r="273" spans="2:5" ht="12.45" customHeight="1" x14ac:dyDescent="0.3">
      <c r="B273" t="s">
        <v>437</v>
      </c>
      <c r="C273" t="s">
        <v>677</v>
      </c>
      <c r="D273" s="775">
        <v>2021</v>
      </c>
      <c r="E273" s="776" t="s">
        <v>955</v>
      </c>
    </row>
    <row r="274" spans="2:5" ht="12.45" customHeight="1" x14ac:dyDescent="0.3">
      <c r="B274" t="s">
        <v>436</v>
      </c>
      <c r="C274" t="s">
        <v>676</v>
      </c>
      <c r="D274" s="775">
        <v>2021</v>
      </c>
      <c r="E274" s="776" t="s">
        <v>955</v>
      </c>
    </row>
    <row r="275" spans="2:5" ht="12.45" customHeight="1" x14ac:dyDescent="0.3">
      <c r="B275" t="s">
        <v>15</v>
      </c>
      <c r="C275" t="s">
        <v>667</v>
      </c>
      <c r="D275" s="1318">
        <v>2024</v>
      </c>
      <c r="E275" s="776" t="s">
        <v>955</v>
      </c>
    </row>
    <row r="276" spans="2:5" ht="12.45" customHeight="1" x14ac:dyDescent="0.3">
      <c r="B276" t="s">
        <v>660</v>
      </c>
      <c r="C276" t="s">
        <v>927</v>
      </c>
      <c r="D276" s="775">
        <v>2024</v>
      </c>
      <c r="E276" s="776" t="s">
        <v>955</v>
      </c>
    </row>
    <row r="277" spans="2:5" ht="12.45" customHeight="1" x14ac:dyDescent="0.3">
      <c r="B277" t="s">
        <v>659</v>
      </c>
      <c r="C277" t="s">
        <v>658</v>
      </c>
      <c r="D277" s="775">
        <v>2023</v>
      </c>
      <c r="E277" s="776" t="s">
        <v>955</v>
      </c>
    </row>
    <row r="278" spans="2:5" ht="12.45" customHeight="1" x14ac:dyDescent="0.3">
      <c r="B278" t="s">
        <v>336</v>
      </c>
      <c r="C278" t="s">
        <v>657</v>
      </c>
      <c r="D278" s="775">
        <v>2023</v>
      </c>
      <c r="E278" s="776" t="s">
        <v>955</v>
      </c>
    </row>
    <row r="279" spans="2:5" ht="12.45" customHeight="1" x14ac:dyDescent="0.3">
      <c r="B279" t="s">
        <v>429</v>
      </c>
      <c r="C279" t="s">
        <v>651</v>
      </c>
      <c r="D279" s="1318">
        <v>2022</v>
      </c>
      <c r="E279" s="776" t="s">
        <v>955</v>
      </c>
    </row>
    <row r="280" spans="2:5" ht="12.45" customHeight="1" x14ac:dyDescent="0.3">
      <c r="B280" t="s">
        <v>430</v>
      </c>
      <c r="C280" t="s">
        <v>647</v>
      </c>
      <c r="D280" s="1318">
        <v>2022</v>
      </c>
      <c r="E280" s="776" t="s">
        <v>955</v>
      </c>
    </row>
    <row r="281" spans="2:5" ht="12.45" customHeight="1" x14ac:dyDescent="0.3">
      <c r="B281" t="s">
        <v>304</v>
      </c>
      <c r="C281" t="s">
        <v>640</v>
      </c>
      <c r="D281" s="775">
        <v>2022</v>
      </c>
      <c r="E281" s="776" t="s">
        <v>955</v>
      </c>
    </row>
    <row r="282" spans="2:5" ht="12.45" customHeight="1" x14ac:dyDescent="0.3">
      <c r="B282" t="s">
        <v>549</v>
      </c>
      <c r="C282" t="s">
        <v>639</v>
      </c>
      <c r="D282" s="775">
        <v>2022</v>
      </c>
      <c r="E282" s="776" t="s">
        <v>955</v>
      </c>
    </row>
    <row r="283" spans="2:5" ht="12.45" customHeight="1" x14ac:dyDescent="0.3">
      <c r="B283" t="s">
        <v>551</v>
      </c>
      <c r="C283" t="s">
        <v>638</v>
      </c>
      <c r="D283" s="775">
        <v>2022</v>
      </c>
      <c r="E283" s="776" t="s">
        <v>955</v>
      </c>
    </row>
    <row r="284" spans="2:5" ht="12.45" customHeight="1" x14ac:dyDescent="0.3">
      <c r="B284" t="s">
        <v>550</v>
      </c>
      <c r="C284" t="s">
        <v>637</v>
      </c>
      <c r="D284" s="775">
        <v>2022</v>
      </c>
      <c r="E284" s="776" t="s">
        <v>955</v>
      </c>
    </row>
    <row r="285" spans="2:5" ht="12.45" customHeight="1" x14ac:dyDescent="0.3">
      <c r="B285" t="s">
        <v>547</v>
      </c>
      <c r="C285" t="s">
        <v>636</v>
      </c>
      <c r="D285" s="775">
        <v>2022</v>
      </c>
      <c r="E285" s="776" t="s">
        <v>955</v>
      </c>
    </row>
    <row r="286" spans="2:5" ht="12.45" customHeight="1" x14ac:dyDescent="0.3">
      <c r="B286" t="s">
        <v>548</v>
      </c>
      <c r="C286" t="s">
        <v>635</v>
      </c>
      <c r="D286" s="775">
        <v>2022</v>
      </c>
      <c r="E286" s="776" t="s">
        <v>955</v>
      </c>
    </row>
    <row r="287" spans="2:5" ht="12.45" customHeight="1" x14ac:dyDescent="0.3">
      <c r="B287" t="s">
        <v>570</v>
      </c>
      <c r="C287" t="s">
        <v>634</v>
      </c>
      <c r="D287" s="775">
        <v>2021</v>
      </c>
      <c r="E287" s="776" t="s">
        <v>955</v>
      </c>
    </row>
    <row r="288" spans="2:5" ht="12.45" customHeight="1" x14ac:dyDescent="0.3">
      <c r="B288" t="s">
        <v>485</v>
      </c>
      <c r="C288" t="s">
        <v>633</v>
      </c>
      <c r="D288" s="775">
        <v>2022</v>
      </c>
      <c r="E288" s="776" t="s">
        <v>955</v>
      </c>
    </row>
    <row r="289" spans="2:5" ht="12.45" customHeight="1" x14ac:dyDescent="0.3">
      <c r="B289" t="s">
        <v>481</v>
      </c>
      <c r="C289" t="s">
        <v>632</v>
      </c>
      <c r="D289" s="775">
        <v>2022</v>
      </c>
      <c r="E289" s="776" t="s">
        <v>955</v>
      </c>
    </row>
    <row r="290" spans="2:5" ht="12.45" customHeight="1" x14ac:dyDescent="0.3">
      <c r="B290" t="s">
        <v>615</v>
      </c>
      <c r="C290" t="s">
        <v>846</v>
      </c>
      <c r="D290" s="1318">
        <v>2023</v>
      </c>
      <c r="E290" s="776" t="s">
        <v>955</v>
      </c>
    </row>
    <row r="291" spans="2:5" ht="12.45" customHeight="1" x14ac:dyDescent="0.3">
      <c r="B291" t="s">
        <v>426</v>
      </c>
      <c r="C291" t="s">
        <v>631</v>
      </c>
      <c r="D291" s="1318">
        <v>2023</v>
      </c>
      <c r="E291" s="776" t="s">
        <v>955</v>
      </c>
    </row>
    <row r="292" spans="2:5" ht="12.45" customHeight="1" x14ac:dyDescent="0.3">
      <c r="B292" t="s">
        <v>630</v>
      </c>
      <c r="C292" t="s">
        <v>629</v>
      </c>
      <c r="D292" s="775">
        <v>2023</v>
      </c>
      <c r="E292" s="776" t="s">
        <v>955</v>
      </c>
    </row>
    <row r="293" spans="2:5" ht="12.45" customHeight="1" x14ac:dyDescent="0.3">
      <c r="B293" t="s">
        <v>625</v>
      </c>
      <c r="C293" t="s">
        <v>624</v>
      </c>
      <c r="D293" s="775">
        <v>2023</v>
      </c>
      <c r="E293" s="776" t="s">
        <v>955</v>
      </c>
    </row>
    <row r="294" spans="2:5" ht="12.45" customHeight="1" x14ac:dyDescent="0.3">
      <c r="B294" t="s">
        <v>889</v>
      </c>
      <c r="C294" t="s">
        <v>888</v>
      </c>
      <c r="D294" s="775">
        <v>2023</v>
      </c>
      <c r="E294" s="776" t="s">
        <v>962</v>
      </c>
    </row>
    <row r="295" spans="2:5" ht="12.45" customHeight="1" x14ac:dyDescent="0.3">
      <c r="B295" t="s">
        <v>498</v>
      </c>
      <c r="C295" t="s">
        <v>887</v>
      </c>
      <c r="D295" s="775">
        <v>2023</v>
      </c>
      <c r="E295" s="776" t="s">
        <v>962</v>
      </c>
    </row>
    <row r="296" spans="2:5" ht="12.45" customHeight="1" x14ac:dyDescent="0.3">
      <c r="B296" t="s">
        <v>886</v>
      </c>
      <c r="C296" t="s">
        <v>885</v>
      </c>
      <c r="D296" s="775">
        <v>2023</v>
      </c>
      <c r="E296" s="776" t="s">
        <v>962</v>
      </c>
    </row>
    <row r="297" spans="2:5" ht="12.45" customHeight="1" x14ac:dyDescent="0.3">
      <c r="B297" s="1325" t="s">
        <v>50</v>
      </c>
      <c r="C297" t="s">
        <v>1017</v>
      </c>
      <c r="D297">
        <v>2023</v>
      </c>
      <c r="E297" s="776" t="s">
        <v>961</v>
      </c>
    </row>
    <row r="298" spans="2:5" ht="12.45" customHeight="1" x14ac:dyDescent="0.3">
      <c r="B298" s="1325" t="s">
        <v>51</v>
      </c>
      <c r="C298" t="s">
        <v>1018</v>
      </c>
      <c r="D298">
        <v>2023</v>
      </c>
      <c r="E298" s="776" t="s">
        <v>961</v>
      </c>
    </row>
    <row r="299" spans="2:5" ht="12.45" customHeight="1" x14ac:dyDescent="0.3">
      <c r="B299" s="1325" t="s">
        <v>49</v>
      </c>
      <c r="C299" t="s">
        <v>1019</v>
      </c>
      <c r="D299">
        <v>2023</v>
      </c>
      <c r="E299" s="776" t="s">
        <v>961</v>
      </c>
    </row>
  </sheetData>
  <hyperlinks>
    <hyperlink ref="E25" r:id="rId1" display="https://datos.madrid.es/portal/site/egob/menuitem.c05c1f754a33a9fbe4b2e4b284f1a5a0/?vgnextoid=09506692c611d810VgnVCM1000001d4a900aRCRD&amp;vgnextchannel=374512b9ace9f310VgnVCM100000171f5a0aRCRD&amp;vgnextfmt=default" xr:uid="{4F575758-59B2-4580-8884-C0798421C933}"/>
    <hyperlink ref="E144" r:id="rId2" display="https://datos.madrid.es/sites/v/index.jsp?vgnextoid=ef4bcfc2d84a5610VgnVCM1000001d4a900aRCRD&amp;vgnextchannel=374512b9ace9f310VgnVCM100000171f5a0aRCRD" xr:uid="{19E69489-32EE-4E70-963D-2DC932C47998}"/>
    <hyperlink ref="E145" r:id="rId3" display="https://datos.madrid.es/sites/v/index.jsp?vgnextoid=5628ae43b6d85410VgnVCM100000333a5a0aRCRD&amp;vgnextchannel=374512b9ace9f310VgnVCM100000171f5a0aRCRD" xr:uid="{9EA6982F-3A3A-491D-B2B7-F907E138568B}"/>
    <hyperlink ref="E26:E28" r:id="rId4" display="https://datos.madrid.es/sites/v/index.jsp?vgnextoid=5628ae43b6d85410VgnVCM100000333a5a0aRCRD&amp;vgnextchannel=374512b9ace9f310VgnVCM100000171f5a0aRCRD" xr:uid="{626EDB87-D5CD-44EB-A281-2F17821BE9D8}"/>
    <hyperlink ref="E143" r:id="rId5" display="https://datos.madrid.es/sites/v/index.jsp?vgnextoid=758352c974fb3410VgnVCM2000000c205a0aRCRD&amp;vgnextchannel=374512b9ace9f310VgnVCM100000171f5a0aRCRD" xr:uid="{CE6CE6CB-BEFD-49BC-8EF7-7766271FD808}"/>
    <hyperlink ref="E20" r:id="rId6" display="https://gestiona.comunidad.madrid/wpad_pub/run/j/BusquedaAvanzada.icm" xr:uid="{12BFD0F7-8A39-4C3F-95B2-6E82B1A45535}"/>
    <hyperlink ref="E19" r:id="rId7" display="https://gestiona.comunidad.madrid/wpad_pub/run/j/BusquedaAvanzada.icm" xr:uid="{D7CD2D1C-20A5-4B54-A98A-788088DFE049}"/>
    <hyperlink ref="E18" r:id="rId8" display="https://gestiona.comunidad.madrid/wpad_pub/run/j/BusquedaAvanzada.icm" xr:uid="{DB32E819-3250-4529-BD61-B71407DB326B}"/>
    <hyperlink ref="E16" r:id="rId9" display="https://gestiona.comunidad.madrid/wpad_pub/run/j/BusquedaAvanzada.icm" xr:uid="{41B74D07-FFF3-4BF9-9B04-0ACFDB0E68B7}"/>
    <hyperlink ref="E17" r:id="rId10" display="https://gestiona.comunidad.madrid/wpad_pub/run/j/BusquedaAvanzada.icm" xr:uid="{F599CE7A-BDDE-41AD-84DC-6F80486353E9}"/>
    <hyperlink ref="E21" r:id="rId11" display="https://gestiona.comunidad.madrid/wpad_pub/run/j/BusquedaAvanzada.icm" xr:uid="{A510158B-09A8-4B33-AA57-4C5687826646}"/>
    <hyperlink ref="E97" r:id="rId12" xr:uid="{27A9310B-F2C2-4101-B71C-1B4DB9B30D00}"/>
    <hyperlink ref="E70" r:id="rId13" xr:uid="{95D6F0C9-B837-4290-89F0-C8B90409C35E}"/>
    <hyperlink ref="E199" r:id="rId14" display="https://servpub.madrid.es/CSEBD_WBINTER/seleccionSerie.html?numSerie=0302010200252" xr:uid="{CA85AB1C-DA18-4282-A77D-C581A8B37A80}"/>
    <hyperlink ref="E200" r:id="rId15" display="https://servpub.madrid.es/CSEBD_WBINTER/seleccionSerie.html?numSerie=0302010200252" xr:uid="{CFA43D48-432C-42F2-8318-8E008319ED5E}"/>
    <hyperlink ref="E171" r:id="rId16" display="https://servpub.madrid.es/CSEBD_WBINTER/seleccionSerie.html?numSerie=0601000000012" xr:uid="{48292C17-887C-463E-9EA9-5240D5A065CF}"/>
    <hyperlink ref="E172" r:id="rId17" display="https://servpub.madrid.es/CSEBD_WBINTER/seleccionSerie.html?numSerie=0601000000012" xr:uid="{89EEEB9E-8E0A-4971-B6DD-792020769A68}"/>
    <hyperlink ref="E173" r:id="rId18" display="https://servpub.madrid.es/CSEBD_WBINTER/seleccionSerie.html?numSerie=0601000000012" xr:uid="{105D652C-5BB6-4736-9CF6-C088732E8C67}"/>
    <hyperlink ref="E174" r:id="rId19" display="https://servpub.madrid.es/CSEBD_WBINTER/seleccionSerie.html?numSerie=0601000000012" xr:uid="{7BB0873B-392D-4800-A356-22E3F43BC47E}"/>
    <hyperlink ref="E175" r:id="rId20" display="https://servpub.madrid.es/CSEBD_WBINTER/seleccionSerie.html?numSerie=0601000000012" xr:uid="{557B6D9D-6509-492F-8DEB-E99407065E2E}"/>
    <hyperlink ref="E176" r:id="rId21" display="https://servpub.madrid.es/CSEBD_WBINTER/seleccionSerie.html?numSerie=0601000000012" xr:uid="{7D7E6EC1-CAAD-4096-9DD6-2A2E9E0C89EF}"/>
    <hyperlink ref="E177" r:id="rId22" display="https://servpub.madrid.es/CSEBD_WBINTER/seleccionSerie.html?numSerie=0601000000012" xr:uid="{E188C14D-67DA-4B3B-9DC1-5F02DF719554}"/>
    <hyperlink ref="E178" r:id="rId23" display="https://servpub.madrid.es/CSEBD_WBINTER/seleccionSerie.html?numSerie=0601000000012" xr:uid="{81DE3334-9D2D-43A4-8980-5EE5E8090739}"/>
    <hyperlink ref="E179" r:id="rId24" display="https://servpub.madrid.es/CSEBD_WBINTER/seleccionSerie.html?numSerie=0601000000012" xr:uid="{89D97873-B77C-45CE-9E75-F989B6E6EFF5}"/>
    <hyperlink ref="E56" r:id="rId25" display="https://www.madrid.es/UnidadesDescentralizadas/Calidad/Observatorio_Ciudad/06_S_Percepcion/EncuestasCalidad/EncuestaMadrides/ficheros/2023/Distritos/Informe_Interdistrital.pdf" xr:uid="{2A690606-3065-49A0-92C8-451C4EF6169E}"/>
    <hyperlink ref="E57" r:id="rId26" display="https://www.madrid.es/UnidadesDescentralizadas/Calidad/Observatorio_Ciudad/06_S_Percepcion/EncuestasCalidad/EncuestaMadrides/ficheros/2023/Distritos/Informe_Interdistrital.pdf" xr:uid="{3D98CB2A-1C56-43F1-A879-0303ACF418A8}"/>
    <hyperlink ref="E58" r:id="rId27" display="https://www.madrid.es/UnidadesDescentralizadas/Calidad/Observatorio_Ciudad/06_S_Percepcion/EncuestasCalidad/EncuestaMadrides/ficheros/2023/Distritos/Informe_Interdistrital.pdf" xr:uid="{35C04C6E-508F-4FFD-B6ED-F69D03434339}"/>
    <hyperlink ref="E59" r:id="rId28" display="https://www.madrid.es/UnidadesDescentralizadas/Calidad/Observatorio_Ciudad/06_S_Percepcion/EncuestasCalidad/EncuestaMadrides/ficheros/2023/Distritos/Informe_Interdistrital.pdf" xr:uid="{3FAA8E8A-48DA-4D04-A667-0745C2DE65D3}"/>
    <hyperlink ref="E60" r:id="rId29" display="https://www.madrid.es/UnidadesDescentralizadas/Calidad/Observatorio_Ciudad/06_S_Percepcion/EncuestasCalidad/EncuestaMadrides/ficheros/2023/Distritos/Informe_Interdistrital.pdf" xr:uid="{9E104C01-14F6-4BFA-8988-588EC2253DF1}"/>
    <hyperlink ref="E61" r:id="rId30" display="https://www.madrid.es/UnidadesDescentralizadas/Calidad/Observatorio_Ciudad/06_S_Percepcion/EncuestasCalidad/EncuestaMadrides/ficheros/2023/Distritos/Informe_Interdistrital.pdf" xr:uid="{72710B53-FB1A-43BB-84CE-D29C7BB8F411}"/>
    <hyperlink ref="E62" r:id="rId31" display="https://www.madrid.es/UnidadesDescentralizadas/Calidad/Observatorio_Ciudad/06_S_Percepcion/EncuestasCalidad/EncuestaMadrides/ficheros/2023/Distritos/Informe_Interdistrital.pdf" xr:uid="{D75B35AC-BD48-47A1-B6CF-43CA0D9DD222}"/>
    <hyperlink ref="E63" r:id="rId32" display="https://www.madrid.es/UnidadesDescentralizadas/Calidad/Observatorio_Ciudad/06_S_Percepcion/EncuestasCalidad/EncuestaMadrides/ficheros/2023/Distritos/Informe_Interdistrital.pdf" xr:uid="{BC9044E5-E14F-4D0B-BFDB-2A177AC934C8}"/>
    <hyperlink ref="E64" r:id="rId33" display="https://www.madrid.es/UnidadesDescentralizadas/Calidad/Observatorio_Ciudad/06_S_Percepcion/EncuestasCalidad/EncuestaMadrides/ficheros/2023/Distritos/Informe_Interdistrital.pdf" xr:uid="{2480DAC0-54D7-4BB1-83B6-B4873A8C8896}"/>
    <hyperlink ref="E294" r:id="rId34" display="https://transparencia.madrid.es/portales/transparencia/es/Transparencia-por-sectores/Atencion-social/Alumnado-absentista-en-el-curso-escolar-2022-2023/?vgnextfmt=default&amp;vgnextoid=986c35150ab8c810VgnVCM1000001d4a900aRCRD&amp;vgnextchannel=57a05436bc330710VgnVCM1000001d4a900aRCRD" xr:uid="{BF1E4966-0A56-4BFE-A8C0-A1BF38ED8E5F}"/>
    <hyperlink ref="E295" r:id="rId35" display="https://transparencia.madrid.es/portales/transparencia/es/Transparencia-por-sectores/Atencion-social/Alumnado-absentista-en-el-curso-escolar-2022-2023/?vgnextfmt=default&amp;vgnextoid=986c35150ab8c810VgnVCM1000001d4a900aRCRD&amp;vgnextchannel=57a05436bc330710VgnVCM1000001d4a900aRCRD" xr:uid="{2C30F294-13FD-4AC0-9F44-021722D09786}"/>
    <hyperlink ref="E296" r:id="rId36" display="https://transparencia.madrid.es/portales/transparencia/es/Transparencia-por-sectores/Atencion-social/Alumnado-absentista-en-el-curso-escolar-2022-2023/?vgnextfmt=default&amp;vgnextoid=986c35150ab8c810VgnVCM1000001d4a900aRCRD&amp;vgnextchannel=57a05436bc330710VgnVCM1000001d4a900aRCRD" xr:uid="{B0E100FC-F219-4D69-92B0-8F2777449E97}"/>
    <hyperlink ref="E201" r:id="rId37" display="https://servpub.madrid.es/CSEBD_WBINTER/seleccionSerie.html?numSerie=1301000000012" xr:uid="{9110BA7E-EA79-4B33-AD98-10F9C742335D}"/>
    <hyperlink ref="E206" r:id="rId38" display="https://servpub.madrid.es/CSEBD_WBINTER/seleccionSerie.html?numSerie=1301000000150" xr:uid="{B5C34E4B-6DEA-48A0-B237-AFC63E2E4863}"/>
    <hyperlink ref="E182" r:id="rId39" display="https://servpub.madrid.es/CSEBD_WBINTER/seleccionSerie.html?numSerie=1301000000040" xr:uid="{C16D696E-A3CD-4876-83A1-9A37F0823C04}"/>
    <hyperlink ref="E157" r:id="rId40" display="https://airedemadrid.madrid.es/portales/calidadaire/es/Bases-de-datos-y-publicaciones/Bases-de-datos-de-calidad-del-aire/Datos-anuales/?vgnextfmt=default&amp;vgnextchannel=b18844e815617710VgnVCM1000001d4a900aRCRD" xr:uid="{8BBAD396-63E3-4539-A81D-066FF78679BB}"/>
    <hyperlink ref="E158" r:id="rId41" display="https://airedemadrid.madrid.es/portales/calidadaire/es/Bases-de-datos-y-publicaciones/Bases-de-datos-de-calidad-del-aire/Datos-anuales/?vgnextfmt=default&amp;vgnextchannel=b18844e815617710VgnVCM1000001d4a900aRCRD" xr:uid="{78AD45BD-4BBF-46B0-9A19-5AF1FAB95E5B}"/>
    <hyperlink ref="E183" r:id="rId42" display="https://servpub.madrid.es/CSEBD_WBINTER/seleccionSerie.html?numSerie=1403010000010" xr:uid="{52924848-E1AF-4557-878E-C69E871EB079}"/>
    <hyperlink ref="E184" r:id="rId43" display="https://servpub.madrid.es/CSEBD_WBINTER/seleccionSerie.html?numSerie=1403010000010" xr:uid="{DA1DDCF7-394B-457A-8650-13E617857370}"/>
    <hyperlink ref="E207" r:id="rId44" display="https://servpub.madrid.es/CSEBD_WBINTER/seleccionSerie.html?numSerie=1403010000010" xr:uid="{D8AF8222-0CFF-490A-AB34-894793FF8F47}"/>
    <hyperlink ref="E220" r:id="rId45" display="https://servpub.madrid.es/CSEBD_WBINTER/seleccionSerie.html?numSerie=1403010000010" xr:uid="{03E4A0FA-9AED-48FB-845F-E845EADBF644}"/>
    <hyperlink ref="E29" r:id="rId46" display="https://datos.madrid.es/portal/site/egob/menuitem.c05c1f754a33a9fbe4b2e4b284f1a5a0/?vgnextoid=bffff1d2a9fdb410VgnVCM2000000c205a0aRCRD&amp;vgnextchannel=374512b9ace9f310VgnVCM100000171f5a0aRCRD&amp;vgnextfmt=default" xr:uid="{49ECDE78-A6EA-493A-B881-80B6A1A221C0}"/>
    <hyperlink ref="E30" r:id="rId47" display="https://datos.madrid.es/portal/site/egob/menuitem.c05c1f754a33a9fbe4b2e4b284f1a5a0/?vgnextoid=bffff1d2a9fdb410VgnVCM2000000c205a0aRCRD&amp;vgnextchannel=374512b9ace9f310VgnVCM100000171f5a0aRCRD&amp;vgnextfmt=default" xr:uid="{06E51549-5C67-44A1-B1C2-87E37E6A49C3}"/>
    <hyperlink ref="E31" r:id="rId48" display="https://datos.madrid.es/portal/site/egob/menuitem.c05c1f754a33a9fbe4b2e4b284f1a5a0/?vgnextoid=bffff1d2a9fdb410VgnVCM2000000c205a0aRCRD&amp;vgnextchannel=374512b9ace9f310VgnVCM100000171f5a0aRCRD&amp;vgnextfmt=default" xr:uid="{A955A310-D468-4443-AA0C-18C542D5FB3A}"/>
    <hyperlink ref="E32" r:id="rId49" display="https://datos.madrid.es/portal/site/egob/menuitem.c05c1f754a33a9fbe4b2e4b284f1a5a0/?vgnextoid=bffff1d2a9fdb410VgnVCM2000000c205a0aRCRD&amp;vgnextchannel=374512b9ace9f310VgnVCM100000171f5a0aRCRD&amp;vgnextfmt=default" xr:uid="{2994DD4C-B09F-4787-BE4A-75678157F237}"/>
    <hyperlink ref="E28" r:id="rId50" display="https://datos.madrid.es/portal/site/egob/menuitem.c05c1f754a33a9fbe4b2e4b284f1a5a0/?vgnextoid=bffff1d2a9fdb410VgnVCM2000000c205a0aRCRD&amp;vgnextchannel=374512b9ace9f310VgnVCM100000171f5a0aRCRD&amp;vgnextfmt=default" xr:uid="{5C85CD5D-640F-4D2E-BE88-216EC316C819}"/>
    <hyperlink ref="E27" r:id="rId51" display="https://datos.madrid.es/portal/site/egob/menuitem.c05c1f754a33a9fbe4b2e4b284f1a5a0/?vgnextoid=bffff1d2a9fdb410VgnVCM2000000c205a0aRCRD&amp;vgnextchannel=374512b9ace9f310VgnVCM100000171f5a0aRCRD&amp;vgnextfmt=default" xr:uid="{4FC762D5-A953-4F37-BAF0-300C2A09048E}"/>
    <hyperlink ref="E26" r:id="rId52" display="https://datos.madrid.es/portal/site/egob/menuitem.c05c1f754a33a9fbe4b2e4b284f1a5a0/?vgnextoid=bffff1d2a9fdb410VgnVCM2000000c205a0aRCRD&amp;vgnextchannel=374512b9ace9f310VgnVCM100000171f5a0aRCRD&amp;vgnextfmt=default" xr:uid="{DCAD810B-D95F-47A9-BA03-753231CD5118}"/>
    <hyperlink ref="E180" r:id="rId53" display="https://servpub.madrid.es/CSEBD_WBINTER/seleccionSerie.html?numSerie=0203010000024" xr:uid="{964BD330-9866-4071-BFAC-8184E76BD1B7}"/>
    <hyperlink ref="E156" r:id="rId54" display="https://datos.madrid.es/sites/v/index.jsp?vgnextoid=8690aed774503410VgnVCM1000000b205a0aRCRD&amp;vgnextchannel=374512b9ace9f310VgnVCM100000171f5a0aRCRD" xr:uid="{CA4E36C2-1185-46E9-A8BB-A8E2B53E4E3C}"/>
    <hyperlink ref="E186" r:id="rId55" display="https://servpub.madrid.es/CSEBD_WBINTER/seleccionSerie.html?numSerie=0302010200232" xr:uid="{8409A5FF-EE3C-4D57-A808-48D0FB50A296}"/>
    <hyperlink ref="E202" r:id="rId56" display="https://servpub.madrid.es/CSEBD_WBINTER/seleccionSerie.html?numSerie=0302010600092" xr:uid="{06AAEF1D-0106-414E-8854-05702FC25E94}"/>
    <hyperlink ref="E203" r:id="rId57" display="https://servpub.madrid.es/CSEBD_WBINTER/seleccionSerie.html?numSerie=0302010600092" xr:uid="{1E9BC842-32BD-4B91-99D2-066C266DBD71}"/>
    <hyperlink ref="E204" r:id="rId58" display="https://servpub.madrid.es/CSEBD_WBINTER/seleccionSerie.html?numSerie=0302010600092" xr:uid="{9850D537-9A4C-436D-80CB-3E7B76995140}"/>
    <hyperlink ref="E205" r:id="rId59" display="https://servpub.madrid.es/CSEBD_WBINTER/seleccionSerie.html?numSerie=0302010600092" xr:uid="{7A820461-3AEF-4B13-886F-99EA240BF34C}"/>
    <hyperlink ref="E160" r:id="rId60" display="https://datos.madrid.es/portal/site/egob/menuitem.c05c1f754a33a9fbe4b2e4b284f1a5a0/?vgnextoid=7c123e08dafc8410VgnVCM1000000b205a0aRCRD&amp;vgnextchannel=374512b9ace9f310VgnVCM100000171f5a0aRCRD&amp;vgnextfmt=default" xr:uid="{6EB0BF67-0B98-4595-ACBD-873C386E5627}"/>
    <hyperlink ref="E159" r:id="rId61" display="https://datos.madrid.es/sites/v/index.jsp?vgnextoid=86e9eca8a5a03410VgnVCM1000000b205a0aRCRD&amp;vgnextchannel=374512b9ace9f310VgnVCM100000171f5a0aRCRD" xr:uid="{23A4F104-463D-41BA-A9A1-BD8EE482B71F}"/>
    <hyperlink ref="E161" r:id="rId62" display="https://datos.madrid.es/sites/v/index.jsp?vgnextoid=22bceca8a5a03410VgnVCM1000000b205a0aRCRD&amp;vgnextchannel=374512b9ace9f310VgnVCM100000171f5a0aRCRD" xr:uid="{1630C59F-84FE-4B55-B395-612A55454B09}"/>
    <hyperlink ref="E164" r:id="rId63" display="https://datos.madrid.es/sites/v/index.jsp?vgnextoid=1ee5793579ef4410VgnVCM2000000c205a0aRCRD&amp;vgnextchannel=374512b9ace9f310VgnVCM100000171f5a0aRCRD" xr:uid="{708AB891-129C-40D5-BD11-BB4C761B7447}"/>
    <hyperlink ref="E165" r:id="rId64" display="https://datos.madrid.es/sites/v/index.jsp?vgnextoid=1ee5793579ef4410VgnVCM2000000c205a0aRCRD&amp;vgnextchannel=374512b9ace9f310VgnVCM100000171f5a0aRCRD" xr:uid="{0DCB41CF-A284-4CE0-AEA2-933FCB65B2C9}"/>
    <hyperlink ref="E163" r:id="rId65" display="https://datos.madrid.es/sites/v/index.jsp?vgnextoid=1ee5793579ef4410VgnVCM2000000c205a0aRCRD&amp;vgnextchannel=374512b9ace9f310VgnVCM100000171f5a0aRCRD" xr:uid="{EBC9250F-BC50-4BEE-9C45-05BA7647814D}"/>
    <hyperlink ref="E162" r:id="rId66" display="https://datos.madrid.es/sites/v/index.jsp?vgnextoid=1ee5793579ef4410VgnVCM2000000c205a0aRCRD&amp;vgnextchannel=374512b9ace9f310VgnVCM100000171f5a0aRCRD" xr:uid="{F140CA3E-425A-41AA-9EC1-BCD9FCFE5954}"/>
    <hyperlink ref="E47" r:id="rId67" display="https://datos.madrid.es/sites/v/index.jsp?vgnextoid=9613e34983c73410VgnVCM2000000c205a0aRCRD&amp;vgnextchannel=374512b9ace9f310VgnVCM100000171f5a0aRCRD" xr:uid="{651E54C6-B6D8-4C36-8F60-FC971FB0E754}"/>
    <hyperlink ref="E46" r:id="rId68" display="https://datos.madrid.es/sites/v/index.jsp?vgnextoid=9613e34983c73410VgnVCM2000000c205a0aRCRD&amp;vgnextchannel=374512b9ace9f310VgnVCM100000171f5a0aRCRD" xr:uid="{AD68A50A-D1FE-4BF1-9320-66F888E55521}"/>
    <hyperlink ref="E22" r:id="rId69" display="https://datos.madrid.es/sites/v/index.jsp?vgnextoid=7dda6a49c7105510VgnVCM2000001f4a900aRCRD&amp;vgnextchannel=374512b9ace9f310VgnVCM100000171f5a0aRCRD" xr:uid="{6A39C2AA-CC26-4448-BBED-EAAF45056AB5}"/>
    <hyperlink ref="E142" r:id="rId70" display="https://www.madrid.es/portales/munimadrid/es/Inicio/Infancia-y-familia/Espacios-de-ocio-para-Adolescentes/?vgnextfmt=default&amp;vgnextoid=e4bf005f8ba9f510VgnVCM2000001f4a900aRCRD&amp;vgnextchannel=2fbfb7dd3f7fe410VgnVCM1000000b205a0aRCRD" xr:uid="{BDC88C9E-FB37-435D-AB41-00A736AE7D11}"/>
    <hyperlink ref="E24" r:id="rId71" display="https://datos.madrid.es/sites/v/index.jsp?vgnextoid=93c1a516f8045410VgnVCM1000000b205a0aRCRD&amp;vgnextchannel=374512b9ace9f310VgnVCM100000171f5a0aRCRD" xr:uid="{61370B31-4A77-4C19-9A63-3452EFE69582}"/>
    <hyperlink ref="E169" r:id="rId72" display="https://datos.madrid.es/portal/site/egob/menuitem.c05c1f754a33a9fbe4b2e4b284f1a5a0/?vgnextoid=ed35401429b83410VgnVCM1000000b205a0aRCRD&amp;vgnextchannel=374512b9ace9f310VgnVCM100000171f5a0aRCRD&amp;vgnextfmt=default" xr:uid="{6CFBBB91-917B-4216-81B0-2DB3960DF1B0}"/>
    <hyperlink ref="E170" r:id="rId73" display="https://datos.madrid.es/portal/site/egob/menuitem.c05c1f754a33a9fbe4b2e4b284f1a5a0/?vgnextoid=ed35401429b83410VgnVCM1000000b205a0aRCRD&amp;vgnextchannel=374512b9ace9f310VgnVCM100000171f5a0aRCRD&amp;vgnextfmt=default" xr:uid="{0380249B-B7BE-4815-8626-BD024B18DDDE}"/>
    <hyperlink ref="E195" r:id="rId74" display="https://servpub.madrid.es/CSEBD_WBINTER/seleccionSerie.html?numSerie=0310000000010" xr:uid="{CA5E6E78-C5EB-46E8-BBB9-F3FAB7FF6DDB}"/>
    <hyperlink ref="E196" r:id="rId75" display="https://servpub.madrid.es/CSEBD_WBINTER/seleccionSerie.html?numSerie=0310000000010" xr:uid="{83B83EAB-11FB-4587-82C3-77CDCD1692F8}"/>
    <hyperlink ref="E197" r:id="rId76" display="https://servpub.madrid.es/CSEBD_WBINTER/seleccionSerie.html?numSerie=0310000000010" xr:uid="{0DC9A39B-6807-48B7-9725-3F6E2AF7A501}"/>
    <hyperlink ref="E198" r:id="rId77" display="https://servpub.madrid.es/CSEBD_WBINTER/seleccionSerie.html?numSerie=0310000000010" xr:uid="{F75886BB-9B88-4329-BDA2-651F92B3F109}"/>
    <hyperlink ref="E221" r:id="rId78" display="https://servpub.madrid.es/CSEBD_WBINTER/seleccionSerie.html?numSerie=0403020300120" xr:uid="{6A9A4827-4450-4412-964A-68FB1F12AF15}"/>
    <hyperlink ref="E208" r:id="rId79" display="https://servpub.madrid.es/CSEBD_WBINTER/seleccionSerie.html?numSerie=1208000000060" xr:uid="{2399E7CF-3478-4B11-A464-B04C44886924}"/>
    <hyperlink ref="E149" r:id="rId80" display="https://iguala.madrid.es/pages/distritos-y-barrios" xr:uid="{CB750EC2-4DDB-4E30-910D-2ABB92BCD89C}"/>
    <hyperlink ref="E116:E121" r:id="rId81" display="https://iguala.madrid.es/pages/distritos-y-barrios" xr:uid="{6FD6ED74-CC07-4E66-9D7C-BF58C1BA433F}"/>
    <hyperlink ref="E167" r:id="rId82" display="https://www.madrid.es/portales/munimadrid/es/Inicio/El-Ayuntamiento/Estadistica/Areas-de-informacion-estadistica/Edificacion-y-vivienda/Estadistica-registral-catastral-IBI-/Catastro/?vgnextfmt=default&amp;vgnextoid=0b0d43c88da49210VgnVCM1000000b205a0aRCRD&amp;vgnextchannel=a9768d4eed4b4210VgnVCM2000000c205a0aRCRD" xr:uid="{64FBE901-F1F6-4DB9-9C9B-C93649F7E3AA}"/>
    <hyperlink ref="E168" r:id="rId83" display="https://www.madrid.es/portales/munimadrid/es/Inicio/El-Ayuntamiento/Estadistica/Areas-de-informacion-estadistica/Edificacion-y-vivienda/Estadistica-registral-catastral-IBI-/Catastro/?vgnextfmt=default&amp;vgnextoid=0b0d43c88da49210VgnVCM1000000b205a0aRCRD&amp;vgnextchannel=a9768d4eed4b4210VgnVCM2000000c205a0aRCRD" xr:uid="{A2DF40D6-010C-4CD1-BA4F-1083ABBA7128}"/>
    <hyperlink ref="E185" r:id="rId84" display="https://servpub.madrid.es/CSEBD_WBINTER/seleccionSerie.html?numSerie=0504020100130" xr:uid="{AE77C140-572F-4CBD-B449-2376E0A1CAFD}"/>
    <hyperlink ref="E49" r:id="rId85" display="https://view.officeapps.live.com/op/view.aspx?src=https%3A%2F%2Fwww.poderjudicial.es%2Fstfls%2FESTADISTICA%2FFICHEROS%2FCrisis%2FLanzamientos%2520por%2520PJs.xlsx%3Ft%3D202408195004&amp;wdOrigin=BROWSELINK" xr:uid="{6713C4B5-7E32-44D3-A217-38DCEAB03F5B}"/>
    <hyperlink ref="E130:E134" r:id="rId86" display="https://view.officeapps.live.com/op/view.aspx?src=https%3A%2F%2Fwww.poderjudicial.es%2Fstfls%2FESTADISTICA%2FFICHEROS%2FCrisis%2FLanzamientos%2520por%2520PJs.xlsx%3Ft%3D202408195004&amp;wdOrigin=BROWSELINK" xr:uid="{88D8F882-CBB1-4612-A590-9214690F8F6F}"/>
    <hyperlink ref="E187" r:id="rId87" display="https://servpub.madrid.es/CSEBD_WBINTER/seleccionSerie.html?numSerie=0701010100014" xr:uid="{F773FB9B-D201-46EC-9674-8B88488ABA87}"/>
    <hyperlink ref="E73:E81" r:id="rId88" display="https://servpub.madrid.es/CSEBD_WBINTER/seleccionSerie.html?numSerie=0701010100014" xr:uid="{C1D8D0AD-2A06-444D-B672-7B00840FD99B}"/>
    <hyperlink ref="E45" r:id="rId89" display="https://datos.madrid.es/sites/v/index.jsp?vgnextoid=b9f7530479243410VgnVCM1000000b205a0aRCRD&amp;vgnextchannel=374512b9ace9f310VgnVCM100000171f5a0aRCRD" xr:uid="{1F8341D7-E3D0-4CA4-B03F-78841C41C1E1}"/>
    <hyperlink ref="E166" r:id="rId90" display="https://datos.madrid.es/sites/v/index.jsp?vgnextoid=fc8a034270603410VgnVCM1000000b205a0aRCRD&amp;vgnextchannel=374512b9ace9f310VgnVCM100000171f5a0aRCRD" xr:uid="{B154ECDE-4B71-4F3E-94F9-BEB41441FD04}"/>
    <hyperlink ref="E219" r:id="rId91" display="https://servpub.madrid.es/CSEBD_WBINTER/seleccionSerie.html?numSerie=0302010300012" xr:uid="{661D35D3-A5D7-44FD-8EDA-03ACF005BF45}"/>
    <hyperlink ref="E222" r:id="rId92" display="https://servpub.madrid.es/CSEBD_WBINTER/seleccionSerie.html?numSerie=0403020300120" xr:uid="{19C26B5B-358F-44A5-9B51-BB5DAF40950F}"/>
    <hyperlink ref="E71" r:id="rId93" xr:uid="{97FDAF9A-C635-44F8-B05F-C8B596594493}"/>
    <hyperlink ref="E72" r:id="rId94" xr:uid="{A7B66DD7-8906-4168-83C6-5C49CC402F40}"/>
    <hyperlink ref="E73" r:id="rId95" xr:uid="{02EAEFCA-1DB6-414D-A2A5-2821A93B61D3}"/>
    <hyperlink ref="E74" r:id="rId96" xr:uid="{24D74DB1-A9FB-478C-874F-0C4B9DED8F81}"/>
    <hyperlink ref="E75" r:id="rId97" xr:uid="{80EF2BFC-8C43-4A48-B96E-608C2286BBD9}"/>
    <hyperlink ref="E76" r:id="rId98" xr:uid="{67D08608-5EA0-4898-984C-10540F403716}"/>
    <hyperlink ref="E77" r:id="rId99" xr:uid="{B8BFA88C-7B17-4828-B303-B0455977EA86}"/>
    <hyperlink ref="E78" r:id="rId100" xr:uid="{EB82EE62-30C6-42D2-AAC4-CEB8D6AA6E77}"/>
    <hyperlink ref="E223" r:id="rId101" display="https://servpub.madrid.es/CSEBD_WBINTER/seleccionSerie.html?numSerie=1305000000050" xr:uid="{78C43398-BD1B-4967-B14B-C8A325421A45}"/>
    <hyperlink ref="E43" r:id="rId102" display="https://www.madrid.es/portales/munimadrid/es/Inicio/El-Ayuntamiento/Estadistica/Areas-de-informacion-estadistica/Servicios-sociales/Poblacion-en-general/?vgnextfmt=default&amp;vgnextoid=487d56a3a2f59210VgnVCM2000000c205a0aRCRD&amp;vgnextchannel=34dfa6360e73a210VgnVCM1000000b205a0aRCRD" xr:uid="{C1688163-9600-48E0-B10D-DAD1B0E37691}"/>
    <hyperlink ref="E224" r:id="rId103" display="https://servpub.madrid.es/CSEBD_WBINTER/seleccionSerie.html?numSerie=1305000000063" xr:uid="{D2D8999F-002F-426E-8D20-011C0C07A489}"/>
    <hyperlink ref="E231" r:id="rId104" display="https://servpub.madrid.es/CSEBD_WBINTER/seleccionSerie.html?numSerie=1302000000013" xr:uid="{60A25FFA-E22B-49D8-AE70-87C3BF106DDA}"/>
    <hyperlink ref="E172:E173" r:id="rId105" display="https://servpub.madrid.es/CSEBD_WBINTER/seleccionSerie.html?numSerie=1302000000013" xr:uid="{BB88FF63-A932-4E39-882C-1BF0C64942ED}"/>
    <hyperlink ref="E234" r:id="rId106" display="https://servpub.madrid.es/CSEBD_WBINTER/seleccionSerie.html?numSerie=1302000000080" xr:uid="{84EFAF05-46D1-432F-AC81-30C236F45BC2}"/>
    <hyperlink ref="E235" r:id="rId107" display="https://servpub.madrid.es/CSEBD_WBINTER/seleccionSerie.html?numSerie=1302000000080" xr:uid="{26D57689-E377-4BA9-B900-147F1AA66114}"/>
    <hyperlink ref="E236" r:id="rId108" display="https://servpub.madrid.es/CSEBD_WBINTER/seleccionSerie.html?numSerie=1302000000080" xr:uid="{B6112350-A1DA-42D9-BFCA-507874E35BB9}"/>
    <hyperlink ref="E33" r:id="rId109" display="https://datos.madrid.es/portal/site/egob/menuitem.c05c1f754a33a9fbe4b2e4b284f1a5a0/?vgnextoid=bffff1d2a9fdb410VgnVCM2000000c205a0aRCRD&amp;vgnextchannel=374512b9ace9f310VgnVCM100000171f5a0aRCRD&amp;vgnextfmt=default" xr:uid="{C75433AB-6126-4ECC-B033-C45893C051CA}"/>
    <hyperlink ref="E178:E185" r:id="rId110" display="https://datos.madrid.es/portal/site/egob/menuitem.c05c1f754a33a9fbe4b2e4b284f1a5a0/?vgnextoid=bffff1d2a9fdb410VgnVCM2000000c205a0aRCRD&amp;vgnextchannel=374512b9ace9f310VgnVCM100000171f5a0aRCRD&amp;vgnextfmt=default" xr:uid="{9CEED554-B686-4D1E-BF0C-5EE5B3DF3A69}"/>
    <hyperlink ref="E237" r:id="rId111" display="https://servpub.madrid.es/CSEBD_WBINTER/seleccionSerie.html?numSerie=0203010000024" xr:uid="{C3D5159E-C3E1-4817-8769-9BDAE607548D}"/>
    <hyperlink ref="E42" r:id="rId112" display="https://www.madrid.es/portales/munimadrid/es/Inicio/El-Ayuntamiento/Equipamientos-deportivos/Centros-deportivos-/Principales-unidades-deportivas/Piscinas-climatizadas/?vgnextfmt=default&amp;vgnextchannel=8f86386c8f98f310VgnVCM1000000b205a0aRCRD" xr:uid="{81B749FB-62D4-4EA6-80A8-ED9A19AD01B3}"/>
    <hyperlink ref="E245" r:id="rId113" display="https://servpub.madrid.es/CSEBD_WBINTER/seleccionSerie.html?numSerie=1401010000012" xr:uid="{A3D00726-2F6A-401D-ACE9-1645EF6DE5D4}"/>
    <hyperlink ref="E246" r:id="rId114" display="https://servpub.madrid.es/CSEBD_WBINTER/seleccionSerie.html?numSerie=0302010200252" xr:uid="{59FD1E01-DCF4-4AEB-B9B9-26D744DF7C36}"/>
    <hyperlink ref="E238" r:id="rId115" display="https://servpub.madrid.es/CSEBD_WBINTER/seleccionSerie.html?numSerie=0302010200232" xr:uid="{2E1E7F66-717C-4FFD-9D53-7CC13C203F8F}"/>
    <hyperlink ref="E239" r:id="rId116" display="https://servpub.madrid.es/CSEBD_WBINTER/seleccionSerie.html?numSerie=0302010200232" xr:uid="{9DC9E062-2C94-4827-B4AB-EE154B8A5B99}"/>
    <hyperlink ref="E240" r:id="rId117" display="https://servpub.madrid.es/CSEBD_WBINTER/seleccionSerie.html?numSerie=0302010200232" xr:uid="{A051F9D8-E34F-4417-802E-858C7E99A094}"/>
    <hyperlink ref="E241" r:id="rId118" display="https://servpub.madrid.es/CSEBD_WBINTER/seleccionSerie.html?numSerie=0302010200232" xr:uid="{1CDD2D48-DB85-45D9-B2A9-D81DD791D21B}"/>
    <hyperlink ref="E242" r:id="rId119" display="https://servpub.madrid.es/CSEBD_WBINTER/seleccionSerie.html?numSerie=0302010200232" xr:uid="{0E5456E0-0017-4D82-921C-F0D89BAF4B64}"/>
    <hyperlink ref="E243" r:id="rId120" display="https://servpub.madrid.es/CSEBD_WBINTER/seleccionSerie.html?numSerie=0302010200232" xr:uid="{F427619D-BE0B-4132-8CB7-13AF0CA04E7F}"/>
    <hyperlink ref="E244" r:id="rId121" display="https://servpub.madrid.es/CSEBD_WBINTER/seleccionSerie.html?numSerie=0302010200232" xr:uid="{31A5C9A0-E086-477A-8CC1-61F5A48F7EC2}"/>
    <hyperlink ref="E225" r:id="rId122" display="https://servpub.madrid.es/CSEBD_WBINTER/seleccionSerie.html?numSerie=0302010200232" xr:uid="{88CF5C56-BCB2-43B0-98BD-77D6809863D4}"/>
    <hyperlink ref="E163:E167" r:id="rId123" display="https://servpub.madrid.es/CSEBD_WBINTER/seleccionSerie.html?numSerie=0302010200232" xr:uid="{38A782D8-23AB-445D-A00F-7EB1B5854419}"/>
    <hyperlink ref="E79" r:id="rId124" xr:uid="{4CA643A5-E082-4B40-86D6-7D85D12241B0}"/>
    <hyperlink ref="E101" r:id="rId125" xr:uid="{D51506B1-B789-49A8-925B-41F994892BB8}"/>
    <hyperlink ref="E247" r:id="rId126" display="https://servpub.madrid.es/CSEBD_WBINTER/seleccionSerie.html?numSerie=0302010200252" xr:uid="{C7133E05-E223-4842-8252-FA3DF7FA3658}"/>
    <hyperlink ref="E212:E214" r:id="rId127" display="https://servpub.madrid.es/CSEBD_WBINTER/seleccionSerie.html?numSerie=0302010200252" xr:uid="{B7F0E82A-DC2A-4E2D-9954-CFCF22C4B87C}"/>
    <hyperlink ref="E98" r:id="rId128" xr:uid="{9583A3D7-A737-42A9-AFC0-E77BE00DBFEA}"/>
    <hyperlink ref="E99" r:id="rId129" xr:uid="{34187591-8970-4F2D-BB9A-5C779C4BAB9A}"/>
    <hyperlink ref="E100" r:id="rId130" xr:uid="{FD729093-8BA1-49EF-AD97-BAD494A4B106}"/>
    <hyperlink ref="E80" r:id="rId131" xr:uid="{B3654442-459B-4FD5-BE4B-98B75F09039F}"/>
    <hyperlink ref="E81" r:id="rId132" xr:uid="{B1A360A4-34A8-460A-A646-FCDA0341B34A}"/>
    <hyperlink ref="E82" r:id="rId133" xr:uid="{096E5BF7-5D11-4BEC-AF2F-777CF70FBD88}"/>
    <hyperlink ref="E83" r:id="rId134" xr:uid="{885A9EE1-CCA3-49F4-BF69-B527B371C009}"/>
    <hyperlink ref="E84" r:id="rId135" xr:uid="{892D7109-1BFE-4E3D-AF74-EFD5C6A9E8A8}"/>
    <hyperlink ref="E85" r:id="rId136" xr:uid="{C57A0BAA-C3E4-445C-8782-206AF7B01832}"/>
    <hyperlink ref="E86" r:id="rId137" xr:uid="{0D4912C9-37C5-41BB-9D28-46DE22B5D5EE}"/>
    <hyperlink ref="E87" r:id="rId138" xr:uid="{4628F9A2-F6E0-44A8-AA7C-902FFF503F94}"/>
    <hyperlink ref="E88" r:id="rId139" xr:uid="{43078210-9557-433D-ADEB-078A38E336F9}"/>
    <hyperlink ref="E252" r:id="rId140" display="https://servpub.madrid.es/CSEBD_WBINTER/seleccionSerie.html?numSerie=0302010200252" xr:uid="{3987C81E-4B2C-4374-9B2E-FC176D565406}"/>
    <hyperlink ref="E256" r:id="rId141" display="https://servpub.madrid.es/CSEBD_WBINTER/seleccionSerie.html?numSerie=0302010200252" xr:uid="{587D1FA1-1F24-4BE7-A53E-294EBBBC1942}"/>
    <hyperlink ref="E253" r:id="rId142" display="https://servpub.madrid.es/CSEBD_WBINTER/seleccionSerie.html?numSerie=0302010200252" xr:uid="{86A657EC-CD7B-4118-9ED6-1AE811EE695E}"/>
    <hyperlink ref="E254" r:id="rId143" display="https://servpub.madrid.es/CSEBD_WBINTER/seleccionSerie.html?numSerie=0302010200252" xr:uid="{B6B67185-BAFD-4B7D-B182-12FFE623E033}"/>
    <hyperlink ref="E255" r:id="rId144" display="https://servpub.madrid.es/CSEBD_WBINTER/seleccionSerie.html?numSerie=0302010200252" xr:uid="{99B6F947-7732-400C-872F-93ADE1E096D2}"/>
    <hyperlink ref="E257" r:id="rId145" display="https://servpub.madrid.es/CSEBD_WBINTER/seleccionSerie.html?numSerie=0302010200252" xr:uid="{45508406-6123-47DA-A802-3995807CB652}"/>
    <hyperlink ref="E258" r:id="rId146" display="https://servpub.madrid.es/CSEBD_WBINTER/seleccionSerie.html?numSerie=0302010200252" xr:uid="{AEEE1F6E-8204-446A-8DE7-7877D2AAB198}"/>
    <hyperlink ref="E259" r:id="rId147" display="https://servpub.madrid.es/CSEBD_WBINTER/seleccionSerie.html?numSerie=0302010200252" xr:uid="{3B139078-6839-4C6B-B41C-FDB0967558A0}"/>
    <hyperlink ref="E66" r:id="rId148" display="https://www.madrid.es/UnidadesDescentralizadas/Calidad/Observatorio_Ciudad/06_S_Percepcion/EncuestasCalidad/EncuestaMadrides/ficheros/2023/Distritos/Informe_Interdistrital.pdf" xr:uid="{8098132F-FEB0-4E51-8617-BA3710535D84}"/>
    <hyperlink ref="E65" r:id="rId149" display="https://www.madrid.es/UnidadesDescentralizadas/Calidad/Observatorio_Ciudad/06_S_Percepcion/EncuestasCalidad/EncuestaMadrides/ficheros/2023/Distritos/Informe_Interdistrital.pdf" xr:uid="{9EECD0C1-0560-45A5-81E3-DF52912EB7D0}"/>
    <hyperlink ref="E67" r:id="rId150" display="https://www.madrid.es/UnidadesDescentralizadas/Calidad/Observatorio_Ciudad/06_S_Percepcion/EncuestasCalidad/EncuestaMadrides/ficheros/2023/Distritos/Informe_Interdistrital.pdf" xr:uid="{4784440F-7C6B-4DCA-A4B7-7DFD3B4A94CA}"/>
    <hyperlink ref="E68" r:id="rId151" display="https://www.madrid.es/UnidadesDescentralizadas/Calidad/Observatorio_Ciudad/06_S_Percepcion/EncuestasCalidad/EncuestaMadrides/ficheros/2023/Distritos/Informe_Interdistrital.pdf" xr:uid="{6F3BD8EA-DCC8-488B-97D7-72DDE3899574}"/>
    <hyperlink ref="E69" r:id="rId152" display="https://www.madrid.es/UnidadesDescentralizadas/Calidad/Observatorio_Ciudad/06_S_Percepcion/EncuestasCalidad/EncuestaMadrides/ficheros/2023/Distritos/Informe_Interdistrital.pdf" xr:uid="{5AE59167-9A7D-42F3-BADF-985661A55EAB}"/>
    <hyperlink ref="E260" r:id="rId153" display="https://servpub.madrid.es/CSEBD_WBINTER/seleccionSerie.html?numSerie=0302010700012" xr:uid="{7EC25E9C-E7C3-4516-9457-35B843464C62}"/>
    <hyperlink ref="E225:E230" r:id="rId154" display="https://servpub.madrid.es/CSEBD_WBINTER/seleccionSerie.html?numSerie=0302010700012" xr:uid="{0FB76D7E-F616-4963-9ABC-8C288ECC2ED6}"/>
    <hyperlink ref="E44" r:id="rId155" display="https://www.madrid.es/portales/munimadrid/es/Inicio/El-Ayuntamiento/Estadistica/Areas-de-informacion-estadistica/Servicios-sociales/Poblacion-en-general/?vgnextfmt=default&amp;vgnextoid=487d56a3a2f59210VgnVCM2000000c205a0aRCRD&amp;vgnextchannel=34dfa6360e73a210VgnVCM1000000b205a0aRCRD" xr:uid="{89330826-3223-484D-80DE-F496A3C98275}"/>
    <hyperlink ref="E292" r:id="rId156" display="https://servpub.madrid.es/CSEBD_WBINTER/seleccionSerie.html?numSerie=1305000000063" xr:uid="{65CDEF47-F8CC-4DA3-AF0D-6E3172D3E4D4}"/>
    <hyperlink ref="E287" r:id="rId157" display="https://servpub.madrid.es/CSEBD_WBINTER/seleccionSerie.html?numSerie=1403010000010" xr:uid="{D3AE1896-DF3E-4772-B14F-BBFB916C4B60}"/>
    <hyperlink ref="E54" r:id="rId158" display="https://airedemadrid.madrid.es/portales/calidadaire/es/Actuaciones-municipales/Alta-contaminacion-protocolos-y-episodios/Dioxido-de-nitrogeno-NO-/Informes-sobre-episodios-de-contaminacion-por-dioxido-de-nitrogeno/?vgnextfmt=default&amp;vgnextoid=0ab214b9c4dcb810VgnVCM2000001f4a900aRCRD&amp;vgnextchannel=ac8e471c5c503710VgnVCM1000008a4a900aRCRD" xr:uid="{6A9A0F88-44EC-4FDA-9968-83845946C6BE}"/>
    <hyperlink ref="E55" r:id="rId159" display="https://airedemadrid.madrid.es/portales/calidadaire/es/Actuaciones-municipales/Alta-contaminacion-protocolos-y-episodios/Dioxido-de-nitrogeno-NO-/Informes-sobre-episodios-de-contaminacion-por-dioxido-de-nitrogeno/?vgnextfmt=default&amp;vgnextoid=0ab214b9c4dcb810VgnVCM2000001f4a900aRCRD&amp;vgnextchannel=ac8e471c5c503710VgnVCM1000008a4a900aRCRD" xr:uid="{823F7A08-47F6-4618-BE6E-DA5E41550D9F}"/>
    <hyperlink ref="E271" r:id="rId160" display="https://servpub.madrid.es/CSEBD_WBINTER/seleccionSerie.html?numSerie=1403040000053" xr:uid="{C9B7F621-9A62-4E27-A4C3-A97E9AF9BF94}"/>
    <hyperlink ref="E272" r:id="rId161" display="https://servpub.madrid.es/CSEBD_WBINTER/seleccionSerie.html?numSerie=1403040000053" xr:uid="{855AA50E-06B1-44B0-A1F1-BE036F88233F}"/>
    <hyperlink ref="E276" r:id="rId162" display="https://servpub.madrid.es/CSEBD_WBINTER/seleccionSerie.html?numSerie=0203010000013" xr:uid="{6670C764-C9F0-4B4E-817F-B602D31BCB92}"/>
    <hyperlink ref="E275" r:id="rId163" display="https://servpub.madrid.es/CSEBD_WBINTER/seleccionSerie.html?numSerie=1401010000012" xr:uid="{9820BCA3-0399-4C1B-BA4D-D4F5FD44E19D}"/>
    <hyperlink ref="E268" r:id="rId164" display="https://servpub.madrid.es/CSEBD_WBINTER/seleccionSerie.html?numSerie=0302010100012" xr:uid="{5846CE15-4802-43E2-93F5-7697F2958A9B}"/>
    <hyperlink ref="E269" r:id="rId165" display="https://servpub.madrid.es/CSEBD_WBINTER/seleccionSerie.html?numSerie=0302010100012" xr:uid="{C4A61E8C-5272-45B0-AC5F-0B1C368DB4B6}"/>
    <hyperlink ref="E251" r:id="rId166" display="https://servpub.madrid.es/CSEBD_WBINTER/seleccionSerie.html?numSerie=0302010200232" xr:uid="{B428BA1C-D0DB-4818-AC6D-82E5496C8E98}"/>
    <hyperlink ref="E267" r:id="rId167" display="https://servpub.madrid.es/CSEBD_WBINTER/seleccionSerie.html?numSerie=0302010200232" xr:uid="{E1959DDF-F403-4796-AEA3-D54996F09B48}"/>
    <hyperlink ref="E23" r:id="rId168" display="https://datos.madrid.es/sites/v/index.jsp?vgnextoid=7dda6a49c7105510VgnVCM2000001f4a900aRCRD&amp;vgnextchannel=374512b9ace9f310VgnVCM100000171f5a0aRCRD" xr:uid="{18A93D05-7DE9-4187-95B2-B86B0E05B209}"/>
    <hyperlink ref="E12" r:id="rId169" display="https://datos.madrid.es/portal/site/egob/menuitem.c05c1f754a33a9fbe4b2e4b284f1a5a0/?vgnextoid=559b401daf436610VgnVCM1000001d4a900aRCRD&amp;vgnextchannel=374512b9ace9f310VgnVCM100000171f5a0aRCRD&amp;vgnextfmt=default" xr:uid="{F9501063-286A-42E3-9221-C5A5D1821B2D}"/>
    <hyperlink ref="E13" r:id="rId170" display="https://datos.madrid.es/portal/site/egob/menuitem.c05c1f754a33a9fbe4b2e4b284f1a5a0/?vgnextoid=559b401daf436610VgnVCM1000001d4a900aRCRD&amp;vgnextchannel=374512b9ace9f310VgnVCM100000171f5a0aRCRD&amp;vgnextfmt=default" xr:uid="{F1833A8D-60FE-48DC-A1AD-B734823BBCDE}"/>
    <hyperlink ref="E14" r:id="rId171" display="https://datos.madrid.es/portal/site/egob/menuitem.c05c1f754a33a9fbe4b2e4b284f1a5a0/?vgnextoid=559b401daf436610VgnVCM1000001d4a900aRCRD&amp;vgnextchannel=374512b9ace9f310VgnVCM100000171f5a0aRCRD&amp;vgnextfmt=default" xr:uid="{153809AE-68CA-4B46-9F98-7D65FBC343A2}"/>
    <hyperlink ref="E15" r:id="rId172" display="https://datos.madrid.es/portal/site/egob/menuitem.c05c1f754a33a9fbe4b2e4b284f1a5a0/?vgnextoid=559b401daf436610VgnVCM1000001d4a900aRCRD&amp;vgnextchannel=374512b9ace9f310VgnVCM100000171f5a0aRCRD&amp;vgnextfmt=default" xr:uid="{48F2673B-D537-4C0C-B126-52A8ACAD8670}"/>
    <hyperlink ref="E137" r:id="rId173" xr:uid="{1A4803F9-077E-4239-9590-3DE33B8CEC3E}"/>
    <hyperlink ref="E270" r:id="rId174" display="https://servpub.madrid.es/CSEBD_WBINTER/seleccionSerie.html?numSerie=0307010000062" xr:uid="{0D6630F7-74F5-4868-893A-2BB8E99E039F}"/>
    <hyperlink ref="E279" r:id="rId175" display="https://servpub.madrid.es/CSEBD_WBINTER/seleccionSerie.html?numSerie=0302020100012" xr:uid="{4C1C3D68-2B80-4AFA-90DC-F28C75F6ABF1}"/>
    <hyperlink ref="E280" r:id="rId176" display="https://servpub.madrid.es/CSEBD_WBINTER/seleccionSerie.html?numSerie=0302020100012" xr:uid="{C9602C9A-E34F-4FE7-9737-D4DFEFD86F2F}"/>
    <hyperlink ref="E273" r:id="rId177" display="https://servpub.madrid.es/CSEBD_WBINTER/seleccionSerie.html?numSerie=0403010000010" xr:uid="{9C0BCE9D-0F41-4E99-BADE-C3EA8AF545CE}"/>
    <hyperlink ref="E274" r:id="rId178" display="https://servpub.madrid.es/CSEBD_WBINTER/seleccionSerie.html?numSerie=0403010000010" xr:uid="{585E7E7C-18A5-4343-AF9E-374AA298870B}"/>
    <hyperlink ref="E281" r:id="rId179" display="https://servpub.madrid.es/CSEBD_WBINTER/seleccionSerie.html?numSerie=0103030602020" xr:uid="{5D6D8B21-0636-4787-8A12-FD66192EFBB4}"/>
    <hyperlink ref="E285" r:id="rId180" display="https://servpub.madrid.es/CSEBD_WBINTER/seleccionSerie.html?numSerie=0103030602020" xr:uid="{C585190F-50D2-43EF-B242-B980170BE665}"/>
    <hyperlink ref="E286" r:id="rId181" display="https://servpub.madrid.es/CSEBD_WBINTER/seleccionSerie.html?numSerie=0103030602020" xr:uid="{5110AFF3-58C6-44EF-9B9D-3B7ABEE7BEB1}"/>
    <hyperlink ref="E282" r:id="rId182" display="https://servpub.madrid.es/CSEBD_WBINTER/seleccionSerie.html?numSerie=0103030602050" xr:uid="{BEF24C9A-4316-4A54-8AD2-C20C89724CDC}"/>
    <hyperlink ref="E283:E284" r:id="rId183" display="https://servpub.madrid.es/CSEBD_WBINTER/seleccionSerie.html?numSerie=0103030602050" xr:uid="{EE40B896-5673-4156-8E82-4D23573D2B93}"/>
    <hyperlink ref="E277" r:id="rId184" display="https://servpub.madrid.es/CSEBD_WBINTER/seleccionSerie.html?numSerie=0504020100030" xr:uid="{2BE7A0CF-C124-4F59-AB60-FC2D62FADD5F}"/>
    <hyperlink ref="E278" r:id="rId185" display="https://servpub.madrid.es/CSEBD_WBINTER/seleccionSerie.html?numSerie=0504020100130" xr:uid="{AB319D2A-5E3E-48DD-B0D0-684935527CD5}"/>
    <hyperlink ref="E293" r:id="rId186" display="https://servpub.madrid.es/CSEBD_WBINTER/seleccionSerie.html?numSerie=0505000000013" xr:uid="{6811A87A-2D3C-4FE8-9CC2-DA7787668DD2}"/>
    <hyperlink ref="E291" r:id="rId187" display="https://servpub.madrid.es/CSEBD_WBINTER/seleccionSerie.html?numSerie=0302010600092" xr:uid="{7056D6C5-3FAF-4504-A01D-B82510F5DCE6}"/>
    <hyperlink ref="E288" r:id="rId188" display="https://servpub.madrid.es/CSEBD_WBINTER/seleccionSerie.html?numSerie=0601000000012" xr:uid="{7CEF774C-B36B-47BB-9736-D6CF55960798}"/>
    <hyperlink ref="E289" r:id="rId189" display="https://servpub.madrid.es/CSEBD_WBINTER/seleccionSerie.html?numSerie=0601000000012" xr:uid="{52294D8E-E1DD-49A4-B4B5-CF4D2FFCA5C4}"/>
    <hyperlink ref="E102" r:id="rId190" xr:uid="{1AEAC8D6-9F0B-41BB-A0A1-D5619060CC98}"/>
    <hyperlink ref="E103" r:id="rId191" xr:uid="{63058C9D-DF23-4070-9C5F-6B1F5EFDD62C}"/>
    <hyperlink ref="E30:E32" r:id="rId192" display="https://madridsalud.es/publicacionness/estudio-de-salud-de-la-ciudad-de-madrid-2022-resumen-ejecutivo/" xr:uid="{A93747DF-658E-4E0B-8D5D-FB59AE56F12F}"/>
    <hyperlink ref="E36:E38" r:id="rId193" display="https://madridsalud.es/publicacionness/estudio-de-salud-de-la-ciudad-de-madrid-2022-resumen-ejecutivo/" xr:uid="{348C83DA-3AB4-48FB-8398-DE75C7B7E595}"/>
    <hyperlink ref="E58:E63" r:id="rId194" display="https://madridsalud.es/publicacionness/estudio-de-salud-de-la-ciudad-de-madrid-2022-resumen-ejecutivo/" xr:uid="{150B4044-2516-4A61-9578-DC727778677F}"/>
    <hyperlink ref="E65:E67" r:id="rId195" display="https://madridsalud.es/publicacionness/estudio-de-salud-de-la-ciudad-de-madrid-2022-resumen-ejecutivo/" xr:uid="{F11793C3-A5C1-45AE-BA62-E6EBFBF5F211}"/>
    <hyperlink ref="E140" r:id="rId196" xr:uid="{8C68FF92-622B-4832-B73D-A102C856612B}"/>
    <hyperlink ref="E141" r:id="rId197" xr:uid="{B740EDD0-B697-4956-83B0-C655123F79D4}"/>
    <hyperlink ref="E119" r:id="rId198" xr:uid="{905FED13-FA3F-4D50-89FF-8A38AEB60761}"/>
    <hyperlink ref="E103:E104" r:id="rId199" display="https://madridsalud.es/publicacionness/estudio-de-salud-de-la-ciudad-de-madrid-2022-resumen-ejecutivo/" xr:uid="{3C6D6710-571A-4DB9-9210-610A2156634D}"/>
    <hyperlink ref="E96" r:id="rId200" display="https://www.madrid.es/portales/munimadrid/es/Inicio/El-Ayuntamiento/Estadistica/Areas-de-informacion-estadistica/Mujeres-y-hombres/Indice-de-Desigualdad-de-Genero/?vgnextfmt=default&amp;vgnextoid=1ee5ffce3c063510VgnVCM2000001f4a900aRCRD&amp;vgnextchannel=12cec6e586753510VgnVCM1000001d4a900aRCRD" xr:uid="{3AE0C68B-ED58-4C9B-8039-4F464B3A69EE}"/>
    <hyperlink ref="E95" r:id="rId201" display="https://www.madrid.es/portales/munimadrid/es/Inicio/El-Ayuntamiento/Estadistica/Areas-de-informacion-estadistica/Mujeres-y-hombres/Indice-de-Desigualdad-de-Genero/?vgnextfmt=default&amp;vgnextoid=1ee5ffce3c063510VgnVCM2000001f4a900aRCRD&amp;vgnextchannel=12cec6e586753510VgnVCM1000001d4a900aRCRD" xr:uid="{3D8A3804-1CBD-4072-A23D-6101730CF8E0}"/>
    <hyperlink ref="E122" r:id="rId202" xr:uid="{A2895C7A-8988-4900-A29A-E5E91D018B90}"/>
    <hyperlink ref="E169:E170" r:id="rId203" display="https://madridsalud.es/publicacionness/estudio-de-salud-de-la-ciudad-de-madrid-2022-resumen-ejecutivo/" xr:uid="{5894B732-9BF8-4547-BB14-99405F6EE43C}"/>
    <hyperlink ref="E174:E176" r:id="rId204" display="https://madridsalud.es/publicacionness/estudio-de-salud-de-la-ciudad-de-madrid-2022-resumen-ejecutivo/" xr:uid="{37C12D24-6939-40F7-B2A0-EB2062CDD42D}"/>
    <hyperlink ref="E128" r:id="rId205" xr:uid="{6A7A9056-0D10-4D1B-B7F2-E063FC76D5F8}"/>
    <hyperlink ref="E233:E234" r:id="rId206" display="https://madridsalud.es/publicacionness/estudio-de-salud-de-la-ciudad-de-madrid-2022-resumen-ejecutivo/" xr:uid="{DF57D038-8F4D-4A75-B87C-1C69EB644D02}"/>
    <hyperlink ref="E236:E241" r:id="rId207" display="https://madridsalud.es/publicacionness/estudio-de-salud-de-la-ciudad-de-madrid-2022-resumen-ejecutivo/" xr:uid="{718A4D1F-8045-4C03-97FA-EE737D43308C}"/>
    <hyperlink ref="E256:E257" r:id="rId208" display="https://madridsalud.es/publicacionness/estudio-de-salud-de-la-ciudad-de-madrid-2022-resumen-ejecutivo/" xr:uid="{F56B7C6F-4D1F-47F4-8C64-DF0CB6B08158}"/>
    <hyperlink ref="E89" r:id="rId209" tooltip="https://www.madrid.es/portales/munimadrid/es/inicio/mayores/indice-de-envejecimiento-activo-2022/?vgnextfmt=default&amp;vgnextoid=2792ded298a25810vgnvcm1000001d4a900arcrd&amp;vgnextchannel=cf30b7dd3f7fe410vgnvcm1000000b205a0arcrd" xr:uid="{974BC8EF-E3C6-4243-ACAF-599E175FE3ED}"/>
    <hyperlink ref="E90" r:id="rId210" tooltip="https://www.madrid.es/portales/munimadrid/es/inicio/mayores/indice-de-envejecimiento-activo-2022/?vgnextfmt=default&amp;vgnextoid=2792ded298a25810vgnvcm1000001d4a900arcrd&amp;vgnextchannel=cf30b7dd3f7fe410vgnvcm1000000b205a0arcrd" xr:uid="{DC4A3387-0801-4958-BDCC-B67024A10D92}"/>
    <hyperlink ref="E91" r:id="rId211" tooltip="https://www.madrid.es/portales/munimadrid/es/inicio/mayores/indice-de-envejecimiento-activo-2022/?vgnextfmt=default&amp;vgnextoid=2792ded298a25810vgnvcm1000001d4a900arcrd&amp;vgnextchannel=cf30b7dd3f7fe410vgnvcm1000000b205a0arcrd" xr:uid="{08A19ABF-7450-4EA8-A0B8-5DFD2A19DD9B}"/>
    <hyperlink ref="E92" r:id="rId212" xr:uid="{4F3B17D3-F323-42E9-8E15-5CFF4BB2AED8}"/>
    <hyperlink ref="E93" r:id="rId213" xr:uid="{5DD5905C-F568-4C56-A0B4-4FEBCBDAA1B1}"/>
    <hyperlink ref="E94" r:id="rId214" xr:uid="{C75EEAB2-7228-40EA-AFDE-A995731655E2}"/>
    <hyperlink ref="E297:E299" r:id="rId215" display="https://www.madrid.es/UnidadesDescentralizadas/Calidad/Observatorio_Ciudad/06_S_Percepcion/EncuestasCalidad/EncuestaMadrides/ficheros/2023/Distritos/Informe_Interdistrital.pdf" xr:uid="{96E4DF1D-D67F-4B9F-8529-260880CF0A23}"/>
  </hyperlinks>
  <pageMargins left="0.7" right="0.7" top="0.75" bottom="0.75" header="0.3" footer="0.3"/>
  <pageSetup paperSize="9" orientation="portrait" r:id="rId216"/>
  <drawing r:id="rId217"/>
  <tableParts count="1">
    <tablePart r:id="rId2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175DF9"/>
  </sheetPr>
  <dimension ref="B1:AO372"/>
  <sheetViews>
    <sheetView showGridLines="0" showRowColHeaders="0" zoomScale="60" zoomScaleNormal="60" zoomScaleSheetLayoutView="11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3.77734375" defaultRowHeight="13.8" x14ac:dyDescent="0.3"/>
  <cols>
    <col min="1" max="1" width="6.88671875" style="1" customWidth="1"/>
    <col min="2" max="2" width="64.21875" style="4" customWidth="1"/>
    <col min="3" max="11" width="13.5546875" style="1" customWidth="1"/>
    <col min="12" max="12" width="9.21875" style="1" customWidth="1"/>
    <col min="13" max="13" width="8.33203125" style="1" customWidth="1"/>
    <col min="14" max="14" width="8.77734375" style="1" customWidth="1"/>
    <col min="15" max="15" width="7.21875" style="1" customWidth="1"/>
    <col min="16" max="16" width="10" style="1" customWidth="1"/>
    <col min="17" max="17" width="8.44140625" style="1" customWidth="1"/>
    <col min="18" max="18" width="12.21875" style="1" customWidth="1"/>
    <col min="19" max="19" width="7.44140625" style="1" customWidth="1"/>
    <col min="20" max="20" width="9.21875" style="1" bestFit="1" customWidth="1"/>
    <col min="21" max="21" width="11.21875" style="1" customWidth="1"/>
    <col min="22" max="22" width="5" style="1" bestFit="1" customWidth="1"/>
    <col min="23" max="23" width="8.77734375" style="1" bestFit="1" customWidth="1"/>
    <col min="24" max="24" width="8" style="1" customWidth="1"/>
    <col min="25" max="26" width="5" style="1" bestFit="1" customWidth="1"/>
    <col min="27" max="28" width="3.77734375" style="1" bestFit="1" customWidth="1"/>
    <col min="29" max="29" width="5" style="1" bestFit="1" customWidth="1"/>
    <col min="30" max="16384" width="3.77734375" style="1"/>
  </cols>
  <sheetData>
    <row r="1" spans="2:29" ht="25.5" customHeight="1" thickBot="1" x14ac:dyDescent="0.35">
      <c r="B1" s="1339" t="s">
        <v>364</v>
      </c>
      <c r="C1" s="1339"/>
      <c r="D1" s="1339"/>
      <c r="E1" s="1339"/>
      <c r="F1" s="1339"/>
      <c r="G1" s="1339"/>
      <c r="H1" s="1339"/>
      <c r="I1" s="1339"/>
      <c r="J1" s="1339"/>
      <c r="K1" s="1339"/>
      <c r="L1" s="1339"/>
      <c r="M1" s="1339"/>
      <c r="N1" s="1339"/>
      <c r="O1" s="1339"/>
      <c r="P1" s="1339"/>
      <c r="Q1" s="1339"/>
      <c r="R1" s="1339"/>
    </row>
    <row r="2" spans="2:29" ht="26.25" customHeight="1" thickBot="1" x14ac:dyDescent="0.35">
      <c r="B2" s="6" t="s">
        <v>5</v>
      </c>
      <c r="C2" s="1340" t="s">
        <v>6</v>
      </c>
      <c r="D2" s="1340"/>
      <c r="E2" s="1340" t="s">
        <v>7</v>
      </c>
      <c r="F2" s="1340"/>
      <c r="G2" s="1340" t="s">
        <v>8</v>
      </c>
      <c r="H2" s="1340"/>
      <c r="I2" s="1340" t="s">
        <v>9</v>
      </c>
      <c r="J2" s="1340"/>
      <c r="K2" s="1340" t="s">
        <v>10</v>
      </c>
      <c r="L2" s="1340"/>
      <c r="M2" s="1340" t="s">
        <v>11</v>
      </c>
      <c r="N2" s="1340"/>
      <c r="O2" s="1340" t="s">
        <v>12</v>
      </c>
      <c r="P2" s="1340"/>
      <c r="Q2" s="1340" t="s">
        <v>13</v>
      </c>
      <c r="R2" s="1340"/>
    </row>
    <row r="3" spans="2:29" ht="24.75" customHeight="1" thickBot="1" x14ac:dyDescent="0.35">
      <c r="B3" s="16" t="s">
        <v>14</v>
      </c>
      <c r="C3" s="11"/>
      <c r="D3" s="11"/>
      <c r="E3" s="15"/>
      <c r="F3" s="15"/>
      <c r="G3" s="11"/>
      <c r="H3" s="11"/>
      <c r="I3" s="11"/>
      <c r="J3" s="11"/>
      <c r="K3" s="11"/>
      <c r="L3" s="11"/>
      <c r="M3" s="11"/>
      <c r="N3" s="11"/>
      <c r="O3" s="11"/>
      <c r="P3" s="11"/>
      <c r="Q3" s="11"/>
      <c r="R3" s="12"/>
    </row>
    <row r="4" spans="2:29" ht="19.5" customHeight="1" x14ac:dyDescent="0.3">
      <c r="B4" s="34" t="s">
        <v>15</v>
      </c>
      <c r="C4" s="1347">
        <v>60445.52</v>
      </c>
      <c r="D4" s="1348"/>
      <c r="E4" s="1349">
        <v>522.82000000000005</v>
      </c>
      <c r="F4" s="1350"/>
      <c r="G4" s="1345">
        <v>146.99</v>
      </c>
      <c r="H4" s="1346" t="s">
        <v>16</v>
      </c>
      <c r="I4" s="1345">
        <v>103.37</v>
      </c>
      <c r="J4" s="1346" t="s">
        <v>16</v>
      </c>
      <c r="K4" s="1345">
        <v>59.19</v>
      </c>
      <c r="L4" s="1346" t="s">
        <v>16</v>
      </c>
      <c r="M4" s="1345">
        <v>73.94</v>
      </c>
      <c r="N4" s="1346" t="s">
        <v>16</v>
      </c>
      <c r="O4" s="1345">
        <v>94.8</v>
      </c>
      <c r="P4" s="1346" t="s">
        <v>16</v>
      </c>
      <c r="Q4" s="1345">
        <v>44.53</v>
      </c>
      <c r="R4" s="1346"/>
      <c r="S4" s="13"/>
      <c r="T4" s="13"/>
      <c r="U4" s="13"/>
      <c r="V4" s="13"/>
      <c r="W4" s="13"/>
      <c r="X4" s="13"/>
      <c r="Y4" s="13"/>
    </row>
    <row r="5" spans="2:29" ht="19.5" customHeight="1" thickBot="1" x14ac:dyDescent="0.35">
      <c r="B5" s="48" t="s">
        <v>397</v>
      </c>
      <c r="C5" s="1337">
        <v>57.249751511774576</v>
      </c>
      <c r="D5" s="1338"/>
      <c r="E5" s="1341">
        <v>278.12822768830569</v>
      </c>
      <c r="F5" s="1342" t="s">
        <v>16</v>
      </c>
      <c r="G5" s="1343">
        <v>165.53507041295325</v>
      </c>
      <c r="H5" s="1344" t="s">
        <v>16</v>
      </c>
      <c r="I5" s="1343">
        <v>470.05901131856439</v>
      </c>
      <c r="J5" s="1344" t="s">
        <v>16</v>
      </c>
      <c r="K5" s="1343">
        <v>188.73120459537085</v>
      </c>
      <c r="L5" s="1344" t="s">
        <v>16</v>
      </c>
      <c r="M5" s="1343">
        <v>253.43521774411687</v>
      </c>
      <c r="N5" s="1344" t="s">
        <v>16</v>
      </c>
      <c r="O5" s="1343">
        <v>359.41983122362871</v>
      </c>
      <c r="P5" s="1344" t="s">
        <v>16</v>
      </c>
      <c r="Q5" s="1343">
        <v>191.01729171345161</v>
      </c>
      <c r="R5" s="1344" t="s">
        <v>16</v>
      </c>
      <c r="S5" s="13"/>
      <c r="T5" s="13"/>
      <c r="U5" s="13"/>
      <c r="V5" s="13"/>
      <c r="W5" s="13"/>
      <c r="X5" s="13" t="s">
        <v>16</v>
      </c>
      <c r="Y5" s="13"/>
    </row>
    <row r="6" spans="2:29" ht="24.75" customHeight="1" thickBot="1" x14ac:dyDescent="0.35">
      <c r="B6" s="16" t="s">
        <v>17</v>
      </c>
      <c r="C6" s="11"/>
      <c r="D6" s="11"/>
      <c r="E6" s="110"/>
      <c r="F6" s="110"/>
      <c r="G6" s="11"/>
      <c r="H6" s="11"/>
      <c r="I6" s="11"/>
      <c r="J6" s="11"/>
      <c r="K6" s="11"/>
      <c r="L6" s="11"/>
      <c r="M6" s="11"/>
      <c r="N6" s="11"/>
      <c r="O6" s="11"/>
      <c r="P6" s="11"/>
      <c r="Q6" s="11"/>
      <c r="R6" s="12"/>
      <c r="S6" s="13"/>
      <c r="T6" s="13"/>
      <c r="U6" s="13"/>
      <c r="V6" s="13"/>
      <c r="W6" s="13"/>
      <c r="X6" s="13"/>
      <c r="Y6" s="13"/>
    </row>
    <row r="7" spans="2:29" ht="19.5" customHeight="1" thickBot="1" x14ac:dyDescent="0.35">
      <c r="B7" s="49" t="s">
        <v>398</v>
      </c>
      <c r="C7" s="111"/>
      <c r="D7" s="111"/>
      <c r="E7" s="111"/>
      <c r="F7" s="111"/>
      <c r="G7" s="111"/>
      <c r="H7" s="111"/>
      <c r="I7" s="111"/>
      <c r="J7" s="111"/>
      <c r="K7" s="111"/>
      <c r="L7" s="111"/>
      <c r="M7" s="111"/>
      <c r="N7" s="111"/>
      <c r="O7" s="111"/>
      <c r="P7" s="111"/>
      <c r="Q7" s="111"/>
      <c r="R7" s="112"/>
      <c r="S7" s="13"/>
      <c r="T7" s="13"/>
      <c r="U7" s="13"/>
      <c r="V7" s="13"/>
      <c r="W7" s="13"/>
      <c r="X7" s="13"/>
      <c r="Y7" s="13"/>
    </row>
    <row r="8" spans="2:29" s="2" customFormat="1" ht="19.5" customHeight="1" x14ac:dyDescent="0.3">
      <c r="B8" s="50" t="s">
        <v>399</v>
      </c>
      <c r="C8" s="206">
        <v>1</v>
      </c>
      <c r="D8" s="27">
        <v>3460491</v>
      </c>
      <c r="E8" s="29">
        <v>4.2020337576372829E-2</v>
      </c>
      <c r="F8" s="27">
        <v>145411</v>
      </c>
      <c r="G8" s="29">
        <v>0.16733259519568672</v>
      </c>
      <c r="H8" s="30">
        <v>24332</v>
      </c>
      <c r="I8" s="29">
        <v>0.3341562880387316</v>
      </c>
      <c r="J8" s="30">
        <v>48590</v>
      </c>
      <c r="K8" s="29">
        <v>7.6823624072456687E-2</v>
      </c>
      <c r="L8" s="30">
        <v>11171</v>
      </c>
      <c r="M8" s="29">
        <v>0.12886920521831224</v>
      </c>
      <c r="N8" s="30">
        <v>18739</v>
      </c>
      <c r="O8" s="29">
        <v>0.23432202515628117</v>
      </c>
      <c r="P8" s="30">
        <v>34073</v>
      </c>
      <c r="Q8" s="29">
        <v>5.8496262318531611E-2</v>
      </c>
      <c r="R8" s="30">
        <v>8506</v>
      </c>
      <c r="S8" s="13"/>
      <c r="T8" s="13"/>
      <c r="U8" s="13"/>
      <c r="V8" s="13"/>
      <c r="W8" s="13"/>
      <c r="X8" s="13"/>
      <c r="Y8" s="13"/>
      <c r="Z8" s="1"/>
      <c r="AA8" s="1"/>
      <c r="AB8" s="1"/>
      <c r="AC8" s="1"/>
    </row>
    <row r="9" spans="2:29" ht="19.5" customHeight="1" x14ac:dyDescent="0.3">
      <c r="B9" s="51" t="s">
        <v>400</v>
      </c>
      <c r="C9" s="64">
        <v>0.46836359349005674</v>
      </c>
      <c r="D9" s="57">
        <v>1620768</v>
      </c>
      <c r="E9" s="31">
        <v>0.50707305499583943</v>
      </c>
      <c r="F9" s="60">
        <v>73734</v>
      </c>
      <c r="G9" s="64">
        <v>0.4935064935064935</v>
      </c>
      <c r="H9" s="60">
        <v>12008</v>
      </c>
      <c r="I9" s="31">
        <v>0.52428483227001443</v>
      </c>
      <c r="J9" s="60">
        <v>25475</v>
      </c>
      <c r="K9" s="31">
        <v>0.49440515620803865</v>
      </c>
      <c r="L9" s="60">
        <v>5523</v>
      </c>
      <c r="M9" s="31">
        <v>0.50680399167511603</v>
      </c>
      <c r="N9" s="60">
        <v>9497</v>
      </c>
      <c r="O9" s="31">
        <v>0.4945264578992164</v>
      </c>
      <c r="P9" s="60">
        <v>16850</v>
      </c>
      <c r="Q9" s="31">
        <v>0.51504820126969197</v>
      </c>
      <c r="R9" s="60">
        <v>4381</v>
      </c>
      <c r="S9" s="13"/>
      <c r="T9" s="13"/>
      <c r="U9" s="13"/>
      <c r="V9" s="13"/>
      <c r="W9" s="13"/>
      <c r="X9" s="13"/>
      <c r="Y9" s="13"/>
    </row>
    <row r="10" spans="2:29" ht="19.5" customHeight="1" x14ac:dyDescent="0.3">
      <c r="B10" s="52" t="s">
        <v>401</v>
      </c>
      <c r="C10" s="64">
        <v>0.53163640650994326</v>
      </c>
      <c r="D10" s="57">
        <v>1839723</v>
      </c>
      <c r="E10" s="31">
        <v>0.49292694500416062</v>
      </c>
      <c r="F10" s="60">
        <v>71677</v>
      </c>
      <c r="G10" s="64">
        <v>0.50649350649350644</v>
      </c>
      <c r="H10" s="60">
        <v>12324</v>
      </c>
      <c r="I10" s="31">
        <v>0.47571516772998557</v>
      </c>
      <c r="J10" s="60">
        <v>23115</v>
      </c>
      <c r="K10" s="31">
        <v>0.50559484379196129</v>
      </c>
      <c r="L10" s="60">
        <v>5648</v>
      </c>
      <c r="M10" s="31">
        <v>0.49319600832488392</v>
      </c>
      <c r="N10" s="60">
        <v>9242</v>
      </c>
      <c r="O10" s="31">
        <v>0.50547354210078366</v>
      </c>
      <c r="P10" s="60">
        <v>17223</v>
      </c>
      <c r="Q10" s="31">
        <v>0.48495179873030803</v>
      </c>
      <c r="R10" s="60">
        <v>4125</v>
      </c>
      <c r="S10" s="13"/>
      <c r="T10" s="13"/>
      <c r="U10" s="13"/>
      <c r="V10" s="13"/>
      <c r="W10" s="13"/>
      <c r="X10" s="13"/>
      <c r="Y10" s="13"/>
    </row>
    <row r="11" spans="2:29" s="797" customFormat="1" ht="19.5" customHeight="1" x14ac:dyDescent="0.3">
      <c r="B11" s="50" t="s">
        <v>18</v>
      </c>
      <c r="C11" s="784"/>
      <c r="D11" s="28">
        <v>44.37</v>
      </c>
      <c r="E11" s="787"/>
      <c r="F11" s="28">
        <v>44.02</v>
      </c>
      <c r="G11" s="788" t="s">
        <v>16</v>
      </c>
      <c r="H11" s="32">
        <v>45.98</v>
      </c>
      <c r="I11" s="788" t="s">
        <v>16</v>
      </c>
      <c r="J11" s="32">
        <v>42.91</v>
      </c>
      <c r="K11" s="788" t="s">
        <v>16</v>
      </c>
      <c r="L11" s="32">
        <v>44.88</v>
      </c>
      <c r="M11" s="788" t="s">
        <v>16</v>
      </c>
      <c r="N11" s="32">
        <v>44.12</v>
      </c>
      <c r="O11" s="788" t="s">
        <v>16</v>
      </c>
      <c r="P11" s="32">
        <v>43.97</v>
      </c>
      <c r="Q11" s="788" t="s">
        <v>16</v>
      </c>
      <c r="R11" s="33">
        <v>43.52</v>
      </c>
      <c r="S11" s="796"/>
      <c r="T11" s="796"/>
      <c r="U11" s="796"/>
      <c r="V11" s="796"/>
      <c r="W11" s="796"/>
      <c r="X11" s="796"/>
      <c r="Y11" s="796"/>
    </row>
    <row r="12" spans="2:29" ht="19.5" customHeight="1" x14ac:dyDescent="0.3">
      <c r="B12" s="51" t="s">
        <v>402</v>
      </c>
      <c r="C12" s="31">
        <v>0.12086435133049038</v>
      </c>
      <c r="D12" s="57">
        <v>418250</v>
      </c>
      <c r="E12" s="31">
        <v>6.5091361726416844E-2</v>
      </c>
      <c r="F12" s="60">
        <v>9465</v>
      </c>
      <c r="G12" s="62">
        <v>6.3825415091237875E-2</v>
      </c>
      <c r="H12" s="60">
        <v>1553</v>
      </c>
      <c r="I12" s="62">
        <v>7.203128215682239E-2</v>
      </c>
      <c r="J12" s="60">
        <v>3500</v>
      </c>
      <c r="K12" s="62">
        <v>5.8007340435055052E-2</v>
      </c>
      <c r="L12" s="60">
        <v>648</v>
      </c>
      <c r="M12" s="62">
        <v>6.4517850472277066E-2</v>
      </c>
      <c r="N12" s="60">
        <v>1209</v>
      </c>
      <c r="O12" s="62">
        <v>6.0751915006016496E-2</v>
      </c>
      <c r="P12" s="60">
        <v>2070</v>
      </c>
      <c r="Q12" s="62">
        <v>5.7018575123442279E-2</v>
      </c>
      <c r="R12" s="60">
        <v>485</v>
      </c>
      <c r="S12" s="13"/>
      <c r="T12" s="13"/>
      <c r="U12" s="13"/>
      <c r="V12" s="13"/>
      <c r="W12" s="13"/>
      <c r="X12" s="13"/>
      <c r="Y12" s="13"/>
    </row>
    <row r="13" spans="2:29" ht="19.5" customHeight="1" x14ac:dyDescent="0.3">
      <c r="B13" s="52" t="s">
        <v>403</v>
      </c>
      <c r="C13" s="31">
        <v>0.17400507615826771</v>
      </c>
      <c r="D13" s="57">
        <v>602143</v>
      </c>
      <c r="E13" s="31">
        <v>0.19051516047616754</v>
      </c>
      <c r="F13" s="60">
        <v>27703</v>
      </c>
      <c r="G13" s="62">
        <v>0.17429722176557619</v>
      </c>
      <c r="H13" s="60">
        <v>4241</v>
      </c>
      <c r="I13" s="62">
        <v>0.1871578514097551</v>
      </c>
      <c r="J13" s="60">
        <v>9094</v>
      </c>
      <c r="K13" s="62">
        <v>0.19103034643272759</v>
      </c>
      <c r="L13" s="60">
        <v>2134</v>
      </c>
      <c r="M13" s="62">
        <v>0.19392710390095522</v>
      </c>
      <c r="N13" s="60">
        <v>3634</v>
      </c>
      <c r="O13" s="62">
        <v>0.19496375429225488</v>
      </c>
      <c r="P13" s="60">
        <v>6643</v>
      </c>
      <c r="Q13" s="62">
        <v>0.23007288972490006</v>
      </c>
      <c r="R13" s="60">
        <v>1957</v>
      </c>
      <c r="S13" s="13"/>
      <c r="T13" s="13"/>
      <c r="U13" s="13"/>
      <c r="V13" s="13"/>
      <c r="W13" s="13"/>
      <c r="X13" s="13"/>
      <c r="Y13" s="13"/>
    </row>
    <row r="14" spans="2:29" ht="19.5" customHeight="1" x14ac:dyDescent="0.3">
      <c r="B14" s="52" t="s">
        <v>404</v>
      </c>
      <c r="C14" s="31">
        <v>0.21752173318757367</v>
      </c>
      <c r="D14" s="57">
        <v>752732</v>
      </c>
      <c r="E14" s="31">
        <v>0.30124956158750027</v>
      </c>
      <c r="F14" s="60">
        <v>43805</v>
      </c>
      <c r="G14" s="62">
        <v>0.2631103074141049</v>
      </c>
      <c r="H14" s="60">
        <v>6402</v>
      </c>
      <c r="I14" s="62">
        <v>0.32535501131920147</v>
      </c>
      <c r="J14" s="60">
        <v>15809</v>
      </c>
      <c r="K14" s="62">
        <v>0.29075284218064634</v>
      </c>
      <c r="L14" s="60">
        <v>3248</v>
      </c>
      <c r="M14" s="62">
        <v>0.2887027055872779</v>
      </c>
      <c r="N14" s="60">
        <v>5410</v>
      </c>
      <c r="O14" s="62">
        <v>0.30907169899920761</v>
      </c>
      <c r="P14" s="60">
        <v>10531</v>
      </c>
      <c r="Q14" s="62">
        <v>0.282741594168822</v>
      </c>
      <c r="R14" s="60">
        <v>2405</v>
      </c>
      <c r="S14" s="13"/>
      <c r="T14" s="13"/>
      <c r="U14" s="13"/>
      <c r="V14" s="13"/>
      <c r="W14" s="13"/>
      <c r="X14" s="13"/>
      <c r="Y14" s="13"/>
    </row>
    <row r="15" spans="2:29" ht="19.5" customHeight="1" x14ac:dyDescent="0.3">
      <c r="B15" s="52" t="s">
        <v>405</v>
      </c>
      <c r="C15" s="31">
        <v>0.28792763801437427</v>
      </c>
      <c r="D15" s="57">
        <v>996371</v>
      </c>
      <c r="E15" s="31">
        <v>0.28638823747859515</v>
      </c>
      <c r="F15" s="60">
        <v>41644</v>
      </c>
      <c r="G15" s="62">
        <v>0.30687982903172778</v>
      </c>
      <c r="H15" s="60">
        <v>7467</v>
      </c>
      <c r="I15" s="62">
        <v>0.28022226795636962</v>
      </c>
      <c r="J15" s="60">
        <v>13616</v>
      </c>
      <c r="K15" s="62">
        <v>0.2869931071524483</v>
      </c>
      <c r="L15" s="60">
        <v>3206</v>
      </c>
      <c r="M15" s="62">
        <v>0.29601366134799084</v>
      </c>
      <c r="N15" s="60">
        <v>5547</v>
      </c>
      <c r="O15" s="62">
        <v>0.27760983770140579</v>
      </c>
      <c r="P15" s="60">
        <v>9459</v>
      </c>
      <c r="Q15" s="62">
        <v>0.27615800611333174</v>
      </c>
      <c r="R15" s="60">
        <v>2349</v>
      </c>
      <c r="S15" s="13"/>
      <c r="T15" s="13"/>
      <c r="U15" s="13"/>
      <c r="V15" s="13"/>
      <c r="W15" s="13"/>
      <c r="X15" s="13"/>
      <c r="Y15" s="13"/>
    </row>
    <row r="16" spans="2:29" ht="19.5" customHeight="1" x14ac:dyDescent="0.3">
      <c r="B16" s="52" t="s">
        <v>406</v>
      </c>
      <c r="C16" s="31">
        <v>0.1304540309453196</v>
      </c>
      <c r="D16" s="57">
        <v>451435</v>
      </c>
      <c r="E16" s="31">
        <v>0.10972347346486855</v>
      </c>
      <c r="F16" s="60">
        <v>15955</v>
      </c>
      <c r="G16" s="62">
        <v>0.13488410323853361</v>
      </c>
      <c r="H16" s="60">
        <v>3282</v>
      </c>
      <c r="I16" s="62">
        <v>9.4957810249022431E-2</v>
      </c>
      <c r="J16" s="60">
        <v>4614</v>
      </c>
      <c r="K16" s="62">
        <v>0.12442932593321994</v>
      </c>
      <c r="L16" s="60">
        <v>1390</v>
      </c>
      <c r="M16" s="62">
        <v>0.1063023640535781</v>
      </c>
      <c r="N16" s="60">
        <v>1992</v>
      </c>
      <c r="O16" s="62">
        <v>0.10914800575235524</v>
      </c>
      <c r="P16" s="60">
        <v>3719</v>
      </c>
      <c r="Q16" s="62">
        <v>0.11262638137785093</v>
      </c>
      <c r="R16" s="60">
        <v>958</v>
      </c>
      <c r="S16" s="13"/>
      <c r="T16" s="13"/>
      <c r="U16" s="13"/>
      <c r="V16" s="13"/>
      <c r="W16" s="13"/>
      <c r="X16" s="13"/>
      <c r="Y16" s="13"/>
    </row>
    <row r="17" spans="2:41" ht="19.5" customHeight="1" x14ac:dyDescent="0.3">
      <c r="B17" s="52" t="s">
        <v>407</v>
      </c>
      <c r="C17" s="31">
        <v>6.9226303434974976E-2</v>
      </c>
      <c r="D17" s="57">
        <v>239557</v>
      </c>
      <c r="E17" s="31">
        <v>4.7032205266451646E-2</v>
      </c>
      <c r="F17" s="60">
        <v>6839</v>
      </c>
      <c r="G17" s="62">
        <v>5.7003123458819659E-2</v>
      </c>
      <c r="H17" s="60">
        <v>1387</v>
      </c>
      <c r="I17" s="62">
        <v>4.0275776908828977E-2</v>
      </c>
      <c r="J17" s="60">
        <v>1957</v>
      </c>
      <c r="K17" s="62">
        <v>4.8787037865902785E-2</v>
      </c>
      <c r="L17" s="60">
        <v>545</v>
      </c>
      <c r="M17" s="62">
        <v>5.0536314637920916E-2</v>
      </c>
      <c r="N17" s="60">
        <v>947</v>
      </c>
      <c r="O17" s="62">
        <v>4.8454788248760018E-2</v>
      </c>
      <c r="P17" s="60">
        <v>1651</v>
      </c>
      <c r="Q17" s="62">
        <v>4.138255349165295E-2</v>
      </c>
      <c r="R17" s="60">
        <v>352</v>
      </c>
      <c r="S17" s="13"/>
      <c r="T17" s="13"/>
      <c r="U17" s="13"/>
      <c r="V17" s="13"/>
      <c r="W17" s="13"/>
      <c r="X17" s="13"/>
      <c r="Y17" s="13"/>
    </row>
    <row r="18" spans="2:41" ht="19.5" customHeight="1" x14ac:dyDescent="0.3">
      <c r="B18" s="52" t="s">
        <v>408</v>
      </c>
      <c r="C18" s="31">
        <v>0.19968033438029459</v>
      </c>
      <c r="D18" s="57">
        <v>690992</v>
      </c>
      <c r="E18" s="31">
        <v>0.15675567873132018</v>
      </c>
      <c r="F18" s="60">
        <v>22794</v>
      </c>
      <c r="G18" s="62">
        <v>0.19188722669735328</v>
      </c>
      <c r="H18" s="60">
        <v>4669</v>
      </c>
      <c r="I18" s="62">
        <v>0.13523358715785141</v>
      </c>
      <c r="J18" s="60">
        <v>6571</v>
      </c>
      <c r="K18" s="62">
        <v>0.17321636379912272</v>
      </c>
      <c r="L18" s="60">
        <v>1935</v>
      </c>
      <c r="M18" s="62">
        <v>0.15683867869149901</v>
      </c>
      <c r="N18" s="60">
        <v>2939</v>
      </c>
      <c r="O18" s="62">
        <v>0.15760279400111527</v>
      </c>
      <c r="P18" s="60">
        <v>5370</v>
      </c>
      <c r="Q18" s="62">
        <v>0.15400893486950387</v>
      </c>
      <c r="R18" s="60">
        <v>1310</v>
      </c>
      <c r="S18" s="13"/>
      <c r="T18" s="13"/>
      <c r="U18" s="13"/>
      <c r="V18" s="13"/>
      <c r="W18" s="13"/>
      <c r="X18" s="13"/>
      <c r="Y18" s="13"/>
    </row>
    <row r="19" spans="2:41" s="2" customFormat="1" ht="19.5" customHeight="1" x14ac:dyDescent="0.3">
      <c r="B19" s="54" t="s">
        <v>409</v>
      </c>
      <c r="C19" s="29">
        <v>0.12829740057119063</v>
      </c>
      <c r="D19" s="27">
        <v>443972</v>
      </c>
      <c r="E19" s="29">
        <v>6.8756834077201859E-2</v>
      </c>
      <c r="F19" s="27">
        <v>9998</v>
      </c>
      <c r="G19" s="56">
        <v>6.7729738615814564E-2</v>
      </c>
      <c r="H19" s="30">
        <v>1648</v>
      </c>
      <c r="I19" s="56">
        <v>7.5365301502366741E-2</v>
      </c>
      <c r="J19" s="30">
        <v>3662</v>
      </c>
      <c r="K19" s="56">
        <v>6.0066242950496819E-2</v>
      </c>
      <c r="L19" s="30">
        <v>671</v>
      </c>
      <c r="M19" s="56">
        <v>6.8787021719408717E-2</v>
      </c>
      <c r="N19" s="30">
        <v>1289</v>
      </c>
      <c r="O19" s="56">
        <v>6.5242273941243795E-2</v>
      </c>
      <c r="P19" s="30">
        <v>2223</v>
      </c>
      <c r="Q19" s="56">
        <v>5.936985657183165E-2</v>
      </c>
      <c r="R19" s="30">
        <v>505</v>
      </c>
      <c r="S19" s="13"/>
      <c r="T19" s="13"/>
      <c r="U19" s="13"/>
      <c r="V19" s="13"/>
      <c r="W19" s="13"/>
      <c r="X19" s="13"/>
      <c r="Y19" s="13"/>
      <c r="Z19" s="1"/>
      <c r="AA19" s="1"/>
      <c r="AB19" s="1"/>
      <c r="AC19" s="1"/>
    </row>
    <row r="20" spans="2:41" s="797" customFormat="1" ht="19.5" customHeight="1" x14ac:dyDescent="0.3">
      <c r="B20" s="54" t="s">
        <v>1002</v>
      </c>
      <c r="C20" s="55">
        <v>0.20199999999999999</v>
      </c>
      <c r="D20" s="799"/>
      <c r="E20" s="55">
        <v>0.15869999999999998</v>
      </c>
      <c r="F20" s="799"/>
      <c r="G20" s="55">
        <v>0.19289999999999999</v>
      </c>
      <c r="H20" s="799"/>
      <c r="I20" s="55">
        <v>0.13750000000000001</v>
      </c>
      <c r="J20" s="799"/>
      <c r="K20" s="55">
        <v>0.17370000000000002</v>
      </c>
      <c r="L20" s="799"/>
      <c r="M20" s="55">
        <v>0.1575</v>
      </c>
      <c r="N20" s="799"/>
      <c r="O20" s="55">
        <v>0.16010000000000002</v>
      </c>
      <c r="P20" s="799"/>
      <c r="Q20" s="55">
        <v>0.1575</v>
      </c>
      <c r="R20" s="800"/>
      <c r="S20" s="796"/>
      <c r="T20" s="796"/>
      <c r="U20" s="796"/>
      <c r="V20" s="796"/>
      <c r="W20" s="796"/>
      <c r="X20" s="796"/>
      <c r="Y20" s="796"/>
    </row>
    <row r="21" spans="2:41" s="797" customFormat="1" ht="19.5" customHeight="1" x14ac:dyDescent="0.3">
      <c r="B21" s="54" t="s">
        <v>1003</v>
      </c>
      <c r="C21" s="55">
        <v>0.34590000000000004</v>
      </c>
      <c r="D21" s="799"/>
      <c r="E21" s="55">
        <v>0.30530000000000002</v>
      </c>
      <c r="F21" s="799"/>
      <c r="G21" s="55">
        <v>0.30020000000000002</v>
      </c>
      <c r="H21" s="799"/>
      <c r="I21" s="55">
        <v>0.31030000000000002</v>
      </c>
      <c r="J21" s="799"/>
      <c r="K21" s="55">
        <v>0.2954</v>
      </c>
      <c r="L21" s="799"/>
      <c r="M21" s="55">
        <v>0.32020000000000004</v>
      </c>
      <c r="N21" s="799"/>
      <c r="O21" s="55">
        <v>0.31040000000000001</v>
      </c>
      <c r="P21" s="799"/>
      <c r="Q21" s="55">
        <v>0.25969999999999999</v>
      </c>
      <c r="R21" s="800"/>
      <c r="S21" s="796"/>
      <c r="T21" s="796"/>
      <c r="U21" s="796"/>
      <c r="V21" s="796"/>
      <c r="W21" s="796"/>
      <c r="X21" s="796"/>
      <c r="Y21" s="796"/>
    </row>
    <row r="22" spans="2:41" s="2" customFormat="1" ht="19.5" customHeight="1" x14ac:dyDescent="0.3">
      <c r="B22" s="50" t="s">
        <v>412</v>
      </c>
      <c r="C22" s="1293"/>
      <c r="D22" s="411">
        <v>39.6</v>
      </c>
      <c r="E22" s="113"/>
      <c r="F22" s="114"/>
      <c r="G22" s="113"/>
      <c r="H22" s="115"/>
      <c r="I22" s="116"/>
      <c r="J22" s="115"/>
      <c r="K22" s="116"/>
      <c r="L22" s="115"/>
      <c r="M22" s="116"/>
      <c r="N22" s="115"/>
      <c r="O22" s="116"/>
      <c r="P22" s="115"/>
      <c r="Q22" s="116"/>
      <c r="R22" s="115"/>
      <c r="S22" s="796"/>
      <c r="T22" s="796"/>
      <c r="U22" s="796"/>
      <c r="V22" s="796"/>
      <c r="W22" s="796"/>
      <c r="X22" s="796"/>
      <c r="Y22" s="796"/>
      <c r="Z22" s="796"/>
      <c r="AA22" s="797"/>
      <c r="AB22" s="796"/>
      <c r="AC22" s="797"/>
      <c r="AD22" s="796"/>
      <c r="AE22" s="797"/>
      <c r="AF22" s="796"/>
      <c r="AG22" s="797"/>
      <c r="AH22" s="797"/>
      <c r="AI22" s="797"/>
      <c r="AJ22" s="797"/>
      <c r="AK22" s="797"/>
      <c r="AL22" s="797"/>
      <c r="AM22" s="797"/>
      <c r="AN22" s="797"/>
      <c r="AO22" s="797"/>
    </row>
    <row r="23" spans="2:41" s="2" customFormat="1" ht="19.5" customHeight="1" x14ac:dyDescent="0.3">
      <c r="B23" s="52" t="s">
        <v>413</v>
      </c>
      <c r="C23" s="1294"/>
      <c r="D23" s="749">
        <v>41.3</v>
      </c>
      <c r="E23" s="113"/>
      <c r="F23" s="114"/>
      <c r="G23" s="113"/>
      <c r="H23" s="115"/>
      <c r="I23" s="116"/>
      <c r="J23" s="115"/>
      <c r="K23" s="116"/>
      <c r="L23" s="115"/>
      <c r="M23" s="116"/>
      <c r="N23" s="115"/>
      <c r="O23" s="116"/>
      <c r="P23" s="115"/>
      <c r="Q23" s="116"/>
      <c r="R23" s="115"/>
      <c r="S23" s="796"/>
      <c r="T23" s="796"/>
      <c r="U23" s="796"/>
      <c r="V23" s="796"/>
      <c r="W23" s="796"/>
      <c r="X23" s="796"/>
      <c r="Y23" s="796"/>
      <c r="Z23" s="796"/>
      <c r="AA23" s="797"/>
      <c r="AB23" s="796"/>
      <c r="AC23" s="797"/>
      <c r="AD23" s="796"/>
      <c r="AE23" s="797"/>
      <c r="AF23" s="796"/>
      <c r="AG23" s="797"/>
      <c r="AH23" s="797"/>
      <c r="AI23" s="797"/>
      <c r="AJ23" s="797"/>
      <c r="AK23" s="797"/>
      <c r="AL23" s="797"/>
      <c r="AM23" s="797"/>
      <c r="AN23" s="797"/>
      <c r="AO23" s="797"/>
    </row>
    <row r="24" spans="2:41" s="2" customFormat="1" ht="19.5" customHeight="1" x14ac:dyDescent="0.3">
      <c r="B24" s="52" t="s">
        <v>414</v>
      </c>
      <c r="C24" s="1294"/>
      <c r="D24" s="749">
        <v>38.5</v>
      </c>
      <c r="E24" s="113"/>
      <c r="F24" s="114"/>
      <c r="G24" s="113"/>
      <c r="H24" s="115"/>
      <c r="I24" s="116"/>
      <c r="J24" s="115"/>
      <c r="K24" s="116"/>
      <c r="L24" s="115"/>
      <c r="M24" s="116"/>
      <c r="N24" s="115"/>
      <c r="O24" s="116"/>
      <c r="P24" s="115"/>
      <c r="Q24" s="116"/>
      <c r="R24" s="115"/>
      <c r="S24" s="796"/>
      <c r="T24" s="796"/>
      <c r="U24" s="796"/>
      <c r="V24" s="796"/>
      <c r="W24" s="796"/>
      <c r="X24" s="796"/>
      <c r="Y24" s="796"/>
      <c r="Z24" s="796"/>
      <c r="AA24" s="797"/>
      <c r="AB24" s="796"/>
      <c r="AC24" s="797"/>
      <c r="AD24" s="796"/>
      <c r="AE24" s="797"/>
      <c r="AF24" s="796"/>
      <c r="AG24" s="797"/>
      <c r="AH24" s="797"/>
      <c r="AI24" s="797"/>
      <c r="AJ24" s="797"/>
      <c r="AK24" s="797"/>
      <c r="AL24" s="797"/>
      <c r="AM24" s="797"/>
      <c r="AN24" s="797"/>
      <c r="AO24" s="797"/>
    </row>
    <row r="25" spans="2:41" s="797" customFormat="1" ht="19.5" customHeight="1" x14ac:dyDescent="0.3">
      <c r="B25" s="249" t="s">
        <v>415</v>
      </c>
      <c r="C25" s="29">
        <v>0.4924</v>
      </c>
      <c r="D25" s="799"/>
      <c r="E25" s="29">
        <v>0.29320000000000002</v>
      </c>
      <c r="F25" s="799"/>
      <c r="G25" s="29">
        <v>0.35220000000000001</v>
      </c>
      <c r="H25" s="799"/>
      <c r="I25" s="29">
        <v>0.27010000000000001</v>
      </c>
      <c r="J25" s="799"/>
      <c r="K25" s="29">
        <v>0.30670000000000003</v>
      </c>
      <c r="L25" s="799"/>
      <c r="M25" s="29">
        <v>0.29149999999999998</v>
      </c>
      <c r="N25" s="799"/>
      <c r="O25" s="29">
        <v>0.28770000000000001</v>
      </c>
      <c r="P25" s="799"/>
      <c r="Q25" s="29">
        <v>0.27550000000000002</v>
      </c>
      <c r="R25" s="815"/>
      <c r="S25" s="796"/>
      <c r="T25" s="796"/>
      <c r="U25" s="796"/>
      <c r="V25" s="796"/>
      <c r="W25" s="796"/>
      <c r="X25" s="796"/>
      <c r="Y25" s="796"/>
      <c r="Z25" s="796"/>
      <c r="AB25" s="796"/>
      <c r="AD25" s="796"/>
      <c r="AF25" s="796"/>
    </row>
    <row r="26" spans="2:41" s="797" customFormat="1" ht="19.5" customHeight="1" x14ac:dyDescent="0.3">
      <c r="B26" s="53" t="s">
        <v>416</v>
      </c>
      <c r="C26" s="29">
        <v>0.82921156558110842</v>
      </c>
      <c r="D26" s="27">
        <v>2769492</v>
      </c>
      <c r="E26" s="29">
        <v>0.72312185902667414</v>
      </c>
      <c r="F26" s="27">
        <v>101010</v>
      </c>
      <c r="G26" s="56">
        <v>0.78293617021276596</v>
      </c>
      <c r="H26" s="30">
        <v>18399</v>
      </c>
      <c r="I26" s="56">
        <v>0.69353302744351142</v>
      </c>
      <c r="J26" s="30">
        <v>32044</v>
      </c>
      <c r="K26" s="56">
        <v>0.71597633136094674</v>
      </c>
      <c r="L26" s="30">
        <v>7744</v>
      </c>
      <c r="M26" s="56">
        <v>0.73050112519896815</v>
      </c>
      <c r="N26" s="30">
        <v>13309</v>
      </c>
      <c r="O26" s="56">
        <v>0.73800445352774302</v>
      </c>
      <c r="P26" s="30">
        <v>24194</v>
      </c>
      <c r="Q26" s="56">
        <v>0.65164135227829501</v>
      </c>
      <c r="R26" s="30">
        <v>5320</v>
      </c>
      <c r="S26" s="1088"/>
      <c r="T26" s="796"/>
      <c r="U26" s="796"/>
      <c r="V26" s="796"/>
      <c r="W26" s="796"/>
      <c r="X26" s="796"/>
      <c r="Y26" s="796"/>
      <c r="Z26" s="796"/>
      <c r="AB26" s="796"/>
      <c r="AD26" s="796"/>
      <c r="AF26" s="796"/>
    </row>
    <row r="27" spans="2:41" s="797" customFormat="1" ht="19.5" customHeight="1" x14ac:dyDescent="0.3">
      <c r="B27" s="828" t="s">
        <v>417</v>
      </c>
      <c r="C27" s="838">
        <v>0.46685457116323137</v>
      </c>
      <c r="D27" s="839">
        <v>1292950</v>
      </c>
      <c r="E27" s="838">
        <v>0.50191070191070186</v>
      </c>
      <c r="F27" s="27">
        <v>50698</v>
      </c>
      <c r="G27" s="838">
        <v>0.49182020761997935</v>
      </c>
      <c r="H27" s="840">
        <v>9049</v>
      </c>
      <c r="I27" s="838">
        <v>0.50146673324179258</v>
      </c>
      <c r="J27" s="840">
        <v>16069</v>
      </c>
      <c r="K27" s="838">
        <v>0.50142045454545459</v>
      </c>
      <c r="L27" s="840">
        <v>3883</v>
      </c>
      <c r="M27" s="838">
        <v>0.51115786310015776</v>
      </c>
      <c r="N27" s="840">
        <v>6803</v>
      </c>
      <c r="O27" s="838">
        <v>0.49880135570802681</v>
      </c>
      <c r="P27" s="840">
        <v>12068</v>
      </c>
      <c r="Q27" s="838">
        <v>0.53120300751879701</v>
      </c>
      <c r="R27" s="898">
        <v>2826</v>
      </c>
      <c r="S27" s="796"/>
      <c r="T27" s="796"/>
      <c r="U27" s="796"/>
      <c r="V27" s="796"/>
      <c r="W27" s="796"/>
      <c r="X27" s="796"/>
      <c r="Y27" s="796"/>
      <c r="Z27" s="796"/>
      <c r="AB27" s="796"/>
      <c r="AD27" s="796"/>
      <c r="AF27" s="796"/>
    </row>
    <row r="28" spans="2:41" s="797" customFormat="1" ht="19.5" customHeight="1" x14ac:dyDescent="0.3">
      <c r="B28" s="828" t="s">
        <v>418</v>
      </c>
      <c r="C28" s="838">
        <v>0.53314542883676863</v>
      </c>
      <c r="D28" s="839">
        <v>1476542</v>
      </c>
      <c r="E28" s="838">
        <v>0.49808929808929808</v>
      </c>
      <c r="F28" s="27">
        <v>50312</v>
      </c>
      <c r="G28" s="838">
        <v>0.50817979238002065</v>
      </c>
      <c r="H28" s="840">
        <v>9350</v>
      </c>
      <c r="I28" s="838">
        <v>0.49853326675820747</v>
      </c>
      <c r="J28" s="840">
        <v>15975</v>
      </c>
      <c r="K28" s="838">
        <v>0.49857954545454547</v>
      </c>
      <c r="L28" s="840">
        <v>3861</v>
      </c>
      <c r="M28" s="838">
        <v>0.48884213689984224</v>
      </c>
      <c r="N28" s="840">
        <v>6506</v>
      </c>
      <c r="O28" s="838">
        <v>0.50119864429197325</v>
      </c>
      <c r="P28" s="840">
        <v>12126</v>
      </c>
      <c r="Q28" s="838">
        <v>0.46879699248120299</v>
      </c>
      <c r="R28" s="898">
        <v>2494</v>
      </c>
      <c r="S28" s="796"/>
      <c r="T28" s="796"/>
      <c r="U28" s="796"/>
      <c r="V28" s="796"/>
      <c r="W28" s="796"/>
      <c r="X28" s="796"/>
      <c r="Y28" s="796"/>
      <c r="Z28" s="796"/>
    </row>
    <row r="29" spans="2:41" s="797" customFormat="1" ht="19.5" customHeight="1" x14ac:dyDescent="0.3">
      <c r="B29" s="53" t="s">
        <v>419</v>
      </c>
      <c r="C29" s="29">
        <v>0.17078843441889152</v>
      </c>
      <c r="D29" s="27">
        <v>570418</v>
      </c>
      <c r="E29" s="29">
        <v>0.27687814097332591</v>
      </c>
      <c r="F29" s="27">
        <v>38676</v>
      </c>
      <c r="G29" s="56">
        <v>0.21706382978723404</v>
      </c>
      <c r="H29" s="30">
        <v>5101</v>
      </c>
      <c r="I29" s="56">
        <v>0.30646697255648864</v>
      </c>
      <c r="J29" s="30">
        <v>14160</v>
      </c>
      <c r="K29" s="56">
        <v>0.28402366863905326</v>
      </c>
      <c r="L29" s="30">
        <v>3072</v>
      </c>
      <c r="M29" s="56">
        <v>0.26949887480103191</v>
      </c>
      <c r="N29" s="30">
        <v>4910</v>
      </c>
      <c r="O29" s="56">
        <v>0.26199554647225698</v>
      </c>
      <c r="P29" s="30">
        <v>8589</v>
      </c>
      <c r="Q29" s="56">
        <v>0.34835864772170505</v>
      </c>
      <c r="R29" s="30">
        <v>2844</v>
      </c>
      <c r="S29" s="796"/>
      <c r="T29" s="796"/>
      <c r="U29" s="796"/>
      <c r="V29" s="796"/>
      <c r="W29" s="796"/>
      <c r="X29" s="796"/>
      <c r="Y29" s="796"/>
      <c r="Z29" s="796"/>
    </row>
    <row r="30" spans="2:41" s="797" customFormat="1" ht="19.5" customHeight="1" x14ac:dyDescent="0.3">
      <c r="B30" s="828" t="s">
        <v>420</v>
      </c>
      <c r="C30" s="838">
        <v>0.46790248554568753</v>
      </c>
      <c r="D30" s="839">
        <v>266900</v>
      </c>
      <c r="E30" s="838">
        <v>0.51895232185334572</v>
      </c>
      <c r="F30" s="27">
        <v>20071</v>
      </c>
      <c r="G30" s="838">
        <v>0.49147226034110958</v>
      </c>
      <c r="H30" s="898">
        <v>2507</v>
      </c>
      <c r="I30" s="838">
        <v>0.56673728813559321</v>
      </c>
      <c r="J30" s="898">
        <v>8025</v>
      </c>
      <c r="K30" s="838">
        <v>0.4775390625</v>
      </c>
      <c r="L30" s="898">
        <v>1467</v>
      </c>
      <c r="M30" s="838">
        <v>0.50061099796334008</v>
      </c>
      <c r="N30" s="898">
        <v>2458</v>
      </c>
      <c r="O30" s="838">
        <v>0.48911398300151354</v>
      </c>
      <c r="P30" s="898">
        <v>4201</v>
      </c>
      <c r="Q30" s="838">
        <v>0.49683544303797467</v>
      </c>
      <c r="R30" s="898">
        <v>1413</v>
      </c>
      <c r="S30" s="796"/>
      <c r="T30" s="796"/>
      <c r="U30" s="796"/>
      <c r="V30" s="796"/>
      <c r="W30" s="796"/>
      <c r="X30" s="796"/>
      <c r="Y30" s="796"/>
      <c r="Z30" s="796"/>
    </row>
    <row r="31" spans="2:41" s="797" customFormat="1" ht="19.5" customHeight="1" x14ac:dyDescent="0.3">
      <c r="B31" s="828" t="s">
        <v>421</v>
      </c>
      <c r="C31" s="838">
        <v>0.53209751445431241</v>
      </c>
      <c r="D31" s="839">
        <v>303518</v>
      </c>
      <c r="E31" s="838">
        <v>0.48104767814665428</v>
      </c>
      <c r="F31" s="27">
        <v>18605</v>
      </c>
      <c r="G31" s="838">
        <v>0.50852773965889042</v>
      </c>
      <c r="H31" s="898">
        <v>2594</v>
      </c>
      <c r="I31" s="838">
        <v>0.43326271186440679</v>
      </c>
      <c r="J31" s="898">
        <v>6135</v>
      </c>
      <c r="K31" s="838">
        <v>0.5224609375</v>
      </c>
      <c r="L31" s="898">
        <v>1605</v>
      </c>
      <c r="M31" s="838">
        <v>0.49938900203665987</v>
      </c>
      <c r="N31" s="898">
        <v>2452</v>
      </c>
      <c r="O31" s="838">
        <v>0.51088601699848646</v>
      </c>
      <c r="P31" s="898">
        <v>4388</v>
      </c>
      <c r="Q31" s="838">
        <v>0.50316455696202533</v>
      </c>
      <c r="R31" s="898">
        <v>1431</v>
      </c>
      <c r="S31" s="796"/>
      <c r="T31" s="796"/>
      <c r="U31" s="796"/>
      <c r="V31" s="796"/>
      <c r="W31" s="796"/>
      <c r="X31" s="796"/>
      <c r="Y31" s="796"/>
      <c r="Z31" s="796"/>
      <c r="AN31" s="798"/>
      <c r="AO31" s="798"/>
    </row>
    <row r="32" spans="2:41" s="797" customFormat="1" ht="24" customHeight="1" x14ac:dyDescent="0.3">
      <c r="B32" s="58" t="s">
        <v>422</v>
      </c>
      <c r="C32" s="29">
        <v>0.12089999999999999</v>
      </c>
      <c r="D32" s="799"/>
      <c r="E32" s="29">
        <v>0.14199999999999999</v>
      </c>
      <c r="F32" s="799" t="s">
        <v>16</v>
      </c>
      <c r="G32" s="29">
        <v>9.4200000000000006E-2</v>
      </c>
      <c r="H32" s="799" t="s">
        <v>16</v>
      </c>
      <c r="I32" s="29">
        <v>0.18909999999999999</v>
      </c>
      <c r="J32" s="799" t="s">
        <v>16</v>
      </c>
      <c r="K32" s="29">
        <v>0.1134</v>
      </c>
      <c r="L32" s="799" t="s">
        <v>16</v>
      </c>
      <c r="M32" s="29">
        <v>0.1066</v>
      </c>
      <c r="N32" s="799" t="s">
        <v>16</v>
      </c>
      <c r="O32" s="29">
        <v>0.1305</v>
      </c>
      <c r="P32" s="799" t="s">
        <v>16</v>
      </c>
      <c r="Q32" s="29">
        <v>0.17079999999999998</v>
      </c>
      <c r="R32" s="815" t="s">
        <v>16</v>
      </c>
      <c r="S32" s="796"/>
      <c r="T32" s="796"/>
      <c r="U32" s="796"/>
      <c r="V32" s="796"/>
      <c r="W32" s="796"/>
      <c r="X32" s="796"/>
      <c r="Y32" s="796"/>
      <c r="Z32" s="796"/>
    </row>
    <row r="33" spans="2:29" s="797" customFormat="1" ht="19.5" customHeight="1" x14ac:dyDescent="0.3">
      <c r="B33" s="828" t="s">
        <v>423</v>
      </c>
      <c r="C33" s="838">
        <v>5.6526967942806851E-2</v>
      </c>
      <c r="D33" s="839">
        <v>32244</v>
      </c>
      <c r="E33" s="838">
        <v>0.11239528389699038</v>
      </c>
      <c r="F33" s="60">
        <v>4347</v>
      </c>
      <c r="G33" s="838">
        <v>0.1217408351303666</v>
      </c>
      <c r="H33" s="841">
        <v>621</v>
      </c>
      <c r="I33" s="838">
        <v>0.10007062146892655</v>
      </c>
      <c r="J33" s="840">
        <v>1417</v>
      </c>
      <c r="K33" s="838">
        <v>0.12141927083333333</v>
      </c>
      <c r="L33" s="841">
        <v>373</v>
      </c>
      <c r="M33" s="838">
        <v>0.12484725050916497</v>
      </c>
      <c r="N33" s="841">
        <v>613</v>
      </c>
      <c r="O33" s="838">
        <v>0.11992082896728373</v>
      </c>
      <c r="P33" s="1057">
        <v>1030</v>
      </c>
      <c r="Q33" s="838">
        <v>0.1030239099859353</v>
      </c>
      <c r="R33" s="1058">
        <v>293</v>
      </c>
      <c r="S33" s="796"/>
      <c r="T33" s="796"/>
      <c r="U33" s="796"/>
      <c r="V33" s="796"/>
      <c r="W33" s="796"/>
      <c r="X33" s="796"/>
      <c r="Y33" s="796"/>
      <c r="Z33" s="796"/>
    </row>
    <row r="34" spans="2:29" s="797" customFormat="1" ht="19.5" customHeight="1" thickBot="1" x14ac:dyDescent="0.35">
      <c r="B34" s="828" t="s">
        <v>424</v>
      </c>
      <c r="C34" s="838">
        <v>0.10090495040479087</v>
      </c>
      <c r="D34" s="839">
        <v>57558</v>
      </c>
      <c r="E34" s="838">
        <v>8.5039817974971565E-2</v>
      </c>
      <c r="F34" s="840">
        <v>3289</v>
      </c>
      <c r="G34" s="838">
        <v>8.2140756714369725E-2</v>
      </c>
      <c r="H34" s="841">
        <v>419</v>
      </c>
      <c r="I34" s="838">
        <v>8.2909604519774013E-2</v>
      </c>
      <c r="J34" s="840">
        <v>1174</v>
      </c>
      <c r="K34" s="838">
        <v>7.5846354166666671E-2</v>
      </c>
      <c r="L34" s="841">
        <v>233</v>
      </c>
      <c r="M34" s="838">
        <v>8.4114052953156826E-2</v>
      </c>
      <c r="N34" s="841">
        <v>413</v>
      </c>
      <c r="O34" s="838">
        <v>9.0464547677261614E-2</v>
      </c>
      <c r="P34" s="841">
        <v>777</v>
      </c>
      <c r="Q34" s="838">
        <v>9.5991561181434593E-2</v>
      </c>
      <c r="R34" s="1058">
        <v>273</v>
      </c>
      <c r="S34" s="796"/>
      <c r="T34" s="796"/>
      <c r="U34" s="796"/>
      <c r="V34" s="796"/>
      <c r="W34" s="796"/>
      <c r="X34" s="796"/>
      <c r="Y34" s="796"/>
      <c r="Z34" s="796"/>
    </row>
    <row r="35" spans="2:29" s="797" customFormat="1" ht="19.5" customHeight="1" thickBot="1" x14ac:dyDescent="0.35">
      <c r="B35" s="49" t="s">
        <v>425</v>
      </c>
      <c r="C35" s="111"/>
      <c r="D35" s="111"/>
      <c r="E35" s="111"/>
      <c r="F35" s="111"/>
      <c r="G35" s="111"/>
      <c r="H35" s="111"/>
      <c r="I35" s="111"/>
      <c r="J35" s="111"/>
      <c r="K35" s="111"/>
      <c r="L35" s="111"/>
      <c r="M35" s="111"/>
      <c r="N35" s="111"/>
      <c r="O35" s="111"/>
      <c r="P35" s="111"/>
      <c r="Q35" s="111"/>
      <c r="R35" s="112"/>
      <c r="S35" s="796"/>
      <c r="T35" s="796"/>
      <c r="U35" s="796"/>
      <c r="V35" s="796"/>
      <c r="W35" s="796"/>
      <c r="X35" s="796"/>
      <c r="Y35" s="796"/>
      <c r="Z35" s="796"/>
    </row>
    <row r="36" spans="2:29" s="797" customFormat="1" ht="19.5" customHeight="1" x14ac:dyDescent="0.3">
      <c r="B36" s="63" t="s">
        <v>426</v>
      </c>
      <c r="C36" s="222">
        <v>1</v>
      </c>
      <c r="D36" s="27">
        <v>1332275</v>
      </c>
      <c r="E36" s="29">
        <v>5.2780394438085229E-2</v>
      </c>
      <c r="F36" s="27">
        <v>70318</v>
      </c>
      <c r="G36" s="29">
        <v>0.16735402030774482</v>
      </c>
      <c r="H36" s="30">
        <v>11768</v>
      </c>
      <c r="I36" s="56">
        <v>0.32415597713245542</v>
      </c>
      <c r="J36" s="30">
        <v>22794</v>
      </c>
      <c r="K36" s="56">
        <v>7.9353792769987774E-2</v>
      </c>
      <c r="L36" s="30">
        <v>5580</v>
      </c>
      <c r="M36" s="56">
        <v>0.12986717483432408</v>
      </c>
      <c r="N36" s="30">
        <v>9132</v>
      </c>
      <c r="O36" s="56">
        <v>0.24241303791347876</v>
      </c>
      <c r="P36" s="30">
        <v>17046</v>
      </c>
      <c r="Q36" s="56">
        <v>5.6855997042009158E-2</v>
      </c>
      <c r="R36" s="30">
        <v>3998</v>
      </c>
      <c r="S36" s="796"/>
      <c r="T36" s="796"/>
      <c r="U36" s="796"/>
      <c r="V36" s="796"/>
      <c r="W36" s="796"/>
      <c r="X36" s="796"/>
      <c r="Y36" s="796"/>
    </row>
    <row r="37" spans="2:29" s="797" customFormat="1" ht="19.5" customHeight="1" x14ac:dyDescent="0.3">
      <c r="B37" s="843" t="s">
        <v>19</v>
      </c>
      <c r="C37" s="222"/>
      <c r="D37" s="1059">
        <v>2.506938132142388</v>
      </c>
      <c r="E37" s="1060"/>
      <c r="F37" s="1061">
        <v>1.9865041667851759</v>
      </c>
      <c r="G37" s="1060"/>
      <c r="H37" s="1061">
        <v>1.9970258327668253</v>
      </c>
      <c r="I37" s="1060"/>
      <c r="J37" s="1061">
        <v>2.0270246556111258</v>
      </c>
      <c r="K37" s="1060"/>
      <c r="L37" s="1061">
        <v>1.9383512544802868</v>
      </c>
      <c r="M37" s="1060"/>
      <c r="N37" s="1061">
        <v>1.9950722733245729</v>
      </c>
      <c r="O37" s="1060"/>
      <c r="P37" s="1061">
        <v>1.9232077906840315</v>
      </c>
      <c r="Q37" s="1060"/>
      <c r="R37" s="1061">
        <v>2.0420210105052528</v>
      </c>
      <c r="S37" s="796"/>
      <c r="T37" s="796"/>
      <c r="U37" s="796"/>
      <c r="V37" s="796"/>
      <c r="W37" s="796"/>
      <c r="X37" s="796"/>
      <c r="Y37" s="796"/>
    </row>
    <row r="38" spans="2:29" s="797" customFormat="1" ht="19.5" customHeight="1" x14ac:dyDescent="0.3">
      <c r="B38" s="843" t="s">
        <v>427</v>
      </c>
      <c r="C38" s="222">
        <v>9.919123304122647E-2</v>
      </c>
      <c r="D38" s="1062">
        <v>132150</v>
      </c>
      <c r="E38" s="838">
        <v>7.3281378878807701E-2</v>
      </c>
      <c r="F38" s="1057">
        <v>5153</v>
      </c>
      <c r="G38" s="838">
        <v>8.9140040788579192E-2</v>
      </c>
      <c r="H38" s="1057">
        <v>1049</v>
      </c>
      <c r="I38" s="838">
        <v>6.8219706940422925E-2</v>
      </c>
      <c r="J38" s="1057">
        <v>1555</v>
      </c>
      <c r="K38" s="838">
        <v>7.4372759856630818E-2</v>
      </c>
      <c r="L38" s="1057">
        <v>415</v>
      </c>
      <c r="M38" s="838">
        <v>7.0849759088918093E-2</v>
      </c>
      <c r="N38" s="1057">
        <v>647</v>
      </c>
      <c r="O38" s="838">
        <v>7.2392350111463097E-2</v>
      </c>
      <c r="P38" s="1057">
        <v>1234</v>
      </c>
      <c r="Q38" s="838">
        <v>6.3281640820410198E-2</v>
      </c>
      <c r="R38" s="1057">
        <v>253</v>
      </c>
      <c r="S38" s="796"/>
      <c r="T38" s="796"/>
      <c r="U38" s="796"/>
      <c r="V38" s="796"/>
      <c r="W38" s="796"/>
      <c r="X38" s="796"/>
      <c r="Y38" s="796"/>
    </row>
    <row r="39" spans="2:29" s="797" customFormat="1" ht="19.5" customHeight="1" x14ac:dyDescent="0.3">
      <c r="B39" s="843" t="s">
        <v>428</v>
      </c>
      <c r="C39" s="222">
        <v>3.0486949015781275E-2</v>
      </c>
      <c r="D39" s="1062">
        <v>40617</v>
      </c>
      <c r="E39" s="838">
        <v>3.4642623510338748E-2</v>
      </c>
      <c r="F39" s="1057">
        <v>2436</v>
      </c>
      <c r="G39" s="838">
        <v>4.1213460231135285E-2</v>
      </c>
      <c r="H39" s="1057">
        <v>485</v>
      </c>
      <c r="I39" s="838">
        <v>3.0797578310081602E-2</v>
      </c>
      <c r="J39" s="1057">
        <v>702</v>
      </c>
      <c r="K39" s="838">
        <v>4.157706093189964E-2</v>
      </c>
      <c r="L39" s="1057">
        <v>232</v>
      </c>
      <c r="M39" s="838">
        <v>3.1975470871660097E-2</v>
      </c>
      <c r="N39" s="1057">
        <v>292</v>
      </c>
      <c r="O39" s="838">
        <v>3.3145606007274432E-2</v>
      </c>
      <c r="P39" s="1057">
        <v>565</v>
      </c>
      <c r="Q39" s="838">
        <v>4.00200100050025E-2</v>
      </c>
      <c r="R39" s="1057">
        <v>160</v>
      </c>
      <c r="S39" s="796"/>
      <c r="T39" s="796" t="s">
        <v>5</v>
      </c>
      <c r="U39" s="796"/>
      <c r="V39" s="796"/>
      <c r="W39" s="796"/>
      <c r="X39" s="796"/>
      <c r="Y39" s="796"/>
    </row>
    <row r="40" spans="2:29" s="797" customFormat="1" ht="19.5" customHeight="1" x14ac:dyDescent="0.3">
      <c r="B40" s="1063" t="s">
        <v>20</v>
      </c>
      <c r="C40" s="222">
        <v>1.9585295828563921E-2</v>
      </c>
      <c r="D40" s="1062">
        <v>26093</v>
      </c>
      <c r="E40" s="838">
        <v>1.1419551181774226E-2</v>
      </c>
      <c r="F40" s="1057">
        <v>803</v>
      </c>
      <c r="G40" s="838">
        <v>1.2831407205982324E-2</v>
      </c>
      <c r="H40" s="1057">
        <v>151</v>
      </c>
      <c r="I40" s="838">
        <v>1.2985873475476003E-2</v>
      </c>
      <c r="J40" s="1057">
        <v>296</v>
      </c>
      <c r="K40" s="838">
        <v>8.9605734767025085E-3</v>
      </c>
      <c r="L40" s="1057">
        <v>50</v>
      </c>
      <c r="M40" s="838">
        <v>1.1826544021024968E-2</v>
      </c>
      <c r="N40" s="1057">
        <v>108</v>
      </c>
      <c r="O40" s="838">
        <v>9.8556846180922215E-3</v>
      </c>
      <c r="P40" s="1057">
        <v>168</v>
      </c>
      <c r="Q40" s="838">
        <v>7.5037518759379692E-3</v>
      </c>
      <c r="R40" s="1057">
        <v>30</v>
      </c>
      <c r="S40" s="796"/>
      <c r="T40" s="796"/>
      <c r="U40" s="796"/>
      <c r="V40" s="796"/>
      <c r="W40" s="796"/>
      <c r="X40" s="796"/>
      <c r="Y40" s="796"/>
    </row>
    <row r="41" spans="2:29" s="797" customFormat="1" ht="19.5" customHeight="1" thickBot="1" x14ac:dyDescent="0.35">
      <c r="B41" s="843" t="s">
        <v>21</v>
      </c>
      <c r="C41" s="222">
        <v>4.0254451971252179E-3</v>
      </c>
      <c r="D41" s="1062">
        <v>5363</v>
      </c>
      <c r="E41" s="838">
        <v>2.6309053158508492E-3</v>
      </c>
      <c r="F41" s="1057">
        <v>185</v>
      </c>
      <c r="G41" s="838">
        <v>3.2290958531611151E-3</v>
      </c>
      <c r="H41" s="1057">
        <v>38</v>
      </c>
      <c r="I41" s="838">
        <v>2.4129156795647979E-3</v>
      </c>
      <c r="J41" s="1057">
        <v>55</v>
      </c>
      <c r="K41" s="838">
        <v>2.3297491039426525E-3</v>
      </c>
      <c r="L41" s="1057">
        <v>13</v>
      </c>
      <c r="M41" s="838">
        <v>2.2996057818659658E-3</v>
      </c>
      <c r="N41" s="1057">
        <v>21</v>
      </c>
      <c r="O41" s="838">
        <v>2.6985803120966796E-3</v>
      </c>
      <c r="P41" s="1057">
        <v>46</v>
      </c>
      <c r="Q41" s="838">
        <v>3.0015007503751876E-3</v>
      </c>
      <c r="R41" s="1057">
        <v>12</v>
      </c>
      <c r="S41" s="796"/>
      <c r="T41" s="796"/>
      <c r="U41" s="796"/>
      <c r="V41" s="796"/>
      <c r="W41" s="796"/>
      <c r="X41" s="796"/>
      <c r="Y41" s="796"/>
    </row>
    <row r="42" spans="2:29" s="797" customFormat="1" ht="19.5" customHeight="1" thickBot="1" x14ac:dyDescent="0.35">
      <c r="B42" s="49" t="s">
        <v>22</v>
      </c>
      <c r="C42" s="111"/>
      <c r="D42" s="111"/>
      <c r="E42" s="111"/>
      <c r="F42" s="111"/>
      <c r="G42" s="111"/>
      <c r="H42" s="111"/>
      <c r="I42" s="111"/>
      <c r="J42" s="111"/>
      <c r="K42" s="111"/>
      <c r="L42" s="111"/>
      <c r="M42" s="111"/>
      <c r="N42" s="111"/>
      <c r="O42" s="111"/>
      <c r="P42" s="111"/>
      <c r="Q42" s="111"/>
      <c r="R42" s="112"/>
      <c r="S42" s="796"/>
      <c r="T42" s="796"/>
      <c r="U42" s="796"/>
      <c r="V42" s="796"/>
      <c r="W42" s="796"/>
      <c r="X42" s="796"/>
      <c r="Y42" s="796"/>
    </row>
    <row r="43" spans="2:29" s="797" customFormat="1" ht="19.5" customHeight="1" x14ac:dyDescent="0.3">
      <c r="B43" s="843" t="s">
        <v>429</v>
      </c>
      <c r="C43" s="855"/>
      <c r="D43" s="1064">
        <v>7.28</v>
      </c>
      <c r="E43" s="1065"/>
      <c r="F43" s="1064">
        <v>5.0999999999999996</v>
      </c>
      <c r="G43" s="1065"/>
      <c r="H43" s="1066">
        <v>4.22</v>
      </c>
      <c r="I43" s="1065"/>
      <c r="J43" s="1066">
        <v>5.53</v>
      </c>
      <c r="K43" s="1065"/>
      <c r="L43" s="1066">
        <v>5.73</v>
      </c>
      <c r="M43" s="1065"/>
      <c r="N43" s="1066">
        <v>6.35</v>
      </c>
      <c r="O43" s="1065"/>
      <c r="P43" s="1066">
        <v>4.45</v>
      </c>
      <c r="Q43" s="1065"/>
      <c r="R43" s="1066">
        <v>4.3</v>
      </c>
      <c r="S43" s="796"/>
      <c r="T43" s="796"/>
      <c r="U43" s="796"/>
      <c r="V43" s="796"/>
      <c r="W43" s="796"/>
      <c r="X43" s="796"/>
      <c r="Y43" s="796"/>
    </row>
    <row r="44" spans="2:29" s="797" customFormat="1" ht="19.5" customHeight="1" x14ac:dyDescent="0.3">
      <c r="B44" s="843" t="s">
        <v>430</v>
      </c>
      <c r="C44" s="855"/>
      <c r="D44" s="863">
        <v>-1.61</v>
      </c>
      <c r="E44" s="1046"/>
      <c r="F44" s="863">
        <v>0</v>
      </c>
      <c r="G44" s="1046"/>
      <c r="H44" s="1045">
        <v>-0.36</v>
      </c>
      <c r="I44" s="1046"/>
      <c r="J44" s="1045">
        <v>0.52</v>
      </c>
      <c r="K44" s="1046"/>
      <c r="L44" s="1045">
        <v>0.11</v>
      </c>
      <c r="M44" s="1046"/>
      <c r="N44" s="1045">
        <v>-1.1299999999999999</v>
      </c>
      <c r="O44" s="1046"/>
      <c r="P44" s="1045">
        <v>0.24</v>
      </c>
      <c r="Q44" s="1046"/>
      <c r="R44" s="1045">
        <v>-0.57999999999999996</v>
      </c>
      <c r="S44" s="796"/>
      <c r="T44" s="796"/>
      <c r="U44" s="796"/>
      <c r="V44" s="796"/>
      <c r="W44" s="796"/>
      <c r="X44" s="796"/>
      <c r="Y44" s="796"/>
    </row>
    <row r="45" spans="2:29" s="819" customFormat="1" ht="19.5" customHeight="1" x14ac:dyDescent="0.3">
      <c r="B45" s="828" t="s">
        <v>431</v>
      </c>
      <c r="C45" s="855"/>
      <c r="D45" s="863">
        <v>87.598945409051538</v>
      </c>
      <c r="E45" s="1067"/>
      <c r="F45" s="863">
        <v>87.215888310219583</v>
      </c>
      <c r="G45" s="284"/>
      <c r="H45" s="285" t="s">
        <v>16</v>
      </c>
      <c r="I45" s="286"/>
      <c r="J45" s="285" t="s">
        <v>16</v>
      </c>
      <c r="K45" s="286"/>
      <c r="L45" s="285" t="s">
        <v>16</v>
      </c>
      <c r="M45" s="286"/>
      <c r="N45" s="285" t="s">
        <v>16</v>
      </c>
      <c r="O45" s="286"/>
      <c r="P45" s="285" t="s">
        <v>16</v>
      </c>
      <c r="Q45" s="116"/>
      <c r="R45" s="115" t="s">
        <v>16</v>
      </c>
      <c r="S45" s="796"/>
      <c r="T45" s="796"/>
      <c r="U45" s="796"/>
      <c r="V45" s="796"/>
      <c r="W45" s="796"/>
      <c r="X45" s="796"/>
      <c r="Y45" s="796"/>
      <c r="Z45" s="797"/>
      <c r="AA45" s="797"/>
      <c r="AB45" s="797"/>
      <c r="AC45" s="797"/>
    </row>
    <row r="46" spans="2:29" s="819" customFormat="1" ht="19.5" customHeight="1" x14ac:dyDescent="0.3">
      <c r="B46" s="828" t="s">
        <v>432</v>
      </c>
      <c r="C46" s="855"/>
      <c r="D46" s="863">
        <v>82.461531474793702</v>
      </c>
      <c r="E46" s="1067"/>
      <c r="F46" s="863">
        <v>81.84170304934068</v>
      </c>
      <c r="G46" s="287"/>
      <c r="H46" s="285" t="s">
        <v>16</v>
      </c>
      <c r="I46" s="286"/>
      <c r="J46" s="285" t="s">
        <v>16</v>
      </c>
      <c r="K46" s="286"/>
      <c r="L46" s="285" t="s">
        <v>16</v>
      </c>
      <c r="M46" s="286"/>
      <c r="N46" s="285" t="s">
        <v>16</v>
      </c>
      <c r="O46" s="286"/>
      <c r="P46" s="285" t="s">
        <v>16</v>
      </c>
      <c r="Q46" s="116"/>
      <c r="R46" s="115" t="s">
        <v>16</v>
      </c>
      <c r="S46" s="796"/>
      <c r="T46" s="796"/>
      <c r="U46" s="796"/>
      <c r="V46" s="796"/>
      <c r="W46" s="796"/>
      <c r="X46" s="796"/>
      <c r="Y46" s="796"/>
      <c r="Z46" s="797"/>
      <c r="AA46" s="797"/>
      <c r="AB46" s="797"/>
      <c r="AC46" s="797"/>
    </row>
    <row r="47" spans="2:29" s="819" customFormat="1" ht="19.5" customHeight="1" x14ac:dyDescent="0.3">
      <c r="B47" s="828" t="s">
        <v>433</v>
      </c>
      <c r="C47" s="855"/>
      <c r="D47" s="863">
        <v>24.536436916393271</v>
      </c>
      <c r="E47" s="1067"/>
      <c r="F47" s="863">
        <v>24.190707837032232</v>
      </c>
      <c r="G47" s="284"/>
      <c r="H47" s="285" t="s">
        <v>16</v>
      </c>
      <c r="I47" s="286"/>
      <c r="J47" s="285" t="s">
        <v>16</v>
      </c>
      <c r="K47" s="286"/>
      <c r="L47" s="285" t="s">
        <v>16</v>
      </c>
      <c r="M47" s="286"/>
      <c r="N47" s="285" t="s">
        <v>16</v>
      </c>
      <c r="O47" s="286"/>
      <c r="P47" s="285" t="s">
        <v>16</v>
      </c>
      <c r="Q47" s="116"/>
      <c r="R47" s="115" t="s">
        <v>16</v>
      </c>
      <c r="S47" s="796"/>
      <c r="T47" s="796"/>
      <c r="U47" s="796"/>
      <c r="V47" s="796"/>
      <c r="W47" s="796"/>
      <c r="X47" s="796"/>
      <c r="Y47" s="796"/>
      <c r="Z47" s="797"/>
      <c r="AA47" s="797"/>
      <c r="AB47" s="797"/>
      <c r="AC47" s="797"/>
    </row>
    <row r="48" spans="2:29" s="819" customFormat="1" ht="19.5" customHeight="1" thickBot="1" x14ac:dyDescent="0.35">
      <c r="B48" s="828" t="s">
        <v>434</v>
      </c>
      <c r="C48" s="866"/>
      <c r="D48" s="867">
        <v>20.573680901225739</v>
      </c>
      <c r="E48" s="1068"/>
      <c r="F48" s="867">
        <v>20.024606505640438</v>
      </c>
      <c r="G48" s="287"/>
      <c r="H48" s="285" t="s">
        <v>16</v>
      </c>
      <c r="I48" s="286"/>
      <c r="J48" s="285" t="s">
        <v>16</v>
      </c>
      <c r="K48" s="286"/>
      <c r="L48" s="285" t="s">
        <v>16</v>
      </c>
      <c r="M48" s="286"/>
      <c r="N48" s="285" t="s">
        <v>16</v>
      </c>
      <c r="O48" s="286"/>
      <c r="P48" s="285" t="s">
        <v>16</v>
      </c>
      <c r="Q48" s="116"/>
      <c r="R48" s="115" t="s">
        <v>16</v>
      </c>
      <c r="S48" s="796"/>
      <c r="T48" s="796"/>
      <c r="U48" s="796"/>
      <c r="V48" s="796"/>
      <c r="W48" s="796"/>
      <c r="X48" s="796"/>
      <c r="Y48" s="796"/>
      <c r="Z48" s="797"/>
      <c r="AA48" s="797"/>
      <c r="AB48" s="797"/>
      <c r="AC48" s="797"/>
    </row>
    <row r="49" spans="2:38" s="797" customFormat="1" ht="19.5" customHeight="1" thickBot="1" x14ac:dyDescent="0.35">
      <c r="B49" s="66" t="s">
        <v>23</v>
      </c>
      <c r="C49" s="111"/>
      <c r="D49" s="111"/>
      <c r="E49" s="111"/>
      <c r="F49" s="111"/>
      <c r="G49" s="111"/>
      <c r="H49" s="111"/>
      <c r="I49" s="111"/>
      <c r="J49" s="111"/>
      <c r="K49" s="111"/>
      <c r="L49" s="111"/>
      <c r="M49" s="111"/>
      <c r="N49" s="111"/>
      <c r="O49" s="111"/>
      <c r="P49" s="111"/>
      <c r="Q49" s="111"/>
      <c r="R49" s="112"/>
      <c r="S49" s="796"/>
      <c r="T49" s="796"/>
      <c r="U49" s="796"/>
      <c r="V49" s="796"/>
      <c r="W49" s="796"/>
      <c r="X49" s="796"/>
      <c r="Y49" s="796"/>
    </row>
    <row r="50" spans="2:38" s="797" customFormat="1" ht="19.5" customHeight="1" x14ac:dyDescent="0.3">
      <c r="B50" s="828" t="s">
        <v>435</v>
      </c>
      <c r="C50" s="855"/>
      <c r="D50" s="870">
        <v>0.63477190360459101</v>
      </c>
      <c r="E50" s="118"/>
      <c r="F50" s="115"/>
      <c r="G50" s="117"/>
      <c r="H50" s="115"/>
      <c r="I50" s="116"/>
      <c r="J50" s="115"/>
      <c r="K50" s="116"/>
      <c r="L50" s="115"/>
      <c r="M50" s="116"/>
      <c r="N50" s="115"/>
      <c r="O50" s="116"/>
      <c r="P50" s="115"/>
      <c r="Q50" s="116"/>
      <c r="R50" s="115"/>
      <c r="S50" s="796"/>
      <c r="T50" s="796"/>
      <c r="U50" s="796"/>
      <c r="V50" s="796"/>
      <c r="W50" s="796"/>
      <c r="X50" s="796"/>
      <c r="Y50" s="796"/>
      <c r="Z50" s="820"/>
      <c r="AA50" s="820"/>
      <c r="AB50" s="820"/>
      <c r="AC50" s="820"/>
      <c r="AD50" s="820"/>
      <c r="AE50" s="820"/>
      <c r="AF50" s="820"/>
    </row>
    <row r="51" spans="2:38"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15"/>
      <c r="S51" s="796"/>
      <c r="T51" s="796"/>
      <c r="U51" s="796"/>
      <c r="V51" s="796"/>
      <c r="W51" s="796"/>
      <c r="X51" s="796"/>
      <c r="Y51" s="796"/>
      <c r="Z51" s="820"/>
      <c r="AA51" s="820"/>
      <c r="AB51" s="820"/>
      <c r="AC51" s="820"/>
      <c r="AD51" s="820"/>
      <c r="AE51" s="820"/>
      <c r="AF51" s="820"/>
    </row>
    <row r="52" spans="2:38" s="797" customFormat="1" ht="24.75" customHeight="1" thickBot="1" x14ac:dyDescent="0.35">
      <c r="B52" s="16" t="s">
        <v>24</v>
      </c>
      <c r="C52" s="11"/>
      <c r="D52" s="11"/>
      <c r="E52" s="11"/>
      <c r="F52" s="11"/>
      <c r="G52" s="11"/>
      <c r="H52" s="11"/>
      <c r="I52" s="11"/>
      <c r="J52" s="11"/>
      <c r="K52" s="11"/>
      <c r="L52" s="11"/>
      <c r="M52" s="11"/>
      <c r="N52" s="11"/>
      <c r="O52" s="11"/>
      <c r="P52" s="11"/>
      <c r="Q52" s="11"/>
      <c r="R52" s="12"/>
      <c r="S52" s="796"/>
      <c r="T52" s="796"/>
      <c r="U52" s="796"/>
      <c r="V52" s="796"/>
      <c r="W52" s="796"/>
      <c r="X52" s="796"/>
      <c r="Y52" s="796"/>
      <c r="Z52" s="820"/>
      <c r="AA52" s="820"/>
      <c r="AB52" s="820"/>
      <c r="AC52" s="820"/>
      <c r="AD52" s="820"/>
      <c r="AE52" s="820"/>
      <c r="AF52" s="820"/>
    </row>
    <row r="53" spans="2:38" s="1070" customFormat="1" ht="19.5" customHeight="1" x14ac:dyDescent="0.3">
      <c r="B53" s="871" t="s">
        <v>436</v>
      </c>
      <c r="C53" s="872"/>
      <c r="D53" s="1069">
        <v>43953</v>
      </c>
      <c r="E53" s="905">
        <v>0.87275043796782925</v>
      </c>
      <c r="F53" s="1069">
        <v>38360</v>
      </c>
      <c r="G53" s="324"/>
      <c r="H53" s="326"/>
      <c r="I53" s="327"/>
      <c r="J53" s="326"/>
      <c r="K53" s="327"/>
      <c r="L53" s="326"/>
      <c r="M53" s="327"/>
      <c r="N53" s="326"/>
      <c r="O53" s="327"/>
      <c r="P53" s="326"/>
      <c r="Q53" s="120"/>
      <c r="R53" s="119"/>
      <c r="S53" s="796"/>
      <c r="T53" s="796"/>
      <c r="U53" s="796"/>
      <c r="V53" s="796"/>
      <c r="W53" s="796"/>
      <c r="X53" s="796"/>
      <c r="Y53" s="796"/>
      <c r="Z53" s="820"/>
      <c r="AA53" s="820"/>
      <c r="AB53" s="820"/>
      <c r="AC53" s="820"/>
      <c r="AD53" s="820"/>
      <c r="AE53" s="820"/>
      <c r="AF53" s="820"/>
      <c r="AG53" s="797"/>
      <c r="AH53" s="797"/>
    </row>
    <row r="54" spans="2:38" s="1070" customFormat="1" ht="19.5" customHeight="1" x14ac:dyDescent="0.3">
      <c r="B54" s="871" t="s">
        <v>437</v>
      </c>
      <c r="C54" s="872"/>
      <c r="D54" s="1071">
        <v>17586</v>
      </c>
      <c r="E54" s="829">
        <v>1.091720686910042</v>
      </c>
      <c r="F54" s="1071">
        <v>19199</v>
      </c>
      <c r="G54" s="287"/>
      <c r="H54" s="285"/>
      <c r="I54" s="286"/>
      <c r="J54" s="285"/>
      <c r="K54" s="286"/>
      <c r="L54" s="285"/>
      <c r="M54" s="286"/>
      <c r="N54" s="285"/>
      <c r="O54" s="286"/>
      <c r="P54" s="285"/>
      <c r="Q54" s="116"/>
      <c r="R54" s="115"/>
      <c r="S54" s="796"/>
      <c r="T54" s="796"/>
      <c r="U54" s="796"/>
      <c r="V54" s="796"/>
      <c r="W54" s="796"/>
      <c r="X54" s="796"/>
      <c r="Y54" s="796"/>
      <c r="Z54" s="797"/>
      <c r="AA54" s="797"/>
      <c r="AB54" s="797"/>
      <c r="AC54" s="797"/>
      <c r="AD54" s="797"/>
      <c r="AE54" s="797"/>
      <c r="AF54" s="797"/>
      <c r="AG54" s="797"/>
      <c r="AH54" s="797"/>
    </row>
    <row r="55" spans="2:38" s="797" customFormat="1" ht="19.5" customHeight="1" x14ac:dyDescent="0.3">
      <c r="B55" s="67" t="s">
        <v>438</v>
      </c>
      <c r="C55" s="878"/>
      <c r="D55" s="1072">
        <v>1745</v>
      </c>
      <c r="E55" s="701">
        <v>0.87277936962750713</v>
      </c>
      <c r="F55" s="880">
        <v>1523</v>
      </c>
      <c r="G55" s="631">
        <v>1.0892974392646093</v>
      </c>
      <c r="H55" s="702">
        <v>1659</v>
      </c>
      <c r="I55" s="631">
        <v>0.94615889691398558</v>
      </c>
      <c r="J55" s="702">
        <v>1441</v>
      </c>
      <c r="K55" s="631">
        <v>1.0544977019041366</v>
      </c>
      <c r="L55" s="702">
        <v>1606</v>
      </c>
      <c r="M55" s="631">
        <v>0.92514773473407752</v>
      </c>
      <c r="N55" s="702">
        <v>1409</v>
      </c>
      <c r="O55" s="703">
        <v>1.0302035456336178</v>
      </c>
      <c r="P55" s="702">
        <v>1569</v>
      </c>
      <c r="Q55" s="631">
        <v>0.98752462245567962</v>
      </c>
      <c r="R55" s="702">
        <v>1504</v>
      </c>
      <c r="S55" s="796"/>
      <c r="T55" s="881"/>
      <c r="U55" s="796"/>
      <c r="V55" s="881"/>
      <c r="W55" s="796"/>
      <c r="X55" s="881"/>
      <c r="Y55" s="796"/>
      <c r="Z55" s="1073"/>
      <c r="AA55" s="820"/>
      <c r="AB55" s="820"/>
      <c r="AC55" s="820"/>
      <c r="AD55" s="820"/>
      <c r="AE55" s="820"/>
      <c r="AF55" s="820"/>
    </row>
    <row r="56" spans="2:38" s="797" customFormat="1" ht="19.5" customHeight="1" thickBot="1" x14ac:dyDescent="0.35">
      <c r="B56" s="68" t="s">
        <v>439</v>
      </c>
      <c r="C56" s="884"/>
      <c r="D56" s="1074">
        <v>1201</v>
      </c>
      <c r="E56" s="701">
        <v>0.98417985012489595</v>
      </c>
      <c r="F56" s="886">
        <v>1182</v>
      </c>
      <c r="G56" s="631">
        <v>1.0549915397631133</v>
      </c>
      <c r="H56" s="704">
        <v>1247</v>
      </c>
      <c r="I56" s="631">
        <v>0.93824027072758043</v>
      </c>
      <c r="J56" s="704">
        <v>1109</v>
      </c>
      <c r="K56" s="631">
        <v>1.0253807106598984</v>
      </c>
      <c r="L56" s="704">
        <v>1212</v>
      </c>
      <c r="M56" s="631">
        <v>0.98900169204737731</v>
      </c>
      <c r="N56" s="704">
        <v>1169</v>
      </c>
      <c r="O56" s="705">
        <v>1.0406091370558375</v>
      </c>
      <c r="P56" s="704">
        <v>1230</v>
      </c>
      <c r="Q56" s="631">
        <v>0.98223350253807107</v>
      </c>
      <c r="R56" s="704">
        <v>1161</v>
      </c>
      <c r="S56" s="796"/>
      <c r="T56" s="881"/>
      <c r="U56" s="796"/>
      <c r="V56" s="881"/>
      <c r="W56" s="796"/>
      <c r="X56" s="881"/>
      <c r="Y56" s="796"/>
      <c r="Z56" s="1073"/>
      <c r="AA56" s="820"/>
      <c r="AB56" s="820"/>
      <c r="AC56" s="820"/>
      <c r="AD56" s="820"/>
      <c r="AE56" s="820"/>
      <c r="AF56" s="820"/>
    </row>
    <row r="57" spans="2:38" s="797" customFormat="1" ht="24.75" customHeight="1" thickBot="1" x14ac:dyDescent="0.35">
      <c r="B57" s="17" t="s">
        <v>25</v>
      </c>
      <c r="C57" s="11"/>
      <c r="D57" s="110"/>
      <c r="E57" s="11"/>
      <c r="F57" s="11"/>
      <c r="G57" s="11"/>
      <c r="H57" s="11"/>
      <c r="I57" s="11"/>
      <c r="J57" s="11"/>
      <c r="K57" s="11"/>
      <c r="L57" s="11"/>
      <c r="M57" s="11"/>
      <c r="N57" s="11"/>
      <c r="O57" s="11"/>
      <c r="P57" s="11"/>
      <c r="Q57" s="11"/>
      <c r="R57" s="12"/>
      <c r="S57" s="796"/>
      <c r="T57" s="796"/>
      <c r="U57" s="796"/>
      <c r="V57" s="796"/>
      <c r="W57" s="796"/>
      <c r="X57" s="796"/>
      <c r="Y57" s="796"/>
      <c r="Z57" s="820"/>
      <c r="AA57" s="820"/>
      <c r="AB57" s="820"/>
      <c r="AC57" s="820"/>
      <c r="AD57" s="820"/>
      <c r="AE57" s="820"/>
      <c r="AF57" s="820"/>
    </row>
    <row r="58" spans="2:38" s="819" customFormat="1" ht="19.5" customHeight="1" x14ac:dyDescent="0.3">
      <c r="B58" s="58" t="s">
        <v>440</v>
      </c>
      <c r="C58" s="409">
        <v>64.81</v>
      </c>
      <c r="D58" s="793"/>
      <c r="E58" s="324"/>
      <c r="F58" s="325"/>
      <c r="G58" s="324"/>
      <c r="H58" s="326"/>
      <c r="I58" s="327"/>
      <c r="J58" s="326"/>
      <c r="K58" s="327"/>
      <c r="L58" s="326"/>
      <c r="M58" s="327"/>
      <c r="N58" s="326"/>
      <c r="O58" s="327"/>
      <c r="P58" s="326"/>
      <c r="Q58" s="120"/>
      <c r="R58" s="119"/>
      <c r="S58" s="796"/>
      <c r="T58" s="796"/>
      <c r="U58" s="796"/>
      <c r="V58" s="796"/>
      <c r="W58" s="796"/>
      <c r="X58" s="796"/>
      <c r="Y58" s="796"/>
      <c r="Z58" s="820"/>
      <c r="AA58" s="820"/>
      <c r="AB58" s="820"/>
      <c r="AC58" s="820"/>
      <c r="AD58" s="820"/>
      <c r="AE58" s="820"/>
      <c r="AF58" s="820"/>
      <c r="AG58" s="797"/>
      <c r="AH58" s="797"/>
      <c r="AI58" s="797"/>
      <c r="AJ58" s="797"/>
      <c r="AK58" s="797"/>
      <c r="AL58" s="797"/>
    </row>
    <row r="59" spans="2:38" s="819" customFormat="1" ht="19.5" customHeight="1" x14ac:dyDescent="0.3">
      <c r="B59" s="887" t="s">
        <v>441</v>
      </c>
      <c r="C59" s="888">
        <v>68.97</v>
      </c>
      <c r="D59" s="793"/>
      <c r="E59" s="287"/>
      <c r="F59" s="291"/>
      <c r="G59" s="287"/>
      <c r="H59" s="285"/>
      <c r="I59" s="286"/>
      <c r="J59" s="285"/>
      <c r="K59" s="286"/>
      <c r="L59" s="285"/>
      <c r="M59" s="286"/>
      <c r="N59" s="285"/>
      <c r="O59" s="286"/>
      <c r="P59" s="285"/>
      <c r="Q59" s="116"/>
      <c r="R59" s="115"/>
      <c r="S59" s="796"/>
      <c r="T59" s="796"/>
      <c r="U59" s="796"/>
      <c r="V59" s="796"/>
      <c r="W59" s="796"/>
      <c r="X59" s="796"/>
      <c r="Y59" s="796"/>
      <c r="Z59" s="797"/>
      <c r="AA59" s="797"/>
      <c r="AB59" s="797"/>
      <c r="AC59" s="797"/>
      <c r="AD59" s="797"/>
      <c r="AE59" s="797"/>
      <c r="AF59" s="797"/>
      <c r="AG59" s="797"/>
      <c r="AH59" s="797"/>
      <c r="AI59" s="797"/>
      <c r="AJ59" s="797"/>
      <c r="AK59" s="797"/>
      <c r="AL59" s="797"/>
    </row>
    <row r="60" spans="2:38" s="819" customFormat="1" ht="19.5" customHeight="1" x14ac:dyDescent="0.3">
      <c r="B60" s="887" t="s">
        <v>442</v>
      </c>
      <c r="C60" s="888">
        <v>61.14</v>
      </c>
      <c r="D60" s="793"/>
      <c r="E60" s="287"/>
      <c r="F60" s="291"/>
      <c r="G60" s="287"/>
      <c r="H60" s="285"/>
      <c r="I60" s="286"/>
      <c r="J60" s="285"/>
      <c r="K60" s="286"/>
      <c r="L60" s="285"/>
      <c r="M60" s="286"/>
      <c r="N60" s="285"/>
      <c r="O60" s="286"/>
      <c r="P60" s="285"/>
      <c r="Q60" s="116"/>
      <c r="R60" s="115"/>
      <c r="S60" s="796"/>
      <c r="T60" s="796"/>
      <c r="U60" s="796"/>
      <c r="V60" s="796"/>
      <c r="W60" s="796"/>
      <c r="X60" s="796"/>
      <c r="Y60" s="796"/>
      <c r="Z60" s="797"/>
      <c r="AA60" s="797"/>
      <c r="AB60" s="797"/>
      <c r="AC60" s="797"/>
      <c r="AD60" s="797"/>
      <c r="AE60" s="797"/>
      <c r="AF60" s="797"/>
      <c r="AG60" s="797"/>
      <c r="AH60" s="797"/>
      <c r="AI60" s="797"/>
      <c r="AJ60" s="797"/>
      <c r="AK60" s="797"/>
      <c r="AL60" s="797"/>
    </row>
    <row r="61" spans="2:38" s="819" customFormat="1" ht="19.5" customHeight="1" x14ac:dyDescent="0.3">
      <c r="B61" s="58" t="s">
        <v>443</v>
      </c>
      <c r="C61" s="785"/>
      <c r="D61" s="411">
        <v>178</v>
      </c>
      <c r="E61" s="287"/>
      <c r="F61" s="291"/>
      <c r="G61" s="287"/>
      <c r="H61" s="285"/>
      <c r="I61" s="286"/>
      <c r="J61" s="285"/>
      <c r="K61" s="286"/>
      <c r="L61" s="285"/>
      <c r="M61" s="286"/>
      <c r="N61" s="285"/>
      <c r="O61" s="286"/>
      <c r="P61" s="285"/>
      <c r="Q61" s="116"/>
      <c r="R61" s="115"/>
      <c r="S61" s="1075"/>
      <c r="T61" s="1076"/>
      <c r="U61" s="796"/>
      <c r="V61" s="796"/>
      <c r="W61" s="796"/>
      <c r="X61" s="796"/>
      <c r="Y61" s="796"/>
      <c r="Z61" s="797"/>
      <c r="AA61" s="797"/>
      <c r="AB61" s="797"/>
      <c r="AC61" s="797"/>
      <c r="AD61" s="797"/>
    </row>
    <row r="62" spans="2:38" s="819" customFormat="1" ht="19.5" customHeight="1" x14ac:dyDescent="0.3">
      <c r="B62" s="887" t="s">
        <v>444</v>
      </c>
      <c r="C62" s="889"/>
      <c r="D62" s="412">
        <v>89.5</v>
      </c>
      <c r="E62" s="287"/>
      <c r="F62" s="291"/>
      <c r="G62" s="287"/>
      <c r="H62" s="285"/>
      <c r="I62" s="286"/>
      <c r="J62" s="285"/>
      <c r="K62" s="286"/>
      <c r="L62" s="285"/>
      <c r="M62" s="286"/>
      <c r="N62" s="285"/>
      <c r="O62" s="286"/>
      <c r="P62" s="285"/>
      <c r="Q62" s="116"/>
      <c r="R62" s="115"/>
      <c r="S62" s="1075"/>
      <c r="T62" s="1076"/>
      <c r="U62" s="796"/>
      <c r="V62" s="796"/>
      <c r="W62" s="796"/>
      <c r="X62" s="796"/>
      <c r="Y62" s="796"/>
      <c r="Z62" s="797"/>
      <c r="AA62" s="797"/>
      <c r="AB62" s="797"/>
      <c r="AC62" s="797"/>
      <c r="AD62" s="797"/>
    </row>
    <row r="63" spans="2:38" s="819" customFormat="1" ht="19.5" customHeight="1" x14ac:dyDescent="0.3">
      <c r="B63" s="887" t="s">
        <v>445</v>
      </c>
      <c r="C63" s="889"/>
      <c r="D63" s="412">
        <v>88.5</v>
      </c>
      <c r="E63" s="287"/>
      <c r="F63" s="291"/>
      <c r="G63" s="287"/>
      <c r="H63" s="285"/>
      <c r="I63" s="286"/>
      <c r="J63" s="285"/>
      <c r="K63" s="286"/>
      <c r="L63" s="285"/>
      <c r="M63" s="286"/>
      <c r="N63" s="285"/>
      <c r="O63" s="286"/>
      <c r="P63" s="285"/>
      <c r="Q63" s="116"/>
      <c r="R63" s="115"/>
      <c r="S63" s="1075"/>
      <c r="T63" s="1076"/>
      <c r="U63" s="796"/>
      <c r="V63" s="796"/>
      <c r="W63" s="796"/>
      <c r="X63" s="796"/>
      <c r="Y63" s="796"/>
      <c r="Z63" s="797"/>
      <c r="AA63" s="797"/>
      <c r="AB63" s="797"/>
      <c r="AC63" s="797"/>
      <c r="AD63" s="797"/>
    </row>
    <row r="64" spans="2:38" s="797" customFormat="1" ht="19.5" customHeight="1" x14ac:dyDescent="0.3">
      <c r="B64" s="70" t="s">
        <v>446</v>
      </c>
      <c r="C64" s="785"/>
      <c r="D64" s="223">
        <v>145433</v>
      </c>
      <c r="E64" s="29">
        <v>4.4570351983387539E-2</v>
      </c>
      <c r="F64" s="30">
        <v>6482</v>
      </c>
      <c r="G64" s="56">
        <v>0.16553532860228323</v>
      </c>
      <c r="H64" s="30">
        <v>1073</v>
      </c>
      <c r="I64" s="56">
        <v>0.36701635297747609</v>
      </c>
      <c r="J64" s="30">
        <v>2379</v>
      </c>
      <c r="K64" s="56">
        <v>6.7571737118173408E-2</v>
      </c>
      <c r="L64" s="30">
        <v>438</v>
      </c>
      <c r="M64" s="56">
        <v>0.10814563406356063</v>
      </c>
      <c r="N64" s="30">
        <v>701</v>
      </c>
      <c r="O64" s="56">
        <v>0.20148102437519283</v>
      </c>
      <c r="P64" s="30">
        <v>1306</v>
      </c>
      <c r="Q64" s="56">
        <v>4.9521752545510646E-2</v>
      </c>
      <c r="R64" s="238">
        <v>321</v>
      </c>
      <c r="S64" s="1075"/>
      <c r="T64" s="1076"/>
      <c r="U64" s="796"/>
      <c r="V64" s="796"/>
      <c r="W64" s="796"/>
      <c r="X64" s="796"/>
      <c r="Y64" s="796"/>
    </row>
    <row r="65" spans="2:30" s="797" customFormat="1" ht="19.5" customHeight="1" x14ac:dyDescent="0.3">
      <c r="B65" s="54" t="s">
        <v>447</v>
      </c>
      <c r="C65" s="414">
        <v>6.22</v>
      </c>
      <c r="D65" s="793"/>
      <c r="E65" s="514">
        <v>5.71</v>
      </c>
      <c r="F65" s="799"/>
      <c r="G65" s="514">
        <v>5.9</v>
      </c>
      <c r="H65" s="799"/>
      <c r="I65" s="514">
        <v>6.16</v>
      </c>
      <c r="J65" s="799"/>
      <c r="K65" s="514">
        <v>5.08</v>
      </c>
      <c r="L65" s="799"/>
      <c r="M65" s="514">
        <v>4.78</v>
      </c>
      <c r="N65" s="799"/>
      <c r="O65" s="514">
        <v>4.8899999999999997</v>
      </c>
      <c r="P65" s="799"/>
      <c r="Q65" s="514">
        <v>4.7699999999999996</v>
      </c>
      <c r="R65" s="800"/>
      <c r="S65" s="1075"/>
      <c r="T65" s="1076"/>
      <c r="U65" s="796"/>
      <c r="V65" s="796"/>
      <c r="W65" s="796"/>
      <c r="X65" s="796"/>
      <c r="Y65" s="796"/>
    </row>
    <row r="66" spans="2:30" s="797" customFormat="1" ht="19.5" customHeight="1" x14ac:dyDescent="0.3">
      <c r="B66" s="58" t="s">
        <v>448</v>
      </c>
      <c r="C66" s="414">
        <v>5.5</v>
      </c>
      <c r="D66" s="793"/>
      <c r="E66" s="514">
        <v>5.61</v>
      </c>
      <c r="F66" s="799"/>
      <c r="G66" s="514">
        <v>5.95</v>
      </c>
      <c r="H66" s="1077"/>
      <c r="I66" s="514">
        <v>5.8</v>
      </c>
      <c r="J66" s="1077"/>
      <c r="K66" s="514">
        <v>4.8499999999999996</v>
      </c>
      <c r="L66" s="1077"/>
      <c r="M66" s="514">
        <v>5.17</v>
      </c>
      <c r="N66" s="1077"/>
      <c r="O66" s="514">
        <v>4.82</v>
      </c>
      <c r="P66" s="1077"/>
      <c r="Q66" s="514">
        <v>4.74</v>
      </c>
      <c r="R66" s="893"/>
      <c r="S66" s="1075"/>
      <c r="T66" s="1076"/>
      <c r="U66" s="796"/>
      <c r="V66" s="796"/>
      <c r="W66" s="796"/>
      <c r="X66" s="796"/>
      <c r="Y66" s="796"/>
    </row>
    <row r="67" spans="2:30" s="819" customFormat="1" ht="19.5" customHeight="1" x14ac:dyDescent="0.3">
      <c r="B67" s="887" t="s">
        <v>449</v>
      </c>
      <c r="C67" s="894">
        <v>3.07</v>
      </c>
      <c r="D67" s="793"/>
      <c r="E67" s="895">
        <v>2.31</v>
      </c>
      <c r="F67" s="1077"/>
      <c r="G67" s="895">
        <v>1.75</v>
      </c>
      <c r="H67" s="1077"/>
      <c r="I67" s="895">
        <v>2.75</v>
      </c>
      <c r="J67" s="1077"/>
      <c r="K67" s="895">
        <v>1.47</v>
      </c>
      <c r="L67" s="1077"/>
      <c r="M67" s="895">
        <v>0.71</v>
      </c>
      <c r="N67" s="1077"/>
      <c r="O67" s="895">
        <v>1.55</v>
      </c>
      <c r="P67" s="1077"/>
      <c r="Q67" s="895">
        <v>0.72</v>
      </c>
      <c r="R67" s="893"/>
      <c r="S67" s="1075"/>
      <c r="T67" s="1076"/>
      <c r="U67" s="796"/>
      <c r="V67" s="796"/>
      <c r="W67" s="796"/>
      <c r="X67" s="796"/>
      <c r="Y67" s="796"/>
      <c r="Z67" s="797"/>
      <c r="AA67" s="797"/>
      <c r="AB67" s="797"/>
      <c r="AC67" s="797"/>
      <c r="AD67" s="797"/>
    </row>
    <row r="68" spans="2:30" s="819" customFormat="1" ht="19.5" customHeight="1" x14ac:dyDescent="0.3">
      <c r="B68" s="887" t="s">
        <v>450</v>
      </c>
      <c r="C68" s="894">
        <v>4.63</v>
      </c>
      <c r="D68" s="793"/>
      <c r="E68" s="895">
        <v>4.09</v>
      </c>
      <c r="F68" s="1077"/>
      <c r="G68" s="895">
        <v>3.92</v>
      </c>
      <c r="H68" s="1077"/>
      <c r="I68" s="895">
        <v>4.0599999999999996</v>
      </c>
      <c r="J68" s="1077"/>
      <c r="K68" s="895">
        <v>3.66</v>
      </c>
      <c r="L68" s="1077"/>
      <c r="M68" s="895">
        <v>3.63</v>
      </c>
      <c r="N68" s="1077"/>
      <c r="O68" s="895">
        <v>3.63</v>
      </c>
      <c r="P68" s="1077"/>
      <c r="Q68" s="895">
        <v>3.65</v>
      </c>
      <c r="R68" s="893"/>
      <c r="S68" s="1075"/>
      <c r="T68" s="1076"/>
      <c r="U68" s="796"/>
      <c r="V68" s="796"/>
      <c r="W68" s="796"/>
      <c r="X68" s="796"/>
      <c r="Y68" s="796"/>
      <c r="Z68" s="797"/>
      <c r="AA68" s="797"/>
      <c r="AB68" s="797"/>
      <c r="AC68" s="797"/>
      <c r="AD68" s="797"/>
    </row>
    <row r="69" spans="2:30" s="819" customFormat="1" ht="19.5" customHeight="1" x14ac:dyDescent="0.3">
      <c r="B69" s="887" t="s">
        <v>451</v>
      </c>
      <c r="C69" s="894">
        <v>7.25</v>
      </c>
      <c r="D69" s="793"/>
      <c r="E69" s="895">
        <v>8.52</v>
      </c>
      <c r="F69" s="1077"/>
      <c r="G69" s="895">
        <v>9.0299999999999994</v>
      </c>
      <c r="H69" s="1077"/>
      <c r="I69" s="895">
        <v>9.27</v>
      </c>
      <c r="J69" s="1077"/>
      <c r="K69" s="895">
        <v>7.34</v>
      </c>
      <c r="L69" s="1077"/>
      <c r="M69" s="895">
        <v>8.24</v>
      </c>
      <c r="N69" s="1077"/>
      <c r="O69" s="895">
        <v>7.34</v>
      </c>
      <c r="P69" s="1077"/>
      <c r="Q69" s="895">
        <v>7.59</v>
      </c>
      <c r="R69" s="893"/>
      <c r="S69" s="1075"/>
      <c r="T69" s="1076"/>
      <c r="U69" s="796"/>
      <c r="V69" s="796"/>
      <c r="W69" s="796"/>
      <c r="X69" s="796"/>
      <c r="Y69" s="796"/>
      <c r="Z69" s="797"/>
      <c r="AA69" s="797"/>
      <c r="AB69" s="797"/>
      <c r="AC69" s="797"/>
      <c r="AD69" s="797"/>
    </row>
    <row r="70" spans="2:30" s="797" customFormat="1" ht="19.5" customHeight="1" x14ac:dyDescent="0.3">
      <c r="B70" s="58" t="s">
        <v>452</v>
      </c>
      <c r="C70" s="414">
        <v>6.89</v>
      </c>
      <c r="D70" s="793"/>
      <c r="E70" s="514">
        <v>5.83</v>
      </c>
      <c r="F70" s="799"/>
      <c r="G70" s="514">
        <v>5.85</v>
      </c>
      <c r="H70" s="1077"/>
      <c r="I70" s="514">
        <v>6.6</v>
      </c>
      <c r="J70" s="1077"/>
      <c r="K70" s="514">
        <v>5.31</v>
      </c>
      <c r="L70" s="1077"/>
      <c r="M70" s="514">
        <v>4.3499999999999996</v>
      </c>
      <c r="N70" s="1077"/>
      <c r="O70" s="514">
        <v>4.97</v>
      </c>
      <c r="P70" s="1077"/>
      <c r="Q70" s="514">
        <v>4.8099999999999996</v>
      </c>
      <c r="R70" s="893"/>
      <c r="S70" s="1075"/>
      <c r="T70" s="1076"/>
      <c r="U70" s="796"/>
      <c r="V70" s="796"/>
      <c r="W70" s="796"/>
      <c r="X70" s="796"/>
      <c r="Y70" s="796"/>
    </row>
    <row r="71" spans="2:30" s="819" customFormat="1" ht="19.5" customHeight="1" x14ac:dyDescent="0.3">
      <c r="B71" s="887" t="s">
        <v>453</v>
      </c>
      <c r="C71" s="894">
        <v>2.94</v>
      </c>
      <c r="D71" s="793"/>
      <c r="E71" s="895">
        <v>1.73</v>
      </c>
      <c r="F71" s="1077"/>
      <c r="G71" s="895">
        <v>1.58</v>
      </c>
      <c r="H71" s="1077"/>
      <c r="I71" s="895">
        <v>2.42</v>
      </c>
      <c r="J71" s="1077"/>
      <c r="K71" s="895">
        <v>1.32</v>
      </c>
      <c r="L71" s="1077"/>
      <c r="M71" s="895">
        <v>0.87</v>
      </c>
      <c r="N71" s="1077"/>
      <c r="O71" s="895">
        <v>0.96</v>
      </c>
      <c r="P71" s="1077"/>
      <c r="Q71" s="895">
        <v>0.2</v>
      </c>
      <c r="R71" s="893"/>
      <c r="S71" s="1075"/>
      <c r="T71" s="1076"/>
      <c r="U71" s="796"/>
      <c r="V71" s="796"/>
      <c r="W71" s="796"/>
      <c r="X71" s="796"/>
      <c r="Y71" s="796"/>
      <c r="Z71" s="797"/>
      <c r="AA71" s="797"/>
      <c r="AB71" s="797"/>
      <c r="AC71" s="797"/>
      <c r="AD71" s="797"/>
    </row>
    <row r="72" spans="2:30" s="819" customFormat="1" ht="19.5" customHeight="1" x14ac:dyDescent="0.3">
      <c r="B72" s="887" t="s">
        <v>454</v>
      </c>
      <c r="C72" s="894">
        <v>5.99</v>
      </c>
      <c r="D72" s="793"/>
      <c r="E72" s="895">
        <v>4.5599999999999996</v>
      </c>
      <c r="F72" s="1077"/>
      <c r="G72" s="895">
        <v>4.3</v>
      </c>
      <c r="H72" s="1077"/>
      <c r="I72" s="895">
        <v>4.96</v>
      </c>
      <c r="J72" s="1077"/>
      <c r="K72" s="895">
        <v>3.89</v>
      </c>
      <c r="L72" s="1077"/>
      <c r="M72" s="895">
        <v>3.41</v>
      </c>
      <c r="N72" s="1077"/>
      <c r="O72" s="895">
        <v>4.04</v>
      </c>
      <c r="P72" s="1077"/>
      <c r="Q72" s="895">
        <v>3.45</v>
      </c>
      <c r="R72" s="893"/>
      <c r="S72" s="1075"/>
      <c r="T72" s="1076"/>
      <c r="U72" s="796"/>
      <c r="V72" s="796"/>
      <c r="W72" s="796"/>
      <c r="X72" s="796"/>
      <c r="Y72" s="796"/>
      <c r="Z72" s="797"/>
      <c r="AA72" s="797"/>
      <c r="AB72" s="797"/>
      <c r="AC72" s="797"/>
      <c r="AD72" s="797"/>
    </row>
    <row r="73" spans="2:30" s="819" customFormat="1" ht="19.5" customHeight="1" x14ac:dyDescent="0.3">
      <c r="B73" s="887" t="s">
        <v>455</v>
      </c>
      <c r="C73" s="894">
        <v>8.99</v>
      </c>
      <c r="D73" s="793"/>
      <c r="E73" s="895">
        <v>8.99</v>
      </c>
      <c r="F73" s="1077"/>
      <c r="G73" s="895">
        <v>9.11</v>
      </c>
      <c r="H73" s="1077"/>
      <c r="I73" s="895">
        <v>10.26</v>
      </c>
      <c r="J73" s="1077"/>
      <c r="K73" s="895">
        <v>8.43</v>
      </c>
      <c r="L73" s="1077"/>
      <c r="M73" s="895">
        <v>6.89</v>
      </c>
      <c r="N73" s="1077"/>
      <c r="O73" s="895">
        <v>7.82</v>
      </c>
      <c r="P73" s="1077"/>
      <c r="Q73" s="895">
        <v>9.0399999999999991</v>
      </c>
      <c r="R73" s="893"/>
      <c r="S73" s="1075"/>
      <c r="T73" s="1076"/>
      <c r="U73" s="796"/>
      <c r="V73" s="796"/>
      <c r="W73" s="796"/>
      <c r="X73" s="796"/>
      <c r="Y73" s="796"/>
      <c r="Z73" s="797"/>
      <c r="AA73" s="797"/>
      <c r="AB73" s="797"/>
      <c r="AC73" s="797"/>
      <c r="AD73" s="797"/>
    </row>
    <row r="74" spans="2:30" s="819" customFormat="1" ht="19.5" customHeight="1" x14ac:dyDescent="0.3">
      <c r="B74" s="102" t="s">
        <v>456</v>
      </c>
      <c r="C74" s="222"/>
      <c r="D74" s="415">
        <v>55779</v>
      </c>
      <c r="E74" s="532">
        <v>0.334001851280469</v>
      </c>
      <c r="F74" s="515">
        <v>2165</v>
      </c>
      <c r="G74" s="516"/>
      <c r="H74" s="517" t="s">
        <v>16</v>
      </c>
      <c r="I74" s="516"/>
      <c r="J74" s="517" t="s">
        <v>16</v>
      </c>
      <c r="K74" s="516"/>
      <c r="L74" s="517" t="s">
        <v>16</v>
      </c>
      <c r="M74" s="516"/>
      <c r="N74" s="517" t="s">
        <v>16</v>
      </c>
      <c r="O74" s="516"/>
      <c r="P74" s="517" t="s">
        <v>16</v>
      </c>
      <c r="Q74" s="516"/>
      <c r="R74" s="517" t="s">
        <v>16</v>
      </c>
      <c r="S74" s="1075"/>
      <c r="T74" s="1076"/>
      <c r="U74" s="796"/>
      <c r="V74" s="796"/>
      <c r="W74" s="796"/>
      <c r="X74" s="796"/>
      <c r="Y74" s="796"/>
      <c r="Z74" s="797"/>
      <c r="AA74" s="797"/>
      <c r="AB74" s="797"/>
      <c r="AC74" s="797"/>
      <c r="AD74" s="797"/>
    </row>
    <row r="75" spans="2:30" s="819" customFormat="1" ht="19.5" customHeight="1" x14ac:dyDescent="0.3">
      <c r="B75" s="887" t="s">
        <v>457</v>
      </c>
      <c r="C75" s="829"/>
      <c r="D75" s="896">
        <v>21626</v>
      </c>
      <c r="E75" s="1078">
        <v>0.51177829099307159</v>
      </c>
      <c r="F75" s="898">
        <v>1108</v>
      </c>
      <c r="G75" s="516"/>
      <c r="H75" s="517" t="s">
        <v>16</v>
      </c>
      <c r="I75" s="516"/>
      <c r="J75" s="517" t="s">
        <v>16</v>
      </c>
      <c r="K75" s="516"/>
      <c r="L75" s="517" t="s">
        <v>16</v>
      </c>
      <c r="M75" s="516"/>
      <c r="N75" s="517" t="s">
        <v>16</v>
      </c>
      <c r="O75" s="516"/>
      <c r="P75" s="517" t="s">
        <v>16</v>
      </c>
      <c r="Q75" s="516"/>
      <c r="R75" s="517" t="s">
        <v>16</v>
      </c>
      <c r="S75" s="796"/>
      <c r="T75" s="1076"/>
      <c r="U75" s="796"/>
      <c r="V75" s="796"/>
      <c r="W75" s="796"/>
      <c r="X75" s="796"/>
      <c r="Y75" s="796"/>
      <c r="Z75" s="797"/>
      <c r="AA75" s="797"/>
      <c r="AB75" s="797"/>
      <c r="AC75" s="797"/>
      <c r="AD75" s="797"/>
    </row>
    <row r="76" spans="2:30" s="819" customFormat="1" ht="19.5" customHeight="1" x14ac:dyDescent="0.3">
      <c r="B76" s="887" t="s">
        <v>458</v>
      </c>
      <c r="C76" s="829"/>
      <c r="D76" s="899">
        <v>34153</v>
      </c>
      <c r="E76" s="1078">
        <v>0.48822170900692841</v>
      </c>
      <c r="F76" s="1079">
        <v>1057</v>
      </c>
      <c r="G76" s="516"/>
      <c r="H76" s="517" t="s">
        <v>16</v>
      </c>
      <c r="I76" s="516"/>
      <c r="J76" s="517" t="s">
        <v>16</v>
      </c>
      <c r="K76" s="516"/>
      <c r="L76" s="517" t="s">
        <v>16</v>
      </c>
      <c r="M76" s="516"/>
      <c r="N76" s="517" t="s">
        <v>16</v>
      </c>
      <c r="O76" s="516"/>
      <c r="P76" s="517" t="s">
        <v>16</v>
      </c>
      <c r="Q76" s="516"/>
      <c r="R76" s="517" t="s">
        <v>16</v>
      </c>
      <c r="S76" s="796"/>
      <c r="T76" s="1076"/>
      <c r="U76" s="796"/>
      <c r="V76" s="796"/>
      <c r="W76" s="796"/>
      <c r="X76" s="796"/>
      <c r="Y76" s="796"/>
      <c r="Z76" s="797"/>
      <c r="AA76" s="797"/>
      <c r="AB76" s="797"/>
      <c r="AC76" s="797"/>
      <c r="AD76" s="797"/>
    </row>
    <row r="77" spans="2:30" s="819" customFormat="1" ht="19.5" customHeight="1" x14ac:dyDescent="0.3">
      <c r="B77" s="103" t="s">
        <v>459</v>
      </c>
      <c r="C77" s="222"/>
      <c r="D77" s="415">
        <v>65324</v>
      </c>
      <c r="E77" s="29">
        <v>0.46220302375809935</v>
      </c>
      <c r="F77" s="515">
        <v>2996</v>
      </c>
      <c r="G77" s="516"/>
      <c r="H77" s="517" t="s">
        <v>16</v>
      </c>
      <c r="I77" s="516"/>
      <c r="J77" s="517" t="s">
        <v>16</v>
      </c>
      <c r="K77" s="516"/>
      <c r="L77" s="517" t="s">
        <v>16</v>
      </c>
      <c r="M77" s="516"/>
      <c r="N77" s="517" t="s">
        <v>16</v>
      </c>
      <c r="O77" s="516"/>
      <c r="P77" s="517" t="s">
        <v>16</v>
      </c>
      <c r="Q77" s="516"/>
      <c r="R77" s="517" t="s">
        <v>16</v>
      </c>
      <c r="S77" s="796"/>
      <c r="T77" s="1076"/>
      <c r="U77" s="796"/>
      <c r="V77" s="796"/>
      <c r="W77" s="796"/>
      <c r="X77" s="796"/>
      <c r="Y77" s="796"/>
      <c r="Z77" s="797"/>
      <c r="AA77" s="797"/>
      <c r="AB77" s="797"/>
      <c r="AC77" s="797"/>
      <c r="AD77" s="797"/>
    </row>
    <row r="78" spans="2:30" s="819" customFormat="1" ht="19.5" customHeight="1" x14ac:dyDescent="0.3">
      <c r="B78" s="887" t="s">
        <v>460</v>
      </c>
      <c r="C78" s="829"/>
      <c r="D78" s="896">
        <v>30683</v>
      </c>
      <c r="E78" s="1080">
        <v>0.52837116154873165</v>
      </c>
      <c r="F78" s="898">
        <v>1583</v>
      </c>
      <c r="G78" s="516"/>
      <c r="H78" s="517" t="s">
        <v>16</v>
      </c>
      <c r="I78" s="516"/>
      <c r="J78" s="517" t="s">
        <v>16</v>
      </c>
      <c r="K78" s="516"/>
      <c r="L78" s="517" t="s">
        <v>16</v>
      </c>
      <c r="M78" s="516"/>
      <c r="N78" s="517" t="s">
        <v>16</v>
      </c>
      <c r="O78" s="516"/>
      <c r="P78" s="517" t="s">
        <v>16</v>
      </c>
      <c r="Q78" s="516"/>
      <c r="R78" s="517" t="s">
        <v>16</v>
      </c>
      <c r="S78" s="796"/>
      <c r="T78" s="1076"/>
      <c r="U78" s="796"/>
      <c r="V78" s="796"/>
      <c r="W78" s="796"/>
      <c r="X78" s="796"/>
      <c r="Y78" s="796"/>
      <c r="Z78" s="797"/>
      <c r="AA78" s="797"/>
      <c r="AB78" s="797"/>
      <c r="AC78" s="797"/>
      <c r="AD78" s="797"/>
    </row>
    <row r="79" spans="2:30" s="819" customFormat="1" ht="19.5" customHeight="1" x14ac:dyDescent="0.3">
      <c r="B79" s="887" t="s">
        <v>461</v>
      </c>
      <c r="C79" s="901"/>
      <c r="D79" s="896">
        <v>34641</v>
      </c>
      <c r="E79" s="1080">
        <v>0.47162883845126835</v>
      </c>
      <c r="F79" s="898">
        <v>1413</v>
      </c>
      <c r="G79" s="518"/>
      <c r="H79" s="519" t="s">
        <v>16</v>
      </c>
      <c r="I79" s="518"/>
      <c r="J79" s="519" t="s">
        <v>16</v>
      </c>
      <c r="K79" s="518"/>
      <c r="L79" s="519" t="s">
        <v>16</v>
      </c>
      <c r="M79" s="518"/>
      <c r="N79" s="519" t="s">
        <v>16</v>
      </c>
      <c r="O79" s="518"/>
      <c r="P79" s="519" t="s">
        <v>16</v>
      </c>
      <c r="Q79" s="518"/>
      <c r="R79" s="519" t="s">
        <v>16</v>
      </c>
      <c r="S79" s="796"/>
      <c r="T79" s="1076"/>
      <c r="U79" s="796"/>
      <c r="V79" s="796"/>
      <c r="W79" s="796"/>
      <c r="X79" s="796"/>
      <c r="Y79" s="796"/>
      <c r="Z79" s="797"/>
      <c r="AA79" s="797"/>
      <c r="AB79" s="797"/>
      <c r="AC79" s="797"/>
      <c r="AD79" s="797"/>
    </row>
    <row r="80" spans="2:30" s="819" customFormat="1" ht="19.5" customHeight="1" x14ac:dyDescent="0.3">
      <c r="B80" s="103" t="s">
        <v>462</v>
      </c>
      <c r="C80" s="222"/>
      <c r="D80" s="415">
        <v>80109</v>
      </c>
      <c r="E80" s="29">
        <v>0.53779697624190059</v>
      </c>
      <c r="F80" s="515">
        <v>3486</v>
      </c>
      <c r="G80" s="516"/>
      <c r="H80" s="517" t="s">
        <v>16</v>
      </c>
      <c r="I80" s="518"/>
      <c r="J80" s="519" t="s">
        <v>16</v>
      </c>
      <c r="K80" s="518"/>
      <c r="L80" s="519" t="s">
        <v>16</v>
      </c>
      <c r="M80" s="518"/>
      <c r="N80" s="519" t="s">
        <v>16</v>
      </c>
      <c r="O80" s="518"/>
      <c r="P80" s="519" t="s">
        <v>16</v>
      </c>
      <c r="Q80" s="518"/>
      <c r="R80" s="519" t="s">
        <v>16</v>
      </c>
      <c r="S80" s="796"/>
      <c r="T80" s="1076"/>
      <c r="U80" s="796"/>
      <c r="V80" s="796"/>
      <c r="W80" s="796"/>
      <c r="X80" s="796"/>
      <c r="Y80" s="796"/>
      <c r="Z80" s="797"/>
      <c r="AA80" s="797"/>
      <c r="AB80" s="797"/>
      <c r="AC80" s="797"/>
      <c r="AD80" s="797"/>
    </row>
    <row r="81" spans="2:30" s="819" customFormat="1" ht="19.5" customHeight="1" x14ac:dyDescent="0.3">
      <c r="B81" s="887" t="s">
        <v>463</v>
      </c>
      <c r="C81" s="829"/>
      <c r="D81" s="896">
        <v>31383</v>
      </c>
      <c r="E81" s="1080">
        <v>0.50774526678141141</v>
      </c>
      <c r="F81" s="898">
        <v>1770</v>
      </c>
      <c r="G81" s="516"/>
      <c r="H81" s="517" t="s">
        <v>16</v>
      </c>
      <c r="I81" s="518"/>
      <c r="J81" s="519" t="s">
        <v>16</v>
      </c>
      <c r="K81" s="518"/>
      <c r="L81" s="519" t="s">
        <v>16</v>
      </c>
      <c r="M81" s="518"/>
      <c r="N81" s="519" t="s">
        <v>16</v>
      </c>
      <c r="O81" s="518"/>
      <c r="P81" s="519" t="s">
        <v>16</v>
      </c>
      <c r="Q81" s="518"/>
      <c r="R81" s="519" t="s">
        <v>16</v>
      </c>
      <c r="S81" s="796"/>
      <c r="T81" s="1076"/>
      <c r="U81" s="796"/>
      <c r="V81" s="796"/>
      <c r="W81" s="796"/>
      <c r="X81" s="796"/>
      <c r="Y81" s="796"/>
      <c r="Z81" s="797"/>
      <c r="AA81" s="797"/>
      <c r="AB81" s="797"/>
      <c r="AC81" s="797"/>
      <c r="AD81" s="797"/>
    </row>
    <row r="82" spans="2:30" s="819" customFormat="1" ht="19.5" customHeight="1" thickBot="1" x14ac:dyDescent="0.35">
      <c r="B82" s="887" t="s">
        <v>464</v>
      </c>
      <c r="C82" s="829"/>
      <c r="D82" s="896">
        <v>48726</v>
      </c>
      <c r="E82" s="1081">
        <v>0.49225473321858865</v>
      </c>
      <c r="F82" s="898">
        <v>1716</v>
      </c>
      <c r="G82" s="518"/>
      <c r="H82" s="519" t="s">
        <v>16</v>
      </c>
      <c r="I82" s="520"/>
      <c r="J82" s="521" t="s">
        <v>16</v>
      </c>
      <c r="K82" s="520"/>
      <c r="L82" s="521" t="s">
        <v>16</v>
      </c>
      <c r="M82" s="520"/>
      <c r="N82" s="521" t="s">
        <v>16</v>
      </c>
      <c r="O82" s="520"/>
      <c r="P82" s="521" t="s">
        <v>16</v>
      </c>
      <c r="Q82" s="520"/>
      <c r="R82" s="521" t="s">
        <v>16</v>
      </c>
      <c r="S82" s="796"/>
      <c r="T82" s="1076"/>
      <c r="U82" s="796"/>
      <c r="V82" s="796"/>
      <c r="W82" s="796"/>
      <c r="X82" s="796"/>
      <c r="Y82" s="796"/>
      <c r="Z82" s="797"/>
      <c r="AA82" s="797"/>
      <c r="AB82" s="797"/>
      <c r="AC82" s="797"/>
      <c r="AD82" s="797"/>
    </row>
    <row r="83" spans="2:30" s="797" customFormat="1" ht="24.75" customHeight="1" thickBot="1" x14ac:dyDescent="0.35">
      <c r="B83" s="16" t="s">
        <v>26</v>
      </c>
      <c r="C83" s="11"/>
      <c r="D83" s="11"/>
      <c r="E83" s="11"/>
      <c r="F83" s="11"/>
      <c r="G83" s="11"/>
      <c r="H83" s="11"/>
      <c r="I83" s="11"/>
      <c r="J83" s="11"/>
      <c r="K83" s="11"/>
      <c r="L83" s="11"/>
      <c r="M83" s="11"/>
      <c r="N83" s="11"/>
      <c r="O83" s="11"/>
      <c r="P83" s="11"/>
      <c r="Q83" s="11"/>
      <c r="R83" s="12"/>
      <c r="S83" s="796"/>
      <c r="T83" s="1076"/>
      <c r="U83" s="796"/>
      <c r="V83" s="796"/>
      <c r="W83" s="796"/>
      <c r="X83" s="796"/>
      <c r="Y83" s="796"/>
    </row>
    <row r="84" spans="2:30" s="797" customFormat="1" ht="19.5" customHeight="1" thickBot="1" x14ac:dyDescent="0.35">
      <c r="B84" s="49" t="s">
        <v>465</v>
      </c>
      <c r="C84" s="478">
        <v>1</v>
      </c>
      <c r="D84" s="478">
        <v>443972</v>
      </c>
      <c r="E84" s="478">
        <v>1</v>
      </c>
      <c r="F84" s="478">
        <v>9998</v>
      </c>
      <c r="G84" s="478"/>
      <c r="H84" s="478">
        <v>1648</v>
      </c>
      <c r="I84" s="478"/>
      <c r="J84" s="478">
        <v>3662</v>
      </c>
      <c r="K84" s="478"/>
      <c r="L84" s="478">
        <v>671</v>
      </c>
      <c r="M84" s="478"/>
      <c r="N84" s="478">
        <v>1289</v>
      </c>
      <c r="O84" s="478"/>
      <c r="P84" s="478">
        <v>2223</v>
      </c>
      <c r="Q84" s="478"/>
      <c r="R84" s="479">
        <v>505</v>
      </c>
      <c r="S84" s="796"/>
      <c r="T84" s="796"/>
      <c r="U84" s="796"/>
      <c r="V84" s="796"/>
      <c r="W84" s="796"/>
      <c r="X84" s="796"/>
      <c r="Y84" s="796"/>
    </row>
    <row r="85" spans="2:30" s="797" customFormat="1" ht="19.5" customHeight="1" x14ac:dyDescent="0.3">
      <c r="B85" s="904" t="s">
        <v>466</v>
      </c>
      <c r="C85" s="905">
        <v>0.1641950393268044</v>
      </c>
      <c r="D85" s="1062">
        <v>72898</v>
      </c>
      <c r="E85" s="1082">
        <v>0.20004000800160032</v>
      </c>
      <c r="F85" s="1057">
        <v>2000</v>
      </c>
      <c r="G85" s="1082">
        <v>0.19356796116504854</v>
      </c>
      <c r="H85" s="1083">
        <v>319</v>
      </c>
      <c r="I85" s="1082">
        <v>0.19524849808847625</v>
      </c>
      <c r="J85" s="1083">
        <v>715</v>
      </c>
      <c r="K85" s="1082">
        <v>0.24292101341281669</v>
      </c>
      <c r="L85" s="1083">
        <v>163</v>
      </c>
      <c r="M85" s="1082">
        <v>0.21799844840961985</v>
      </c>
      <c r="N85" s="1083">
        <v>281</v>
      </c>
      <c r="O85" s="1082">
        <v>0.19028340080971659</v>
      </c>
      <c r="P85" s="1083">
        <v>423</v>
      </c>
      <c r="Q85" s="1082">
        <v>0.19603960396039605</v>
      </c>
      <c r="R85" s="1083">
        <v>99</v>
      </c>
      <c r="S85" s="796"/>
      <c r="T85" s="796"/>
      <c r="U85" s="796"/>
      <c r="V85" s="796"/>
      <c r="W85" s="796"/>
      <c r="X85" s="796"/>
      <c r="Y85" s="796"/>
    </row>
    <row r="86" spans="2:30" s="797" customFormat="1" ht="19.5" customHeight="1" x14ac:dyDescent="0.3">
      <c r="B86" s="904" t="s">
        <v>467</v>
      </c>
      <c r="C86" s="829">
        <v>0.17492094096024075</v>
      </c>
      <c r="D86" s="1062">
        <v>77660</v>
      </c>
      <c r="E86" s="1080">
        <v>0.17503500700140029</v>
      </c>
      <c r="F86" s="1057">
        <v>1750</v>
      </c>
      <c r="G86" s="1080">
        <v>0.15898058252427186</v>
      </c>
      <c r="H86" s="1083">
        <v>262</v>
      </c>
      <c r="I86" s="1080">
        <v>0.1854178044784271</v>
      </c>
      <c r="J86" s="1083">
        <v>679</v>
      </c>
      <c r="K86" s="1080">
        <v>0.18330849478390462</v>
      </c>
      <c r="L86" s="1083">
        <v>123</v>
      </c>
      <c r="M86" s="1080">
        <v>0.16291698991466252</v>
      </c>
      <c r="N86" s="1083">
        <v>210</v>
      </c>
      <c r="O86" s="1080">
        <v>0.17588843904633378</v>
      </c>
      <c r="P86" s="1083">
        <v>391</v>
      </c>
      <c r="Q86" s="1080">
        <v>0.16831683168316833</v>
      </c>
      <c r="R86" s="1083">
        <v>85</v>
      </c>
      <c r="S86" s="796"/>
      <c r="T86" s="796"/>
      <c r="U86" s="796"/>
      <c r="V86" s="796"/>
      <c r="W86" s="796"/>
      <c r="X86" s="796"/>
      <c r="Y86" s="796"/>
    </row>
    <row r="87" spans="2:30" s="797" customFormat="1" ht="19.5" customHeight="1" x14ac:dyDescent="0.3">
      <c r="B87" s="904" t="s">
        <v>468</v>
      </c>
      <c r="C87" s="829">
        <v>0.38685772976674204</v>
      </c>
      <c r="D87" s="1062">
        <v>171754</v>
      </c>
      <c r="E87" s="1080">
        <v>0.3636727345469094</v>
      </c>
      <c r="F87" s="1057">
        <v>3636</v>
      </c>
      <c r="G87" s="1080">
        <v>0.37864077669902912</v>
      </c>
      <c r="H87" s="1083">
        <v>624</v>
      </c>
      <c r="I87" s="1080">
        <v>0.36783178590933918</v>
      </c>
      <c r="J87" s="1057">
        <v>1347</v>
      </c>
      <c r="K87" s="1080">
        <v>0.3353204172876304</v>
      </c>
      <c r="L87" s="1083">
        <v>225</v>
      </c>
      <c r="M87" s="1080">
        <v>0.3661753297129558</v>
      </c>
      <c r="N87" s="1083">
        <v>472</v>
      </c>
      <c r="O87" s="1080">
        <v>0.35807467386414754</v>
      </c>
      <c r="P87" s="1057">
        <v>796</v>
      </c>
      <c r="Q87" s="1080">
        <v>0.34059405940594062</v>
      </c>
      <c r="R87" s="1083">
        <v>172</v>
      </c>
      <c r="S87" s="796"/>
      <c r="T87" s="796"/>
      <c r="U87" s="796"/>
      <c r="V87" s="796"/>
      <c r="W87" s="796"/>
      <c r="X87" s="796"/>
      <c r="Y87" s="796"/>
    </row>
    <row r="88" spans="2:30" s="797" customFormat="1" ht="19.5" customHeight="1" x14ac:dyDescent="0.3">
      <c r="B88" s="904" t="s">
        <v>469</v>
      </c>
      <c r="C88" s="901">
        <v>0.27402628994621281</v>
      </c>
      <c r="D88" s="1084">
        <v>121660</v>
      </c>
      <c r="E88" s="1085">
        <v>0.26125225045009004</v>
      </c>
      <c r="F88" s="1086">
        <v>2612</v>
      </c>
      <c r="G88" s="1085">
        <v>0.2688106796116505</v>
      </c>
      <c r="H88" s="1087">
        <v>443</v>
      </c>
      <c r="I88" s="1085">
        <v>0.2515019115237575</v>
      </c>
      <c r="J88" s="1087">
        <v>921</v>
      </c>
      <c r="K88" s="1085">
        <v>0.23845007451564829</v>
      </c>
      <c r="L88" s="1087">
        <v>160</v>
      </c>
      <c r="M88" s="1085">
        <v>0.25290923196276183</v>
      </c>
      <c r="N88" s="1087">
        <v>326</v>
      </c>
      <c r="O88" s="1085">
        <v>0.27575348627980206</v>
      </c>
      <c r="P88" s="1087">
        <v>613</v>
      </c>
      <c r="Q88" s="1085">
        <v>0.29504950495049503</v>
      </c>
      <c r="R88" s="1087">
        <v>149</v>
      </c>
      <c r="S88" s="796"/>
      <c r="T88" s="1088"/>
      <c r="U88" s="796"/>
      <c r="V88" s="796"/>
      <c r="W88" s="796"/>
      <c r="X88" s="796"/>
      <c r="Y88" s="796"/>
    </row>
    <row r="89" spans="2:30" s="797" customFormat="1" ht="19.5" customHeight="1" x14ac:dyDescent="0.3">
      <c r="B89" s="98" t="s">
        <v>27</v>
      </c>
      <c r="C89" s="222">
        <v>0.51155253033975112</v>
      </c>
      <c r="D89" s="481">
        <v>227115</v>
      </c>
      <c r="E89" s="29">
        <v>0.51650330066013206</v>
      </c>
      <c r="F89" s="481">
        <v>5164</v>
      </c>
      <c r="G89" s="29">
        <v>0.50849514563106801</v>
      </c>
      <c r="H89" s="481">
        <v>838</v>
      </c>
      <c r="I89" s="29">
        <v>0.52621518296013103</v>
      </c>
      <c r="J89" s="481">
        <v>1927</v>
      </c>
      <c r="K89" s="29">
        <v>0.5216095380029806</v>
      </c>
      <c r="L89" s="482">
        <v>350</v>
      </c>
      <c r="M89" s="29">
        <v>0.50426687354538402</v>
      </c>
      <c r="N89" s="481">
        <v>650</v>
      </c>
      <c r="O89" s="29">
        <v>0.51641925326135851</v>
      </c>
      <c r="P89" s="481">
        <v>1148</v>
      </c>
      <c r="Q89" s="29">
        <v>0.49702970297029703</v>
      </c>
      <c r="R89" s="481">
        <v>251</v>
      </c>
      <c r="S89" s="796"/>
      <c r="T89" s="796"/>
      <c r="U89" s="796"/>
      <c r="V89" s="796"/>
      <c r="W89" s="796"/>
      <c r="X89" s="796"/>
      <c r="Y89" s="796"/>
    </row>
    <row r="90" spans="2:30" s="797" customFormat="1" ht="19.5" customHeight="1" x14ac:dyDescent="0.3">
      <c r="B90" s="904" t="s">
        <v>470</v>
      </c>
      <c r="C90" s="905">
        <v>0.16438808533121987</v>
      </c>
      <c r="D90" s="1084">
        <v>37335</v>
      </c>
      <c r="E90" s="1082">
        <v>0.19965143299767621</v>
      </c>
      <c r="F90" s="1086">
        <v>1031</v>
      </c>
      <c r="G90" s="1082">
        <v>0.18735083532219571</v>
      </c>
      <c r="H90" s="1087">
        <v>157</v>
      </c>
      <c r="I90" s="1082">
        <v>0.19771665801764401</v>
      </c>
      <c r="J90" s="1087">
        <v>381</v>
      </c>
      <c r="K90" s="1082">
        <v>0.22857142857142856</v>
      </c>
      <c r="L90" s="1087">
        <v>80</v>
      </c>
      <c r="M90" s="1082">
        <v>0.21230769230769231</v>
      </c>
      <c r="N90" s="1087">
        <v>138</v>
      </c>
      <c r="O90" s="1082">
        <v>0.19599303135888502</v>
      </c>
      <c r="P90" s="1087">
        <v>225</v>
      </c>
      <c r="Q90" s="1082">
        <v>0.19920318725099601</v>
      </c>
      <c r="R90" s="1087">
        <v>50</v>
      </c>
      <c r="S90" s="796"/>
      <c r="T90" s="796"/>
      <c r="U90" s="796"/>
      <c r="V90" s="796"/>
      <c r="W90" s="796"/>
      <c r="X90" s="796"/>
      <c r="Y90" s="796"/>
    </row>
    <row r="91" spans="2:30" s="797" customFormat="1" ht="19.5" customHeight="1" x14ac:dyDescent="0.3">
      <c r="B91" s="904" t="s">
        <v>471</v>
      </c>
      <c r="C91" s="905">
        <v>0.17494220989366621</v>
      </c>
      <c r="D91" s="1089">
        <v>39732</v>
      </c>
      <c r="E91" s="1082">
        <v>0.1795120061967467</v>
      </c>
      <c r="F91" s="932">
        <v>927</v>
      </c>
      <c r="G91" s="1082">
        <v>0.15274463007159905</v>
      </c>
      <c r="H91" s="1090">
        <v>128</v>
      </c>
      <c r="I91" s="1082">
        <v>0.18629994810586403</v>
      </c>
      <c r="J91" s="1090">
        <v>359</v>
      </c>
      <c r="K91" s="1082">
        <v>0.20571428571428571</v>
      </c>
      <c r="L91" s="1090">
        <v>72</v>
      </c>
      <c r="M91" s="1082">
        <v>0.16923076923076924</v>
      </c>
      <c r="N91" s="1090">
        <v>110</v>
      </c>
      <c r="O91" s="1082">
        <v>0.18205574912891986</v>
      </c>
      <c r="P91" s="1090">
        <v>209</v>
      </c>
      <c r="Q91" s="1082">
        <v>0.19521912350597609</v>
      </c>
      <c r="R91" s="1090">
        <v>49</v>
      </c>
      <c r="S91" s="796"/>
      <c r="T91" s="796"/>
      <c r="U91" s="796"/>
      <c r="V91" s="796"/>
      <c r="W91" s="796"/>
      <c r="X91" s="796"/>
      <c r="Y91" s="796"/>
    </row>
    <row r="92" spans="2:30" s="797" customFormat="1" ht="19.5" customHeight="1" x14ac:dyDescent="0.3">
      <c r="B92" s="904" t="s">
        <v>472</v>
      </c>
      <c r="C92" s="905">
        <v>0.38589260947097287</v>
      </c>
      <c r="D92" s="1062">
        <v>87642</v>
      </c>
      <c r="E92" s="1082">
        <v>0.35689388071262584</v>
      </c>
      <c r="F92" s="1057">
        <v>1843</v>
      </c>
      <c r="G92" s="1082">
        <v>0.38782816229116945</v>
      </c>
      <c r="H92" s="1083">
        <v>325</v>
      </c>
      <c r="I92" s="1082">
        <v>0.3637778930980799</v>
      </c>
      <c r="J92" s="1083">
        <v>701</v>
      </c>
      <c r="K92" s="1082">
        <v>0.30285714285714288</v>
      </c>
      <c r="L92" s="1083">
        <v>106</v>
      </c>
      <c r="M92" s="1082">
        <v>0.36307692307692307</v>
      </c>
      <c r="N92" s="1083">
        <v>236</v>
      </c>
      <c r="O92" s="1082">
        <v>0.34843205574912894</v>
      </c>
      <c r="P92" s="1083">
        <v>400</v>
      </c>
      <c r="Q92" s="1082">
        <v>0.29880478087649404</v>
      </c>
      <c r="R92" s="1083">
        <v>75</v>
      </c>
      <c r="S92" s="796"/>
      <c r="T92" s="796"/>
      <c r="U92" s="796"/>
      <c r="V92" s="796"/>
      <c r="W92" s="796"/>
      <c r="X92" s="796"/>
      <c r="Y92" s="796"/>
    </row>
    <row r="93" spans="2:30" s="797" customFormat="1" ht="19.5" customHeight="1" x14ac:dyDescent="0.3">
      <c r="B93" s="904" t="s">
        <v>473</v>
      </c>
      <c r="C93" s="905">
        <v>0.27477709530414107</v>
      </c>
      <c r="D93" s="1084">
        <v>62406</v>
      </c>
      <c r="E93" s="1082">
        <v>0.26394268009295119</v>
      </c>
      <c r="F93" s="1086">
        <v>1363</v>
      </c>
      <c r="G93" s="1082">
        <v>0.27207637231503579</v>
      </c>
      <c r="H93" s="1087">
        <v>228</v>
      </c>
      <c r="I93" s="1082">
        <v>0.25220550077841203</v>
      </c>
      <c r="J93" s="1087">
        <v>486</v>
      </c>
      <c r="K93" s="1082">
        <v>0.26285714285714284</v>
      </c>
      <c r="L93" s="1087">
        <v>92</v>
      </c>
      <c r="M93" s="1082">
        <v>0.25538461538461538</v>
      </c>
      <c r="N93" s="1087">
        <v>166</v>
      </c>
      <c r="O93" s="1082">
        <v>0.27351916376306618</v>
      </c>
      <c r="P93" s="1087">
        <v>314</v>
      </c>
      <c r="Q93" s="1082">
        <v>0.30677290836653387</v>
      </c>
      <c r="R93" s="1087">
        <v>77</v>
      </c>
      <c r="S93" s="796"/>
      <c r="T93" s="1088"/>
      <c r="U93" s="796"/>
      <c r="V93" s="796"/>
      <c r="W93" s="796"/>
      <c r="X93" s="796"/>
      <c r="Y93" s="796"/>
    </row>
    <row r="94" spans="2:30" s="797" customFormat="1" ht="19.5" customHeight="1" x14ac:dyDescent="0.3">
      <c r="B94" s="99" t="s">
        <v>28</v>
      </c>
      <c r="C94" s="222">
        <v>0.48844746966024882</v>
      </c>
      <c r="D94" s="481">
        <v>216857</v>
      </c>
      <c r="E94" s="29">
        <v>0.483496699339868</v>
      </c>
      <c r="F94" s="481">
        <v>4834</v>
      </c>
      <c r="G94" s="29">
        <v>0.49150485436893204</v>
      </c>
      <c r="H94" s="481">
        <v>810</v>
      </c>
      <c r="I94" s="29">
        <v>0.47378481703986891</v>
      </c>
      <c r="J94" s="481">
        <v>1735</v>
      </c>
      <c r="K94" s="29">
        <v>0.4783904619970194</v>
      </c>
      <c r="L94" s="482">
        <v>321</v>
      </c>
      <c r="M94" s="29">
        <v>0.49573312645461598</v>
      </c>
      <c r="N94" s="482">
        <v>639</v>
      </c>
      <c r="O94" s="29">
        <v>0.48358074673864149</v>
      </c>
      <c r="P94" s="481">
        <v>1075</v>
      </c>
      <c r="Q94" s="29">
        <v>0.50297029702970297</v>
      </c>
      <c r="R94" s="481">
        <v>254</v>
      </c>
      <c r="S94" s="796"/>
      <c r="T94" s="796"/>
      <c r="U94" s="796"/>
      <c r="V94" s="796"/>
      <c r="W94" s="796"/>
      <c r="X94" s="796"/>
      <c r="Y94" s="796"/>
    </row>
    <row r="95" spans="2:30" s="797" customFormat="1" ht="19.5" customHeight="1" x14ac:dyDescent="0.3">
      <c r="B95" s="904" t="s">
        <v>474</v>
      </c>
      <c r="C95" s="905">
        <v>0.16399286165537658</v>
      </c>
      <c r="D95" s="1062">
        <v>35563</v>
      </c>
      <c r="E95" s="1082">
        <v>0.20045510964004964</v>
      </c>
      <c r="F95" s="1057">
        <v>969</v>
      </c>
      <c r="G95" s="1082">
        <v>0.2</v>
      </c>
      <c r="H95" s="1083">
        <v>162</v>
      </c>
      <c r="I95" s="1082">
        <v>0.192507204610951</v>
      </c>
      <c r="J95" s="1083">
        <v>334</v>
      </c>
      <c r="K95" s="1082">
        <v>0.25856697819314639</v>
      </c>
      <c r="L95" s="1083">
        <v>83</v>
      </c>
      <c r="M95" s="1082">
        <v>0.22378716744913929</v>
      </c>
      <c r="N95" s="1083">
        <v>143</v>
      </c>
      <c r="O95" s="1082">
        <v>0.1841860465116279</v>
      </c>
      <c r="P95" s="1083">
        <v>198</v>
      </c>
      <c r="Q95" s="1082">
        <v>0.19291338582677164</v>
      </c>
      <c r="R95" s="1083">
        <v>49</v>
      </c>
      <c r="S95" s="796"/>
      <c r="T95" s="796"/>
      <c r="U95" s="796"/>
      <c r="V95" s="796"/>
      <c r="W95" s="796"/>
      <c r="X95" s="796"/>
      <c r="Y95" s="796"/>
    </row>
    <row r="96" spans="2:30" s="797" customFormat="1" ht="19.5" customHeight="1" x14ac:dyDescent="0.3">
      <c r="B96" s="904" t="s">
        <v>475</v>
      </c>
      <c r="C96" s="905">
        <v>0.17489866594115017</v>
      </c>
      <c r="D96" s="1062">
        <v>37928</v>
      </c>
      <c r="E96" s="1082">
        <v>0.17025237898220935</v>
      </c>
      <c r="F96" s="1083">
        <v>823</v>
      </c>
      <c r="G96" s="1082">
        <v>0.16543209876543211</v>
      </c>
      <c r="H96" s="1083">
        <v>134</v>
      </c>
      <c r="I96" s="1082">
        <v>0.18443804034582131</v>
      </c>
      <c r="J96" s="1083">
        <v>320</v>
      </c>
      <c r="K96" s="1082">
        <v>0.15887850467289719</v>
      </c>
      <c r="L96" s="1083">
        <v>51</v>
      </c>
      <c r="M96" s="1082">
        <v>0.1564945226917058</v>
      </c>
      <c r="N96" s="1083">
        <v>100</v>
      </c>
      <c r="O96" s="1082">
        <v>0.16930232558139535</v>
      </c>
      <c r="P96" s="1083">
        <v>182</v>
      </c>
      <c r="Q96" s="1082">
        <v>0.14173228346456693</v>
      </c>
      <c r="R96" s="1083">
        <v>36</v>
      </c>
      <c r="S96" s="796"/>
      <c r="T96" s="796"/>
      <c r="U96" s="796"/>
      <c r="V96" s="796"/>
      <c r="W96" s="796"/>
      <c r="X96" s="796"/>
      <c r="Y96" s="796"/>
    </row>
    <row r="97" spans="2:25" s="797" customFormat="1" ht="19.5" customHeight="1" x14ac:dyDescent="0.3">
      <c r="B97" s="904" t="s">
        <v>476</v>
      </c>
      <c r="C97" s="905">
        <v>0.38786850320718264</v>
      </c>
      <c r="D97" s="1062">
        <v>84112</v>
      </c>
      <c r="E97" s="1082">
        <v>0.37091435664046341</v>
      </c>
      <c r="F97" s="1057">
        <v>1793</v>
      </c>
      <c r="G97" s="1082">
        <v>0.3691358024691358</v>
      </c>
      <c r="H97" s="1083">
        <v>299</v>
      </c>
      <c r="I97" s="1082">
        <v>0.37233429394812678</v>
      </c>
      <c r="J97" s="1083">
        <v>646</v>
      </c>
      <c r="K97" s="1082">
        <v>0.37071651090342678</v>
      </c>
      <c r="L97" s="1083">
        <v>119</v>
      </c>
      <c r="M97" s="1082">
        <v>0.36932707355242567</v>
      </c>
      <c r="N97" s="1083">
        <v>236</v>
      </c>
      <c r="O97" s="1082">
        <v>0.3683720930232558</v>
      </c>
      <c r="P97" s="1083">
        <v>396</v>
      </c>
      <c r="Q97" s="1082">
        <v>0.38188976377952755</v>
      </c>
      <c r="R97" s="1083">
        <v>97</v>
      </c>
      <c r="S97" s="796"/>
      <c r="T97" s="796"/>
      <c r="U97" s="796"/>
      <c r="V97" s="796"/>
      <c r="W97" s="796"/>
      <c r="X97" s="796"/>
      <c r="Y97" s="796"/>
    </row>
    <row r="98" spans="2:25" s="797" customFormat="1" ht="19.5" customHeight="1" thickBot="1" x14ac:dyDescent="0.35">
      <c r="B98" s="904" t="s">
        <v>477</v>
      </c>
      <c r="C98" s="905">
        <v>0.27323996919629062</v>
      </c>
      <c r="D98" s="1084">
        <v>59254</v>
      </c>
      <c r="E98" s="1082">
        <v>0.2583781547372776</v>
      </c>
      <c r="F98" s="1086">
        <v>1249</v>
      </c>
      <c r="G98" s="1082">
        <v>0.26543209876543211</v>
      </c>
      <c r="H98" s="1087">
        <v>215</v>
      </c>
      <c r="I98" s="1082">
        <v>0.25072046109510088</v>
      </c>
      <c r="J98" s="1087">
        <v>435</v>
      </c>
      <c r="K98" s="1082">
        <v>0.21183800623052959</v>
      </c>
      <c r="L98" s="1087">
        <v>68</v>
      </c>
      <c r="M98" s="1082">
        <v>0.25039123630672927</v>
      </c>
      <c r="N98" s="1087">
        <v>160</v>
      </c>
      <c r="O98" s="1082">
        <v>0.27813953488372095</v>
      </c>
      <c r="P98" s="1087">
        <v>299</v>
      </c>
      <c r="Q98" s="1082">
        <v>0.28346456692913385</v>
      </c>
      <c r="R98" s="1087">
        <v>72</v>
      </c>
      <c r="S98" s="796"/>
      <c r="T98" s="796"/>
      <c r="U98" s="796"/>
      <c r="V98" s="796"/>
      <c r="W98" s="796"/>
      <c r="X98" s="796"/>
      <c r="Y98" s="796"/>
    </row>
    <row r="99" spans="2:25" s="797" customFormat="1" ht="19.5" customHeight="1" thickBot="1" x14ac:dyDescent="0.35">
      <c r="B99" s="49" t="s">
        <v>926</v>
      </c>
      <c r="C99" s="478"/>
      <c r="D99" s="478">
        <v>525217</v>
      </c>
      <c r="E99" s="478"/>
      <c r="F99" s="478">
        <v>15042</v>
      </c>
      <c r="G99" s="483"/>
      <c r="H99" s="483" t="s">
        <v>16</v>
      </c>
      <c r="I99" s="483"/>
      <c r="J99" s="483" t="s">
        <v>16</v>
      </c>
      <c r="K99" s="483"/>
      <c r="L99" s="483" t="s">
        <v>16</v>
      </c>
      <c r="M99" s="483"/>
      <c r="N99" s="483" t="s">
        <v>16</v>
      </c>
      <c r="O99" s="483"/>
      <c r="P99" s="483" t="s">
        <v>16</v>
      </c>
      <c r="Q99" s="483"/>
      <c r="R99" s="484" t="s">
        <v>16</v>
      </c>
      <c r="S99" s="819"/>
      <c r="T99" s="796"/>
      <c r="U99" s="796"/>
      <c r="V99" s="796"/>
      <c r="W99" s="796"/>
      <c r="X99" s="796"/>
      <c r="Y99" s="796"/>
    </row>
    <row r="100" spans="2:25" s="797" customFormat="1" ht="19.5" customHeight="1" x14ac:dyDescent="0.3">
      <c r="B100" s="904" t="s">
        <v>478</v>
      </c>
      <c r="C100" s="905">
        <v>0.41474857059082249</v>
      </c>
      <c r="D100" s="1091">
        <v>217833</v>
      </c>
      <c r="E100" s="1082">
        <v>0.35387581438638477</v>
      </c>
      <c r="F100" s="1092">
        <v>5323</v>
      </c>
      <c r="G100" s="542"/>
      <c r="H100" s="543" t="s">
        <v>16</v>
      </c>
      <c r="I100" s="544"/>
      <c r="J100" s="543" t="s">
        <v>16</v>
      </c>
      <c r="K100" s="544"/>
      <c r="L100" s="543" t="s">
        <v>16</v>
      </c>
      <c r="M100" s="544"/>
      <c r="N100" s="543" t="s">
        <v>16</v>
      </c>
      <c r="O100" s="544"/>
      <c r="P100" s="543" t="s">
        <v>16</v>
      </c>
      <c r="Q100" s="544"/>
      <c r="R100" s="543" t="s">
        <v>16</v>
      </c>
      <c r="S100" s="819"/>
      <c r="T100" s="819" t="s">
        <v>16</v>
      </c>
      <c r="U100" s="796"/>
      <c r="V100" s="796"/>
      <c r="W100" s="796"/>
      <c r="X100" s="796"/>
      <c r="Y100" s="796"/>
    </row>
    <row r="101" spans="2:25" s="797" customFormat="1" ht="19.5" customHeight="1" x14ac:dyDescent="0.3">
      <c r="B101" s="919" t="s">
        <v>479</v>
      </c>
      <c r="C101" s="829">
        <v>0.1895159524539381</v>
      </c>
      <c r="D101" s="839">
        <v>99537</v>
      </c>
      <c r="E101" s="1080">
        <v>9.7261002526259813E-2</v>
      </c>
      <c r="F101" s="898">
        <v>1463</v>
      </c>
      <c r="G101" s="545"/>
      <c r="H101" s="519" t="s">
        <v>16</v>
      </c>
      <c r="I101" s="518"/>
      <c r="J101" s="519" t="s">
        <v>16</v>
      </c>
      <c r="K101" s="518"/>
      <c r="L101" s="519" t="s">
        <v>16</v>
      </c>
      <c r="M101" s="518"/>
      <c r="N101" s="519" t="s">
        <v>16</v>
      </c>
      <c r="O101" s="518"/>
      <c r="P101" s="519" t="s">
        <v>16</v>
      </c>
      <c r="Q101" s="518"/>
      <c r="R101" s="519" t="s">
        <v>16</v>
      </c>
      <c r="S101" s="819"/>
      <c r="T101" s="819" t="s">
        <v>16</v>
      </c>
      <c r="U101" s="796"/>
      <c r="V101" s="796"/>
      <c r="W101" s="796"/>
      <c r="X101" s="796"/>
      <c r="Y101" s="796"/>
    </row>
    <row r="102" spans="2:25" s="797" customFormat="1" ht="19.5" customHeight="1" x14ac:dyDescent="0.3">
      <c r="B102" s="919" t="s">
        <v>480</v>
      </c>
      <c r="C102" s="829">
        <v>0.39573547695523947</v>
      </c>
      <c r="D102" s="839">
        <v>207847</v>
      </c>
      <c r="E102" s="1080">
        <v>0.54886318308735538</v>
      </c>
      <c r="F102" s="898">
        <v>8256</v>
      </c>
      <c r="G102" s="545"/>
      <c r="H102" s="519" t="s">
        <v>16</v>
      </c>
      <c r="I102" s="518"/>
      <c r="J102" s="519" t="s">
        <v>16</v>
      </c>
      <c r="K102" s="518"/>
      <c r="L102" s="519" t="s">
        <v>16</v>
      </c>
      <c r="M102" s="518"/>
      <c r="N102" s="519" t="s">
        <v>16</v>
      </c>
      <c r="O102" s="518"/>
      <c r="P102" s="519" t="s">
        <v>16</v>
      </c>
      <c r="Q102" s="518"/>
      <c r="R102" s="519" t="s">
        <v>16</v>
      </c>
      <c r="S102" s="819"/>
      <c r="T102" s="819" t="s">
        <v>16</v>
      </c>
      <c r="U102" s="796"/>
      <c r="V102" s="796"/>
      <c r="W102" s="796"/>
      <c r="X102" s="796"/>
      <c r="Y102" s="796"/>
    </row>
    <row r="103" spans="2:25" s="797" customFormat="1" ht="19.5" customHeight="1" x14ac:dyDescent="0.3">
      <c r="B103" s="88" t="s">
        <v>481</v>
      </c>
      <c r="C103" s="222">
        <v>0.11698783550418208</v>
      </c>
      <c r="D103" s="236">
        <v>61444</v>
      </c>
      <c r="E103" s="29">
        <v>0.15981917298231618</v>
      </c>
      <c r="F103" s="515">
        <v>2404</v>
      </c>
      <c r="G103" s="545"/>
      <c r="H103" s="519" t="s">
        <v>16</v>
      </c>
      <c r="I103" s="518"/>
      <c r="J103" s="519" t="s">
        <v>16</v>
      </c>
      <c r="K103" s="518"/>
      <c r="L103" s="519" t="s">
        <v>16</v>
      </c>
      <c r="M103" s="518"/>
      <c r="N103" s="519" t="s">
        <v>16</v>
      </c>
      <c r="O103" s="518"/>
      <c r="P103" s="519" t="s">
        <v>16</v>
      </c>
      <c r="Q103" s="518"/>
      <c r="R103" s="519" t="s">
        <v>16</v>
      </c>
      <c r="S103" s="819"/>
      <c r="T103" s="819" t="s">
        <v>16</v>
      </c>
      <c r="U103" s="796"/>
      <c r="V103" s="796"/>
      <c r="W103" s="796"/>
      <c r="X103" s="796"/>
      <c r="Y103" s="796"/>
    </row>
    <row r="104" spans="2:25" s="797" customFormat="1" ht="19.5" customHeight="1" x14ac:dyDescent="0.3">
      <c r="B104" s="919" t="s">
        <v>482</v>
      </c>
      <c r="C104" s="829">
        <v>0.33296985873315538</v>
      </c>
      <c r="D104" s="839">
        <v>20459</v>
      </c>
      <c r="E104" s="1080">
        <v>0.47004991680532449</v>
      </c>
      <c r="F104" s="898">
        <v>1130</v>
      </c>
      <c r="G104" s="545"/>
      <c r="H104" s="519" t="s">
        <v>16</v>
      </c>
      <c r="I104" s="518"/>
      <c r="J104" s="519" t="s">
        <v>16</v>
      </c>
      <c r="K104" s="518"/>
      <c r="L104" s="519" t="s">
        <v>16</v>
      </c>
      <c r="M104" s="518"/>
      <c r="N104" s="519" t="s">
        <v>16</v>
      </c>
      <c r="O104" s="518"/>
      <c r="P104" s="519" t="s">
        <v>16</v>
      </c>
      <c r="Q104" s="518"/>
      <c r="R104" s="519" t="s">
        <v>16</v>
      </c>
      <c r="S104" s="819"/>
      <c r="T104" s="819" t="s">
        <v>16</v>
      </c>
      <c r="U104" s="796"/>
      <c r="V104" s="796"/>
      <c r="W104" s="796"/>
      <c r="X104" s="796"/>
      <c r="Y104" s="796"/>
    </row>
    <row r="105" spans="2:25" s="797" customFormat="1" ht="19.5" customHeight="1" x14ac:dyDescent="0.3">
      <c r="B105" s="919" t="s">
        <v>483</v>
      </c>
      <c r="C105" s="829">
        <v>9.828461688692143E-2</v>
      </c>
      <c r="D105" s="839">
        <v>6039</v>
      </c>
      <c r="E105" s="1080">
        <v>7.4043261231281202E-2</v>
      </c>
      <c r="F105" s="1058">
        <v>178</v>
      </c>
      <c r="G105" s="545"/>
      <c r="H105" s="519" t="s">
        <v>16</v>
      </c>
      <c r="I105" s="518"/>
      <c r="J105" s="519" t="s">
        <v>16</v>
      </c>
      <c r="K105" s="518"/>
      <c r="L105" s="519" t="s">
        <v>16</v>
      </c>
      <c r="M105" s="518"/>
      <c r="N105" s="519" t="s">
        <v>16</v>
      </c>
      <c r="O105" s="518"/>
      <c r="P105" s="519" t="s">
        <v>16</v>
      </c>
      <c r="Q105" s="518"/>
      <c r="R105" s="519" t="s">
        <v>16</v>
      </c>
      <c r="S105" s="819"/>
      <c r="T105" s="819" t="s">
        <v>16</v>
      </c>
      <c r="U105" s="796"/>
      <c r="V105" s="796"/>
      <c r="W105" s="796"/>
      <c r="X105" s="796"/>
      <c r="Y105" s="796"/>
    </row>
    <row r="106" spans="2:25" s="797" customFormat="1" ht="19.5" customHeight="1" x14ac:dyDescent="0.3">
      <c r="B106" s="919" t="s">
        <v>484</v>
      </c>
      <c r="C106" s="829">
        <v>0.56874552437992321</v>
      </c>
      <c r="D106" s="839">
        <v>34946</v>
      </c>
      <c r="E106" s="1080">
        <v>0.45590682196339433</v>
      </c>
      <c r="F106" s="898">
        <v>1096</v>
      </c>
      <c r="G106" s="545"/>
      <c r="H106" s="519" t="s">
        <v>16</v>
      </c>
      <c r="I106" s="518"/>
      <c r="J106" s="519" t="s">
        <v>16</v>
      </c>
      <c r="K106" s="518"/>
      <c r="L106" s="519" t="s">
        <v>16</v>
      </c>
      <c r="M106" s="518"/>
      <c r="N106" s="519" t="s">
        <v>16</v>
      </c>
      <c r="O106" s="518"/>
      <c r="P106" s="519" t="s">
        <v>16</v>
      </c>
      <c r="Q106" s="518"/>
      <c r="R106" s="519" t="s">
        <v>16</v>
      </c>
      <c r="S106" s="819"/>
      <c r="T106" s="819" t="s">
        <v>16</v>
      </c>
      <c r="U106" s="796"/>
      <c r="V106" s="796"/>
      <c r="W106" s="796"/>
      <c r="X106" s="796"/>
      <c r="Y106" s="796"/>
    </row>
    <row r="107" spans="2:25" s="797" customFormat="1" ht="19.5" customHeight="1" x14ac:dyDescent="0.3">
      <c r="B107" s="88" t="s">
        <v>485</v>
      </c>
      <c r="C107" s="222">
        <v>5.8869000812997292E-2</v>
      </c>
      <c r="D107" s="236">
        <v>30919</v>
      </c>
      <c r="E107" s="29">
        <v>6.176040420156894E-2</v>
      </c>
      <c r="F107" s="515">
        <v>929</v>
      </c>
      <c r="G107" s="545"/>
      <c r="H107" s="519" t="s">
        <v>16</v>
      </c>
      <c r="I107" s="518"/>
      <c r="J107" s="519" t="s">
        <v>16</v>
      </c>
      <c r="K107" s="518"/>
      <c r="L107" s="519" t="s">
        <v>16</v>
      </c>
      <c r="M107" s="518"/>
      <c r="N107" s="519" t="s">
        <v>16</v>
      </c>
      <c r="O107" s="518"/>
      <c r="P107" s="519" t="s">
        <v>16</v>
      </c>
      <c r="Q107" s="518"/>
      <c r="R107" s="519" t="s">
        <v>16</v>
      </c>
      <c r="S107" s="819"/>
      <c r="T107" s="819" t="s">
        <v>16</v>
      </c>
      <c r="U107" s="796"/>
      <c r="V107" s="796"/>
      <c r="W107" s="796"/>
      <c r="X107" s="796"/>
      <c r="Y107" s="796"/>
    </row>
    <row r="108" spans="2:25" s="797" customFormat="1" ht="19.5" customHeight="1" x14ac:dyDescent="0.3">
      <c r="B108" s="919" t="s">
        <v>486</v>
      </c>
      <c r="C108" s="829">
        <v>0.40454089718296193</v>
      </c>
      <c r="D108" s="839">
        <v>12508</v>
      </c>
      <c r="E108" s="1080">
        <v>0.57911733046286329</v>
      </c>
      <c r="F108" s="1058">
        <v>538</v>
      </c>
      <c r="G108" s="545"/>
      <c r="H108" s="546" t="s">
        <v>16</v>
      </c>
      <c r="I108" s="547"/>
      <c r="J108" s="546" t="s">
        <v>16</v>
      </c>
      <c r="K108" s="547"/>
      <c r="L108" s="546" t="s">
        <v>16</v>
      </c>
      <c r="M108" s="547"/>
      <c r="N108" s="546" t="s">
        <v>16</v>
      </c>
      <c r="O108" s="547"/>
      <c r="P108" s="546" t="s">
        <v>16</v>
      </c>
      <c r="Q108" s="547"/>
      <c r="R108" s="546" t="s">
        <v>16</v>
      </c>
      <c r="S108" s="819"/>
      <c r="T108" s="819" t="s">
        <v>16</v>
      </c>
      <c r="U108" s="796"/>
      <c r="V108" s="796"/>
      <c r="W108" s="796"/>
      <c r="X108" s="796"/>
      <c r="Y108" s="796"/>
    </row>
    <row r="109" spans="2:25" s="797" customFormat="1" ht="19.5" customHeight="1" x14ac:dyDescent="0.3">
      <c r="B109" s="919" t="s">
        <v>487</v>
      </c>
      <c r="C109" s="829">
        <v>4.7899349914292184E-2</v>
      </c>
      <c r="D109" s="839">
        <v>1481</v>
      </c>
      <c r="E109" s="1080">
        <v>1.6146393972012917E-2</v>
      </c>
      <c r="F109" s="1058">
        <v>15</v>
      </c>
      <c r="G109" s="545"/>
      <c r="H109" s="546" t="s">
        <v>16</v>
      </c>
      <c r="I109" s="547"/>
      <c r="J109" s="546" t="s">
        <v>16</v>
      </c>
      <c r="K109" s="547"/>
      <c r="L109" s="546" t="s">
        <v>16</v>
      </c>
      <c r="M109" s="547"/>
      <c r="N109" s="546" t="s">
        <v>16</v>
      </c>
      <c r="O109" s="547"/>
      <c r="P109" s="546" t="s">
        <v>16</v>
      </c>
      <c r="Q109" s="547"/>
      <c r="R109" s="546" t="s">
        <v>16</v>
      </c>
      <c r="S109" s="819"/>
      <c r="T109" s="819" t="s">
        <v>16</v>
      </c>
      <c r="U109" s="796"/>
      <c r="V109" s="796"/>
      <c r="W109" s="796"/>
      <c r="X109" s="796"/>
      <c r="Y109" s="796"/>
    </row>
    <row r="110" spans="2:25" s="797" customFormat="1" ht="19.5" customHeight="1" thickBot="1" x14ac:dyDescent="0.35">
      <c r="B110" s="919" t="s">
        <v>488</v>
      </c>
      <c r="C110" s="829">
        <v>0.54755975290274583</v>
      </c>
      <c r="D110" s="839">
        <v>16930</v>
      </c>
      <c r="E110" s="1080">
        <v>0.40473627556512382</v>
      </c>
      <c r="F110" s="1058">
        <v>376</v>
      </c>
      <c r="G110" s="545"/>
      <c r="H110" s="519" t="s">
        <v>16</v>
      </c>
      <c r="I110" s="518"/>
      <c r="J110" s="519" t="s">
        <v>16</v>
      </c>
      <c r="K110" s="518"/>
      <c r="L110" s="519" t="s">
        <v>16</v>
      </c>
      <c r="M110" s="518"/>
      <c r="N110" s="519" t="s">
        <v>16</v>
      </c>
      <c r="O110" s="518"/>
      <c r="P110" s="519" t="s">
        <v>16</v>
      </c>
      <c r="Q110" s="518"/>
      <c r="R110" s="519" t="s">
        <v>16</v>
      </c>
      <c r="S110" s="819"/>
      <c r="T110" s="819" t="s">
        <v>16</v>
      </c>
      <c r="U110" s="796"/>
      <c r="V110" s="796"/>
      <c r="W110" s="796"/>
      <c r="X110" s="796"/>
      <c r="Y110" s="796"/>
    </row>
    <row r="111" spans="2:25" s="797" customFormat="1" ht="19.5" customHeight="1" thickBot="1" x14ac:dyDescent="0.35">
      <c r="B111" s="49" t="s">
        <v>489</v>
      </c>
      <c r="C111" s="227"/>
      <c r="D111" s="483"/>
      <c r="E111" s="483"/>
      <c r="F111" s="483"/>
      <c r="G111" s="483"/>
      <c r="H111" s="483"/>
      <c r="I111" s="483"/>
      <c r="J111" s="483"/>
      <c r="K111" s="483"/>
      <c r="L111" s="483"/>
      <c r="M111" s="483"/>
      <c r="N111" s="483"/>
      <c r="O111" s="483"/>
      <c r="P111" s="483"/>
      <c r="Q111" s="483"/>
      <c r="R111" s="484"/>
      <c r="S111" s="819"/>
      <c r="T111" s="819"/>
      <c r="U111" s="796"/>
      <c r="V111" s="796"/>
      <c r="W111" s="796"/>
      <c r="X111" s="796"/>
      <c r="Y111" s="796"/>
    </row>
    <row r="112" spans="2:25" s="797" customFormat="1" ht="19.5" customHeight="1" x14ac:dyDescent="0.3">
      <c r="B112" s="919" t="s">
        <v>490</v>
      </c>
      <c r="C112" s="829">
        <v>3.7010794541715339E-2</v>
      </c>
      <c r="D112" s="1093">
        <v>95903</v>
      </c>
      <c r="E112" s="838">
        <v>2.1805832261535488E-2</v>
      </c>
      <c r="F112" s="1093">
        <v>2594</v>
      </c>
      <c r="G112" s="1080">
        <v>2.1992818671454219E-2</v>
      </c>
      <c r="H112" s="1094">
        <v>441</v>
      </c>
      <c r="I112" s="1080">
        <v>3.2364025259727029E-2</v>
      </c>
      <c r="J112" s="1094">
        <v>1271</v>
      </c>
      <c r="K112" s="1080">
        <v>1.5937971139349558E-2</v>
      </c>
      <c r="L112" s="1094">
        <v>148</v>
      </c>
      <c r="M112" s="1080">
        <v>1.2000518941359626E-2</v>
      </c>
      <c r="N112" s="1094">
        <v>185</v>
      </c>
      <c r="O112" s="1080">
        <v>1.5605004976539173E-2</v>
      </c>
      <c r="P112" s="1094">
        <v>439</v>
      </c>
      <c r="Q112" s="1080">
        <v>1.6174092045287459E-2</v>
      </c>
      <c r="R112" s="1094">
        <v>110</v>
      </c>
      <c r="S112" s="819"/>
      <c r="T112" s="819"/>
      <c r="U112" s="796"/>
      <c r="V112" s="796"/>
      <c r="W112" s="796"/>
      <c r="X112" s="796"/>
      <c r="Y112" s="796"/>
    </row>
    <row r="113" spans="2:37" s="797" customFormat="1" ht="19.5" customHeight="1" x14ac:dyDescent="0.3">
      <c r="B113" s="919" t="s">
        <v>491</v>
      </c>
      <c r="C113" s="829">
        <v>9.6135522420546016E-2</v>
      </c>
      <c r="D113" s="1089">
        <v>249108</v>
      </c>
      <c r="E113" s="838">
        <v>5.9928210559940819E-2</v>
      </c>
      <c r="F113" s="1089">
        <v>7129</v>
      </c>
      <c r="G113" s="1080">
        <v>5.7001795332136444E-2</v>
      </c>
      <c r="H113" s="932">
        <v>1143</v>
      </c>
      <c r="I113" s="1080">
        <v>7.9624159706661229E-2</v>
      </c>
      <c r="J113" s="932">
        <v>3127</v>
      </c>
      <c r="K113" s="1080">
        <v>4.566013353435279E-2</v>
      </c>
      <c r="L113" s="932">
        <v>424</v>
      </c>
      <c r="M113" s="1080">
        <v>4.0607161390762841E-2</v>
      </c>
      <c r="N113" s="932">
        <v>626</v>
      </c>
      <c r="O113" s="1080">
        <v>5.2822408644959476E-2</v>
      </c>
      <c r="P113" s="932">
        <v>1486</v>
      </c>
      <c r="Q113" s="1080">
        <v>4.7493015732980447E-2</v>
      </c>
      <c r="R113" s="932">
        <v>323</v>
      </c>
      <c r="S113" s="819"/>
      <c r="T113" s="819"/>
      <c r="U113" s="796"/>
      <c r="V113" s="796"/>
      <c r="W113" s="796"/>
      <c r="X113" s="796"/>
      <c r="Y113" s="796"/>
    </row>
    <row r="114" spans="2:37" s="797" customFormat="1" ht="19.5" customHeight="1" x14ac:dyDescent="0.3">
      <c r="B114" s="919" t="s">
        <v>492</v>
      </c>
      <c r="C114" s="829">
        <v>0.26113984278429786</v>
      </c>
      <c r="D114" s="1089">
        <v>676670</v>
      </c>
      <c r="E114" s="838">
        <v>0.17686766028631715</v>
      </c>
      <c r="F114" s="1089">
        <v>21040</v>
      </c>
      <c r="G114" s="1080">
        <v>0.16412327947336924</v>
      </c>
      <c r="H114" s="932">
        <v>3291</v>
      </c>
      <c r="I114" s="1080">
        <v>0.21218679975555102</v>
      </c>
      <c r="J114" s="932">
        <v>8333</v>
      </c>
      <c r="K114" s="1080">
        <v>0.13741115657979755</v>
      </c>
      <c r="L114" s="932">
        <v>1276</v>
      </c>
      <c r="M114" s="1080">
        <v>0.1442656979761287</v>
      </c>
      <c r="N114" s="932">
        <v>2224</v>
      </c>
      <c r="O114" s="1080">
        <v>0.16710507606995592</v>
      </c>
      <c r="P114" s="932">
        <v>4701</v>
      </c>
      <c r="Q114" s="1080">
        <v>0.17865019850022057</v>
      </c>
      <c r="R114" s="932">
        <v>1215</v>
      </c>
      <c r="S114" s="819"/>
      <c r="T114" s="819"/>
      <c r="U114" s="796"/>
      <c r="V114" s="796"/>
      <c r="W114" s="796"/>
      <c r="X114" s="796"/>
      <c r="Y114" s="796"/>
    </row>
    <row r="115" spans="2:37" s="797" customFormat="1" ht="19.5" customHeight="1" x14ac:dyDescent="0.3">
      <c r="B115" s="919" t="s">
        <v>493</v>
      </c>
      <c r="C115" s="829">
        <v>0.19652618827369533</v>
      </c>
      <c r="D115" s="1089">
        <v>509242</v>
      </c>
      <c r="E115" s="838">
        <v>0.18355904135038123</v>
      </c>
      <c r="F115" s="1089">
        <v>21836</v>
      </c>
      <c r="G115" s="1080">
        <v>0.18641532016756432</v>
      </c>
      <c r="H115" s="932">
        <v>3738</v>
      </c>
      <c r="I115" s="1080">
        <v>0.18315848441637808</v>
      </c>
      <c r="J115" s="932">
        <v>7193</v>
      </c>
      <c r="K115" s="1080">
        <v>0.18242515614904156</v>
      </c>
      <c r="L115" s="932">
        <v>1694</v>
      </c>
      <c r="M115" s="1080">
        <v>0.17287234042553193</v>
      </c>
      <c r="N115" s="932">
        <v>2665</v>
      </c>
      <c r="O115" s="1080">
        <v>0.18438077634011091</v>
      </c>
      <c r="P115" s="932">
        <v>5187</v>
      </c>
      <c r="Q115" s="1080">
        <v>0.19982355535950597</v>
      </c>
      <c r="R115" s="932">
        <v>1359</v>
      </c>
      <c r="S115" s="819"/>
      <c r="T115" s="819"/>
      <c r="U115" s="796"/>
      <c r="V115" s="796"/>
      <c r="W115" s="796"/>
      <c r="X115" s="796"/>
      <c r="Y115" s="796"/>
    </row>
    <row r="116" spans="2:37" s="797" customFormat="1" ht="19.5" customHeight="1" x14ac:dyDescent="0.3">
      <c r="B116" s="919" t="s">
        <v>494</v>
      </c>
      <c r="C116" s="829">
        <v>9.0039931043984348E-2</v>
      </c>
      <c r="D116" s="1089">
        <v>233313</v>
      </c>
      <c r="E116" s="838">
        <v>9.1258332702864015E-2</v>
      </c>
      <c r="F116" s="1089">
        <v>10856</v>
      </c>
      <c r="G116" s="1080">
        <v>9.669858368242569E-2</v>
      </c>
      <c r="H116" s="932">
        <v>1939</v>
      </c>
      <c r="I116" s="1080">
        <v>8.6117335506213075E-2</v>
      </c>
      <c r="J116" s="932">
        <v>3382</v>
      </c>
      <c r="K116" s="1080">
        <v>9.7673917725608447E-2</v>
      </c>
      <c r="L116" s="932">
        <v>907</v>
      </c>
      <c r="M116" s="1080">
        <v>8.6338868707836011E-2</v>
      </c>
      <c r="N116" s="932">
        <v>1331</v>
      </c>
      <c r="O116" s="1080">
        <v>9.4163230484857099E-2</v>
      </c>
      <c r="P116" s="932">
        <v>2649</v>
      </c>
      <c r="Q116" s="1080">
        <v>9.5280105866784301E-2</v>
      </c>
      <c r="R116" s="932">
        <v>648</v>
      </c>
      <c r="S116" s="819"/>
      <c r="T116" s="819"/>
      <c r="U116" s="796"/>
      <c r="V116" s="796"/>
      <c r="W116" s="796"/>
      <c r="X116" s="796"/>
      <c r="Y116" s="796"/>
    </row>
    <row r="117" spans="2:37" s="797" customFormat="1" ht="22.5" customHeight="1" x14ac:dyDescent="0.3">
      <c r="B117" s="919" t="s">
        <v>495</v>
      </c>
      <c r="C117" s="829">
        <v>0.31914540542146796</v>
      </c>
      <c r="D117" s="1089">
        <v>826975</v>
      </c>
      <c r="E117" s="838">
        <v>0.4665809228389613</v>
      </c>
      <c r="F117" s="1089">
        <v>55504</v>
      </c>
      <c r="G117" s="1080">
        <v>0.47376820267305009</v>
      </c>
      <c r="H117" s="932">
        <v>9500</v>
      </c>
      <c r="I117" s="1080">
        <v>0.40654919535546957</v>
      </c>
      <c r="J117" s="932">
        <v>15966</v>
      </c>
      <c r="K117" s="1080">
        <v>0.52089166487185012</v>
      </c>
      <c r="L117" s="932">
        <v>4837</v>
      </c>
      <c r="M117" s="1080">
        <v>0.54391541255838094</v>
      </c>
      <c r="N117" s="932">
        <v>8385</v>
      </c>
      <c r="O117" s="1080">
        <v>0.48592350348357743</v>
      </c>
      <c r="P117" s="932">
        <v>13670</v>
      </c>
      <c r="Q117" s="1080">
        <v>0.46257903249522131</v>
      </c>
      <c r="R117" s="932">
        <v>3146</v>
      </c>
      <c r="S117" s="819"/>
      <c r="T117" s="819"/>
      <c r="U117" s="796"/>
      <c r="V117" s="796"/>
      <c r="W117" s="796"/>
      <c r="X117" s="796"/>
      <c r="Y117" s="796"/>
    </row>
    <row r="118" spans="2:37" s="797" customFormat="1" ht="22.5" customHeight="1" thickBot="1" x14ac:dyDescent="0.35">
      <c r="B118" s="919" t="s">
        <v>496</v>
      </c>
      <c r="C118" s="829">
        <v>2.3155142930908525E-6</v>
      </c>
      <c r="D118" s="1089">
        <v>6</v>
      </c>
      <c r="E118" s="838">
        <v>0</v>
      </c>
      <c r="F118" s="1089">
        <v>0</v>
      </c>
      <c r="G118" s="1080">
        <v>0</v>
      </c>
      <c r="H118" s="932">
        <v>0</v>
      </c>
      <c r="I118" s="1080">
        <v>0</v>
      </c>
      <c r="J118" s="932">
        <v>0</v>
      </c>
      <c r="K118" s="1080">
        <v>0</v>
      </c>
      <c r="L118" s="932">
        <v>0</v>
      </c>
      <c r="M118" s="1080">
        <v>0</v>
      </c>
      <c r="N118" s="932">
        <v>0</v>
      </c>
      <c r="O118" s="1080">
        <v>0</v>
      </c>
      <c r="P118" s="932">
        <v>0</v>
      </c>
      <c r="Q118" s="1080">
        <v>0</v>
      </c>
      <c r="R118" s="932">
        <v>0</v>
      </c>
      <c r="S118" s="819"/>
      <c r="T118" s="819"/>
      <c r="U118" s="796"/>
      <c r="V118" s="796"/>
      <c r="W118" s="796"/>
      <c r="X118" s="796"/>
      <c r="Y118" s="796"/>
    </row>
    <row r="119" spans="2:37" s="797" customFormat="1" ht="19.5" customHeight="1" thickBot="1" x14ac:dyDescent="0.35">
      <c r="B119" s="49" t="s">
        <v>497</v>
      </c>
      <c r="C119" s="478"/>
      <c r="D119" s="478">
        <v>2591217</v>
      </c>
      <c r="E119" s="478">
        <v>1</v>
      </c>
      <c r="F119" s="478">
        <v>118959</v>
      </c>
      <c r="G119" s="478">
        <v>1</v>
      </c>
      <c r="H119" s="478">
        <v>20052</v>
      </c>
      <c r="I119" s="478">
        <v>1</v>
      </c>
      <c r="J119" s="478">
        <v>39272</v>
      </c>
      <c r="K119" s="478">
        <v>1</v>
      </c>
      <c r="L119" s="478">
        <v>9286</v>
      </c>
      <c r="M119" s="478">
        <v>1</v>
      </c>
      <c r="N119" s="478">
        <v>15416</v>
      </c>
      <c r="O119" s="478">
        <v>1</v>
      </c>
      <c r="P119" s="478">
        <v>28132</v>
      </c>
      <c r="Q119" s="478">
        <v>1</v>
      </c>
      <c r="R119" s="479">
        <v>6801</v>
      </c>
      <c r="S119" s="916"/>
      <c r="T119" s="916"/>
      <c r="U119" s="916"/>
      <c r="V119" s="916"/>
      <c r="W119" s="796"/>
      <c r="X119" s="796"/>
      <c r="Y119" s="796"/>
      <c r="Z119" s="916"/>
      <c r="AA119" s="916"/>
      <c r="AB119" s="916"/>
      <c r="AC119" s="916"/>
      <c r="AD119" s="916"/>
      <c r="AE119" s="916"/>
      <c r="AF119" s="916"/>
      <c r="AG119" s="916"/>
      <c r="AH119" s="916"/>
      <c r="AI119" s="916"/>
      <c r="AJ119" s="916"/>
      <c r="AK119" s="916"/>
    </row>
    <row r="120" spans="2:37" s="797" customFormat="1" ht="19.5" customHeight="1" x14ac:dyDescent="0.3">
      <c r="B120" s="96" t="s">
        <v>396</v>
      </c>
      <c r="C120" s="250">
        <v>1</v>
      </c>
      <c r="D120" s="481">
        <v>5616</v>
      </c>
      <c r="E120" s="548">
        <v>1.8696581196581196E-2</v>
      </c>
      <c r="F120" s="481">
        <v>105</v>
      </c>
      <c r="G120" s="545"/>
      <c r="H120" s="546" t="s">
        <v>16</v>
      </c>
      <c r="I120" s="547"/>
      <c r="J120" s="546" t="s">
        <v>16</v>
      </c>
      <c r="K120" s="547"/>
      <c r="L120" s="546" t="s">
        <v>16</v>
      </c>
      <c r="M120" s="547"/>
      <c r="N120" s="546" t="s">
        <v>16</v>
      </c>
      <c r="O120" s="547"/>
      <c r="P120" s="546" t="s">
        <v>16</v>
      </c>
      <c r="Q120" s="547"/>
      <c r="R120" s="546" t="s">
        <v>16</v>
      </c>
      <c r="S120" s="819"/>
      <c r="T120" s="819" t="s">
        <v>16</v>
      </c>
      <c r="U120" s="796"/>
      <c r="V120" s="796"/>
      <c r="W120" s="796"/>
      <c r="X120" s="796"/>
      <c r="Y120" s="796"/>
    </row>
    <row r="121" spans="2:37" s="797" customFormat="1" ht="19.5" customHeight="1" x14ac:dyDescent="0.3">
      <c r="B121" s="843" t="s">
        <v>498</v>
      </c>
      <c r="C121" s="829">
        <v>0.52154558404558404</v>
      </c>
      <c r="D121" s="1089">
        <v>2929</v>
      </c>
      <c r="E121" s="1080">
        <v>0.42857142857142855</v>
      </c>
      <c r="F121" s="932">
        <v>45</v>
      </c>
      <c r="G121" s="545"/>
      <c r="H121" s="546" t="s">
        <v>16</v>
      </c>
      <c r="I121" s="547"/>
      <c r="J121" s="546" t="s">
        <v>16</v>
      </c>
      <c r="K121" s="547"/>
      <c r="L121" s="546" t="s">
        <v>16</v>
      </c>
      <c r="M121" s="547"/>
      <c r="N121" s="546" t="s">
        <v>16</v>
      </c>
      <c r="O121" s="547"/>
      <c r="P121" s="546" t="s">
        <v>16</v>
      </c>
      <c r="Q121" s="547"/>
      <c r="R121" s="546" t="s">
        <v>16</v>
      </c>
      <c r="S121" s="819"/>
      <c r="T121" s="819" t="s">
        <v>16</v>
      </c>
      <c r="U121" s="796"/>
      <c r="V121" s="796"/>
      <c r="W121" s="796"/>
      <c r="X121" s="796"/>
      <c r="Y121" s="796"/>
    </row>
    <row r="122" spans="2:37" s="797" customFormat="1" ht="19.5" customHeight="1" thickBot="1" x14ac:dyDescent="0.35">
      <c r="B122" s="72" t="s">
        <v>499</v>
      </c>
      <c r="C122" s="829">
        <v>0.47845441595441596</v>
      </c>
      <c r="D122" s="1095">
        <v>2687</v>
      </c>
      <c r="E122" s="1080">
        <v>0.5714285714285714</v>
      </c>
      <c r="F122" s="934">
        <v>60</v>
      </c>
      <c r="G122" s="545"/>
      <c r="H122" s="546" t="s">
        <v>16</v>
      </c>
      <c r="I122" s="547"/>
      <c r="J122" s="546" t="s">
        <v>16</v>
      </c>
      <c r="K122" s="547"/>
      <c r="L122" s="546" t="s">
        <v>16</v>
      </c>
      <c r="M122" s="547"/>
      <c r="N122" s="546" t="s">
        <v>16</v>
      </c>
      <c r="O122" s="547"/>
      <c r="P122" s="546" t="s">
        <v>16</v>
      </c>
      <c r="Q122" s="547"/>
      <c r="R122" s="546" t="s">
        <v>16</v>
      </c>
      <c r="S122" s="819"/>
      <c r="T122" s="819" t="s">
        <v>16</v>
      </c>
      <c r="U122" s="796"/>
      <c r="V122" s="796"/>
      <c r="W122" s="796"/>
      <c r="X122" s="796"/>
      <c r="Y122" s="796"/>
    </row>
    <row r="123" spans="2:37" s="797" customFormat="1" ht="24.75" customHeight="1" thickBot="1" x14ac:dyDescent="0.35">
      <c r="B123" s="17" t="s">
        <v>29</v>
      </c>
      <c r="C123" s="339"/>
      <c r="D123" s="339"/>
      <c r="E123" s="339"/>
      <c r="F123" s="339"/>
      <c r="G123" s="339"/>
      <c r="H123" s="339"/>
      <c r="I123" s="339"/>
      <c r="J123" s="339"/>
      <c r="K123" s="339"/>
      <c r="L123" s="339"/>
      <c r="M123" s="339"/>
      <c r="N123" s="339"/>
      <c r="O123" s="339"/>
      <c r="P123" s="339"/>
      <c r="Q123" s="11"/>
      <c r="R123" s="12"/>
      <c r="S123" s="796"/>
      <c r="T123" s="796"/>
      <c r="U123" s="796"/>
      <c r="V123" s="796"/>
      <c r="W123" s="796"/>
      <c r="X123" s="796"/>
      <c r="Y123" s="796"/>
    </row>
    <row r="124" spans="2:37" s="797" customFormat="1" ht="19.5" customHeight="1" thickBot="1" x14ac:dyDescent="0.35">
      <c r="B124" s="66" t="s">
        <v>940</v>
      </c>
      <c r="C124" s="330"/>
      <c r="D124" s="330"/>
      <c r="E124" s="330"/>
      <c r="F124" s="330"/>
      <c r="G124" s="330"/>
      <c r="H124" s="330"/>
      <c r="I124" s="330"/>
      <c r="J124" s="330"/>
      <c r="K124" s="330"/>
      <c r="L124" s="330"/>
      <c r="M124" s="330"/>
      <c r="N124" s="330"/>
      <c r="O124" s="330"/>
      <c r="P124" s="330"/>
      <c r="Q124" s="111"/>
      <c r="R124" s="112"/>
      <c r="S124" s="796"/>
      <c r="T124" s="796"/>
      <c r="U124" s="796"/>
      <c r="V124" s="796"/>
      <c r="W124" s="796"/>
      <c r="X124" s="796"/>
      <c r="Y124" s="796"/>
    </row>
    <row r="125" spans="2:37" s="820" customFormat="1" ht="19.5" customHeight="1" x14ac:dyDescent="0.3">
      <c r="B125" s="733" t="s">
        <v>30</v>
      </c>
      <c r="C125" s="29">
        <v>7.8914194806577936E-2</v>
      </c>
      <c r="D125" s="935"/>
      <c r="E125" s="29">
        <v>7.7040788639035102E-2</v>
      </c>
      <c r="F125" s="935"/>
      <c r="G125" s="290"/>
      <c r="H125" s="328"/>
      <c r="I125" s="290"/>
      <c r="J125" s="328"/>
      <c r="K125" s="290"/>
      <c r="L125" s="328"/>
      <c r="M125" s="290"/>
      <c r="N125" s="328"/>
      <c r="O125" s="290"/>
      <c r="P125" s="328"/>
      <c r="Q125" s="118"/>
      <c r="R125" s="122"/>
      <c r="S125" s="796"/>
      <c r="T125" s="796"/>
      <c r="U125" s="796"/>
      <c r="V125" s="796"/>
      <c r="W125" s="796"/>
      <c r="X125" s="796"/>
      <c r="Y125" s="796"/>
      <c r="Z125" s="797"/>
    </row>
    <row r="126" spans="2:37" s="820" customFormat="1" ht="19.5" customHeight="1" x14ac:dyDescent="0.3">
      <c r="B126" s="828" t="s">
        <v>500</v>
      </c>
      <c r="C126" s="838">
        <v>5.754887842683365E-2</v>
      </c>
      <c r="D126" s="935"/>
      <c r="E126" s="838">
        <v>6.3234620255463503E-2</v>
      </c>
      <c r="F126" s="935"/>
      <c r="G126" s="290"/>
      <c r="H126" s="328"/>
      <c r="I126" s="290"/>
      <c r="J126" s="328"/>
      <c r="K126" s="290"/>
      <c r="L126" s="328"/>
      <c r="M126" s="290"/>
      <c r="N126" s="328"/>
      <c r="O126" s="290"/>
      <c r="P126" s="328"/>
      <c r="Q126" s="118"/>
      <c r="R126" s="122"/>
      <c r="S126" s="796"/>
      <c r="T126" s="796"/>
      <c r="U126" s="796"/>
      <c r="V126" s="796"/>
      <c r="W126" s="796"/>
      <c r="X126" s="796"/>
      <c r="Y126" s="796"/>
      <c r="Z126" s="797"/>
    </row>
    <row r="127" spans="2:37" s="820" customFormat="1" ht="19.5" customHeight="1" x14ac:dyDescent="0.3">
      <c r="B127" s="734" t="s">
        <v>501</v>
      </c>
      <c r="C127" s="838">
        <v>9.6746920866523686E-2</v>
      </c>
      <c r="D127" s="935"/>
      <c r="E127" s="838">
        <v>9.0814447954500513E-2</v>
      </c>
      <c r="F127" s="935"/>
      <c r="G127" s="290"/>
      <c r="H127" s="328"/>
      <c r="I127" s="290"/>
      <c r="J127" s="328"/>
      <c r="K127" s="290"/>
      <c r="L127" s="328"/>
      <c r="M127" s="290"/>
      <c r="N127" s="328"/>
      <c r="O127" s="290"/>
      <c r="P127" s="328"/>
      <c r="Q127" s="118"/>
      <c r="R127" s="122"/>
      <c r="S127" s="796"/>
      <c r="T127" s="796"/>
      <c r="U127" s="796"/>
      <c r="V127" s="796"/>
      <c r="W127" s="796"/>
      <c r="X127" s="796"/>
      <c r="Y127" s="796"/>
      <c r="Z127" s="797"/>
    </row>
    <row r="128" spans="2:37" s="820" customFormat="1" ht="19.5" customHeight="1" x14ac:dyDescent="0.3">
      <c r="B128" s="733" t="s">
        <v>31</v>
      </c>
      <c r="C128" s="29">
        <v>0.16059219916151149</v>
      </c>
      <c r="D128" s="935"/>
      <c r="E128" s="29">
        <v>0.21591771265142864</v>
      </c>
      <c r="F128" s="935"/>
      <c r="G128" s="290"/>
      <c r="H128" s="328"/>
      <c r="I128" s="290"/>
      <c r="J128" s="328"/>
      <c r="K128" s="290"/>
      <c r="L128" s="328"/>
      <c r="M128" s="290"/>
      <c r="N128" s="328"/>
      <c r="O128" s="290"/>
      <c r="P128" s="328"/>
      <c r="Q128" s="118"/>
      <c r="R128" s="122"/>
      <c r="S128" s="796"/>
      <c r="T128" s="796"/>
      <c r="U128" s="796"/>
      <c r="V128" s="796"/>
      <c r="W128" s="796"/>
      <c r="X128" s="796"/>
      <c r="Y128" s="796"/>
      <c r="Z128" s="797"/>
    </row>
    <row r="129" spans="2:26" s="820" customFormat="1" ht="19.5" customHeight="1" x14ac:dyDescent="0.3">
      <c r="B129" s="828" t="s">
        <v>502</v>
      </c>
      <c r="C129" s="838">
        <v>0.16731423882946914</v>
      </c>
      <c r="D129" s="935"/>
      <c r="E129" s="838">
        <v>0.19692048165619513</v>
      </c>
      <c r="F129" s="935"/>
      <c r="G129" s="290"/>
      <c r="H129" s="328"/>
      <c r="I129" s="290"/>
      <c r="J129" s="328"/>
      <c r="K129" s="290"/>
      <c r="L129" s="328"/>
      <c r="M129" s="290"/>
      <c r="N129" s="328"/>
      <c r="O129" s="290"/>
      <c r="P129" s="328"/>
      <c r="Q129" s="118"/>
      <c r="R129" s="122"/>
      <c r="S129" s="796"/>
      <c r="T129" s="796"/>
      <c r="U129" s="796"/>
      <c r="V129" s="796"/>
      <c r="W129" s="796"/>
      <c r="X129" s="796"/>
      <c r="Y129" s="796"/>
      <c r="Z129" s="797"/>
    </row>
    <row r="130" spans="2:26" s="820" customFormat="1" ht="19.5" customHeight="1" x14ac:dyDescent="0.3">
      <c r="B130" s="734" t="s">
        <v>503</v>
      </c>
      <c r="C130" s="838">
        <v>0.15475584562028172</v>
      </c>
      <c r="D130" s="935"/>
      <c r="E130" s="838">
        <v>0.23654027124504196</v>
      </c>
      <c r="F130" s="935"/>
      <c r="G130" s="290"/>
      <c r="H130" s="328"/>
      <c r="I130" s="290"/>
      <c r="J130" s="328"/>
      <c r="K130" s="290"/>
      <c r="L130" s="328"/>
      <c r="M130" s="290"/>
      <c r="N130" s="328"/>
      <c r="O130" s="290"/>
      <c r="P130" s="328"/>
      <c r="Q130" s="118"/>
      <c r="R130" s="122"/>
      <c r="S130" s="796"/>
      <c r="T130" s="796"/>
      <c r="U130" s="796"/>
      <c r="V130" s="796"/>
      <c r="W130" s="796"/>
      <c r="X130" s="796"/>
      <c r="Y130" s="796"/>
      <c r="Z130" s="797"/>
    </row>
    <row r="131" spans="2:26" s="820" customFormat="1" ht="19.5" customHeight="1" x14ac:dyDescent="0.3">
      <c r="B131" s="733" t="s">
        <v>32</v>
      </c>
      <c r="C131" s="498">
        <v>0.30433683447236415</v>
      </c>
      <c r="D131" s="935"/>
      <c r="E131" s="29">
        <v>0.37227900009973408</v>
      </c>
      <c r="F131" s="935"/>
      <c r="G131" s="290"/>
      <c r="H131" s="328"/>
      <c r="I131" s="290"/>
      <c r="J131" s="328"/>
      <c r="K131" s="290"/>
      <c r="L131" s="328"/>
      <c r="M131" s="290"/>
      <c r="N131" s="328"/>
      <c r="O131" s="290"/>
      <c r="P131" s="328"/>
      <c r="Q131" s="118"/>
      <c r="R131" s="122"/>
      <c r="S131" s="796"/>
      <c r="T131" s="796"/>
      <c r="U131" s="796"/>
      <c r="V131" s="796"/>
      <c r="W131" s="796"/>
      <c r="X131" s="796"/>
      <c r="Y131" s="796"/>
      <c r="Z131" s="797"/>
    </row>
    <row r="132" spans="2:26" s="820" customFormat="1" ht="19.5" customHeight="1" x14ac:dyDescent="0.3">
      <c r="B132" s="828" t="s">
        <v>504</v>
      </c>
      <c r="C132" s="838">
        <v>0.22032692705168089</v>
      </c>
      <c r="D132" s="935"/>
      <c r="E132" s="838">
        <v>0.29850396651257516</v>
      </c>
      <c r="F132" s="935"/>
      <c r="G132" s="290"/>
      <c r="H132" s="328"/>
      <c r="I132" s="290"/>
      <c r="J132" s="328"/>
      <c r="K132" s="290"/>
      <c r="L132" s="328"/>
      <c r="M132" s="290"/>
      <c r="N132" s="328"/>
      <c r="O132" s="290"/>
      <c r="P132" s="328"/>
      <c r="Q132" s="118"/>
      <c r="R132" s="122"/>
      <c r="S132" s="796"/>
      <c r="T132" s="796"/>
      <c r="U132" s="796"/>
      <c r="V132" s="796"/>
      <c r="W132" s="796"/>
      <c r="X132" s="796"/>
      <c r="Y132" s="796"/>
      <c r="Z132" s="797"/>
    </row>
    <row r="133" spans="2:26" s="820" customFormat="1" ht="19.5" customHeight="1" thickBot="1" x14ac:dyDescent="0.35">
      <c r="B133" s="735" t="s">
        <v>505</v>
      </c>
      <c r="C133" s="936">
        <v>0.37455417815095599</v>
      </c>
      <c r="D133" s="937"/>
      <c r="E133" s="936">
        <v>0.44589830629804167</v>
      </c>
      <c r="F133" s="937"/>
      <c r="G133" s="337"/>
      <c r="H133" s="338"/>
      <c r="I133" s="337"/>
      <c r="J133" s="338"/>
      <c r="K133" s="337"/>
      <c r="L133" s="338"/>
      <c r="M133" s="337"/>
      <c r="N133" s="338"/>
      <c r="O133" s="337"/>
      <c r="P133" s="338"/>
      <c r="Q133" s="127"/>
      <c r="R133" s="128"/>
      <c r="S133" s="796"/>
      <c r="T133" s="796"/>
      <c r="U133" s="796"/>
      <c r="V133" s="796"/>
      <c r="W133" s="796"/>
      <c r="X133" s="796"/>
      <c r="Y133" s="796"/>
      <c r="Z133" s="797"/>
    </row>
    <row r="134" spans="2:26" s="797" customFormat="1" ht="19.5" customHeight="1" thickBot="1" x14ac:dyDescent="0.35">
      <c r="B134" s="66" t="s">
        <v>939</v>
      </c>
      <c r="C134" s="731"/>
      <c r="D134" s="330"/>
      <c r="E134" s="731"/>
      <c r="F134" s="330"/>
      <c r="G134" s="330"/>
      <c r="H134" s="330"/>
      <c r="I134" s="330"/>
      <c r="J134" s="330"/>
      <c r="K134" s="330"/>
      <c r="L134" s="330"/>
      <c r="M134" s="330"/>
      <c r="N134" s="330"/>
      <c r="O134" s="330"/>
      <c r="P134" s="330"/>
      <c r="Q134" s="111"/>
      <c r="R134" s="112"/>
      <c r="S134" s="796"/>
      <c r="T134" s="796"/>
      <c r="U134" s="796"/>
      <c r="V134" s="796"/>
      <c r="W134" s="796"/>
      <c r="X134" s="796"/>
      <c r="Y134" s="796"/>
    </row>
    <row r="135" spans="2:26" s="820" customFormat="1" ht="19.5" customHeight="1" x14ac:dyDescent="0.3">
      <c r="B135" s="736" t="s">
        <v>33</v>
      </c>
      <c r="C135" s="726">
        <v>0.71532039969320205</v>
      </c>
      <c r="D135" s="938"/>
      <c r="E135" s="498">
        <v>0.74357078108019248</v>
      </c>
      <c r="F135" s="938"/>
      <c r="G135" s="335"/>
      <c r="H135" s="334"/>
      <c r="I135" s="335"/>
      <c r="J135" s="334"/>
      <c r="K135" s="335"/>
      <c r="L135" s="334"/>
      <c r="M135" s="335"/>
      <c r="N135" s="334"/>
      <c r="O135" s="335"/>
      <c r="P135" s="334"/>
      <c r="Q135" s="126"/>
      <c r="R135" s="125"/>
      <c r="S135" s="796"/>
      <c r="T135" s="796"/>
      <c r="U135" s="796"/>
      <c r="V135" s="796"/>
      <c r="W135" s="796"/>
      <c r="X135" s="796"/>
      <c r="Y135" s="796"/>
      <c r="Z135" s="797"/>
    </row>
    <row r="136" spans="2:26" s="820" customFormat="1" ht="19.5" customHeight="1" x14ac:dyDescent="0.3">
      <c r="B136" s="1096" t="s">
        <v>506</v>
      </c>
      <c r="C136" s="727">
        <v>0.76657148784648466</v>
      </c>
      <c r="D136" s="935"/>
      <c r="E136" s="838">
        <v>0.77623214242190863</v>
      </c>
      <c r="F136" s="935"/>
      <c r="G136" s="290"/>
      <c r="H136" s="328"/>
      <c r="I136" s="290"/>
      <c r="J136" s="328"/>
      <c r="K136" s="290"/>
      <c r="L136" s="328"/>
      <c r="M136" s="290"/>
      <c r="N136" s="328"/>
      <c r="O136" s="290"/>
      <c r="P136" s="328"/>
      <c r="Q136" s="118"/>
      <c r="R136" s="122"/>
      <c r="S136" s="796"/>
      <c r="T136" s="796"/>
      <c r="U136" s="796"/>
      <c r="V136" s="796"/>
      <c r="W136" s="796"/>
      <c r="X136" s="796"/>
      <c r="Y136" s="796"/>
      <c r="Z136" s="797"/>
    </row>
    <row r="137" spans="2:26" s="820" customFormat="1" ht="19.5" customHeight="1" x14ac:dyDescent="0.3">
      <c r="B137" s="737" t="s">
        <v>507</v>
      </c>
      <c r="C137" s="727">
        <v>0.67158967342521625</v>
      </c>
      <c r="D137" s="935"/>
      <c r="E137" s="838">
        <v>0.70955344790857788</v>
      </c>
      <c r="F137" s="935"/>
      <c r="G137" s="290"/>
      <c r="H137" s="328"/>
      <c r="I137" s="290"/>
      <c r="J137" s="328"/>
      <c r="K137" s="290"/>
      <c r="L137" s="328"/>
      <c r="M137" s="290"/>
      <c r="N137" s="328"/>
      <c r="O137" s="290"/>
      <c r="P137" s="328"/>
      <c r="Q137" s="118"/>
      <c r="R137" s="122"/>
      <c r="S137" s="796"/>
      <c r="T137" s="796"/>
      <c r="U137" s="796"/>
      <c r="V137" s="796"/>
      <c r="W137" s="796"/>
      <c r="X137" s="796"/>
      <c r="Y137" s="796"/>
      <c r="Z137" s="797"/>
    </row>
    <row r="138" spans="2:26" s="820" customFormat="1" ht="19.5" customHeight="1" x14ac:dyDescent="0.3">
      <c r="B138" s="738" t="s">
        <v>34</v>
      </c>
      <c r="C138" s="732">
        <v>20.713083226830449</v>
      </c>
      <c r="D138" s="940"/>
      <c r="E138" s="732">
        <v>20.368983985465999</v>
      </c>
      <c r="F138" s="941"/>
      <c r="G138" s="290"/>
      <c r="H138" s="328"/>
      <c r="I138" s="290"/>
      <c r="J138" s="328"/>
      <c r="K138" s="290"/>
      <c r="L138" s="328"/>
      <c r="M138" s="290"/>
      <c r="N138" s="328"/>
      <c r="O138" s="290"/>
      <c r="P138" s="328"/>
      <c r="Q138" s="118"/>
      <c r="R138" s="122"/>
      <c r="S138" s="796"/>
      <c r="T138" s="796"/>
      <c r="U138" s="796"/>
      <c r="V138" s="796"/>
      <c r="W138" s="796"/>
      <c r="X138" s="796"/>
      <c r="Y138" s="796"/>
      <c r="Z138" s="797"/>
    </row>
    <row r="139" spans="2:26" s="820" customFormat="1" ht="19.5" customHeight="1" x14ac:dyDescent="0.3">
      <c r="B139" s="1096" t="s">
        <v>508</v>
      </c>
      <c r="C139" s="1097">
        <v>19.372002473886589</v>
      </c>
      <c r="D139" s="940"/>
      <c r="E139" s="1097">
        <v>19.467574907096353</v>
      </c>
      <c r="F139" s="935"/>
      <c r="G139" s="290"/>
      <c r="H139" s="328"/>
      <c r="I139" s="290"/>
      <c r="J139" s="328"/>
      <c r="K139" s="290"/>
      <c r="L139" s="328"/>
      <c r="M139" s="290"/>
      <c r="N139" s="328"/>
      <c r="O139" s="290"/>
      <c r="P139" s="328"/>
      <c r="Q139" s="118"/>
      <c r="R139" s="122"/>
      <c r="S139" s="796"/>
      <c r="T139" s="796"/>
      <c r="U139" s="796"/>
      <c r="V139" s="796"/>
      <c r="W139" s="796"/>
      <c r="X139" s="796"/>
      <c r="Y139" s="796"/>
      <c r="Z139" s="797"/>
    </row>
    <row r="140" spans="2:26" s="820" customFormat="1" ht="19.5" customHeight="1" x14ac:dyDescent="0.3">
      <c r="B140" s="737" t="s">
        <v>509</v>
      </c>
      <c r="C140" s="1097">
        <v>21.837479548185328</v>
      </c>
      <c r="D140" s="940"/>
      <c r="E140" s="1097">
        <v>21.275603096822206</v>
      </c>
      <c r="F140" s="935"/>
      <c r="G140" s="290"/>
      <c r="H140" s="328"/>
      <c r="I140" s="290"/>
      <c r="J140" s="328"/>
      <c r="K140" s="290"/>
      <c r="L140" s="328"/>
      <c r="M140" s="290"/>
      <c r="N140" s="328"/>
      <c r="O140" s="290"/>
      <c r="P140" s="328"/>
      <c r="Q140" s="118"/>
      <c r="R140" s="122"/>
      <c r="S140" s="796"/>
      <c r="T140" s="796"/>
      <c r="U140" s="796"/>
      <c r="V140" s="796"/>
      <c r="W140" s="796"/>
      <c r="X140" s="796"/>
      <c r="Y140" s="796"/>
      <c r="Z140" s="797"/>
    </row>
    <row r="141" spans="2:26" s="820" customFormat="1" ht="19.5" customHeight="1" x14ac:dyDescent="0.3">
      <c r="B141" s="738" t="s">
        <v>35</v>
      </c>
      <c r="C141" s="532">
        <v>0.69437665936225945</v>
      </c>
      <c r="D141" s="935"/>
      <c r="E141" s="29">
        <v>0.65598348324196953</v>
      </c>
      <c r="F141" s="935"/>
      <c r="G141" s="290"/>
      <c r="H141" s="328"/>
      <c r="I141" s="290"/>
      <c r="J141" s="328"/>
      <c r="K141" s="290"/>
      <c r="L141" s="328"/>
      <c r="M141" s="290"/>
      <c r="N141" s="328"/>
      <c r="O141" s="290"/>
      <c r="P141" s="328"/>
      <c r="Q141" s="118"/>
      <c r="R141" s="122"/>
      <c r="S141" s="796"/>
      <c r="T141" s="796"/>
      <c r="U141" s="796"/>
      <c r="V141" s="796"/>
      <c r="W141" s="796"/>
      <c r="X141" s="796"/>
      <c r="Y141" s="796"/>
      <c r="Z141" s="797"/>
    </row>
    <row r="142" spans="2:26" s="820" customFormat="1" ht="19.5" customHeight="1" x14ac:dyDescent="0.3">
      <c r="B142" s="1096" t="s">
        <v>510</v>
      </c>
      <c r="C142" s="727">
        <v>0.63414743774591487</v>
      </c>
      <c r="D142" s="935"/>
      <c r="E142" s="838">
        <v>0.61208198612084308</v>
      </c>
      <c r="F142" s="935"/>
      <c r="G142" s="290"/>
      <c r="H142" s="328"/>
      <c r="I142" s="290"/>
      <c r="J142" s="328"/>
      <c r="K142" s="290"/>
      <c r="L142" s="328"/>
      <c r="M142" s="290"/>
      <c r="N142" s="328"/>
      <c r="O142" s="290"/>
      <c r="P142" s="328"/>
      <c r="Q142" s="118"/>
      <c r="R142" s="122"/>
      <c r="S142" s="796"/>
      <c r="T142" s="796"/>
      <c r="U142" s="796"/>
      <c r="V142" s="796"/>
      <c r="W142" s="796"/>
      <c r="X142" s="796"/>
      <c r="Y142" s="796"/>
      <c r="Z142" s="797"/>
    </row>
    <row r="143" spans="2:26" s="820" customFormat="1" ht="19.5" customHeight="1" x14ac:dyDescent="0.3">
      <c r="B143" s="737" t="s">
        <v>511</v>
      </c>
      <c r="C143" s="727">
        <v>0.74632619341101758</v>
      </c>
      <c r="D143" s="935"/>
      <c r="E143" s="838">
        <v>0.70313364209892992</v>
      </c>
      <c r="F143" s="935"/>
      <c r="G143" s="290"/>
      <c r="H143" s="328"/>
      <c r="I143" s="290"/>
      <c r="J143" s="328"/>
      <c r="K143" s="290"/>
      <c r="L143" s="328"/>
      <c r="M143" s="290"/>
      <c r="N143" s="328"/>
      <c r="O143" s="290"/>
      <c r="P143" s="328"/>
      <c r="Q143" s="118"/>
      <c r="R143" s="122"/>
      <c r="S143" s="796"/>
      <c r="T143" s="796"/>
      <c r="U143" s="796"/>
      <c r="V143" s="796"/>
      <c r="W143" s="796"/>
      <c r="X143" s="796"/>
      <c r="Y143" s="796"/>
      <c r="Z143" s="797"/>
    </row>
    <row r="144" spans="2:26" s="820" customFormat="1" ht="19.5" customHeight="1" x14ac:dyDescent="0.3">
      <c r="B144" s="738" t="s">
        <v>36</v>
      </c>
      <c r="C144" s="532">
        <v>0.18812510871730917</v>
      </c>
      <c r="D144" s="935"/>
      <c r="E144" s="29">
        <v>0.16536347627221404</v>
      </c>
      <c r="F144" s="935"/>
      <c r="G144" s="290"/>
      <c r="H144" s="328"/>
      <c r="I144" s="290"/>
      <c r="J144" s="328"/>
      <c r="K144" s="290"/>
      <c r="L144" s="328"/>
      <c r="M144" s="290"/>
      <c r="N144" s="328"/>
      <c r="O144" s="290"/>
      <c r="P144" s="328"/>
      <c r="Q144" s="118"/>
      <c r="R144" s="122"/>
      <c r="S144" s="796"/>
      <c r="T144" s="796"/>
      <c r="U144" s="796"/>
      <c r="V144" s="796"/>
      <c r="W144" s="796"/>
      <c r="X144" s="796"/>
      <c r="Y144" s="796"/>
      <c r="Z144" s="797"/>
    </row>
    <row r="145" spans="2:26" s="820" customFormat="1" ht="19.5" customHeight="1" x14ac:dyDescent="0.3">
      <c r="B145" s="1096" t="s">
        <v>512</v>
      </c>
      <c r="C145" s="727">
        <v>0.19894283574112437</v>
      </c>
      <c r="D145" s="935"/>
      <c r="E145" s="838">
        <v>0.18405853090292448</v>
      </c>
      <c r="F145" s="935"/>
      <c r="G145" s="290"/>
      <c r="H145" s="328"/>
      <c r="I145" s="290"/>
      <c r="J145" s="328"/>
      <c r="K145" s="290"/>
      <c r="L145" s="328"/>
      <c r="M145" s="290"/>
      <c r="N145" s="328"/>
      <c r="O145" s="290"/>
      <c r="P145" s="328"/>
      <c r="Q145" s="118"/>
      <c r="R145" s="122"/>
      <c r="S145" s="796"/>
      <c r="T145" s="796"/>
      <c r="U145" s="796"/>
      <c r="V145" s="796"/>
      <c r="W145" s="796"/>
      <c r="X145" s="796"/>
      <c r="Y145" s="796"/>
      <c r="Z145" s="797"/>
    </row>
    <row r="146" spans="2:26" s="820" customFormat="1" ht="19.5" customHeight="1" x14ac:dyDescent="0.3">
      <c r="B146" s="737" t="s">
        <v>513</v>
      </c>
      <c r="C146" s="727">
        <v>0.17889659907165678</v>
      </c>
      <c r="D146" s="935"/>
      <c r="E146" s="838">
        <v>0.14571676814058909</v>
      </c>
      <c r="F146" s="935"/>
      <c r="G146" s="290"/>
      <c r="H146" s="328"/>
      <c r="I146" s="290"/>
      <c r="J146" s="328"/>
      <c r="K146" s="290"/>
      <c r="L146" s="328"/>
      <c r="M146" s="290"/>
      <c r="N146" s="328"/>
      <c r="O146" s="290"/>
      <c r="P146" s="328"/>
      <c r="Q146" s="118"/>
      <c r="R146" s="122"/>
      <c r="S146" s="796"/>
      <c r="T146" s="796"/>
      <c r="U146" s="796"/>
      <c r="V146" s="796"/>
      <c r="W146" s="796"/>
      <c r="X146" s="796"/>
      <c r="Y146" s="796"/>
      <c r="Z146" s="797"/>
    </row>
    <row r="147" spans="2:26" s="820" customFormat="1" ht="19.5" customHeight="1" x14ac:dyDescent="0.3">
      <c r="B147" s="738" t="s">
        <v>37</v>
      </c>
      <c r="C147" s="532">
        <v>6.5328743439939427E-2</v>
      </c>
      <c r="D147" s="935"/>
      <c r="E147" s="29">
        <v>2.625003592728721E-2</v>
      </c>
      <c r="F147" s="935"/>
      <c r="G147" s="290"/>
      <c r="H147" s="328"/>
      <c r="I147" s="290"/>
      <c r="J147" s="328"/>
      <c r="K147" s="290"/>
      <c r="L147" s="328"/>
      <c r="M147" s="290"/>
      <c r="N147" s="328"/>
      <c r="O147" s="290"/>
      <c r="P147" s="328"/>
      <c r="Q147" s="118"/>
      <c r="R147" s="122"/>
      <c r="S147" s="796"/>
      <c r="T147" s="796"/>
      <c r="U147" s="796"/>
      <c r="V147" s="796"/>
      <c r="W147" s="796"/>
      <c r="X147" s="796"/>
      <c r="Y147" s="796"/>
      <c r="Z147" s="797"/>
    </row>
    <row r="148" spans="2:26" s="820" customFormat="1" ht="19.5" customHeight="1" x14ac:dyDescent="0.3">
      <c r="B148" s="1096" t="s">
        <v>514</v>
      </c>
      <c r="C148" s="727">
        <v>7.1176748195059064E-2</v>
      </c>
      <c r="D148" s="935"/>
      <c r="E148" s="838">
        <v>2.3890311517724916E-2</v>
      </c>
      <c r="F148" s="935"/>
      <c r="G148" s="290"/>
      <c r="H148" s="328"/>
      <c r="I148" s="290"/>
      <c r="J148" s="328"/>
      <c r="K148" s="290"/>
      <c r="L148" s="328"/>
      <c r="M148" s="290"/>
      <c r="N148" s="328"/>
      <c r="O148" s="290"/>
      <c r="P148" s="328"/>
      <c r="Q148" s="118"/>
      <c r="R148" s="122"/>
      <c r="S148" s="796"/>
      <c r="T148" s="796"/>
      <c r="U148" s="796"/>
      <c r="V148" s="796"/>
      <c r="W148" s="796"/>
      <c r="X148" s="796"/>
      <c r="Y148" s="796"/>
      <c r="Z148" s="797"/>
    </row>
    <row r="149" spans="2:26" s="820" customFormat="1" ht="19.5" customHeight="1" x14ac:dyDescent="0.3">
      <c r="B149" s="737" t="s">
        <v>515</v>
      </c>
      <c r="C149" s="727">
        <v>6.0342191225373813E-2</v>
      </c>
      <c r="D149" s="935"/>
      <c r="E149" s="838">
        <v>2.8717792402980648E-2</v>
      </c>
      <c r="F149" s="935"/>
      <c r="G149" s="290"/>
      <c r="H149" s="328"/>
      <c r="I149" s="290"/>
      <c r="J149" s="328"/>
      <c r="K149" s="290"/>
      <c r="L149" s="328"/>
      <c r="M149" s="290"/>
      <c r="N149" s="328"/>
      <c r="O149" s="290"/>
      <c r="P149" s="328"/>
      <c r="Q149" s="118"/>
      <c r="R149" s="122"/>
      <c r="S149" s="796"/>
      <c r="T149" s="796"/>
      <c r="U149" s="796"/>
      <c r="V149" s="796"/>
      <c r="W149" s="796"/>
      <c r="X149" s="796"/>
      <c r="Y149" s="796"/>
      <c r="Z149" s="797"/>
    </row>
    <row r="150" spans="2:26" s="820" customFormat="1" ht="19.5" customHeight="1" x14ac:dyDescent="0.3">
      <c r="B150" s="738" t="s">
        <v>38</v>
      </c>
      <c r="C150" s="532">
        <v>0.12846945843022092</v>
      </c>
      <c r="D150" s="935"/>
      <c r="E150" s="29">
        <v>8.4704273547512615E-2</v>
      </c>
      <c r="F150" s="935"/>
      <c r="G150" s="290"/>
      <c r="H150" s="328"/>
      <c r="I150" s="290"/>
      <c r="J150" s="328"/>
      <c r="K150" s="290"/>
      <c r="L150" s="328"/>
      <c r="M150" s="290"/>
      <c r="N150" s="328"/>
      <c r="O150" s="290"/>
      <c r="P150" s="328"/>
      <c r="Q150" s="118"/>
      <c r="R150" s="122"/>
      <c r="S150" s="796"/>
      <c r="T150" s="796"/>
      <c r="U150" s="796"/>
      <c r="V150" s="796"/>
      <c r="W150" s="796"/>
      <c r="X150" s="796"/>
      <c r="Y150" s="796"/>
      <c r="Z150" s="797"/>
    </row>
    <row r="151" spans="2:26" s="820" customFormat="1" ht="19.5" customHeight="1" x14ac:dyDescent="0.3">
      <c r="B151" s="1096" t="s">
        <v>516</v>
      </c>
      <c r="C151" s="727">
        <v>0.14109004078178886</v>
      </c>
      <c r="D151" s="935"/>
      <c r="E151" s="838">
        <v>7.6554603856443665E-2</v>
      </c>
      <c r="F151" s="935"/>
      <c r="G151" s="290"/>
      <c r="H151" s="328"/>
      <c r="I151" s="290"/>
      <c r="J151" s="328"/>
      <c r="K151" s="290"/>
      <c r="L151" s="328"/>
      <c r="M151" s="290"/>
      <c r="N151" s="328"/>
      <c r="O151" s="290"/>
      <c r="P151" s="328"/>
      <c r="Q151" s="118"/>
      <c r="R151" s="122"/>
      <c r="S151" s="796"/>
      <c r="T151" s="796"/>
      <c r="U151" s="796"/>
      <c r="V151" s="796"/>
      <c r="W151" s="796"/>
      <c r="X151" s="796"/>
      <c r="Y151" s="796"/>
      <c r="Z151" s="797"/>
    </row>
    <row r="152" spans="2:26" s="820" customFormat="1" ht="19.5" customHeight="1" x14ac:dyDescent="0.3">
      <c r="B152" s="737" t="s">
        <v>517</v>
      </c>
      <c r="C152" s="727">
        <v>0.11750051310073342</v>
      </c>
      <c r="D152" s="935"/>
      <c r="E152" s="838">
        <v>9.3301313986524553E-2</v>
      </c>
      <c r="F152" s="935"/>
      <c r="G152" s="290"/>
      <c r="H152" s="328"/>
      <c r="I152" s="290"/>
      <c r="J152" s="328"/>
      <c r="K152" s="290"/>
      <c r="L152" s="328"/>
      <c r="M152" s="290"/>
      <c r="N152" s="328"/>
      <c r="O152" s="290"/>
      <c r="P152" s="328"/>
      <c r="Q152" s="118"/>
      <c r="R152" s="122"/>
      <c r="S152" s="796"/>
      <c r="T152" s="796"/>
      <c r="U152" s="796"/>
      <c r="V152" s="796"/>
      <c r="W152" s="796"/>
      <c r="X152" s="796"/>
      <c r="Y152" s="796"/>
      <c r="Z152" s="797"/>
    </row>
    <row r="153" spans="2:26" s="820" customFormat="1" ht="19.5" customHeight="1" x14ac:dyDescent="0.3">
      <c r="B153" s="738" t="s">
        <v>39</v>
      </c>
      <c r="C153" s="532">
        <v>0.33982935489989641</v>
      </c>
      <c r="D153" s="935"/>
      <c r="E153" s="29">
        <v>0.27814402243043718</v>
      </c>
      <c r="F153" s="935"/>
      <c r="G153" s="290"/>
      <c r="H153" s="328"/>
      <c r="I153" s="290"/>
      <c r="J153" s="328"/>
      <c r="K153" s="290"/>
      <c r="L153" s="328"/>
      <c r="M153" s="290"/>
      <c r="N153" s="328"/>
      <c r="O153" s="290"/>
      <c r="P153" s="328"/>
      <c r="Q153" s="118"/>
      <c r="R153" s="122"/>
      <c r="S153" s="796"/>
      <c r="T153" s="796"/>
      <c r="U153" s="796"/>
      <c r="V153" s="796"/>
      <c r="W153" s="796"/>
      <c r="X153" s="796"/>
      <c r="Y153" s="796"/>
      <c r="Z153" s="797"/>
    </row>
    <row r="154" spans="2:26" s="820" customFormat="1" ht="19.5" customHeight="1" x14ac:dyDescent="0.3">
      <c r="B154" s="1096" t="s">
        <v>518</v>
      </c>
      <c r="C154" s="727">
        <v>0.41743439293458101</v>
      </c>
      <c r="D154" s="935"/>
      <c r="E154" s="838">
        <v>0.35234409231425773</v>
      </c>
      <c r="F154" s="935"/>
      <c r="G154" s="290"/>
      <c r="H154" s="328"/>
      <c r="I154" s="290"/>
      <c r="J154" s="328"/>
      <c r="K154" s="290"/>
      <c r="L154" s="328"/>
      <c r="M154" s="290"/>
      <c r="N154" s="328"/>
      <c r="O154" s="290"/>
      <c r="P154" s="328"/>
      <c r="Q154" s="118"/>
      <c r="R154" s="122"/>
      <c r="S154" s="796"/>
      <c r="T154" s="796"/>
      <c r="U154" s="796"/>
      <c r="V154" s="796"/>
      <c r="W154" s="796"/>
      <c r="X154" s="796"/>
      <c r="Y154" s="796"/>
      <c r="Z154" s="797"/>
    </row>
    <row r="155" spans="2:26" s="820" customFormat="1" ht="19.5" customHeight="1" x14ac:dyDescent="0.3">
      <c r="B155" s="737" t="s">
        <v>519</v>
      </c>
      <c r="C155" s="727">
        <v>0.27238037387965897</v>
      </c>
      <c r="D155" s="935"/>
      <c r="E155" s="838">
        <v>0.19987078860014898</v>
      </c>
      <c r="F155" s="935"/>
      <c r="G155" s="290"/>
      <c r="H155" s="328"/>
      <c r="I155" s="290"/>
      <c r="J155" s="328"/>
      <c r="K155" s="290"/>
      <c r="L155" s="328"/>
      <c r="M155" s="290"/>
      <c r="N155" s="328"/>
      <c r="O155" s="290"/>
      <c r="P155" s="328"/>
      <c r="Q155" s="118"/>
      <c r="R155" s="122"/>
      <c r="S155" s="796"/>
      <c r="T155" s="796"/>
      <c r="U155" s="796"/>
      <c r="V155" s="796"/>
      <c r="W155" s="796"/>
      <c r="X155" s="796"/>
      <c r="Y155" s="796"/>
      <c r="Z155" s="797"/>
    </row>
    <row r="156" spans="2:26" s="820" customFormat="1" ht="19.5" customHeight="1" x14ac:dyDescent="0.3">
      <c r="B156" s="738" t="s">
        <v>40</v>
      </c>
      <c r="C156" s="532">
        <v>0.35264662554831711</v>
      </c>
      <c r="D156" s="935"/>
      <c r="E156" s="29">
        <v>0.32553696307736374</v>
      </c>
      <c r="F156" s="935"/>
      <c r="G156" s="290"/>
      <c r="H156" s="328"/>
      <c r="I156" s="290"/>
      <c r="J156" s="328"/>
      <c r="K156" s="290"/>
      <c r="L156" s="328"/>
      <c r="M156" s="290"/>
      <c r="N156" s="328"/>
      <c r="O156" s="290"/>
      <c r="P156" s="328"/>
      <c r="Q156" s="118"/>
      <c r="R156" s="122"/>
      <c r="S156" s="796"/>
      <c r="T156" s="796"/>
      <c r="U156" s="796"/>
      <c r="V156" s="796"/>
      <c r="W156" s="796"/>
      <c r="X156" s="796"/>
      <c r="Y156" s="796"/>
      <c r="Z156" s="797"/>
    </row>
    <row r="157" spans="2:26" s="820" customFormat="1" ht="19.5" customHeight="1" x14ac:dyDescent="0.3">
      <c r="B157" s="1096" t="s">
        <v>520</v>
      </c>
      <c r="C157" s="727">
        <v>0.28908198325123807</v>
      </c>
      <c r="D157" s="935"/>
      <c r="E157" s="838">
        <v>0.22580645161290311</v>
      </c>
      <c r="F157" s="935"/>
      <c r="G157" s="290"/>
      <c r="H157" s="328"/>
      <c r="I157" s="290"/>
      <c r="J157" s="328"/>
      <c r="K157" s="290"/>
      <c r="L157" s="328"/>
      <c r="M157" s="290"/>
      <c r="N157" s="328"/>
      <c r="O157" s="290"/>
      <c r="P157" s="328"/>
      <c r="Q157" s="118"/>
      <c r="R157" s="122"/>
      <c r="S157" s="796"/>
      <c r="T157" s="796"/>
      <c r="U157" s="796"/>
      <c r="V157" s="796"/>
      <c r="W157" s="796"/>
      <c r="X157" s="796"/>
      <c r="Y157" s="796"/>
      <c r="Z157" s="797"/>
    </row>
    <row r="158" spans="2:26" s="820" customFormat="1" ht="19.5" customHeight="1" x14ac:dyDescent="0.3">
      <c r="B158" s="737" t="s">
        <v>521</v>
      </c>
      <c r="C158" s="727">
        <v>0.39343123734681795</v>
      </c>
      <c r="D158" s="935"/>
      <c r="E158" s="838">
        <v>0.39534883720930192</v>
      </c>
      <c r="F158" s="935"/>
      <c r="G158" s="290"/>
      <c r="H158" s="328"/>
      <c r="I158" s="290"/>
      <c r="J158" s="328"/>
      <c r="K158" s="290"/>
      <c r="L158" s="328"/>
      <c r="M158" s="290"/>
      <c r="N158" s="328"/>
      <c r="O158" s="290"/>
      <c r="P158" s="328"/>
      <c r="Q158" s="118"/>
      <c r="R158" s="122"/>
      <c r="S158" s="796"/>
      <c r="T158" s="796"/>
      <c r="U158" s="796"/>
      <c r="V158" s="796"/>
      <c r="W158" s="796"/>
      <c r="X158" s="796"/>
      <c r="Y158" s="796"/>
      <c r="Z158" s="797"/>
    </row>
    <row r="159" spans="2:26" s="820" customFormat="1" ht="19.5" customHeight="1" x14ac:dyDescent="0.3">
      <c r="B159" s="738" t="s">
        <v>41</v>
      </c>
      <c r="C159" s="532">
        <v>0.28073743795249229</v>
      </c>
      <c r="D159" s="935"/>
      <c r="E159" s="29">
        <v>0.29481673347523663</v>
      </c>
      <c r="F159" s="935"/>
      <c r="G159" s="290"/>
      <c r="H159" s="328"/>
      <c r="I159" s="290"/>
      <c r="J159" s="328"/>
      <c r="K159" s="290"/>
      <c r="L159" s="328"/>
      <c r="M159" s="290"/>
      <c r="N159" s="328"/>
      <c r="O159" s="290"/>
      <c r="P159" s="328"/>
      <c r="Q159" s="118"/>
      <c r="R159" s="122"/>
      <c r="S159" s="796"/>
      <c r="T159" s="796"/>
      <c r="U159" s="796"/>
      <c r="V159" s="796"/>
      <c r="W159" s="796"/>
      <c r="X159" s="796"/>
      <c r="Y159" s="796"/>
      <c r="Z159" s="797"/>
    </row>
    <row r="160" spans="2:26" s="820" customFormat="1" ht="19.5" customHeight="1" x14ac:dyDescent="0.3">
      <c r="B160" s="1096" t="s">
        <v>522</v>
      </c>
      <c r="C160" s="727">
        <v>0.21135192289058952</v>
      </c>
      <c r="D160" s="935"/>
      <c r="E160" s="838">
        <v>0.24614963246144836</v>
      </c>
      <c r="F160" s="935"/>
      <c r="G160" s="290"/>
      <c r="H160" s="328"/>
      <c r="I160" s="290"/>
      <c r="J160" s="328"/>
      <c r="K160" s="290"/>
      <c r="L160" s="328"/>
      <c r="M160" s="290"/>
      <c r="N160" s="328"/>
      <c r="O160" s="290"/>
      <c r="P160" s="328"/>
      <c r="Q160" s="118"/>
      <c r="R160" s="122"/>
      <c r="S160" s="796"/>
      <c r="T160" s="796"/>
      <c r="U160" s="796"/>
      <c r="V160" s="796"/>
      <c r="W160" s="796"/>
      <c r="X160" s="796"/>
      <c r="Y160" s="796"/>
      <c r="Z160" s="797"/>
    </row>
    <row r="161" spans="2:26" s="820" customFormat="1" ht="19.5" customHeight="1" thickBot="1" x14ac:dyDescent="0.35">
      <c r="B161" s="1098" t="s">
        <v>523</v>
      </c>
      <c r="C161" s="727">
        <v>0.34321562823167878</v>
      </c>
      <c r="D161" s="935"/>
      <c r="E161" s="838">
        <v>0.34692389714149713</v>
      </c>
      <c r="F161" s="935"/>
      <c r="G161" s="290"/>
      <c r="H161" s="328"/>
      <c r="I161" s="290"/>
      <c r="J161" s="328"/>
      <c r="K161" s="290"/>
      <c r="L161" s="328"/>
      <c r="M161" s="290"/>
      <c r="N161" s="328"/>
      <c r="O161" s="290"/>
      <c r="P161" s="328"/>
      <c r="Q161" s="118"/>
      <c r="R161" s="122"/>
      <c r="S161" s="796"/>
      <c r="T161" s="796"/>
      <c r="U161" s="796"/>
      <c r="V161" s="796"/>
      <c r="W161" s="796"/>
      <c r="X161" s="796"/>
      <c r="Y161" s="796"/>
      <c r="Z161" s="797"/>
    </row>
    <row r="162" spans="2:26" s="820" customFormat="1" ht="19.5" customHeight="1" x14ac:dyDescent="0.3">
      <c r="B162" s="736" t="s">
        <v>42</v>
      </c>
      <c r="C162" s="532">
        <v>0.57599999999999996</v>
      </c>
      <c r="D162" s="935"/>
      <c r="E162" s="290"/>
      <c r="F162" s="935"/>
      <c r="G162" s="290"/>
      <c r="H162" s="328"/>
      <c r="I162" s="290"/>
      <c r="J162" s="328"/>
      <c r="K162" s="290"/>
      <c r="L162" s="328"/>
      <c r="M162" s="290"/>
      <c r="N162" s="328"/>
      <c r="O162" s="290"/>
      <c r="P162" s="328"/>
      <c r="Q162" s="118"/>
      <c r="R162" s="122"/>
      <c r="S162" s="796"/>
      <c r="T162" s="796"/>
      <c r="U162" s="796"/>
      <c r="V162" s="796"/>
      <c r="W162" s="796"/>
      <c r="X162" s="796"/>
      <c r="Y162" s="796"/>
      <c r="Z162" s="797"/>
    </row>
    <row r="163" spans="2:26" s="820" customFormat="1" ht="19.5" customHeight="1" x14ac:dyDescent="0.3">
      <c r="B163" s="1096" t="s">
        <v>524</v>
      </c>
      <c r="C163" s="727">
        <v>0.55500000000000005</v>
      </c>
      <c r="D163" s="935"/>
      <c r="E163" s="290"/>
      <c r="F163" s="935"/>
      <c r="G163" s="290"/>
      <c r="H163" s="328"/>
      <c r="I163" s="290"/>
      <c r="J163" s="328"/>
      <c r="K163" s="290"/>
      <c r="L163" s="328"/>
      <c r="M163" s="290"/>
      <c r="N163" s="328"/>
      <c r="O163" s="290"/>
      <c r="P163" s="328"/>
      <c r="Q163" s="118"/>
      <c r="R163" s="122"/>
      <c r="S163" s="796"/>
      <c r="T163" s="796"/>
      <c r="U163" s="796"/>
      <c r="V163" s="796"/>
      <c r="W163" s="796"/>
      <c r="X163" s="796"/>
      <c r="Y163" s="796"/>
      <c r="Z163" s="797"/>
    </row>
    <row r="164" spans="2:26" s="820" customFormat="1" ht="19.5" customHeight="1" x14ac:dyDescent="0.3">
      <c r="B164" s="1096" t="s">
        <v>525</v>
      </c>
      <c r="C164" s="727">
        <v>0.59499999999999997</v>
      </c>
      <c r="D164" s="935"/>
      <c r="E164" s="290"/>
      <c r="F164" s="935"/>
      <c r="G164" s="290"/>
      <c r="H164" s="328"/>
      <c r="I164" s="290"/>
      <c r="J164" s="328"/>
      <c r="K164" s="290"/>
      <c r="L164" s="328"/>
      <c r="M164" s="290"/>
      <c r="N164" s="328"/>
      <c r="O164" s="290"/>
      <c r="P164" s="328"/>
      <c r="Q164" s="118"/>
      <c r="R164" s="122"/>
      <c r="S164" s="796"/>
      <c r="T164" s="796"/>
      <c r="U164" s="796"/>
      <c r="V164" s="796"/>
      <c r="W164" s="796"/>
      <c r="X164" s="796"/>
      <c r="Y164" s="796"/>
      <c r="Z164" s="797"/>
    </row>
    <row r="165" spans="2:26" s="820" customFormat="1" ht="19.5" customHeight="1" x14ac:dyDescent="0.3">
      <c r="B165" s="738" t="s">
        <v>43</v>
      </c>
      <c r="C165" s="532">
        <v>0.498</v>
      </c>
      <c r="D165" s="935"/>
      <c r="E165" s="290"/>
      <c r="F165" s="935"/>
      <c r="G165" s="290"/>
      <c r="H165" s="328"/>
      <c r="I165" s="290"/>
      <c r="J165" s="328"/>
      <c r="K165" s="290"/>
      <c r="L165" s="328"/>
      <c r="M165" s="290"/>
      <c r="N165" s="328"/>
      <c r="O165" s="290"/>
      <c r="P165" s="328"/>
      <c r="Q165" s="118"/>
      <c r="R165" s="122"/>
      <c r="S165" s="796"/>
      <c r="T165" s="796"/>
      <c r="U165" s="796"/>
      <c r="V165" s="796"/>
      <c r="W165" s="796"/>
      <c r="X165" s="796"/>
      <c r="Y165" s="796"/>
      <c r="Z165" s="797"/>
    </row>
    <row r="166" spans="2:26" s="820" customFormat="1" ht="19.5" customHeight="1" x14ac:dyDescent="0.3">
      <c r="B166" s="1096" t="s">
        <v>526</v>
      </c>
      <c r="C166" s="727">
        <v>0.39600000000000002</v>
      </c>
      <c r="D166" s="935"/>
      <c r="E166" s="290"/>
      <c r="F166" s="935"/>
      <c r="G166" s="290"/>
      <c r="H166" s="328"/>
      <c r="I166" s="290"/>
      <c r="J166" s="328"/>
      <c r="K166" s="290"/>
      <c r="L166" s="328"/>
      <c r="M166" s="290"/>
      <c r="N166" s="328"/>
      <c r="O166" s="290"/>
      <c r="P166" s="328"/>
      <c r="Q166" s="118"/>
      <c r="R166" s="122"/>
      <c r="S166" s="796"/>
      <c r="T166" s="796"/>
      <c r="U166" s="796"/>
      <c r="V166" s="796"/>
      <c r="W166" s="796"/>
      <c r="X166" s="796"/>
      <c r="Y166" s="796"/>
      <c r="Z166" s="797"/>
    </row>
    <row r="167" spans="2:26" s="820" customFormat="1" ht="19.5" customHeight="1" thickBot="1" x14ac:dyDescent="0.35">
      <c r="B167" s="1096" t="s">
        <v>527</v>
      </c>
      <c r="C167" s="727">
        <v>0.58599999999999997</v>
      </c>
      <c r="D167" s="935"/>
      <c r="E167" s="290"/>
      <c r="F167" s="935"/>
      <c r="G167" s="290"/>
      <c r="H167" s="328"/>
      <c r="I167" s="290"/>
      <c r="J167" s="328"/>
      <c r="K167" s="290"/>
      <c r="L167" s="328"/>
      <c r="M167" s="290"/>
      <c r="N167" s="328"/>
      <c r="O167" s="290"/>
      <c r="P167" s="328"/>
      <c r="Q167" s="118"/>
      <c r="R167" s="122"/>
      <c r="S167" s="796"/>
      <c r="T167" s="796"/>
      <c r="U167" s="796"/>
      <c r="V167" s="796"/>
      <c r="W167" s="796"/>
      <c r="X167" s="796"/>
      <c r="Y167" s="796"/>
      <c r="Z167" s="797"/>
    </row>
    <row r="168" spans="2:26" s="797" customFormat="1" ht="19.5" customHeight="1" thickBot="1" x14ac:dyDescent="0.35">
      <c r="B168" s="49" t="s">
        <v>1000</v>
      </c>
      <c r="C168" s="396"/>
      <c r="D168" s="330"/>
      <c r="E168" s="330"/>
      <c r="F168" s="330"/>
      <c r="G168" s="330"/>
      <c r="H168" s="330"/>
      <c r="I168" s="330"/>
      <c r="J168" s="330"/>
      <c r="K168" s="330"/>
      <c r="L168" s="330"/>
      <c r="M168" s="330"/>
      <c r="N168" s="330"/>
      <c r="O168" s="330"/>
      <c r="P168" s="330"/>
      <c r="Q168" s="111"/>
      <c r="R168" s="112"/>
      <c r="S168" s="796"/>
      <c r="T168" s="796"/>
      <c r="U168" s="796"/>
      <c r="V168" s="796"/>
      <c r="W168" s="796"/>
      <c r="X168" s="796"/>
      <c r="Y168" s="796"/>
    </row>
    <row r="169" spans="2:26" s="797" customFormat="1" ht="19.5" customHeight="1" x14ac:dyDescent="0.3">
      <c r="B169" s="92" t="s">
        <v>528</v>
      </c>
      <c r="C169" s="250">
        <v>6.2206201374313645E-2</v>
      </c>
      <c r="D169" s="418">
        <v>215264</v>
      </c>
      <c r="E169" s="250">
        <v>6.5737884643972053E-2</v>
      </c>
      <c r="F169" s="721">
        <v>14151</v>
      </c>
      <c r="G169" s="341"/>
      <c r="H169" s="342"/>
      <c r="I169" s="335"/>
      <c r="J169" s="334"/>
      <c r="K169" s="333"/>
      <c r="L169" s="343"/>
      <c r="M169" s="335"/>
      <c r="N169" s="334"/>
      <c r="O169" s="333"/>
      <c r="P169" s="343"/>
      <c r="Q169" s="126"/>
      <c r="R169" s="125"/>
      <c r="S169" s="796"/>
      <c r="T169" s="796"/>
      <c r="U169" s="796"/>
      <c r="V169" s="796"/>
      <c r="W169" s="796"/>
      <c r="X169" s="796"/>
      <c r="Y169" s="796"/>
    </row>
    <row r="170" spans="2:26" s="797" customFormat="1" ht="19.5" customHeight="1" x14ac:dyDescent="0.3">
      <c r="B170" s="843" t="s">
        <v>529</v>
      </c>
      <c r="C170" s="829">
        <v>0.47675412516723653</v>
      </c>
      <c r="D170" s="944">
        <v>102628</v>
      </c>
      <c r="E170" s="931">
        <v>0.50031799872800509</v>
      </c>
      <c r="F170" s="932">
        <v>7080</v>
      </c>
      <c r="G170" s="284"/>
      <c r="H170" s="328"/>
      <c r="I170" s="290"/>
      <c r="J170" s="328"/>
      <c r="K170" s="284"/>
      <c r="L170" s="344"/>
      <c r="M170" s="290"/>
      <c r="N170" s="328"/>
      <c r="O170" s="284"/>
      <c r="P170" s="344"/>
      <c r="Q170" s="118"/>
      <c r="R170" s="122"/>
      <c r="S170" s="796"/>
      <c r="T170" s="796"/>
      <c r="U170" s="796"/>
      <c r="V170" s="796"/>
      <c r="W170" s="796"/>
      <c r="X170" s="796"/>
      <c r="Y170" s="796"/>
    </row>
    <row r="171" spans="2:26" s="797" customFormat="1" ht="19.5" customHeight="1" x14ac:dyDescent="0.3">
      <c r="B171" s="72" t="s">
        <v>530</v>
      </c>
      <c r="C171" s="829">
        <v>0.52324587483276352</v>
      </c>
      <c r="D171" s="946">
        <v>112636</v>
      </c>
      <c r="E171" s="931">
        <v>0.49968200127199491</v>
      </c>
      <c r="F171" s="1099">
        <v>7071</v>
      </c>
      <c r="G171" s="345"/>
      <c r="H171" s="346"/>
      <c r="I171" s="347"/>
      <c r="J171" s="346"/>
      <c r="K171" s="348"/>
      <c r="L171" s="349"/>
      <c r="M171" s="347"/>
      <c r="N171" s="346"/>
      <c r="O171" s="348"/>
      <c r="P171" s="349"/>
      <c r="Q171" s="133"/>
      <c r="R171" s="132"/>
      <c r="S171" s="796"/>
      <c r="T171" s="796"/>
      <c r="U171" s="796"/>
      <c r="V171" s="796"/>
      <c r="W171" s="796"/>
      <c r="X171" s="796"/>
      <c r="Y171" s="796"/>
    </row>
    <row r="172" spans="2:26" s="797" customFormat="1" ht="19.5" customHeight="1" thickBot="1" x14ac:dyDescent="0.35">
      <c r="B172" s="73" t="s">
        <v>44</v>
      </c>
      <c r="C172" s="948"/>
      <c r="D172" s="419">
        <v>109.75</v>
      </c>
      <c r="E172" s="949"/>
      <c r="F172" s="722">
        <v>99.87</v>
      </c>
      <c r="G172" s="336"/>
      <c r="H172" s="329"/>
      <c r="I172" s="307"/>
      <c r="J172" s="329"/>
      <c r="K172" s="350"/>
      <c r="L172" s="351"/>
      <c r="M172" s="307"/>
      <c r="N172" s="329"/>
      <c r="O172" s="350"/>
      <c r="P172" s="351"/>
      <c r="Q172" s="123"/>
      <c r="R172" s="124"/>
      <c r="S172" s="796"/>
      <c r="T172" s="796"/>
      <c r="U172" s="796"/>
      <c r="V172" s="796"/>
      <c r="W172" s="796"/>
      <c r="X172" s="796"/>
      <c r="Y172" s="796"/>
    </row>
    <row r="173" spans="2:26"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2"/>
      <c r="S173" s="796"/>
      <c r="T173" s="796"/>
      <c r="U173" s="796"/>
      <c r="V173" s="796"/>
      <c r="W173" s="796"/>
      <c r="X173" s="796"/>
      <c r="Y173" s="796"/>
    </row>
    <row r="174" spans="2:26" s="797" customFormat="1" ht="19.5" customHeight="1" thickBot="1" x14ac:dyDescent="0.35">
      <c r="B174" s="49" t="s">
        <v>297</v>
      </c>
      <c r="C174" s="330"/>
      <c r="D174" s="330"/>
      <c r="E174" s="330"/>
      <c r="F174" s="330"/>
      <c r="G174" s="330"/>
      <c r="H174" s="330"/>
      <c r="I174" s="330"/>
      <c r="J174" s="330"/>
      <c r="K174" s="330"/>
      <c r="L174" s="330"/>
      <c r="M174" s="330"/>
      <c r="N174" s="330"/>
      <c r="O174" s="330"/>
      <c r="P174" s="330"/>
      <c r="Q174" s="111"/>
      <c r="R174" s="112"/>
      <c r="S174" s="796"/>
      <c r="T174" s="796"/>
      <c r="U174" s="796"/>
      <c r="V174" s="796"/>
      <c r="W174" s="796"/>
      <c r="X174" s="796"/>
      <c r="Y174" s="796"/>
    </row>
    <row r="175" spans="2:26" s="797" customFormat="1" ht="19.5" customHeight="1" x14ac:dyDescent="0.3">
      <c r="B175" s="843" t="s">
        <v>532</v>
      </c>
      <c r="C175" s="950"/>
      <c r="D175" s="953">
        <v>7.6</v>
      </c>
      <c r="E175" s="1065"/>
      <c r="F175" s="953">
        <v>7.8</v>
      </c>
      <c r="G175" s="284"/>
      <c r="H175" s="344"/>
      <c r="I175" s="290"/>
      <c r="J175" s="328"/>
      <c r="K175" s="284"/>
      <c r="L175" s="344"/>
      <c r="M175" s="290"/>
      <c r="N175" s="328"/>
      <c r="O175" s="284"/>
      <c r="P175" s="344"/>
      <c r="Q175" s="118"/>
      <c r="R175" s="122"/>
      <c r="S175" s="796"/>
      <c r="T175" s="796"/>
      <c r="U175" s="796"/>
      <c r="V175" s="796"/>
      <c r="W175" s="796"/>
      <c r="X175" s="796"/>
      <c r="Y175" s="796"/>
    </row>
    <row r="176" spans="2:26" s="797" customFormat="1" ht="19.5" customHeight="1" x14ac:dyDescent="0.3">
      <c r="B176" s="843" t="s">
        <v>46</v>
      </c>
      <c r="C176" s="954"/>
      <c r="D176" s="863">
        <v>7.1</v>
      </c>
      <c r="E176" s="1046"/>
      <c r="F176" s="863">
        <v>7.1</v>
      </c>
      <c r="G176" s="284"/>
      <c r="H176" s="344"/>
      <c r="I176" s="290"/>
      <c r="J176" s="328"/>
      <c r="K176" s="284"/>
      <c r="L176" s="344"/>
      <c r="M176" s="290"/>
      <c r="N176" s="328"/>
      <c r="O176" s="284"/>
      <c r="P176" s="344"/>
      <c r="Q176" s="118"/>
      <c r="R176" s="122"/>
      <c r="S176" s="796"/>
      <c r="T176" s="796"/>
      <c r="U176" s="796"/>
      <c r="V176" s="796"/>
      <c r="W176" s="796"/>
      <c r="X176" s="796"/>
      <c r="Y176" s="796"/>
    </row>
    <row r="177" spans="2:25" s="797" customFormat="1" ht="19.5" customHeight="1" thickBot="1" x14ac:dyDescent="0.35">
      <c r="B177" s="843" t="s">
        <v>533</v>
      </c>
      <c r="C177" s="955"/>
      <c r="D177" s="958">
        <v>6.6</v>
      </c>
      <c r="E177" s="1100"/>
      <c r="F177" s="958">
        <v>6.7</v>
      </c>
      <c r="G177" s="350"/>
      <c r="H177" s="351"/>
      <c r="I177" s="337"/>
      <c r="J177" s="338"/>
      <c r="K177" s="350"/>
      <c r="L177" s="351"/>
      <c r="M177" s="337"/>
      <c r="N177" s="338"/>
      <c r="O177" s="350"/>
      <c r="P177" s="351"/>
      <c r="Q177" s="127"/>
      <c r="R177" s="128"/>
      <c r="S177" s="796"/>
      <c r="T177" s="796"/>
      <c r="U177" s="796"/>
      <c r="V177" s="796"/>
      <c r="W177" s="796"/>
      <c r="X177" s="796"/>
      <c r="Y177" s="796"/>
    </row>
    <row r="178" spans="2:25" s="797" customFormat="1" ht="19.5" customHeight="1" thickBot="1" x14ac:dyDescent="0.35">
      <c r="B178" s="49" t="s">
        <v>47</v>
      </c>
      <c r="C178" s="330"/>
      <c r="D178" s="483"/>
      <c r="E178" s="483"/>
      <c r="F178" s="483"/>
      <c r="G178" s="330"/>
      <c r="H178" s="330"/>
      <c r="I178" s="330"/>
      <c r="J178" s="330"/>
      <c r="K178" s="330"/>
      <c r="L178" s="330"/>
      <c r="M178" s="330"/>
      <c r="N178" s="330"/>
      <c r="O178" s="330"/>
      <c r="P178" s="330"/>
      <c r="Q178" s="111"/>
      <c r="R178" s="112"/>
      <c r="S178" s="796"/>
      <c r="T178" s="796"/>
      <c r="U178" s="796"/>
      <c r="V178" s="796"/>
      <c r="W178" s="796"/>
      <c r="X178" s="796"/>
      <c r="Y178" s="796"/>
    </row>
    <row r="179" spans="2:25" s="797" customFormat="1" ht="19.5" customHeight="1" x14ac:dyDescent="0.3">
      <c r="B179" s="843" t="s">
        <v>534</v>
      </c>
      <c r="C179" s="954"/>
      <c r="D179" s="863">
        <v>6.9</v>
      </c>
      <c r="E179" s="1101"/>
      <c r="F179" s="863">
        <v>6.6</v>
      </c>
      <c r="G179" s="333"/>
      <c r="H179" s="334"/>
      <c r="I179" s="335"/>
      <c r="J179" s="334"/>
      <c r="K179" s="333"/>
      <c r="L179" s="343"/>
      <c r="M179" s="335"/>
      <c r="N179" s="334"/>
      <c r="O179" s="333"/>
      <c r="P179" s="343"/>
      <c r="Q179" s="126"/>
      <c r="R179" s="125"/>
      <c r="S179" s="796"/>
      <c r="T179" s="796"/>
      <c r="U179" s="796"/>
      <c r="V179" s="796"/>
      <c r="W179" s="796"/>
      <c r="X179" s="796"/>
      <c r="Y179" s="796"/>
    </row>
    <row r="180" spans="2:25" s="797" customFormat="1" ht="19.5" customHeight="1" x14ac:dyDescent="0.3">
      <c r="B180" s="843" t="s">
        <v>535</v>
      </c>
      <c r="C180" s="954"/>
      <c r="D180" s="863">
        <v>6.9</v>
      </c>
      <c r="E180" s="1101"/>
      <c r="F180" s="863">
        <v>7.1</v>
      </c>
      <c r="G180" s="333"/>
      <c r="H180" s="334"/>
      <c r="I180" s="335"/>
      <c r="J180" s="334"/>
      <c r="K180" s="333"/>
      <c r="L180" s="343"/>
      <c r="M180" s="335"/>
      <c r="N180" s="334"/>
      <c r="O180" s="333"/>
      <c r="P180" s="343"/>
      <c r="Q180" s="126"/>
      <c r="R180" s="125"/>
      <c r="S180" s="796"/>
      <c r="T180" s="796"/>
      <c r="U180" s="796"/>
      <c r="V180" s="796"/>
      <c r="W180" s="796"/>
      <c r="X180" s="796"/>
      <c r="Y180" s="796"/>
    </row>
    <row r="181" spans="2:25" s="797" customFormat="1" ht="19.5" customHeight="1" x14ac:dyDescent="0.3">
      <c r="B181" s="843" t="s">
        <v>536</v>
      </c>
      <c r="C181" s="954"/>
      <c r="D181" s="863">
        <v>6.7</v>
      </c>
      <c r="E181" s="1101"/>
      <c r="F181" s="863">
        <v>6.6</v>
      </c>
      <c r="G181" s="333"/>
      <c r="H181" s="334"/>
      <c r="I181" s="335"/>
      <c r="J181" s="334"/>
      <c r="K181" s="333"/>
      <c r="L181" s="343"/>
      <c r="M181" s="335"/>
      <c r="N181" s="334"/>
      <c r="O181" s="333"/>
      <c r="P181" s="343"/>
      <c r="Q181" s="126"/>
      <c r="R181" s="125"/>
      <c r="S181" s="796"/>
      <c r="T181" s="796"/>
      <c r="U181" s="796"/>
      <c r="V181" s="796"/>
      <c r="W181" s="796"/>
      <c r="X181" s="796"/>
      <c r="Y181" s="796"/>
    </row>
    <row r="182" spans="2:25" s="797" customFormat="1" ht="19.5" customHeight="1" x14ac:dyDescent="0.3">
      <c r="B182" s="843" t="s">
        <v>537</v>
      </c>
      <c r="C182" s="954"/>
      <c r="D182" s="863">
        <v>6.9</v>
      </c>
      <c r="E182" s="1101"/>
      <c r="F182" s="863">
        <v>6.8</v>
      </c>
      <c r="G182" s="333"/>
      <c r="H182" s="334"/>
      <c r="I182" s="335"/>
      <c r="J182" s="334"/>
      <c r="K182" s="333"/>
      <c r="L182" s="343"/>
      <c r="M182" s="335"/>
      <c r="N182" s="334"/>
      <c r="O182" s="333"/>
      <c r="P182" s="343"/>
      <c r="Q182" s="126"/>
      <c r="R182" s="125"/>
      <c r="S182" s="796"/>
      <c r="T182" s="796"/>
      <c r="U182" s="796"/>
      <c r="V182" s="796"/>
      <c r="W182" s="796"/>
      <c r="X182" s="796"/>
      <c r="Y182" s="796"/>
    </row>
    <row r="183" spans="2:25" s="797" customFormat="1" ht="19.5" customHeight="1" x14ac:dyDescent="0.3">
      <c r="B183" s="843" t="s">
        <v>538</v>
      </c>
      <c r="C183" s="954"/>
      <c r="D183" s="863">
        <v>6.9</v>
      </c>
      <c r="E183" s="1101"/>
      <c r="F183" s="863">
        <v>7.1</v>
      </c>
      <c r="G183" s="333"/>
      <c r="H183" s="334"/>
      <c r="I183" s="335"/>
      <c r="J183" s="334"/>
      <c r="K183" s="333"/>
      <c r="L183" s="343"/>
      <c r="M183" s="335"/>
      <c r="N183" s="334"/>
      <c r="O183" s="333"/>
      <c r="P183" s="343"/>
      <c r="Q183" s="126"/>
      <c r="R183" s="125"/>
      <c r="S183" s="796"/>
      <c r="T183" s="796"/>
      <c r="U183" s="796"/>
      <c r="V183" s="796"/>
      <c r="W183" s="796"/>
      <c r="X183" s="796"/>
      <c r="Y183" s="796"/>
    </row>
    <row r="184" spans="2:25" s="797" customFormat="1" ht="19.5" customHeight="1" thickBot="1" x14ac:dyDescent="0.35">
      <c r="B184" s="843" t="s">
        <v>539</v>
      </c>
      <c r="C184" s="954"/>
      <c r="D184" s="863">
        <v>6.2</v>
      </c>
      <c r="E184" s="1101"/>
      <c r="F184" s="863">
        <v>6.4</v>
      </c>
      <c r="G184" s="333"/>
      <c r="H184" s="334"/>
      <c r="I184" s="335"/>
      <c r="J184" s="334"/>
      <c r="K184" s="333"/>
      <c r="L184" s="343"/>
      <c r="M184" s="335"/>
      <c r="N184" s="334"/>
      <c r="O184" s="333"/>
      <c r="P184" s="343"/>
      <c r="Q184" s="126"/>
      <c r="R184" s="125"/>
      <c r="S184" s="796"/>
      <c r="T184" s="796"/>
      <c r="U184" s="796"/>
      <c r="V184" s="796"/>
      <c r="W184" s="796"/>
      <c r="X184" s="796"/>
      <c r="Y184" s="796"/>
    </row>
    <row r="185" spans="2:25" s="797" customFormat="1" ht="19.5" customHeight="1" thickBot="1" x14ac:dyDescent="0.35">
      <c r="B185" s="49" t="s">
        <v>48</v>
      </c>
      <c r="C185" s="352"/>
      <c r="D185" s="624"/>
      <c r="E185" s="624"/>
      <c r="F185" s="624"/>
      <c r="G185" s="330"/>
      <c r="H185" s="330"/>
      <c r="I185" s="330"/>
      <c r="J185" s="330"/>
      <c r="K185" s="330"/>
      <c r="L185" s="330"/>
      <c r="M185" s="330"/>
      <c r="N185" s="330"/>
      <c r="O185" s="330"/>
      <c r="P185" s="330"/>
      <c r="Q185" s="111"/>
      <c r="R185" s="112"/>
      <c r="S185" s="796"/>
      <c r="T185" s="796"/>
      <c r="U185" s="796"/>
      <c r="V185" s="796"/>
      <c r="W185" s="796"/>
      <c r="X185" s="796"/>
      <c r="Y185" s="796"/>
    </row>
    <row r="186" spans="2:25" s="797" customFormat="1" ht="19.5" customHeight="1" x14ac:dyDescent="0.3">
      <c r="B186" s="843" t="s">
        <v>1014</v>
      </c>
      <c r="C186" s="950"/>
      <c r="D186" s="1102">
        <v>23.1</v>
      </c>
      <c r="E186" s="1103"/>
      <c r="F186" s="953">
        <v>20.100000000000001</v>
      </c>
      <c r="G186" s="284"/>
      <c r="H186" s="344"/>
      <c r="I186" s="290"/>
      <c r="J186" s="328"/>
      <c r="K186" s="284"/>
      <c r="L186" s="344"/>
      <c r="M186" s="290"/>
      <c r="N186" s="328"/>
      <c r="O186" s="284"/>
      <c r="P186" s="344"/>
      <c r="Q186" s="118"/>
      <c r="R186" s="122"/>
      <c r="S186" s="796"/>
      <c r="T186" s="796"/>
      <c r="U186" s="796"/>
      <c r="V186" s="796"/>
      <c r="W186" s="796"/>
      <c r="X186" s="796"/>
      <c r="Y186" s="796"/>
    </row>
    <row r="187" spans="2:25" s="797" customFormat="1" ht="19.5" customHeight="1" x14ac:dyDescent="0.3">
      <c r="B187" s="843" t="s">
        <v>1015</v>
      </c>
      <c r="C187" s="954"/>
      <c r="D187" s="1104">
        <v>20.7</v>
      </c>
      <c r="E187" s="1105"/>
      <c r="F187" s="863">
        <v>21</v>
      </c>
      <c r="G187" s="284"/>
      <c r="H187" s="344"/>
      <c r="I187" s="290"/>
      <c r="J187" s="328"/>
      <c r="K187" s="284"/>
      <c r="L187" s="344"/>
      <c r="M187" s="290"/>
      <c r="N187" s="328"/>
      <c r="O187" s="284"/>
      <c r="P187" s="344"/>
      <c r="Q187" s="118"/>
      <c r="R187" s="122"/>
      <c r="S187" s="796"/>
      <c r="T187" s="796"/>
      <c r="U187" s="796"/>
      <c r="V187" s="796"/>
      <c r="W187" s="796"/>
      <c r="X187" s="796"/>
      <c r="Y187" s="796"/>
    </row>
    <row r="188" spans="2:25" s="797" customFormat="1" ht="19.5" customHeight="1" thickBot="1" x14ac:dyDescent="0.35">
      <c r="B188" s="843" t="s">
        <v>1016</v>
      </c>
      <c r="C188" s="955"/>
      <c r="D188" s="1106">
        <v>26.9</v>
      </c>
      <c r="E188" s="1107"/>
      <c r="F188" s="958">
        <v>21</v>
      </c>
      <c r="G188" s="284"/>
      <c r="H188" s="344"/>
      <c r="I188" s="290"/>
      <c r="J188" s="328"/>
      <c r="K188" s="284"/>
      <c r="L188" s="344"/>
      <c r="M188" s="290"/>
      <c r="N188" s="328"/>
      <c r="O188" s="284"/>
      <c r="P188" s="344"/>
      <c r="Q188" s="118"/>
      <c r="R188" s="122"/>
      <c r="S188" s="796"/>
      <c r="T188" s="796"/>
      <c r="U188" s="796"/>
      <c r="V188" s="796"/>
      <c r="W188" s="796"/>
      <c r="X188" s="796"/>
      <c r="Y188" s="796"/>
    </row>
    <row r="189" spans="2:25" s="797" customFormat="1" ht="19.5" customHeight="1" thickBot="1" x14ac:dyDescent="0.35">
      <c r="B189" s="49" t="s">
        <v>298</v>
      </c>
      <c r="C189" s="354"/>
      <c r="D189" s="647"/>
      <c r="E189" s="647"/>
      <c r="F189" s="647"/>
      <c r="G189" s="330"/>
      <c r="H189" s="330"/>
      <c r="I189" s="330"/>
      <c r="J189" s="330"/>
      <c r="K189" s="330"/>
      <c r="L189" s="330"/>
      <c r="M189" s="330"/>
      <c r="N189" s="330"/>
      <c r="O189" s="330"/>
      <c r="P189" s="330"/>
      <c r="Q189" s="111"/>
      <c r="R189" s="112"/>
      <c r="S189" s="796"/>
      <c r="T189" s="796"/>
      <c r="U189" s="796"/>
      <c r="V189" s="796"/>
      <c r="W189" s="796"/>
      <c r="X189" s="796"/>
      <c r="Y189" s="796"/>
    </row>
    <row r="190" spans="2:25" s="797" customFormat="1" ht="19.5" customHeight="1" x14ac:dyDescent="0.3">
      <c r="B190" s="843" t="s">
        <v>49</v>
      </c>
      <c r="C190" s="950"/>
      <c r="D190" s="1102">
        <v>7.1</v>
      </c>
      <c r="E190" s="1103"/>
      <c r="F190" s="953">
        <v>7.3</v>
      </c>
      <c r="G190" s="284"/>
      <c r="H190" s="344"/>
      <c r="I190" s="290"/>
      <c r="J190" s="328"/>
      <c r="K190" s="284"/>
      <c r="L190" s="344"/>
      <c r="M190" s="290"/>
      <c r="N190" s="328"/>
      <c r="O190" s="284"/>
      <c r="P190" s="344"/>
      <c r="Q190" s="118"/>
      <c r="R190" s="122"/>
      <c r="S190" s="796"/>
      <c r="T190" s="796"/>
      <c r="U190" s="796"/>
      <c r="V190" s="796"/>
      <c r="W190" s="796"/>
      <c r="X190" s="796"/>
      <c r="Y190" s="796"/>
    </row>
    <row r="191" spans="2:25" s="797" customFormat="1" ht="19.5" customHeight="1" x14ac:dyDescent="0.3">
      <c r="B191" s="843" t="s">
        <v>50</v>
      </c>
      <c r="C191" s="954"/>
      <c r="D191" s="1104">
        <v>7.8</v>
      </c>
      <c r="E191" s="1105"/>
      <c r="F191" s="863">
        <v>7.7</v>
      </c>
      <c r="G191" s="284"/>
      <c r="H191" s="344"/>
      <c r="I191" s="290"/>
      <c r="J191" s="328"/>
      <c r="K191" s="284"/>
      <c r="L191" s="344"/>
      <c r="M191" s="290"/>
      <c r="N191" s="328"/>
      <c r="O191" s="284"/>
      <c r="P191" s="344"/>
      <c r="Q191" s="118"/>
      <c r="R191" s="122"/>
      <c r="S191" s="796"/>
      <c r="T191" s="796"/>
      <c r="U191" s="796"/>
      <c r="V191" s="796"/>
      <c r="W191" s="796"/>
      <c r="X191" s="796"/>
      <c r="Y191" s="796"/>
    </row>
    <row r="192" spans="2:25" s="797" customFormat="1" ht="19.5" customHeight="1" thickBot="1" x14ac:dyDescent="0.35">
      <c r="B192" s="843" t="s">
        <v>51</v>
      </c>
      <c r="C192" s="955"/>
      <c r="D192" s="1106">
        <v>6.5</v>
      </c>
      <c r="E192" s="1107"/>
      <c r="F192" s="958">
        <v>6.6</v>
      </c>
      <c r="G192" s="284"/>
      <c r="H192" s="344"/>
      <c r="I192" s="290"/>
      <c r="J192" s="328"/>
      <c r="K192" s="284"/>
      <c r="L192" s="344"/>
      <c r="M192" s="290"/>
      <c r="N192" s="328"/>
      <c r="O192" s="284"/>
      <c r="P192" s="344"/>
      <c r="Q192" s="118"/>
      <c r="R192" s="122"/>
      <c r="S192" s="796"/>
      <c r="T192" s="796"/>
      <c r="U192" s="796"/>
      <c r="V192" s="796"/>
      <c r="W192" s="796"/>
      <c r="X192" s="796"/>
      <c r="Y192" s="796"/>
    </row>
    <row r="193" spans="2:26" s="797" customFormat="1" ht="19.5" customHeight="1" thickBot="1" x14ac:dyDescent="0.35">
      <c r="B193" s="49" t="s">
        <v>300</v>
      </c>
      <c r="C193" s="353"/>
      <c r="D193" s="648"/>
      <c r="E193" s="648"/>
      <c r="F193" s="648"/>
      <c r="G193" s="330"/>
      <c r="H193" s="330"/>
      <c r="I193" s="330"/>
      <c r="J193" s="330"/>
      <c r="K193" s="330"/>
      <c r="L193" s="330"/>
      <c r="M193" s="330"/>
      <c r="N193" s="330"/>
      <c r="O193" s="330"/>
      <c r="P193" s="330"/>
      <c r="Q193" s="111"/>
      <c r="R193" s="112"/>
      <c r="S193" s="796"/>
      <c r="T193" s="796"/>
      <c r="U193" s="796"/>
      <c r="V193" s="796"/>
      <c r="W193" s="796"/>
      <c r="X193" s="796"/>
      <c r="Y193" s="796"/>
    </row>
    <row r="194" spans="2:26" s="797" customFormat="1" ht="19.5" customHeight="1" thickBot="1" x14ac:dyDescent="0.35">
      <c r="B194" s="1108" t="s">
        <v>543</v>
      </c>
      <c r="C194" s="1109"/>
      <c r="D194" s="867">
        <v>5.2</v>
      </c>
      <c r="E194" s="1110"/>
      <c r="F194" s="972">
        <v>5.8</v>
      </c>
      <c r="G194" s="399"/>
      <c r="H194" s="400"/>
      <c r="I194" s="401"/>
      <c r="J194" s="400"/>
      <c r="K194" s="399"/>
      <c r="L194" s="402"/>
      <c r="M194" s="401"/>
      <c r="N194" s="400"/>
      <c r="O194" s="399"/>
      <c r="P194" s="402"/>
      <c r="Q194" s="138"/>
      <c r="R194" s="137"/>
      <c r="S194" s="796"/>
      <c r="T194" s="796"/>
      <c r="U194" s="796"/>
      <c r="V194" s="796"/>
      <c r="W194" s="796"/>
      <c r="X194" s="796"/>
      <c r="Y194" s="796"/>
    </row>
    <row r="195" spans="2:26" s="797" customFormat="1" ht="19.5" customHeight="1" thickBot="1" x14ac:dyDescent="0.35">
      <c r="B195" s="49" t="s">
        <v>299</v>
      </c>
      <c r="C195" s="330"/>
      <c r="D195" s="483"/>
      <c r="E195" s="483"/>
      <c r="F195" s="483"/>
      <c r="G195" s="330"/>
      <c r="H195" s="330"/>
      <c r="I195" s="330"/>
      <c r="J195" s="330"/>
      <c r="K195" s="330"/>
      <c r="L195" s="330"/>
      <c r="M195" s="330"/>
      <c r="N195" s="330"/>
      <c r="O195" s="330"/>
      <c r="P195" s="330"/>
      <c r="Q195" s="111"/>
      <c r="R195" s="112"/>
      <c r="S195" s="796"/>
      <c r="T195" s="796"/>
      <c r="U195" s="796"/>
      <c r="V195" s="796"/>
      <c r="W195" s="796"/>
      <c r="X195" s="796"/>
      <c r="Y195" s="796"/>
    </row>
    <row r="196" spans="2:26" s="797" customFormat="1" ht="19.5" customHeight="1" thickBot="1" x14ac:dyDescent="0.35">
      <c r="B196" s="843" t="s">
        <v>52</v>
      </c>
      <c r="C196" s="950"/>
      <c r="D196" s="953">
        <v>7.1</v>
      </c>
      <c r="E196" s="1065"/>
      <c r="F196" s="953">
        <v>6.9</v>
      </c>
      <c r="G196" s="284"/>
      <c r="H196" s="344"/>
      <c r="I196" s="290"/>
      <c r="J196" s="328"/>
      <c r="K196" s="284"/>
      <c r="L196" s="344"/>
      <c r="M196" s="290"/>
      <c r="N196" s="328"/>
      <c r="O196" s="284"/>
      <c r="P196" s="344"/>
      <c r="Q196" s="118"/>
      <c r="R196" s="122"/>
      <c r="S196" s="796"/>
      <c r="T196" s="796"/>
      <c r="U196" s="796"/>
      <c r="V196" s="796"/>
      <c r="W196" s="796"/>
      <c r="X196" s="796"/>
      <c r="Y196" s="796"/>
    </row>
    <row r="197" spans="2:26" s="797" customFormat="1" ht="24.75" customHeight="1" thickBot="1" x14ac:dyDescent="0.35">
      <c r="B197" s="16" t="s">
        <v>53</v>
      </c>
      <c r="C197" s="339"/>
      <c r="D197" s="339"/>
      <c r="E197" s="339"/>
      <c r="F197" s="339"/>
      <c r="G197" s="339"/>
      <c r="H197" s="339"/>
      <c r="I197" s="339"/>
      <c r="J197" s="339"/>
      <c r="K197" s="339"/>
      <c r="L197" s="339"/>
      <c r="M197" s="339"/>
      <c r="N197" s="339"/>
      <c r="O197" s="339"/>
      <c r="P197" s="339"/>
      <c r="Q197" s="11"/>
      <c r="R197" s="12"/>
      <c r="S197" s="796"/>
      <c r="T197" s="796"/>
      <c r="U197" s="796"/>
      <c r="V197" s="796"/>
      <c r="W197" s="796"/>
      <c r="X197" s="796"/>
      <c r="Y197" s="796"/>
    </row>
    <row r="198" spans="2:26" s="797" customFormat="1" ht="19.5" customHeight="1" thickBot="1" x14ac:dyDescent="0.35">
      <c r="B198" s="49" t="s">
        <v>544</v>
      </c>
      <c r="C198" s="227"/>
      <c r="D198" s="227"/>
      <c r="E198" s="227"/>
      <c r="F198" s="227"/>
      <c r="G198" s="227"/>
      <c r="H198" s="227"/>
      <c r="I198" s="227"/>
      <c r="J198" s="227"/>
      <c r="K198" s="227"/>
      <c r="L198" s="227"/>
      <c r="M198" s="227"/>
      <c r="N198" s="227"/>
      <c r="O198" s="227"/>
      <c r="P198" s="227"/>
      <c r="Q198" s="227"/>
      <c r="R198" s="240"/>
    </row>
    <row r="199" spans="2:26" s="797" customFormat="1" ht="19.5" customHeight="1" x14ac:dyDescent="0.3">
      <c r="B199" s="1111" t="s">
        <v>545</v>
      </c>
      <c r="C199" s="974"/>
      <c r="D199" s="975"/>
      <c r="E199" s="976"/>
      <c r="F199" s="977">
        <v>5.78</v>
      </c>
      <c r="G199" s="751"/>
      <c r="H199" s="752"/>
      <c r="I199" s="753"/>
      <c r="J199" s="754"/>
      <c r="K199" s="751"/>
      <c r="L199" s="752"/>
      <c r="M199" s="753"/>
      <c r="N199" s="754"/>
      <c r="O199" s="751"/>
      <c r="P199" s="752"/>
      <c r="Q199" s="753"/>
      <c r="R199" s="754"/>
    </row>
    <row r="200" spans="2:26" s="797" customFormat="1" ht="19.5" customHeight="1" x14ac:dyDescent="0.3">
      <c r="B200" s="1111" t="s">
        <v>338</v>
      </c>
      <c r="C200" s="785"/>
      <c r="D200" s="801"/>
      <c r="E200" s="1112"/>
      <c r="F200" s="997">
        <v>10.51</v>
      </c>
      <c r="G200" s="789"/>
      <c r="H200" s="1113">
        <v>9.52</v>
      </c>
      <c r="I200" s="789"/>
      <c r="J200" s="1114">
        <v>9.68</v>
      </c>
      <c r="K200" s="789"/>
      <c r="L200" s="1114">
        <v>12.6</v>
      </c>
      <c r="M200" s="789"/>
      <c r="N200" s="1114">
        <v>11.06</v>
      </c>
      <c r="O200" s="789"/>
      <c r="P200" s="1114">
        <v>10.82</v>
      </c>
      <c r="Q200" s="789"/>
      <c r="R200" s="1114">
        <v>12.8</v>
      </c>
    </row>
    <row r="201" spans="2:26" s="797" customFormat="1" ht="19.5" customHeight="1" x14ac:dyDescent="0.3">
      <c r="B201" s="1111" t="s">
        <v>339</v>
      </c>
      <c r="C201" s="785"/>
      <c r="D201" s="801"/>
      <c r="E201" s="1112"/>
      <c r="F201" s="997">
        <v>10.26</v>
      </c>
      <c r="G201" s="789"/>
      <c r="H201" s="1113">
        <v>4.4000000000000004</v>
      </c>
      <c r="I201" s="789"/>
      <c r="J201" s="1114">
        <v>10.32</v>
      </c>
      <c r="K201" s="789"/>
      <c r="L201" s="1114">
        <v>6.03</v>
      </c>
      <c r="M201" s="789"/>
      <c r="N201" s="1114">
        <v>8.6</v>
      </c>
      <c r="O201" s="789"/>
      <c r="P201" s="1114">
        <v>12.26</v>
      </c>
      <c r="Q201" s="789"/>
      <c r="R201" s="1114">
        <v>28.17</v>
      </c>
    </row>
    <row r="202" spans="2:26" s="797" customFormat="1" ht="19.5" customHeight="1" x14ac:dyDescent="0.3">
      <c r="B202" s="1111" t="s">
        <v>340</v>
      </c>
      <c r="C202" s="785"/>
      <c r="D202" s="801"/>
      <c r="E202" s="1112"/>
      <c r="F202" s="997">
        <v>5.49</v>
      </c>
      <c r="G202" s="789"/>
      <c r="H202" s="1113">
        <v>5.0599999999999996</v>
      </c>
      <c r="I202" s="789"/>
      <c r="J202" s="1114">
        <v>5.52</v>
      </c>
      <c r="K202" s="789"/>
      <c r="L202" s="1114">
        <v>4.8099999999999996</v>
      </c>
      <c r="M202" s="789"/>
      <c r="N202" s="1114">
        <v>6.76</v>
      </c>
      <c r="O202" s="789"/>
      <c r="P202" s="1114">
        <v>4.91</v>
      </c>
      <c r="Q202" s="789"/>
      <c r="R202" s="1114">
        <v>6.92</v>
      </c>
    </row>
    <row r="203" spans="2:26" s="797" customFormat="1" ht="19.5" customHeight="1" x14ac:dyDescent="0.3">
      <c r="B203" s="1111" t="s">
        <v>341</v>
      </c>
      <c r="C203" s="785"/>
      <c r="D203" s="801"/>
      <c r="E203" s="1112"/>
      <c r="F203" s="997">
        <v>8.52</v>
      </c>
      <c r="G203" s="789"/>
      <c r="H203" s="1113">
        <v>7.09</v>
      </c>
      <c r="I203" s="789"/>
      <c r="J203" s="1114">
        <v>10.01</v>
      </c>
      <c r="K203" s="789"/>
      <c r="L203" s="1114">
        <v>8.25</v>
      </c>
      <c r="M203" s="789"/>
      <c r="N203" s="1114">
        <v>7.72</v>
      </c>
      <c r="O203" s="789"/>
      <c r="P203" s="1114">
        <v>7.75</v>
      </c>
      <c r="Q203" s="789"/>
      <c r="R203" s="1114">
        <v>9.5</v>
      </c>
    </row>
    <row r="204" spans="2:26" s="797" customFormat="1" ht="19.5" customHeight="1" thickBot="1" x14ac:dyDescent="0.35">
      <c r="B204" s="1111" t="s">
        <v>342</v>
      </c>
      <c r="C204" s="980"/>
      <c r="D204" s="981"/>
      <c r="E204" s="1112"/>
      <c r="F204" s="997">
        <v>10.220000000000001</v>
      </c>
      <c r="G204" s="789"/>
      <c r="H204" s="1113">
        <v>9.89</v>
      </c>
      <c r="I204" s="789"/>
      <c r="J204" s="1114">
        <v>9.08</v>
      </c>
      <c r="K204" s="789"/>
      <c r="L204" s="1114">
        <v>14.01</v>
      </c>
      <c r="M204" s="789"/>
      <c r="N204" s="1114">
        <v>9.9600000000000009</v>
      </c>
      <c r="O204" s="789"/>
      <c r="P204" s="1114">
        <v>8.51</v>
      </c>
      <c r="Q204" s="789"/>
      <c r="R204" s="1114">
        <v>20</v>
      </c>
    </row>
    <row r="205" spans="2:26"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2"/>
      <c r="S205" s="796"/>
      <c r="T205" s="796"/>
      <c r="U205" s="796"/>
      <c r="V205" s="796"/>
      <c r="W205" s="796"/>
      <c r="X205" s="796"/>
      <c r="Y205" s="796"/>
    </row>
    <row r="206" spans="2:26" s="797" customFormat="1" ht="19.5" customHeight="1" x14ac:dyDescent="0.3">
      <c r="B206" s="877" t="s">
        <v>304</v>
      </c>
      <c r="C206" s="1115">
        <v>28.7</v>
      </c>
      <c r="D206" s="935"/>
      <c r="E206" s="290"/>
      <c r="F206" s="285"/>
      <c r="G206" s="355"/>
      <c r="H206" s="285"/>
      <c r="I206" s="286"/>
      <c r="J206" s="285"/>
      <c r="K206" s="286"/>
      <c r="L206" s="285"/>
      <c r="M206" s="286"/>
      <c r="N206" s="285"/>
      <c r="O206" s="286"/>
      <c r="P206" s="285"/>
      <c r="Q206" s="116"/>
      <c r="R206" s="115"/>
      <c r="S206" s="796"/>
      <c r="T206" s="796"/>
      <c r="U206" s="796"/>
      <c r="V206" s="796"/>
      <c r="W206" s="796"/>
      <c r="X206" s="796"/>
      <c r="Y206" s="796"/>
    </row>
    <row r="207" spans="2:26" s="819" customFormat="1" ht="19.5" customHeight="1" x14ac:dyDescent="0.3">
      <c r="B207" s="877" t="s">
        <v>547</v>
      </c>
      <c r="C207" s="1115">
        <v>25.7</v>
      </c>
      <c r="D207" s="935"/>
      <c r="E207" s="287"/>
      <c r="F207" s="291"/>
      <c r="G207" s="287"/>
      <c r="H207" s="285"/>
      <c r="I207" s="286"/>
      <c r="J207" s="285"/>
      <c r="K207" s="286"/>
      <c r="L207" s="285"/>
      <c r="M207" s="286"/>
      <c r="N207" s="285"/>
      <c r="O207" s="286"/>
      <c r="P207" s="285"/>
      <c r="Q207" s="116"/>
      <c r="R207" s="115"/>
      <c r="S207" s="796"/>
      <c r="T207" s="796"/>
      <c r="U207" s="796"/>
      <c r="V207" s="796"/>
      <c r="W207" s="796"/>
      <c r="X207" s="796"/>
      <c r="Y207" s="796"/>
      <c r="Z207" s="797"/>
    </row>
    <row r="208" spans="2:26" s="819" customFormat="1" ht="19.5" customHeight="1" x14ac:dyDescent="0.3">
      <c r="B208" s="877" t="s">
        <v>548</v>
      </c>
      <c r="C208" s="1115">
        <v>31.2</v>
      </c>
      <c r="D208" s="935"/>
      <c r="E208" s="287"/>
      <c r="F208" s="291"/>
      <c r="G208" s="287"/>
      <c r="H208" s="285"/>
      <c r="I208" s="286"/>
      <c r="J208" s="285"/>
      <c r="K208" s="286"/>
      <c r="L208" s="285"/>
      <c r="M208" s="286"/>
      <c r="N208" s="285"/>
      <c r="O208" s="286"/>
      <c r="P208" s="285"/>
      <c r="Q208" s="116"/>
      <c r="R208" s="115"/>
      <c r="S208" s="796"/>
      <c r="T208" s="796"/>
      <c r="U208" s="796"/>
      <c r="V208" s="796"/>
      <c r="W208" s="796"/>
      <c r="X208" s="796"/>
      <c r="Y208" s="796"/>
      <c r="Z208" s="797"/>
    </row>
    <row r="209" spans="2:26" s="819" customFormat="1" ht="19.5" customHeight="1" x14ac:dyDescent="0.3">
      <c r="B209" s="877" t="s">
        <v>549</v>
      </c>
      <c r="C209" s="1115">
        <v>28.6</v>
      </c>
      <c r="D209" s="935"/>
      <c r="E209" s="287"/>
      <c r="F209" s="291"/>
      <c r="G209" s="287"/>
      <c r="H209" s="285"/>
      <c r="I209" s="286"/>
      <c r="J209" s="285"/>
      <c r="K209" s="286"/>
      <c r="L209" s="285"/>
      <c r="M209" s="286"/>
      <c r="N209" s="285"/>
      <c r="O209" s="286"/>
      <c r="P209" s="285"/>
      <c r="Q209" s="116"/>
      <c r="R209" s="115"/>
      <c r="S209" s="796"/>
      <c r="T209" s="796"/>
      <c r="U209" s="796"/>
      <c r="V209" s="796"/>
      <c r="W209" s="796"/>
      <c r="X209" s="796"/>
      <c r="Y209" s="796"/>
      <c r="Z209" s="797"/>
    </row>
    <row r="210" spans="2:26" s="819" customFormat="1" ht="19.5" customHeight="1" x14ac:dyDescent="0.3">
      <c r="B210" s="983" t="s">
        <v>550</v>
      </c>
      <c r="C210" s="1115">
        <v>52.6</v>
      </c>
      <c r="D210" s="935"/>
      <c r="E210" s="287"/>
      <c r="F210" s="291"/>
      <c r="G210" s="287"/>
      <c r="H210" s="285"/>
      <c r="I210" s="286"/>
      <c r="J210" s="285"/>
      <c r="K210" s="286"/>
      <c r="L210" s="285"/>
      <c r="M210" s="286"/>
      <c r="N210" s="285"/>
      <c r="O210" s="286"/>
      <c r="P210" s="285"/>
      <c r="Q210" s="116"/>
      <c r="R210" s="115"/>
      <c r="S210" s="796"/>
      <c r="T210" s="796"/>
      <c r="U210" s="796"/>
      <c r="V210" s="796"/>
      <c r="W210" s="796"/>
      <c r="X210" s="796"/>
      <c r="Y210" s="796"/>
      <c r="Z210" s="797"/>
    </row>
    <row r="211" spans="2:26" s="819" customFormat="1" ht="19.5" customHeight="1" thickBot="1" x14ac:dyDescent="0.35">
      <c r="B211" s="983" t="s">
        <v>551</v>
      </c>
      <c r="C211" s="1115">
        <v>66.400000000000006</v>
      </c>
      <c r="D211" s="935"/>
      <c r="E211" s="287"/>
      <c r="F211" s="291"/>
      <c r="G211" s="287"/>
      <c r="H211" s="285"/>
      <c r="I211" s="286"/>
      <c r="J211" s="285"/>
      <c r="K211" s="286"/>
      <c r="L211" s="285"/>
      <c r="M211" s="286"/>
      <c r="N211" s="285"/>
      <c r="O211" s="286"/>
      <c r="P211" s="285"/>
      <c r="Q211" s="116"/>
      <c r="R211" s="115"/>
      <c r="S211" s="796"/>
      <c r="T211" s="796"/>
      <c r="U211" s="796"/>
      <c r="V211" s="796"/>
      <c r="W211" s="796"/>
      <c r="X211" s="796"/>
      <c r="Y211" s="796"/>
      <c r="Z211" s="797"/>
    </row>
    <row r="212" spans="2:26" s="797" customFormat="1" ht="24.75" customHeight="1" thickBot="1" x14ac:dyDescent="0.35">
      <c r="B212" s="16" t="s">
        <v>54</v>
      </c>
      <c r="C212" s="339"/>
      <c r="D212" s="339"/>
      <c r="E212" s="339"/>
      <c r="F212" s="339"/>
      <c r="G212" s="339"/>
      <c r="H212" s="339"/>
      <c r="I212" s="339"/>
      <c r="J212" s="339"/>
      <c r="K212" s="339"/>
      <c r="L212" s="339"/>
      <c r="M212" s="339"/>
      <c r="N212" s="339"/>
      <c r="O212" s="339"/>
      <c r="P212" s="339"/>
      <c r="Q212" s="11"/>
      <c r="R212" s="12"/>
      <c r="S212" s="796"/>
      <c r="T212" s="796"/>
      <c r="U212" s="796"/>
      <c r="V212" s="796"/>
      <c r="W212" s="796"/>
      <c r="X212" s="796"/>
      <c r="Y212" s="796"/>
    </row>
    <row r="213" spans="2:26" s="797" customFormat="1" ht="19.5" customHeight="1" thickBot="1" x14ac:dyDescent="0.35">
      <c r="B213" s="49" t="s">
        <v>552</v>
      </c>
      <c r="C213" s="330"/>
      <c r="D213" s="330"/>
      <c r="E213" s="330"/>
      <c r="F213" s="330"/>
      <c r="G213" s="330"/>
      <c r="H213" s="330"/>
      <c r="I213" s="330"/>
      <c r="J213" s="330"/>
      <c r="K213" s="330"/>
      <c r="L213" s="330"/>
      <c r="M213" s="330"/>
      <c r="N213" s="330"/>
      <c r="O213" s="330"/>
      <c r="P213" s="330"/>
      <c r="Q213" s="111"/>
      <c r="R213" s="112"/>
      <c r="S213" s="796"/>
      <c r="T213" s="796"/>
      <c r="U213" s="796"/>
      <c r="V213" s="796"/>
      <c r="W213" s="796"/>
      <c r="X213" s="796"/>
      <c r="Y213" s="796"/>
    </row>
    <row r="214" spans="2:26" s="797" customFormat="1" ht="19.5" customHeight="1" x14ac:dyDescent="0.3">
      <c r="B214" s="72" t="s">
        <v>55</v>
      </c>
      <c r="C214" s="1116"/>
      <c r="D214" s="739">
        <v>92597</v>
      </c>
      <c r="E214" s="218">
        <v>3.8240979729364882E-2</v>
      </c>
      <c r="F214" s="616">
        <v>3541</v>
      </c>
      <c r="G214" s="288" t="s">
        <v>16</v>
      </c>
      <c r="H214" s="285"/>
      <c r="I214" s="286" t="s">
        <v>16</v>
      </c>
      <c r="J214" s="285"/>
      <c r="K214" s="286" t="s">
        <v>16</v>
      </c>
      <c r="L214" s="285"/>
      <c r="M214" s="286" t="s">
        <v>16</v>
      </c>
      <c r="N214" s="285"/>
      <c r="O214" s="286" t="s">
        <v>16</v>
      </c>
      <c r="P214" s="285"/>
      <c r="Q214" s="116" t="s">
        <v>16</v>
      </c>
      <c r="R214" s="115"/>
      <c r="S214" s="796"/>
      <c r="T214" s="796"/>
      <c r="U214" s="796"/>
      <c r="V214" s="796"/>
      <c r="W214" s="796"/>
      <c r="X214" s="796"/>
      <c r="Y214" s="796"/>
    </row>
    <row r="215" spans="2:26" s="797" customFormat="1" ht="19.5" customHeight="1" x14ac:dyDescent="0.3">
      <c r="B215" s="72" t="s">
        <v>296</v>
      </c>
      <c r="C215" s="1116"/>
      <c r="D215" s="740">
        <v>854</v>
      </c>
      <c r="E215" s="218">
        <v>5.9718969555035126E-2</v>
      </c>
      <c r="F215" s="616">
        <v>51</v>
      </c>
      <c r="G215" s="288" t="s">
        <v>16</v>
      </c>
      <c r="H215" s="285"/>
      <c r="I215" s="286" t="s">
        <v>16</v>
      </c>
      <c r="J215" s="285"/>
      <c r="K215" s="286" t="s">
        <v>16</v>
      </c>
      <c r="L215" s="285"/>
      <c r="M215" s="286" t="s">
        <v>16</v>
      </c>
      <c r="N215" s="285"/>
      <c r="O215" s="286" t="s">
        <v>16</v>
      </c>
      <c r="P215" s="285"/>
      <c r="Q215" s="116" t="s">
        <v>16</v>
      </c>
      <c r="R215" s="115"/>
      <c r="S215" s="796"/>
      <c r="T215" s="796"/>
      <c r="U215" s="796"/>
      <c r="V215" s="796"/>
      <c r="W215" s="796"/>
      <c r="X215" s="796"/>
      <c r="Y215" s="796"/>
    </row>
    <row r="216" spans="2:26" s="797" customFormat="1" ht="19.5" customHeight="1" x14ac:dyDescent="0.3">
      <c r="B216" s="919" t="s">
        <v>56</v>
      </c>
      <c r="C216" s="1116"/>
      <c r="D216" s="1117">
        <v>1554</v>
      </c>
      <c r="E216" s="218">
        <v>4.2471042471042469E-2</v>
      </c>
      <c r="F216" s="743">
        <v>66</v>
      </c>
      <c r="G216" s="327" t="s">
        <v>16</v>
      </c>
      <c r="H216" s="326"/>
      <c r="I216" s="327" t="s">
        <v>16</v>
      </c>
      <c r="J216" s="326"/>
      <c r="K216" s="327" t="s">
        <v>16</v>
      </c>
      <c r="L216" s="326"/>
      <c r="M216" s="327" t="s">
        <v>16</v>
      </c>
      <c r="N216" s="326"/>
      <c r="O216" s="403" t="s">
        <v>16</v>
      </c>
      <c r="P216" s="404"/>
      <c r="Q216" s="120" t="s">
        <v>16</v>
      </c>
      <c r="R216" s="119"/>
      <c r="S216" s="796"/>
      <c r="T216" s="796"/>
      <c r="U216" s="796"/>
      <c r="V216" s="796"/>
      <c r="W216" s="796"/>
      <c r="X216" s="796"/>
      <c r="Y216" s="796"/>
    </row>
    <row r="217" spans="2:26" s="797" customFormat="1" ht="19.5" customHeight="1" x14ac:dyDescent="0.3">
      <c r="B217" s="72" t="s">
        <v>331</v>
      </c>
      <c r="C217" s="1116"/>
      <c r="D217" s="740">
        <v>14001</v>
      </c>
      <c r="E217" s="218">
        <v>4.063995428897936E-2</v>
      </c>
      <c r="F217" s="616">
        <v>569</v>
      </c>
      <c r="G217" s="288"/>
      <c r="H217" s="285"/>
      <c r="I217" s="286"/>
      <c r="J217" s="285"/>
      <c r="K217" s="286"/>
      <c r="L217" s="285"/>
      <c r="M217" s="286"/>
      <c r="N217" s="285"/>
      <c r="O217" s="286"/>
      <c r="P217" s="285"/>
      <c r="Q217" s="116"/>
      <c r="R217" s="115"/>
      <c r="S217" s="796"/>
      <c r="T217" s="796"/>
      <c r="U217" s="796"/>
      <c r="V217" s="796"/>
      <c r="W217" s="796"/>
      <c r="X217" s="796"/>
      <c r="Y217" s="796"/>
    </row>
    <row r="218" spans="2:26" s="797" customFormat="1" ht="19.5" customHeight="1" thickBot="1" x14ac:dyDescent="0.35">
      <c r="B218" s="919" t="s">
        <v>57</v>
      </c>
      <c r="C218" s="1116"/>
      <c r="D218" s="1118">
        <v>15164101.039999999</v>
      </c>
      <c r="E218" s="218">
        <v>4.5345566360061644E-2</v>
      </c>
      <c r="F218" s="1119">
        <v>687624.74999999977</v>
      </c>
      <c r="G218" s="327" t="s">
        <v>16</v>
      </c>
      <c r="H218" s="326"/>
      <c r="I218" s="327" t="s">
        <v>16</v>
      </c>
      <c r="J218" s="326"/>
      <c r="K218" s="327" t="s">
        <v>16</v>
      </c>
      <c r="L218" s="326"/>
      <c r="M218" s="327" t="s">
        <v>16</v>
      </c>
      <c r="N218" s="326"/>
      <c r="O218" s="403" t="s">
        <v>16</v>
      </c>
      <c r="P218" s="404"/>
      <c r="Q218" s="120" t="s">
        <v>16</v>
      </c>
      <c r="R218" s="119"/>
      <c r="S218" s="796"/>
      <c r="T218" s="796"/>
      <c r="U218" s="796"/>
      <c r="V218" s="796"/>
      <c r="W218" s="796"/>
      <c r="X218" s="796"/>
      <c r="Y218" s="796"/>
    </row>
    <row r="219" spans="2:26" s="797" customFormat="1" ht="19.5" customHeight="1" thickBot="1" x14ac:dyDescent="0.35">
      <c r="B219" s="49" t="s">
        <v>553</v>
      </c>
      <c r="C219" s="330"/>
      <c r="D219" s="483"/>
      <c r="E219" s="227"/>
      <c r="F219" s="483"/>
      <c r="G219" s="330" t="s">
        <v>16</v>
      </c>
      <c r="H219" s="330"/>
      <c r="I219" s="330" t="s">
        <v>16</v>
      </c>
      <c r="J219" s="330"/>
      <c r="K219" s="330" t="s">
        <v>16</v>
      </c>
      <c r="L219" s="330"/>
      <c r="M219" s="330" t="s">
        <v>16</v>
      </c>
      <c r="N219" s="330"/>
      <c r="O219" s="330" t="s">
        <v>16</v>
      </c>
      <c r="P219" s="330"/>
      <c r="Q219" s="111" t="s">
        <v>16</v>
      </c>
      <c r="R219" s="112"/>
      <c r="S219" s="796"/>
      <c r="T219" s="796"/>
      <c r="U219" s="796"/>
      <c r="V219" s="796"/>
      <c r="W219" s="796"/>
      <c r="X219" s="796"/>
      <c r="Y219" s="796"/>
    </row>
    <row r="220" spans="2:26" s="797" customFormat="1" ht="19.5" customHeight="1" x14ac:dyDescent="0.3">
      <c r="B220" s="88" t="s">
        <v>554</v>
      </c>
      <c r="C220" s="1116"/>
      <c r="D220" s="741">
        <v>81923</v>
      </c>
      <c r="E220" s="222">
        <v>2.7123030162469638E-2</v>
      </c>
      <c r="F220" s="515">
        <v>2222</v>
      </c>
      <c r="G220" s="288" t="s">
        <v>16</v>
      </c>
      <c r="H220" s="285"/>
      <c r="I220" s="286" t="s">
        <v>16</v>
      </c>
      <c r="J220" s="285"/>
      <c r="K220" s="286" t="s">
        <v>16</v>
      </c>
      <c r="L220" s="285"/>
      <c r="M220" s="286" t="s">
        <v>16</v>
      </c>
      <c r="N220" s="285"/>
      <c r="O220" s="286" t="s">
        <v>16</v>
      </c>
      <c r="P220" s="285"/>
      <c r="Q220" s="116" t="s">
        <v>16</v>
      </c>
      <c r="R220" s="115"/>
      <c r="S220" s="796"/>
      <c r="T220" s="796"/>
      <c r="U220" s="796"/>
      <c r="V220" s="796"/>
      <c r="W220" s="796"/>
      <c r="X220" s="796"/>
      <c r="Y220" s="796"/>
    </row>
    <row r="221" spans="2:26" s="797" customFormat="1" ht="19.5" customHeight="1" x14ac:dyDescent="0.3">
      <c r="B221" s="919" t="s">
        <v>555</v>
      </c>
      <c r="C221" s="1116"/>
      <c r="D221" s="1117">
        <v>20502</v>
      </c>
      <c r="E221" s="218">
        <v>2.5656033557701689E-2</v>
      </c>
      <c r="F221" s="1092">
        <v>526</v>
      </c>
      <c r="G221" s="327" t="s">
        <v>16</v>
      </c>
      <c r="H221" s="326"/>
      <c r="I221" s="327" t="s">
        <v>16</v>
      </c>
      <c r="J221" s="326"/>
      <c r="K221" s="327" t="s">
        <v>16</v>
      </c>
      <c r="L221" s="326"/>
      <c r="M221" s="327" t="s">
        <v>16</v>
      </c>
      <c r="N221" s="326"/>
      <c r="O221" s="403" t="s">
        <v>16</v>
      </c>
      <c r="P221" s="404"/>
      <c r="Q221" s="120" t="s">
        <v>16</v>
      </c>
      <c r="R221" s="119"/>
      <c r="S221" s="796"/>
      <c r="T221" s="796"/>
      <c r="U221" s="796"/>
      <c r="V221" s="796"/>
      <c r="W221" s="796"/>
      <c r="X221" s="796"/>
      <c r="Y221" s="796"/>
    </row>
    <row r="222" spans="2:26" s="797" customFormat="1" ht="19.5" customHeight="1" x14ac:dyDescent="0.3">
      <c r="B222" s="919" t="s">
        <v>556</v>
      </c>
      <c r="C222" s="1116"/>
      <c r="D222" s="1117">
        <v>61421</v>
      </c>
      <c r="E222" s="218">
        <v>2.7612705752104328E-2</v>
      </c>
      <c r="F222" s="1092">
        <v>1696</v>
      </c>
      <c r="G222" s="327" t="s">
        <v>16</v>
      </c>
      <c r="H222" s="326"/>
      <c r="I222" s="327" t="s">
        <v>16</v>
      </c>
      <c r="J222" s="326"/>
      <c r="K222" s="327" t="s">
        <v>16</v>
      </c>
      <c r="L222" s="326"/>
      <c r="M222" s="327" t="s">
        <v>16</v>
      </c>
      <c r="N222" s="326"/>
      <c r="O222" s="403" t="s">
        <v>16</v>
      </c>
      <c r="P222" s="404"/>
      <c r="Q222" s="120" t="s">
        <v>16</v>
      </c>
      <c r="R222" s="119"/>
      <c r="S222" s="796"/>
      <c r="T222" s="796"/>
      <c r="U222" s="796"/>
      <c r="V222" s="796"/>
      <c r="W222" s="796"/>
      <c r="X222" s="796"/>
      <c r="Y222" s="796"/>
    </row>
    <row r="223" spans="2:26" s="797" customFormat="1" ht="19.5" customHeight="1" x14ac:dyDescent="0.3">
      <c r="B223" s="88" t="s">
        <v>58</v>
      </c>
      <c r="C223" s="1116"/>
      <c r="D223" s="741">
        <v>364275</v>
      </c>
      <c r="E223" s="222">
        <v>2.5436826573330587E-2</v>
      </c>
      <c r="F223" s="515">
        <v>9266</v>
      </c>
      <c r="G223" s="288" t="s">
        <v>16</v>
      </c>
      <c r="H223" s="285"/>
      <c r="I223" s="286" t="s">
        <v>16</v>
      </c>
      <c r="J223" s="285"/>
      <c r="K223" s="286" t="s">
        <v>16</v>
      </c>
      <c r="L223" s="285"/>
      <c r="M223" s="286" t="s">
        <v>16</v>
      </c>
      <c r="N223" s="285"/>
      <c r="O223" s="286" t="s">
        <v>16</v>
      </c>
      <c r="P223" s="285"/>
      <c r="Q223" s="116" t="s">
        <v>16</v>
      </c>
      <c r="R223" s="115"/>
      <c r="S223" s="796"/>
      <c r="T223" s="796"/>
      <c r="U223" s="796"/>
      <c r="V223" s="796"/>
      <c r="W223" s="796"/>
      <c r="X223" s="796"/>
      <c r="Y223" s="796"/>
    </row>
    <row r="224" spans="2:26" s="797" customFormat="1" ht="19.5" customHeight="1" x14ac:dyDescent="0.3">
      <c r="B224" s="919" t="s">
        <v>557</v>
      </c>
      <c r="C224" s="1116"/>
      <c r="D224" s="1117">
        <v>133453</v>
      </c>
      <c r="E224" s="218">
        <v>2.3461443354589256E-2</v>
      </c>
      <c r="F224" s="1092">
        <v>3131</v>
      </c>
      <c r="G224" s="327" t="s">
        <v>16</v>
      </c>
      <c r="H224" s="326"/>
      <c r="I224" s="327" t="s">
        <v>16</v>
      </c>
      <c r="J224" s="326"/>
      <c r="K224" s="327" t="s">
        <v>16</v>
      </c>
      <c r="L224" s="326"/>
      <c r="M224" s="327" t="s">
        <v>16</v>
      </c>
      <c r="N224" s="326"/>
      <c r="O224" s="403" t="s">
        <v>16</v>
      </c>
      <c r="P224" s="404"/>
      <c r="Q224" s="120" t="s">
        <v>16</v>
      </c>
      <c r="R224" s="119"/>
      <c r="S224" s="796"/>
      <c r="T224" s="796"/>
      <c r="U224" s="796"/>
      <c r="V224" s="796"/>
      <c r="W224" s="796"/>
      <c r="X224" s="796"/>
      <c r="Y224" s="796"/>
    </row>
    <row r="225" spans="2:25" s="797" customFormat="1" ht="19.5" customHeight="1" thickBot="1" x14ac:dyDescent="0.35">
      <c r="B225" s="919" t="s">
        <v>558</v>
      </c>
      <c r="C225" s="1116"/>
      <c r="D225" s="1117">
        <v>230822</v>
      </c>
      <c r="E225" s="218">
        <v>2.6578922286437167E-2</v>
      </c>
      <c r="F225" s="1092">
        <v>6135</v>
      </c>
      <c r="G225" s="327" t="s">
        <v>16</v>
      </c>
      <c r="H225" s="326"/>
      <c r="I225" s="327" t="s">
        <v>16</v>
      </c>
      <c r="J225" s="326"/>
      <c r="K225" s="327" t="s">
        <v>16</v>
      </c>
      <c r="L225" s="326"/>
      <c r="M225" s="327" t="s">
        <v>16</v>
      </c>
      <c r="N225" s="326"/>
      <c r="O225" s="403" t="s">
        <v>16</v>
      </c>
      <c r="P225" s="404"/>
      <c r="Q225" s="120" t="s">
        <v>16</v>
      </c>
      <c r="R225" s="119"/>
      <c r="S225" s="796"/>
      <c r="T225" s="796"/>
      <c r="U225" s="796"/>
      <c r="V225" s="796"/>
      <c r="W225" s="796"/>
      <c r="X225" s="796"/>
      <c r="Y225" s="796"/>
    </row>
    <row r="226" spans="2:25" s="797" customFormat="1" ht="19.5" customHeight="1" thickBot="1" x14ac:dyDescent="0.35">
      <c r="B226" s="49" t="s">
        <v>559</v>
      </c>
      <c r="C226" s="330"/>
      <c r="D226" s="483"/>
      <c r="E226" s="227"/>
      <c r="F226" s="483"/>
      <c r="G226" s="330" t="s">
        <v>16</v>
      </c>
      <c r="H226" s="330"/>
      <c r="I226" s="330" t="s">
        <v>16</v>
      </c>
      <c r="J226" s="330"/>
      <c r="K226" s="330" t="s">
        <v>16</v>
      </c>
      <c r="L226" s="330"/>
      <c r="M226" s="330" t="s">
        <v>16</v>
      </c>
      <c r="N226" s="330"/>
      <c r="O226" s="330" t="s">
        <v>16</v>
      </c>
      <c r="P226" s="330"/>
      <c r="Q226" s="111" t="s">
        <v>16</v>
      </c>
      <c r="R226" s="112"/>
      <c r="S226" s="796"/>
      <c r="T226" s="796"/>
      <c r="U226" s="796"/>
      <c r="V226" s="796"/>
      <c r="W226" s="796"/>
      <c r="X226" s="796"/>
      <c r="Y226" s="796"/>
    </row>
    <row r="227" spans="2:25" s="797" customFormat="1" ht="19.5" customHeight="1" x14ac:dyDescent="0.3">
      <c r="B227" s="919" t="s">
        <v>59</v>
      </c>
      <c r="C227" s="1116"/>
      <c r="D227" s="1120">
        <v>7241</v>
      </c>
      <c r="E227" s="905">
        <v>5.358375914928877E-2</v>
      </c>
      <c r="F227" s="1121">
        <v>388</v>
      </c>
      <c r="G227" s="327" t="s">
        <v>16</v>
      </c>
      <c r="H227" s="326"/>
      <c r="I227" s="327" t="s">
        <v>16</v>
      </c>
      <c r="J227" s="326"/>
      <c r="K227" s="327" t="s">
        <v>16</v>
      </c>
      <c r="L227" s="326"/>
      <c r="M227" s="327" t="s">
        <v>16</v>
      </c>
      <c r="N227" s="326"/>
      <c r="O227" s="403" t="s">
        <v>16</v>
      </c>
      <c r="P227" s="404"/>
      <c r="Q227" s="120" t="s">
        <v>16</v>
      </c>
      <c r="R227" s="119"/>
      <c r="S227" s="796"/>
      <c r="T227" s="796"/>
      <c r="U227" s="796"/>
      <c r="V227" s="796"/>
      <c r="W227" s="796"/>
      <c r="X227" s="796"/>
      <c r="Y227" s="796"/>
    </row>
    <row r="228" spans="2:25" s="797" customFormat="1" ht="19.5" customHeight="1" x14ac:dyDescent="0.3">
      <c r="B228" s="919" t="s">
        <v>60</v>
      </c>
      <c r="C228" s="1116"/>
      <c r="D228" s="1120">
        <v>2229</v>
      </c>
      <c r="E228" s="905">
        <v>4.8452220726783311E-2</v>
      </c>
      <c r="F228" s="1121">
        <v>108</v>
      </c>
      <c r="G228" s="327" t="s">
        <v>16</v>
      </c>
      <c r="H228" s="326"/>
      <c r="I228" s="327" t="s">
        <v>16</v>
      </c>
      <c r="J228" s="326"/>
      <c r="K228" s="327" t="s">
        <v>16</v>
      </c>
      <c r="L228" s="326"/>
      <c r="M228" s="327" t="s">
        <v>16</v>
      </c>
      <c r="N228" s="326"/>
      <c r="O228" s="403" t="s">
        <v>16</v>
      </c>
      <c r="P228" s="404"/>
      <c r="Q228" s="120" t="s">
        <v>16</v>
      </c>
      <c r="R228" s="119"/>
      <c r="S228" s="796"/>
      <c r="T228" s="796"/>
      <c r="U228" s="796"/>
      <c r="V228" s="796"/>
      <c r="W228" s="796"/>
      <c r="X228" s="796"/>
      <c r="Y228" s="796"/>
    </row>
    <row r="229" spans="2:25" s="797" customFormat="1" ht="19.5" customHeight="1" thickBot="1" x14ac:dyDescent="0.35">
      <c r="B229" s="919" t="s">
        <v>332</v>
      </c>
      <c r="C229" s="1116"/>
      <c r="D229" s="1120">
        <v>1460</v>
      </c>
      <c r="E229" s="905">
        <v>4.6575342465753428E-2</v>
      </c>
      <c r="F229" s="1121">
        <v>68</v>
      </c>
      <c r="G229" s="327" t="s">
        <v>16</v>
      </c>
      <c r="H229" s="326"/>
      <c r="I229" s="327" t="s">
        <v>16</v>
      </c>
      <c r="J229" s="326"/>
      <c r="K229" s="327" t="s">
        <v>16</v>
      </c>
      <c r="L229" s="326"/>
      <c r="M229" s="327" t="s">
        <v>16</v>
      </c>
      <c r="N229" s="326"/>
      <c r="O229" s="403" t="s">
        <v>16</v>
      </c>
      <c r="P229" s="404"/>
      <c r="Q229" s="120" t="s">
        <v>16</v>
      </c>
      <c r="R229" s="119"/>
      <c r="S229" s="796"/>
      <c r="T229" s="796"/>
      <c r="U229" s="796"/>
      <c r="V229" s="796"/>
      <c r="W229" s="796"/>
      <c r="X229" s="796"/>
      <c r="Y229" s="796"/>
    </row>
    <row r="230" spans="2:25" s="797" customFormat="1" ht="24.75" customHeight="1" thickBot="1" x14ac:dyDescent="0.35">
      <c r="B230" s="16" t="s">
        <v>61</v>
      </c>
      <c r="C230" s="339"/>
      <c r="D230" s="339"/>
      <c r="E230" s="339"/>
      <c r="F230" s="339"/>
      <c r="G230" s="339"/>
      <c r="H230" s="339"/>
      <c r="I230" s="339"/>
      <c r="J230" s="339"/>
      <c r="K230" s="339"/>
      <c r="L230" s="339"/>
      <c r="M230" s="339"/>
      <c r="N230" s="339"/>
      <c r="O230" s="339"/>
      <c r="P230" s="339"/>
      <c r="Q230" s="11"/>
      <c r="R230" s="12"/>
      <c r="S230" s="796"/>
      <c r="T230" s="796"/>
      <c r="U230" s="796"/>
      <c r="V230" s="796"/>
      <c r="W230" s="796"/>
      <c r="X230" s="796"/>
      <c r="Y230" s="796"/>
    </row>
    <row r="231" spans="2:25" s="797" customFormat="1" ht="19.5" customHeight="1" thickBot="1" x14ac:dyDescent="0.35">
      <c r="B231" s="49" t="s">
        <v>560</v>
      </c>
      <c r="C231" s="330"/>
      <c r="D231" s="330"/>
      <c r="E231" s="352"/>
      <c r="F231" s="352"/>
      <c r="G231" s="330"/>
      <c r="H231" s="330"/>
      <c r="I231" s="330"/>
      <c r="J231" s="330"/>
      <c r="K231" s="330"/>
      <c r="L231" s="330"/>
      <c r="M231" s="330"/>
      <c r="N231" s="330"/>
      <c r="O231" s="330"/>
      <c r="P231" s="330"/>
      <c r="Q231" s="111"/>
      <c r="R231" s="112"/>
      <c r="S231" s="796"/>
      <c r="T231" s="796"/>
      <c r="U231" s="796"/>
      <c r="V231" s="796"/>
      <c r="W231" s="796"/>
      <c r="X231" s="796"/>
      <c r="Y231" s="796"/>
    </row>
    <row r="232" spans="2:25" s="797" customFormat="1" ht="19.5" customHeight="1" x14ac:dyDescent="0.3">
      <c r="B232" s="72" t="s">
        <v>333</v>
      </c>
      <c r="C232" s="954"/>
      <c r="D232" s="654">
        <v>1515605</v>
      </c>
      <c r="E232" s="655">
        <v>5.3999557932310857E-2</v>
      </c>
      <c r="F232" s="656">
        <v>81842</v>
      </c>
      <c r="G232" s="657">
        <v>0.1660760978470712</v>
      </c>
      <c r="H232" s="658">
        <v>13592</v>
      </c>
      <c r="I232" s="657">
        <v>0.31466728574570513</v>
      </c>
      <c r="J232" s="658">
        <v>25753</v>
      </c>
      <c r="K232" s="657">
        <v>8.0985313164389922E-2</v>
      </c>
      <c r="L232" s="658">
        <v>6628</v>
      </c>
      <c r="M232" s="657">
        <v>0.13075193665843943</v>
      </c>
      <c r="N232" s="658">
        <v>10701</v>
      </c>
      <c r="O232" s="657">
        <v>0.25021382664157765</v>
      </c>
      <c r="P232" s="658">
        <v>20478</v>
      </c>
      <c r="Q232" s="657">
        <v>5.7305539942816647E-2</v>
      </c>
      <c r="R232" s="658">
        <v>4690</v>
      </c>
      <c r="S232" s="796"/>
      <c r="T232" s="796"/>
      <c r="U232" s="796"/>
      <c r="V232" s="796"/>
      <c r="W232" s="796"/>
      <c r="X232" s="796"/>
      <c r="Y232" s="796"/>
    </row>
    <row r="233" spans="2:25" s="797" customFormat="1" ht="19.5" customHeight="1" x14ac:dyDescent="0.3">
      <c r="B233" s="72" t="s">
        <v>334</v>
      </c>
      <c r="C233" s="954"/>
      <c r="D233" s="659">
        <v>116</v>
      </c>
      <c r="E233" s="64">
        <v>0.91379310344827591</v>
      </c>
      <c r="F233" s="616">
        <v>106</v>
      </c>
      <c r="G233" s="632">
        <v>0.94339622641509435</v>
      </c>
      <c r="H233" s="629">
        <v>100</v>
      </c>
      <c r="I233" s="632">
        <v>0.72641509433962259</v>
      </c>
      <c r="J233" s="629">
        <v>77</v>
      </c>
      <c r="K233" s="632">
        <v>1.0660377358490567</v>
      </c>
      <c r="L233" s="629">
        <v>113</v>
      </c>
      <c r="M233" s="632">
        <v>1.1603773584905661</v>
      </c>
      <c r="N233" s="629">
        <v>123</v>
      </c>
      <c r="O233" s="632">
        <v>0.839622641509434</v>
      </c>
      <c r="P233" s="629">
        <v>89</v>
      </c>
      <c r="Q233" s="632">
        <v>1.2452830188679245</v>
      </c>
      <c r="R233" s="629">
        <v>132</v>
      </c>
      <c r="S233" s="796"/>
      <c r="T233" s="796"/>
      <c r="U233" s="796"/>
      <c r="V233" s="796"/>
      <c r="W233" s="796"/>
      <c r="X233" s="796"/>
      <c r="Y233" s="796"/>
    </row>
    <row r="234" spans="2:25" s="797" customFormat="1" ht="19.5" customHeight="1" x14ac:dyDescent="0.3">
      <c r="B234" s="72" t="s">
        <v>335</v>
      </c>
      <c r="C234" s="954"/>
      <c r="D234" s="660">
        <v>1973</v>
      </c>
      <c r="E234" s="1122"/>
      <c r="F234" s="616">
        <v>1926</v>
      </c>
      <c r="G234" s="1046"/>
      <c r="H234" s="629">
        <v>1928</v>
      </c>
      <c r="I234" s="1046"/>
      <c r="J234" s="629">
        <v>1927</v>
      </c>
      <c r="K234" s="1046"/>
      <c r="L234" s="629">
        <v>1923</v>
      </c>
      <c r="M234" s="1046"/>
      <c r="N234" s="629">
        <v>1929</v>
      </c>
      <c r="O234" s="1046"/>
      <c r="P234" s="629">
        <v>1930</v>
      </c>
      <c r="Q234" s="1046"/>
      <c r="R234" s="629">
        <v>1919</v>
      </c>
      <c r="S234" s="796"/>
      <c r="T234" s="796"/>
      <c r="U234" s="796"/>
      <c r="V234" s="796"/>
      <c r="W234" s="796"/>
      <c r="X234" s="796"/>
      <c r="Y234" s="796"/>
    </row>
    <row r="235" spans="2:25" s="797" customFormat="1" ht="19.5" customHeight="1" x14ac:dyDescent="0.3">
      <c r="B235" s="75" t="s">
        <v>625</v>
      </c>
      <c r="C235" s="954"/>
      <c r="D235" s="661">
        <v>119475.81</v>
      </c>
      <c r="E235" s="64">
        <v>1.1385799351349868</v>
      </c>
      <c r="F235" s="669">
        <v>136032.76</v>
      </c>
      <c r="G235" s="632">
        <v>1.0155721313013129</v>
      </c>
      <c r="H235" s="670">
        <v>138151.07999999999</v>
      </c>
      <c r="I235" s="632">
        <v>0.7175293657204338</v>
      </c>
      <c r="J235" s="670">
        <v>97607.5</v>
      </c>
      <c r="K235" s="632">
        <v>1.2825807548122965</v>
      </c>
      <c r="L235" s="670">
        <v>174473</v>
      </c>
      <c r="M235" s="632">
        <v>1.4857130003096313</v>
      </c>
      <c r="N235" s="670">
        <v>202105.64</v>
      </c>
      <c r="O235" s="632">
        <v>0.90474448948914943</v>
      </c>
      <c r="P235" s="670">
        <v>123074.89</v>
      </c>
      <c r="Q235" s="632">
        <v>1.4142624908882242</v>
      </c>
      <c r="R235" s="670">
        <v>192386.03</v>
      </c>
      <c r="S235" s="796"/>
      <c r="T235" s="796"/>
      <c r="U235" s="796"/>
      <c r="V235" s="796"/>
      <c r="W235" s="796"/>
      <c r="X235" s="796"/>
      <c r="Y235" s="796"/>
    </row>
    <row r="236" spans="2:25" s="797" customFormat="1" ht="19.5" customHeight="1" x14ac:dyDescent="0.3">
      <c r="B236" s="75" t="s">
        <v>336</v>
      </c>
      <c r="C236" s="954"/>
      <c r="D236" s="661">
        <v>81.83</v>
      </c>
      <c r="E236" s="64">
        <v>0.88317243064890627</v>
      </c>
      <c r="F236" s="662">
        <v>72.27</v>
      </c>
      <c r="G236" s="632">
        <v>1.1339421613394216</v>
      </c>
      <c r="H236" s="663">
        <v>81.95</v>
      </c>
      <c r="I236" s="632">
        <v>0.75508509755085107</v>
      </c>
      <c r="J236" s="664">
        <v>54.57</v>
      </c>
      <c r="K236" s="632">
        <v>1.2887781928877819</v>
      </c>
      <c r="L236" s="664">
        <v>93.14</v>
      </c>
      <c r="M236" s="632">
        <v>1.2922374429223744</v>
      </c>
      <c r="N236" s="663">
        <v>93.39</v>
      </c>
      <c r="O236" s="632">
        <v>0.93911719939117211</v>
      </c>
      <c r="P236" s="664">
        <v>67.87</v>
      </c>
      <c r="Q236" s="632">
        <v>1.3255846132558462</v>
      </c>
      <c r="R236" s="664">
        <v>95.8</v>
      </c>
      <c r="S236" s="796"/>
      <c r="T236" s="796"/>
      <c r="U236" s="796"/>
      <c r="V236" s="796"/>
      <c r="W236" s="796"/>
      <c r="X236" s="796"/>
      <c r="Y236" s="796"/>
    </row>
    <row r="237" spans="2:25" s="797" customFormat="1" ht="19.5" customHeight="1" thickBot="1" x14ac:dyDescent="0.35">
      <c r="B237" s="75" t="s">
        <v>337</v>
      </c>
      <c r="C237" s="954"/>
      <c r="D237" s="660">
        <v>298</v>
      </c>
      <c r="E237" s="665">
        <v>0.90268456375838924</v>
      </c>
      <c r="F237" s="666">
        <v>269</v>
      </c>
      <c r="G237" s="667">
        <v>0.96282527881040891</v>
      </c>
      <c r="H237" s="668">
        <v>259</v>
      </c>
      <c r="I237" s="667">
        <v>1.0966542750929369</v>
      </c>
      <c r="J237" s="668">
        <v>295</v>
      </c>
      <c r="K237" s="667">
        <v>0.89591078066914498</v>
      </c>
      <c r="L237" s="668">
        <v>241</v>
      </c>
      <c r="M237" s="667">
        <v>0.91078066914498146</v>
      </c>
      <c r="N237" s="668">
        <v>245</v>
      </c>
      <c r="O237" s="667">
        <v>1</v>
      </c>
      <c r="P237" s="668">
        <v>269</v>
      </c>
      <c r="Q237" s="667">
        <v>0.81040892193308545</v>
      </c>
      <c r="R237" s="668">
        <v>218</v>
      </c>
      <c r="S237" s="796"/>
      <c r="T237" s="796"/>
      <c r="U237" s="796"/>
      <c r="V237" s="796"/>
      <c r="W237" s="796"/>
      <c r="X237" s="796"/>
      <c r="Y237" s="796"/>
    </row>
    <row r="238" spans="2:25" s="797" customFormat="1" ht="19.5" customHeight="1" thickBot="1" x14ac:dyDescent="0.35">
      <c r="B238" s="49" t="s">
        <v>62</v>
      </c>
      <c r="C238" s="332"/>
      <c r="D238" s="332"/>
      <c r="E238" s="366"/>
      <c r="F238" s="366"/>
      <c r="G238" s="332"/>
      <c r="H238" s="332"/>
      <c r="I238" s="332"/>
      <c r="J238" s="332"/>
      <c r="K238" s="332"/>
      <c r="L238" s="332"/>
      <c r="M238" s="332"/>
      <c r="N238" s="332"/>
      <c r="O238" s="332"/>
      <c r="P238" s="332"/>
      <c r="Q238" s="140"/>
      <c r="R238" s="142"/>
      <c r="S238" s="796"/>
      <c r="T238" s="796"/>
      <c r="U238" s="796"/>
      <c r="V238" s="796"/>
      <c r="W238" s="796"/>
      <c r="X238" s="796"/>
      <c r="Y238" s="796"/>
    </row>
    <row r="239" spans="2:25" s="797" customFormat="1" ht="19.5" customHeight="1" x14ac:dyDescent="0.3">
      <c r="B239" s="90" t="s">
        <v>561</v>
      </c>
      <c r="C239" s="434">
        <v>1</v>
      </c>
      <c r="D239" s="435">
        <v>4492</v>
      </c>
      <c r="E239" s="327"/>
      <c r="F239" s="326"/>
      <c r="G239" s="403"/>
      <c r="H239" s="326"/>
      <c r="I239" s="327"/>
      <c r="J239" s="326"/>
      <c r="K239" s="327"/>
      <c r="L239" s="326"/>
      <c r="M239" s="327"/>
      <c r="N239" s="326"/>
      <c r="O239" s="327"/>
      <c r="P239" s="326"/>
      <c r="Q239" s="120"/>
      <c r="R239" s="119"/>
      <c r="S239" s="796"/>
      <c r="T239" s="796"/>
      <c r="U239" s="796"/>
      <c r="V239" s="796"/>
      <c r="W239" s="796"/>
      <c r="X239" s="796"/>
      <c r="Y239" s="796"/>
    </row>
    <row r="240" spans="2:25"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796"/>
      <c r="T240" s="796"/>
      <c r="U240" s="796"/>
      <c r="V240" s="796"/>
      <c r="W240" s="796"/>
      <c r="X240" s="796"/>
      <c r="Y240" s="796"/>
    </row>
    <row r="241" spans="2:26"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796"/>
      <c r="T241" s="796"/>
      <c r="U241" s="796"/>
      <c r="V241" s="796"/>
      <c r="W241" s="796"/>
      <c r="X241" s="796"/>
      <c r="Y241" s="796"/>
    </row>
    <row r="242" spans="2:26" s="797" customFormat="1" ht="19.5" customHeight="1" x14ac:dyDescent="0.3">
      <c r="B242" s="88" t="s">
        <v>950</v>
      </c>
      <c r="C242" s="230">
        <v>1</v>
      </c>
      <c r="D242" s="426">
        <v>1391</v>
      </c>
      <c r="E242" s="286"/>
      <c r="F242" s="285"/>
      <c r="G242" s="288"/>
      <c r="H242" s="285"/>
      <c r="I242" s="286"/>
      <c r="J242" s="285"/>
      <c r="K242" s="286"/>
      <c r="L242" s="285"/>
      <c r="M242" s="286"/>
      <c r="N242" s="285"/>
      <c r="O242" s="286"/>
      <c r="P242" s="285"/>
      <c r="Q242" s="116"/>
      <c r="R242" s="115"/>
      <c r="S242" s="796"/>
      <c r="T242" s="796"/>
      <c r="U242" s="796"/>
      <c r="V242" s="796"/>
      <c r="W242" s="796"/>
      <c r="X242" s="796"/>
      <c r="Y242" s="796"/>
    </row>
    <row r="243" spans="2:26"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796"/>
      <c r="T243" s="796"/>
      <c r="U243" s="796"/>
      <c r="V243" s="796"/>
      <c r="W243" s="796"/>
      <c r="X243" s="796"/>
      <c r="Y243" s="796"/>
    </row>
    <row r="244" spans="2:26"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796"/>
      <c r="T244" s="796"/>
      <c r="U244" s="796"/>
      <c r="V244" s="796"/>
      <c r="W244" s="796"/>
      <c r="X244" s="796"/>
      <c r="Y244" s="796"/>
    </row>
    <row r="245" spans="2:26" s="797" customFormat="1" ht="24.75" customHeight="1" thickBot="1" x14ac:dyDescent="0.35">
      <c r="B245" s="16" t="s">
        <v>63</v>
      </c>
      <c r="C245" s="339"/>
      <c r="D245" s="339"/>
      <c r="E245" s="339"/>
      <c r="F245" s="339"/>
      <c r="G245" s="339"/>
      <c r="H245" s="339"/>
      <c r="I245" s="339"/>
      <c r="J245" s="339"/>
      <c r="K245" s="339"/>
      <c r="L245" s="339"/>
      <c r="M245" s="339"/>
      <c r="N245" s="339"/>
      <c r="O245" s="339"/>
      <c r="P245" s="339"/>
      <c r="Q245" s="11"/>
      <c r="R245" s="12"/>
      <c r="S245" s="796"/>
      <c r="T245" s="796"/>
      <c r="U245" s="796"/>
      <c r="V245" s="796"/>
      <c r="W245" s="796"/>
      <c r="X245" s="796"/>
      <c r="Y245" s="796"/>
    </row>
    <row r="246" spans="2:26" s="797" customFormat="1" ht="19.5" customHeight="1" thickBot="1" x14ac:dyDescent="0.35">
      <c r="B246" s="76" t="s">
        <v>564</v>
      </c>
      <c r="C246" s="353"/>
      <c r="D246" s="353"/>
      <c r="E246" s="353"/>
      <c r="F246" s="353"/>
      <c r="G246" s="353"/>
      <c r="H246" s="353"/>
      <c r="I246" s="353"/>
      <c r="J246" s="353"/>
      <c r="K246" s="353"/>
      <c r="L246" s="353"/>
      <c r="M246" s="353"/>
      <c r="N246" s="353"/>
      <c r="O246" s="353"/>
      <c r="P246" s="353"/>
      <c r="Q246" s="136"/>
      <c r="R246" s="143"/>
      <c r="S246" s="796"/>
      <c r="T246" s="796"/>
      <c r="U246" s="796"/>
      <c r="V246" s="796"/>
      <c r="W246" s="796"/>
      <c r="X246" s="796"/>
      <c r="Y246" s="796"/>
    </row>
    <row r="247" spans="2:26" s="820" customFormat="1" ht="19.5" customHeight="1" x14ac:dyDescent="0.3">
      <c r="B247" s="919" t="s">
        <v>565</v>
      </c>
      <c r="C247" s="954"/>
      <c r="D247" s="439">
        <v>9.375</v>
      </c>
      <c r="E247" s="518"/>
      <c r="F247" s="519"/>
      <c r="G247" s="290"/>
      <c r="H247" s="328"/>
      <c r="I247" s="290"/>
      <c r="J247" s="328"/>
      <c r="K247" s="290"/>
      <c r="L247" s="328"/>
      <c r="M247" s="290"/>
      <c r="N247" s="328"/>
      <c r="O247" s="290"/>
      <c r="P247" s="328"/>
      <c r="Q247" s="118"/>
      <c r="R247" s="122"/>
      <c r="S247" s="796"/>
      <c r="T247" s="796"/>
      <c r="U247" s="796"/>
      <c r="V247" s="796"/>
      <c r="W247" s="796"/>
      <c r="X247" s="796"/>
      <c r="Y247" s="796"/>
      <c r="Z247" s="797"/>
    </row>
    <row r="248" spans="2:26" s="820" customFormat="1" ht="19.5" customHeight="1" x14ac:dyDescent="0.3">
      <c r="B248" s="72" t="s">
        <v>566</v>
      </c>
      <c r="C248" s="954"/>
      <c r="D248" s="439">
        <v>18.923076923076923</v>
      </c>
      <c r="E248" s="518"/>
      <c r="F248" s="519"/>
      <c r="G248" s="290"/>
      <c r="H248" s="328"/>
      <c r="I248" s="290"/>
      <c r="J248" s="328"/>
      <c r="K248" s="290"/>
      <c r="L248" s="328"/>
      <c r="M248" s="290"/>
      <c r="N248" s="328"/>
      <c r="O248" s="290"/>
      <c r="P248" s="328"/>
      <c r="Q248" s="118"/>
      <c r="R248" s="122"/>
      <c r="S248" s="796"/>
      <c r="T248" s="796"/>
      <c r="U248" s="796"/>
      <c r="V248" s="796"/>
      <c r="W248" s="796"/>
      <c r="X248" s="796"/>
      <c r="Y248" s="796"/>
      <c r="Z248" s="797"/>
    </row>
    <row r="249" spans="2:26" s="820" customFormat="1" ht="19.5" customHeight="1" x14ac:dyDescent="0.3">
      <c r="B249" s="919" t="s">
        <v>567</v>
      </c>
      <c r="C249" s="954"/>
      <c r="D249" s="439">
        <v>4</v>
      </c>
      <c r="E249" s="518"/>
      <c r="F249" s="519"/>
      <c r="G249" s="290"/>
      <c r="H249" s="328"/>
      <c r="I249" s="290"/>
      <c r="J249" s="328"/>
      <c r="K249" s="290"/>
      <c r="L249" s="328"/>
      <c r="M249" s="290"/>
      <c r="N249" s="328"/>
      <c r="O249" s="290"/>
      <c r="P249" s="328"/>
      <c r="Q249" s="118"/>
      <c r="R249" s="122"/>
      <c r="S249" s="796"/>
      <c r="T249" s="796"/>
      <c r="U249" s="796"/>
      <c r="V249" s="796"/>
      <c r="W249" s="796"/>
      <c r="X249" s="796"/>
      <c r="Y249" s="796"/>
      <c r="Z249" s="797"/>
    </row>
    <row r="250" spans="2:26" s="820" customFormat="1" ht="19.5" customHeight="1" x14ac:dyDescent="0.3">
      <c r="B250" s="72" t="s">
        <v>610</v>
      </c>
      <c r="C250" s="954"/>
      <c r="D250" s="439">
        <v>0.3</v>
      </c>
      <c r="E250" s="518"/>
      <c r="F250" s="519"/>
      <c r="G250" s="290"/>
      <c r="H250" s="328"/>
      <c r="I250" s="290"/>
      <c r="J250" s="328"/>
      <c r="K250" s="290"/>
      <c r="L250" s="328"/>
      <c r="M250" s="290"/>
      <c r="N250" s="328"/>
      <c r="O250" s="290"/>
      <c r="P250" s="328"/>
      <c r="Q250" s="118"/>
      <c r="R250" s="122"/>
      <c r="S250" s="796"/>
      <c r="T250" s="796"/>
      <c r="U250" s="796"/>
      <c r="V250" s="796"/>
      <c r="W250" s="796"/>
      <c r="X250" s="796"/>
      <c r="Y250" s="796"/>
      <c r="Z250" s="797"/>
    </row>
    <row r="251" spans="2:26" s="820" customFormat="1" ht="19.5" customHeight="1" x14ac:dyDescent="0.3">
      <c r="B251" s="919" t="s">
        <v>568</v>
      </c>
      <c r="C251" s="954"/>
      <c r="D251" s="439">
        <v>53</v>
      </c>
      <c r="E251" s="518"/>
      <c r="F251" s="519"/>
      <c r="G251" s="290"/>
      <c r="H251" s="328"/>
      <c r="I251" s="290"/>
      <c r="J251" s="328"/>
      <c r="K251" s="290"/>
      <c r="L251" s="328"/>
      <c r="M251" s="290"/>
      <c r="N251" s="328"/>
      <c r="O251" s="290"/>
      <c r="P251" s="328"/>
      <c r="Q251" s="118"/>
      <c r="R251" s="122"/>
      <c r="S251" s="796"/>
      <c r="T251" s="796"/>
      <c r="U251" s="796"/>
      <c r="V251" s="796"/>
      <c r="W251" s="796"/>
      <c r="X251" s="796"/>
      <c r="Y251" s="796"/>
      <c r="Z251" s="797"/>
    </row>
    <row r="252" spans="2:26" s="820" customFormat="1" ht="19.5" customHeight="1" x14ac:dyDescent="0.3">
      <c r="B252" s="919" t="s">
        <v>569</v>
      </c>
      <c r="C252" s="954"/>
      <c r="D252" s="439">
        <v>28</v>
      </c>
      <c r="E252" s="518"/>
      <c r="F252" s="519"/>
      <c r="G252" s="290"/>
      <c r="H252" s="328"/>
      <c r="I252" s="290"/>
      <c r="J252" s="328"/>
      <c r="K252" s="290"/>
      <c r="L252" s="328"/>
      <c r="M252" s="290"/>
      <c r="N252" s="328"/>
      <c r="O252" s="290"/>
      <c r="P252" s="328"/>
      <c r="Q252" s="118"/>
      <c r="R252" s="122"/>
      <c r="S252" s="796"/>
      <c r="T252" s="796"/>
      <c r="U252" s="796"/>
      <c r="V252" s="796"/>
      <c r="W252" s="796"/>
      <c r="X252" s="796"/>
      <c r="Y252" s="796"/>
      <c r="Z252" s="797"/>
    </row>
    <row r="253" spans="2:26" s="820" customFormat="1" ht="19.5" customHeight="1" x14ac:dyDescent="0.3">
      <c r="B253" s="919" t="s">
        <v>570</v>
      </c>
      <c r="C253" s="954"/>
      <c r="D253" s="439">
        <v>17</v>
      </c>
      <c r="E253" s="518"/>
      <c r="F253" s="519"/>
      <c r="G253" s="290"/>
      <c r="H253" s="328"/>
      <c r="I253" s="290"/>
      <c r="J253" s="328"/>
      <c r="K253" s="290"/>
      <c r="L253" s="328"/>
      <c r="M253" s="290"/>
      <c r="N253" s="328"/>
      <c r="O253" s="290"/>
      <c r="P253" s="328"/>
      <c r="Q253" s="118"/>
      <c r="R253" s="122"/>
      <c r="S253" s="796"/>
      <c r="T253" s="796"/>
      <c r="U253" s="796"/>
      <c r="V253" s="796"/>
      <c r="W253" s="796"/>
      <c r="X253" s="796"/>
      <c r="Y253" s="796"/>
      <c r="Z253" s="797"/>
    </row>
    <row r="254" spans="2:26" s="820" customFormat="1" ht="19.5" customHeight="1" x14ac:dyDescent="0.3">
      <c r="B254" s="919" t="s">
        <v>1021</v>
      </c>
      <c r="C254" s="954"/>
      <c r="D254" s="440">
        <v>0</v>
      </c>
      <c r="E254" s="518"/>
      <c r="F254" s="519"/>
      <c r="G254" s="290"/>
      <c r="H254" s="328"/>
      <c r="I254" s="290"/>
      <c r="J254" s="328"/>
      <c r="K254" s="290"/>
      <c r="L254" s="328"/>
      <c r="M254" s="290"/>
      <c r="N254" s="328"/>
      <c r="O254" s="290"/>
      <c r="P254" s="328"/>
      <c r="Q254" s="118"/>
      <c r="R254" s="122"/>
      <c r="S254" s="796"/>
      <c r="T254" s="796"/>
      <c r="U254" s="796"/>
      <c r="V254" s="796"/>
      <c r="W254" s="796"/>
      <c r="X254" s="796"/>
      <c r="Y254" s="796"/>
      <c r="Z254" s="797"/>
    </row>
    <row r="255" spans="2:26" s="820" customFormat="1" ht="19.5" customHeight="1" thickBot="1" x14ac:dyDescent="0.35">
      <c r="B255" s="919" t="s">
        <v>572</v>
      </c>
      <c r="C255" s="954"/>
      <c r="D255" s="440">
        <v>0</v>
      </c>
      <c r="E255" s="518"/>
      <c r="F255" s="519"/>
      <c r="G255" s="290"/>
      <c r="H255" s="328"/>
      <c r="I255" s="290"/>
      <c r="J255" s="328"/>
      <c r="K255" s="290"/>
      <c r="L255" s="328"/>
      <c r="M255" s="290"/>
      <c r="N255" s="328"/>
      <c r="O255" s="290"/>
      <c r="P255" s="328"/>
      <c r="Q255" s="118"/>
      <c r="R255" s="122"/>
      <c r="S255" s="796"/>
      <c r="T255" s="796"/>
      <c r="U255" s="796"/>
      <c r="V255" s="796"/>
      <c r="W255" s="796"/>
      <c r="X255" s="796"/>
      <c r="Y255" s="796"/>
      <c r="Z255" s="797"/>
    </row>
    <row r="256" spans="2:26" s="797" customFormat="1" ht="19.5" customHeight="1" thickBot="1" x14ac:dyDescent="0.35">
      <c r="B256" s="49" t="s">
        <v>573</v>
      </c>
      <c r="C256" s="330"/>
      <c r="D256" s="227"/>
      <c r="E256" s="483"/>
      <c r="F256" s="483"/>
      <c r="G256" s="330"/>
      <c r="H256" s="330"/>
      <c r="I256" s="330"/>
      <c r="J256" s="330"/>
      <c r="K256" s="330"/>
      <c r="L256" s="330"/>
      <c r="M256" s="330"/>
      <c r="N256" s="330"/>
      <c r="O256" s="330"/>
      <c r="P256" s="330"/>
      <c r="Q256" s="111"/>
      <c r="R256" s="112"/>
      <c r="S256" s="796"/>
      <c r="T256" s="796"/>
      <c r="U256" s="796"/>
      <c r="V256" s="796"/>
      <c r="W256" s="796"/>
      <c r="X256" s="796"/>
      <c r="Y256" s="796"/>
    </row>
    <row r="257" spans="2:25" s="797" customFormat="1" ht="19.5" customHeight="1" x14ac:dyDescent="0.3">
      <c r="B257" s="993" t="s">
        <v>574</v>
      </c>
      <c r="C257" s="1123"/>
      <c r="D257" s="995">
        <v>289.76086332322433</v>
      </c>
      <c r="E257" s="1065" t="s">
        <v>16</v>
      </c>
      <c r="F257" s="995">
        <v>491.65792092320686</v>
      </c>
      <c r="G257" s="341"/>
      <c r="H257" s="358" t="s">
        <v>16</v>
      </c>
      <c r="I257" s="359"/>
      <c r="J257" s="342" t="s">
        <v>16</v>
      </c>
      <c r="K257" s="359"/>
      <c r="L257" s="342" t="s">
        <v>16</v>
      </c>
      <c r="M257" s="341"/>
      <c r="N257" s="358" t="s">
        <v>16</v>
      </c>
      <c r="O257" s="359"/>
      <c r="P257" s="342" t="s">
        <v>16</v>
      </c>
      <c r="Q257" s="144"/>
      <c r="R257" s="129" t="s">
        <v>16</v>
      </c>
      <c r="S257" s="796"/>
      <c r="T257" s="796"/>
      <c r="U257" s="796"/>
      <c r="V257" s="796"/>
      <c r="W257" s="796"/>
      <c r="X257" s="796"/>
      <c r="Y257" s="796"/>
    </row>
    <row r="258" spans="2:25" s="797" customFormat="1" ht="19.5" customHeight="1" thickBot="1" x14ac:dyDescent="0.35">
      <c r="B258" s="919" t="s">
        <v>575</v>
      </c>
      <c r="C258" s="1116"/>
      <c r="D258" s="997">
        <v>0.7938653789677379</v>
      </c>
      <c r="E258" s="1046" t="s">
        <v>16</v>
      </c>
      <c r="F258" s="1124">
        <v>1.3470080025293338</v>
      </c>
      <c r="G258" s="284"/>
      <c r="H258" s="344" t="s">
        <v>16</v>
      </c>
      <c r="I258" s="290"/>
      <c r="J258" s="328" t="s">
        <v>16</v>
      </c>
      <c r="K258" s="290"/>
      <c r="L258" s="328" t="s">
        <v>16</v>
      </c>
      <c r="M258" s="284"/>
      <c r="N258" s="344" t="s">
        <v>16</v>
      </c>
      <c r="O258" s="290"/>
      <c r="P258" s="328" t="s">
        <v>16</v>
      </c>
      <c r="Q258" s="118"/>
      <c r="R258" s="122" t="s">
        <v>16</v>
      </c>
      <c r="S258" s="796"/>
      <c r="T258" s="796"/>
      <c r="U258" s="796"/>
      <c r="V258" s="796"/>
      <c r="W258" s="796"/>
      <c r="X258" s="796"/>
      <c r="Y258" s="796"/>
    </row>
    <row r="259" spans="2:25"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2"/>
      <c r="S259" s="796"/>
      <c r="T259" s="796"/>
      <c r="U259" s="796"/>
      <c r="V259" s="796"/>
      <c r="W259" s="796"/>
      <c r="X259" s="796"/>
      <c r="Y259" s="796"/>
    </row>
    <row r="260" spans="2:25"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2"/>
      <c r="S260" s="796"/>
      <c r="T260" s="796"/>
      <c r="U260" s="796"/>
      <c r="V260" s="796"/>
      <c r="W260" s="796"/>
      <c r="X260" s="796"/>
      <c r="Y260" s="796"/>
    </row>
    <row r="261" spans="2:25" s="797" customFormat="1" ht="19.5" customHeight="1" x14ac:dyDescent="0.3">
      <c r="B261" s="72" t="s">
        <v>577</v>
      </c>
      <c r="C261" s="954"/>
      <c r="D261" s="616">
        <v>1969</v>
      </c>
      <c r="E261" s="637">
        <v>0.19349923819197562</v>
      </c>
      <c r="F261" s="616">
        <v>381</v>
      </c>
      <c r="G261" s="545"/>
      <c r="H261" s="519" t="s">
        <v>16</v>
      </c>
      <c r="I261" s="518"/>
      <c r="J261" s="519" t="s">
        <v>16</v>
      </c>
      <c r="K261" s="518"/>
      <c r="L261" s="519" t="s">
        <v>16</v>
      </c>
      <c r="M261" s="518"/>
      <c r="N261" s="519" t="s">
        <v>16</v>
      </c>
      <c r="O261" s="518"/>
      <c r="P261" s="519" t="s">
        <v>16</v>
      </c>
      <c r="Q261" s="518"/>
      <c r="R261" s="519" t="s">
        <v>16</v>
      </c>
      <c r="S261" s="796"/>
      <c r="T261" s="796"/>
      <c r="U261" s="796"/>
      <c r="V261" s="796"/>
      <c r="W261" s="796"/>
      <c r="X261" s="796"/>
      <c r="Y261" s="796"/>
    </row>
    <row r="262" spans="2:25" s="797" customFormat="1" ht="19.5" customHeight="1" x14ac:dyDescent="0.3">
      <c r="B262" s="72" t="s">
        <v>578</v>
      </c>
      <c r="C262" s="954"/>
      <c r="D262" s="616">
        <v>1352</v>
      </c>
      <c r="E262" s="637">
        <v>0.63683431952662717</v>
      </c>
      <c r="F262" s="616">
        <v>861</v>
      </c>
      <c r="G262" s="545"/>
      <c r="H262" s="519" t="s">
        <v>16</v>
      </c>
      <c r="I262" s="518"/>
      <c r="J262" s="519" t="s">
        <v>16</v>
      </c>
      <c r="K262" s="518"/>
      <c r="L262" s="519" t="s">
        <v>16</v>
      </c>
      <c r="M262" s="518"/>
      <c r="N262" s="519" t="s">
        <v>16</v>
      </c>
      <c r="O262" s="518"/>
      <c r="P262" s="519" t="s">
        <v>16</v>
      </c>
      <c r="Q262" s="518"/>
      <c r="R262" s="519" t="s">
        <v>16</v>
      </c>
      <c r="S262" s="796"/>
      <c r="T262" s="796"/>
      <c r="U262" s="796"/>
      <c r="V262" s="796"/>
      <c r="W262" s="796"/>
      <c r="X262" s="796"/>
      <c r="Y262" s="796"/>
    </row>
    <row r="263" spans="2:25" s="797" customFormat="1" ht="19.5" customHeight="1" x14ac:dyDescent="0.3">
      <c r="B263" s="72" t="s">
        <v>579</v>
      </c>
      <c r="C263" s="954"/>
      <c r="D263" s="616">
        <v>3913</v>
      </c>
      <c r="E263" s="637">
        <v>0.32992588806542295</v>
      </c>
      <c r="F263" s="616">
        <v>1291</v>
      </c>
      <c r="G263" s="545"/>
      <c r="H263" s="519" t="s">
        <v>16</v>
      </c>
      <c r="I263" s="518"/>
      <c r="J263" s="519" t="s">
        <v>16</v>
      </c>
      <c r="K263" s="518"/>
      <c r="L263" s="519" t="s">
        <v>16</v>
      </c>
      <c r="M263" s="518"/>
      <c r="N263" s="519" t="s">
        <v>16</v>
      </c>
      <c r="O263" s="518"/>
      <c r="P263" s="519" t="s">
        <v>16</v>
      </c>
      <c r="Q263" s="518"/>
      <c r="R263" s="519" t="s">
        <v>16</v>
      </c>
      <c r="S263" s="796"/>
      <c r="T263" s="796"/>
      <c r="U263" s="796"/>
      <c r="V263" s="796"/>
      <c r="W263" s="796"/>
      <c r="X263" s="796"/>
      <c r="Y263" s="796"/>
    </row>
    <row r="264" spans="2:25" s="797" customFormat="1" ht="19.5" customHeight="1" x14ac:dyDescent="0.3">
      <c r="B264" s="72" t="s">
        <v>580</v>
      </c>
      <c r="C264" s="954"/>
      <c r="D264" s="616">
        <v>9110</v>
      </c>
      <c r="E264" s="637">
        <v>0.3526893523600439</v>
      </c>
      <c r="F264" s="616">
        <v>3213</v>
      </c>
      <c r="G264" s="545"/>
      <c r="H264" s="519" t="s">
        <v>16</v>
      </c>
      <c r="I264" s="518"/>
      <c r="J264" s="519" t="s">
        <v>16</v>
      </c>
      <c r="K264" s="518"/>
      <c r="L264" s="519" t="s">
        <v>16</v>
      </c>
      <c r="M264" s="518"/>
      <c r="N264" s="519" t="s">
        <v>16</v>
      </c>
      <c r="O264" s="518"/>
      <c r="P264" s="519" t="s">
        <v>16</v>
      </c>
      <c r="Q264" s="518"/>
      <c r="R264" s="519" t="s">
        <v>16</v>
      </c>
      <c r="S264" s="796"/>
      <c r="T264" s="796"/>
      <c r="U264" s="796"/>
      <c r="V264" s="796"/>
      <c r="W264" s="796"/>
      <c r="X264" s="796"/>
      <c r="Y264" s="796"/>
    </row>
    <row r="265" spans="2:25" s="797" customFormat="1" ht="19.5" customHeight="1" x14ac:dyDescent="0.3">
      <c r="B265" s="919" t="s">
        <v>581</v>
      </c>
      <c r="C265" s="954"/>
      <c r="D265" s="999">
        <v>22183</v>
      </c>
      <c r="E265" s="637">
        <v>0.19433800658161654</v>
      </c>
      <c r="F265" s="999">
        <v>4311</v>
      </c>
      <c r="G265" s="518"/>
      <c r="H265" s="519" t="s">
        <v>16</v>
      </c>
      <c r="I265" s="518"/>
      <c r="J265" s="519" t="s">
        <v>16</v>
      </c>
      <c r="K265" s="518"/>
      <c r="L265" s="519" t="s">
        <v>16</v>
      </c>
      <c r="M265" s="518"/>
      <c r="N265" s="519" t="s">
        <v>16</v>
      </c>
      <c r="O265" s="545"/>
      <c r="P265" s="573" t="s">
        <v>16</v>
      </c>
      <c r="Q265" s="518"/>
      <c r="R265" s="519" t="s">
        <v>16</v>
      </c>
      <c r="S265" s="796"/>
      <c r="T265" s="796"/>
      <c r="U265" s="796"/>
      <c r="V265" s="796"/>
      <c r="W265" s="796"/>
      <c r="X265" s="796"/>
      <c r="Y265" s="796"/>
    </row>
    <row r="266" spans="2:25" s="797" customFormat="1" ht="19.5" customHeight="1" x14ac:dyDescent="0.3">
      <c r="B266" s="919" t="s">
        <v>65</v>
      </c>
      <c r="C266" s="954"/>
      <c r="D266" s="999">
        <v>938</v>
      </c>
      <c r="E266" s="637">
        <v>0.22601279317697229</v>
      </c>
      <c r="F266" s="999">
        <v>212</v>
      </c>
      <c r="G266" s="518"/>
      <c r="H266" s="519" t="s">
        <v>16</v>
      </c>
      <c r="I266" s="518"/>
      <c r="J266" s="519" t="s">
        <v>16</v>
      </c>
      <c r="K266" s="518"/>
      <c r="L266" s="519" t="s">
        <v>16</v>
      </c>
      <c r="M266" s="518"/>
      <c r="N266" s="519" t="s">
        <v>16</v>
      </c>
      <c r="O266" s="545"/>
      <c r="P266" s="573" t="s">
        <v>16</v>
      </c>
      <c r="Q266" s="518"/>
      <c r="R266" s="519" t="s">
        <v>16</v>
      </c>
      <c r="S266" s="796"/>
      <c r="T266" s="796"/>
      <c r="U266" s="796"/>
      <c r="V266" s="796"/>
      <c r="W266" s="796"/>
      <c r="X266" s="796"/>
      <c r="Y266" s="796"/>
    </row>
    <row r="267" spans="2:25" s="797" customFormat="1" ht="19.5" customHeight="1" thickBot="1" x14ac:dyDescent="0.35">
      <c r="B267" s="919" t="s">
        <v>66</v>
      </c>
      <c r="C267" s="954"/>
      <c r="D267" s="999">
        <v>20665</v>
      </c>
      <c r="E267" s="637">
        <v>6.5521413017178801E-2</v>
      </c>
      <c r="F267" s="999">
        <v>1354</v>
      </c>
      <c r="G267" s="518"/>
      <c r="H267" s="519" t="s">
        <v>16</v>
      </c>
      <c r="I267" s="518"/>
      <c r="J267" s="519" t="s">
        <v>16</v>
      </c>
      <c r="K267" s="518"/>
      <c r="L267" s="519" t="s">
        <v>16</v>
      </c>
      <c r="M267" s="518"/>
      <c r="N267" s="519" t="s">
        <v>16</v>
      </c>
      <c r="O267" s="545"/>
      <c r="P267" s="573" t="s">
        <v>16</v>
      </c>
      <c r="Q267" s="518"/>
      <c r="R267" s="519" t="s">
        <v>16</v>
      </c>
      <c r="S267" s="796"/>
      <c r="T267" s="796"/>
      <c r="U267" s="796"/>
      <c r="V267" s="796"/>
      <c r="W267" s="796"/>
      <c r="X267" s="796"/>
      <c r="Y267" s="796"/>
    </row>
    <row r="268" spans="2:25" s="797" customFormat="1" ht="19.5" customHeight="1" thickBot="1" x14ac:dyDescent="0.35">
      <c r="B268" s="49" t="s">
        <v>582</v>
      </c>
      <c r="C268" s="330"/>
      <c r="D268" s="483"/>
      <c r="E268" s="483"/>
      <c r="F268" s="483"/>
      <c r="G268" s="483"/>
      <c r="H268" s="483"/>
      <c r="I268" s="483"/>
      <c r="J268" s="483"/>
      <c r="K268" s="483"/>
      <c r="L268" s="483"/>
      <c r="M268" s="483"/>
      <c r="N268" s="483"/>
      <c r="O268" s="483"/>
      <c r="P268" s="483"/>
      <c r="Q268" s="483"/>
      <c r="R268" s="484"/>
      <c r="S268" s="796"/>
      <c r="T268" s="796"/>
      <c r="U268" s="796"/>
      <c r="V268" s="796"/>
      <c r="W268" s="796"/>
      <c r="X268" s="796"/>
      <c r="Y268" s="796"/>
    </row>
    <row r="269" spans="2:25" s="797" customFormat="1" ht="19.5" customHeight="1" x14ac:dyDescent="0.3">
      <c r="B269" s="88" t="s">
        <v>583</v>
      </c>
      <c r="C269" s="230">
        <v>1</v>
      </c>
      <c r="D269" s="236">
        <v>8295</v>
      </c>
      <c r="E269" s="638">
        <v>0.25762507534659435</v>
      </c>
      <c r="F269" s="515">
        <v>2137</v>
      </c>
      <c r="G269" s="545"/>
      <c r="H269" s="519" t="s">
        <v>16</v>
      </c>
      <c r="I269" s="518"/>
      <c r="J269" s="519" t="s">
        <v>16</v>
      </c>
      <c r="K269" s="518"/>
      <c r="L269" s="519" t="s">
        <v>16</v>
      </c>
      <c r="M269" s="518"/>
      <c r="N269" s="519" t="s">
        <v>16</v>
      </c>
      <c r="O269" s="518"/>
      <c r="P269" s="519" t="s">
        <v>16</v>
      </c>
      <c r="Q269" s="518"/>
      <c r="R269" s="519" t="s">
        <v>16</v>
      </c>
      <c r="S269" s="796"/>
      <c r="T269" s="796"/>
      <c r="U269" s="796"/>
      <c r="V269" s="796"/>
      <c r="W269" s="796"/>
      <c r="X269" s="796"/>
      <c r="Y269" s="796"/>
    </row>
    <row r="270" spans="2:25" s="797" customFormat="1" ht="19.5" customHeight="1" x14ac:dyDescent="0.3">
      <c r="B270" s="919" t="s">
        <v>584</v>
      </c>
      <c r="C270" s="829">
        <v>3.3152501506931886E-2</v>
      </c>
      <c r="D270" s="999">
        <v>275</v>
      </c>
      <c r="E270" s="518"/>
      <c r="F270" s="519"/>
      <c r="G270" s="518"/>
      <c r="H270" s="519"/>
      <c r="I270" s="518"/>
      <c r="J270" s="519"/>
      <c r="K270" s="518"/>
      <c r="L270" s="519"/>
      <c r="M270" s="518"/>
      <c r="N270" s="519"/>
      <c r="O270" s="545"/>
      <c r="P270" s="573"/>
      <c r="Q270" s="518"/>
      <c r="R270" s="519"/>
      <c r="S270" s="796"/>
      <c r="T270" s="796"/>
      <c r="U270" s="796"/>
      <c r="V270" s="796"/>
      <c r="W270" s="796"/>
      <c r="X270" s="796"/>
      <c r="Y270" s="796"/>
    </row>
    <row r="271" spans="2:25" s="797" customFormat="1" ht="19.5" customHeight="1" x14ac:dyDescent="0.3">
      <c r="B271" s="919" t="s">
        <v>585</v>
      </c>
      <c r="C271" s="829">
        <v>5.1476793248945149E-2</v>
      </c>
      <c r="D271" s="999">
        <v>427</v>
      </c>
      <c r="E271" s="518"/>
      <c r="F271" s="519"/>
      <c r="G271" s="518"/>
      <c r="H271" s="519"/>
      <c r="I271" s="518"/>
      <c r="J271" s="519"/>
      <c r="K271" s="518"/>
      <c r="L271" s="519"/>
      <c r="M271" s="518"/>
      <c r="N271" s="519"/>
      <c r="O271" s="545"/>
      <c r="P271" s="573"/>
      <c r="Q271" s="518"/>
      <c r="R271" s="519"/>
      <c r="S271" s="796"/>
      <c r="T271" s="796"/>
      <c r="U271" s="796"/>
      <c r="V271" s="796"/>
      <c r="W271" s="796"/>
      <c r="X271" s="796"/>
      <c r="Y271" s="796"/>
    </row>
    <row r="272" spans="2:25" s="797" customFormat="1" ht="19.5" customHeight="1" x14ac:dyDescent="0.3">
      <c r="B272" s="919" t="s">
        <v>586</v>
      </c>
      <c r="C272" s="829">
        <v>4.942736588306209E-3</v>
      </c>
      <c r="D272" s="999">
        <v>41</v>
      </c>
      <c r="E272" s="518"/>
      <c r="F272" s="519"/>
      <c r="G272" s="518"/>
      <c r="H272" s="519"/>
      <c r="I272" s="518"/>
      <c r="J272" s="519"/>
      <c r="K272" s="518"/>
      <c r="L272" s="519"/>
      <c r="M272" s="518"/>
      <c r="N272" s="519"/>
      <c r="O272" s="545"/>
      <c r="P272" s="573"/>
      <c r="Q272" s="518"/>
      <c r="R272" s="519"/>
      <c r="S272" s="796"/>
      <c r="T272" s="796"/>
      <c r="U272" s="796"/>
      <c r="V272" s="796"/>
      <c r="W272" s="796"/>
      <c r="X272" s="796"/>
      <c r="Y272" s="796"/>
    </row>
    <row r="273" spans="2:26" s="797" customFormat="1" ht="19.5" customHeight="1" x14ac:dyDescent="0.3">
      <c r="B273" s="919" t="s">
        <v>587</v>
      </c>
      <c r="C273" s="829">
        <v>8.3182640144665466E-3</v>
      </c>
      <c r="D273" s="999">
        <v>69</v>
      </c>
      <c r="E273" s="518"/>
      <c r="F273" s="519"/>
      <c r="G273" s="518"/>
      <c r="H273" s="519"/>
      <c r="I273" s="518"/>
      <c r="J273" s="519"/>
      <c r="K273" s="518"/>
      <c r="L273" s="519"/>
      <c r="M273" s="518"/>
      <c r="N273" s="519"/>
      <c r="O273" s="545"/>
      <c r="P273" s="573"/>
      <c r="Q273" s="518"/>
      <c r="R273" s="519"/>
      <c r="S273" s="796"/>
      <c r="T273" s="796"/>
      <c r="U273" s="796"/>
      <c r="V273" s="796"/>
      <c r="W273" s="796"/>
      <c r="X273" s="796"/>
      <c r="Y273" s="796"/>
    </row>
    <row r="274" spans="2:26" s="797" customFormat="1" ht="19.5" customHeight="1" x14ac:dyDescent="0.3">
      <c r="B274" s="919" t="s">
        <v>588</v>
      </c>
      <c r="C274" s="829">
        <v>0.16130198915009042</v>
      </c>
      <c r="D274" s="999">
        <v>1338</v>
      </c>
      <c r="E274" s="518"/>
      <c r="F274" s="519"/>
      <c r="G274" s="518"/>
      <c r="H274" s="519"/>
      <c r="I274" s="518"/>
      <c r="J274" s="519"/>
      <c r="K274" s="518"/>
      <c r="L274" s="519"/>
      <c r="M274" s="518"/>
      <c r="N274" s="519"/>
      <c r="O274" s="545"/>
      <c r="P274" s="573"/>
      <c r="Q274" s="518"/>
      <c r="R274" s="519"/>
      <c r="S274" s="796"/>
      <c r="T274" s="796"/>
      <c r="U274" s="796"/>
      <c r="V274" s="796"/>
      <c r="W274" s="796"/>
      <c r="X274" s="796"/>
      <c r="Y274" s="796"/>
    </row>
    <row r="275" spans="2:26" s="797" customFormat="1" ht="19.5" customHeight="1" x14ac:dyDescent="0.3">
      <c r="B275" s="919" t="s">
        <v>589</v>
      </c>
      <c r="C275" s="829">
        <v>2.5316455696202531E-2</v>
      </c>
      <c r="D275" s="999">
        <v>210</v>
      </c>
      <c r="E275" s="518"/>
      <c r="F275" s="519"/>
      <c r="G275" s="518"/>
      <c r="H275" s="519"/>
      <c r="I275" s="518"/>
      <c r="J275" s="519"/>
      <c r="K275" s="518"/>
      <c r="L275" s="519"/>
      <c r="M275" s="518"/>
      <c r="N275" s="519"/>
      <c r="O275" s="545"/>
      <c r="P275" s="573"/>
      <c r="Q275" s="518"/>
      <c r="R275" s="519"/>
      <c r="S275" s="796"/>
      <c r="T275" s="796"/>
      <c r="U275" s="796"/>
      <c r="V275" s="796"/>
      <c r="W275" s="796"/>
      <c r="X275" s="796"/>
      <c r="Y275" s="796"/>
    </row>
    <row r="276" spans="2:26" s="797" customFormat="1" ht="19.5" customHeight="1" x14ac:dyDescent="0.3">
      <c r="B276" s="919" t="s">
        <v>590</v>
      </c>
      <c r="C276" s="829">
        <v>5.7263411693791441E-2</v>
      </c>
      <c r="D276" s="999">
        <v>475</v>
      </c>
      <c r="E276" s="518"/>
      <c r="F276" s="519"/>
      <c r="G276" s="518"/>
      <c r="H276" s="519"/>
      <c r="I276" s="518"/>
      <c r="J276" s="519"/>
      <c r="K276" s="518"/>
      <c r="L276" s="519"/>
      <c r="M276" s="518"/>
      <c r="N276" s="519"/>
      <c r="O276" s="545"/>
      <c r="P276" s="573"/>
      <c r="Q276" s="518"/>
      <c r="R276" s="519"/>
      <c r="S276" s="796"/>
      <c r="T276" s="796"/>
      <c r="U276" s="796"/>
      <c r="V276" s="796"/>
      <c r="W276" s="796"/>
      <c r="X276" s="796"/>
      <c r="Y276" s="796"/>
    </row>
    <row r="277" spans="2:26" s="797" customFormat="1" ht="19.5" customHeight="1" thickBot="1" x14ac:dyDescent="0.35">
      <c r="B277" s="919" t="s">
        <v>591</v>
      </c>
      <c r="C277" s="829">
        <v>0.45871006630500299</v>
      </c>
      <c r="D277" s="999">
        <v>3805</v>
      </c>
      <c r="E277" s="518"/>
      <c r="F277" s="519"/>
      <c r="G277" s="518"/>
      <c r="H277" s="519"/>
      <c r="I277" s="518"/>
      <c r="J277" s="519"/>
      <c r="K277" s="518"/>
      <c r="L277" s="519"/>
      <c r="M277" s="518"/>
      <c r="N277" s="519"/>
      <c r="O277" s="545"/>
      <c r="P277" s="573"/>
      <c r="Q277" s="518"/>
      <c r="R277" s="519"/>
      <c r="S277" s="796"/>
      <c r="T277" s="796"/>
      <c r="U277" s="796"/>
      <c r="V277" s="796"/>
      <c r="W277" s="796"/>
      <c r="X277" s="796"/>
      <c r="Y277" s="796"/>
    </row>
    <row r="278" spans="2:26" s="797" customFormat="1" ht="24.75" customHeight="1" thickBot="1" x14ac:dyDescent="0.35">
      <c r="B278" s="16" t="s">
        <v>622</v>
      </c>
      <c r="C278" s="339"/>
      <c r="D278" s="339"/>
      <c r="E278" s="339"/>
      <c r="F278" s="339"/>
      <c r="G278" s="339"/>
      <c r="H278" s="339"/>
      <c r="I278" s="339"/>
      <c r="J278" s="339"/>
      <c r="K278" s="339"/>
      <c r="L278" s="339"/>
      <c r="M278" s="339"/>
      <c r="N278" s="339"/>
      <c r="O278" s="339"/>
      <c r="P278" s="339"/>
      <c r="Q278" s="11"/>
      <c r="R278" s="12"/>
      <c r="S278" s="796"/>
      <c r="T278" s="796"/>
      <c r="U278" s="796"/>
      <c r="V278" s="796"/>
      <c r="W278" s="796"/>
      <c r="X278" s="796"/>
      <c r="Y278" s="796"/>
    </row>
    <row r="279" spans="2:26" s="819" customFormat="1" ht="19.5" customHeight="1" x14ac:dyDescent="0.3">
      <c r="B279" s="1125" t="s">
        <v>612</v>
      </c>
      <c r="C279" s="417">
        <v>1</v>
      </c>
      <c r="D279" s="453">
        <v>2386293</v>
      </c>
      <c r="E279" s="513">
        <v>1</v>
      </c>
      <c r="F279" s="453">
        <v>95771</v>
      </c>
      <c r="G279" s="501">
        <v>1</v>
      </c>
      <c r="H279" s="266">
        <v>17324</v>
      </c>
      <c r="I279" s="501">
        <v>1</v>
      </c>
      <c r="J279" s="266">
        <v>30249</v>
      </c>
      <c r="K279" s="501">
        <v>1</v>
      </c>
      <c r="L279" s="266">
        <v>7470</v>
      </c>
      <c r="M279" s="501">
        <v>1</v>
      </c>
      <c r="N279" s="266">
        <v>12586</v>
      </c>
      <c r="O279" s="501">
        <v>1</v>
      </c>
      <c r="P279" s="266">
        <v>23005</v>
      </c>
      <c r="Q279" s="267">
        <v>1</v>
      </c>
      <c r="R279" s="266">
        <v>5137</v>
      </c>
      <c r="S279" s="1126"/>
      <c r="T279" s="797"/>
      <c r="U279" s="797"/>
      <c r="V279" s="797"/>
      <c r="W279" s="797"/>
      <c r="X279" s="797"/>
      <c r="Y279" s="796"/>
      <c r="Z279" s="797"/>
    </row>
    <row r="280" spans="2:26" s="819" customFormat="1" ht="19.5" customHeight="1" x14ac:dyDescent="0.3">
      <c r="B280" s="1001" t="s">
        <v>613</v>
      </c>
      <c r="C280" s="268">
        <v>0.318</v>
      </c>
      <c r="D280" s="266">
        <v>734733</v>
      </c>
      <c r="E280" s="268">
        <v>0.32900000000000001</v>
      </c>
      <c r="F280" s="266">
        <v>32592</v>
      </c>
      <c r="G280" s="269">
        <v>0.30099999999999999</v>
      </c>
      <c r="H280" s="266">
        <v>5385</v>
      </c>
      <c r="I280" s="269">
        <v>0.34399999999999997</v>
      </c>
      <c r="J280" s="266">
        <v>10649</v>
      </c>
      <c r="K280" s="269">
        <v>0.318</v>
      </c>
      <c r="L280" s="266">
        <v>2541</v>
      </c>
      <c r="M280" s="269">
        <v>0.32900000000000001</v>
      </c>
      <c r="N280" s="266">
        <v>4323</v>
      </c>
      <c r="O280" s="269">
        <v>0.32400000000000001</v>
      </c>
      <c r="P280" s="266">
        <v>7736</v>
      </c>
      <c r="Q280" s="269">
        <v>0.37</v>
      </c>
      <c r="R280" s="266">
        <v>1958</v>
      </c>
      <c r="S280" s="1126"/>
      <c r="T280" s="797"/>
      <c r="U280" s="797"/>
      <c r="V280" s="797"/>
      <c r="W280" s="797"/>
      <c r="X280" s="797"/>
      <c r="Y280" s="796"/>
      <c r="Z280" s="797"/>
    </row>
    <row r="281" spans="2:26" s="819" customFormat="1" ht="19.5" customHeight="1" x14ac:dyDescent="0.3">
      <c r="B281" s="1001" t="s">
        <v>614</v>
      </c>
      <c r="C281" s="268">
        <v>3.0000000000000001E-3</v>
      </c>
      <c r="D281" s="266">
        <v>14093</v>
      </c>
      <c r="E281" s="268">
        <v>3.0000000000000001E-3</v>
      </c>
      <c r="F281" s="266">
        <v>453</v>
      </c>
      <c r="G281" s="269">
        <v>3.0000000000000001E-3</v>
      </c>
      <c r="H281" s="266">
        <v>93</v>
      </c>
      <c r="I281" s="269">
        <v>3.0000000000000001E-3</v>
      </c>
      <c r="J281" s="266">
        <v>128</v>
      </c>
      <c r="K281" s="269">
        <v>3.0000000000000001E-3</v>
      </c>
      <c r="L281" s="266">
        <v>33</v>
      </c>
      <c r="M281" s="269">
        <v>3.0000000000000001E-3</v>
      </c>
      <c r="N281" s="266">
        <v>62</v>
      </c>
      <c r="O281" s="269">
        <v>2E-3</v>
      </c>
      <c r="P281" s="266">
        <v>109</v>
      </c>
      <c r="Q281" s="269">
        <v>2E-3</v>
      </c>
      <c r="R281" s="266">
        <v>28</v>
      </c>
      <c r="S281" s="797"/>
      <c r="T281" s="797"/>
      <c r="U281" s="797"/>
      <c r="V281" s="797"/>
      <c r="W281" s="797"/>
      <c r="X281" s="797"/>
      <c r="Y281" s="796"/>
      <c r="Z281" s="797"/>
    </row>
    <row r="282" spans="2:26" s="819" customFormat="1" ht="19.5" customHeight="1" x14ac:dyDescent="0.3">
      <c r="B282" s="1125" t="s">
        <v>615</v>
      </c>
      <c r="C282" s="218">
        <v>0.68200000000000005</v>
      </c>
      <c r="D282" s="441">
        <v>1625134</v>
      </c>
      <c r="E282" s="218">
        <v>0.67100000000000004</v>
      </c>
      <c r="F282" s="441">
        <v>62391</v>
      </c>
      <c r="G282" s="268">
        <v>0.69899999999999995</v>
      </c>
      <c r="H282" s="266">
        <v>11788</v>
      </c>
      <c r="I282" s="268">
        <v>0.65600000000000003</v>
      </c>
      <c r="J282" s="266">
        <v>19351</v>
      </c>
      <c r="K282" s="268">
        <v>0.68200000000000005</v>
      </c>
      <c r="L282" s="266">
        <v>4867</v>
      </c>
      <c r="M282" s="268">
        <v>0.67100000000000004</v>
      </c>
      <c r="N282" s="266">
        <v>8163</v>
      </c>
      <c r="O282" s="268">
        <v>0.67600000000000005</v>
      </c>
      <c r="P282" s="266">
        <v>15083</v>
      </c>
      <c r="Q282" s="268">
        <v>0.63</v>
      </c>
      <c r="R282" s="266">
        <v>3139</v>
      </c>
      <c r="S282" s="1126"/>
      <c r="T282" s="797"/>
      <c r="U282" s="797"/>
      <c r="V282" s="797"/>
      <c r="W282" s="797"/>
      <c r="X282" s="797"/>
      <c r="Y282" s="796"/>
      <c r="Z282" s="797"/>
    </row>
    <row r="283" spans="2:26" s="819" customFormat="1" ht="19.5" customHeight="1" x14ac:dyDescent="0.3">
      <c r="B283" s="74" t="s">
        <v>616</v>
      </c>
      <c r="C283" s="222">
        <v>0.44876545564858034</v>
      </c>
      <c r="D283" s="415">
        <v>729304</v>
      </c>
      <c r="E283" s="222">
        <v>0.32786780144572136</v>
      </c>
      <c r="F283" s="415">
        <v>20456</v>
      </c>
      <c r="G283" s="270">
        <v>0.34000678656260602</v>
      </c>
      <c r="H283" s="246">
        <v>4008</v>
      </c>
      <c r="I283" s="270">
        <v>0.24096945894269031</v>
      </c>
      <c r="J283" s="246">
        <v>4663</v>
      </c>
      <c r="K283" s="270">
        <v>0.36922128621327305</v>
      </c>
      <c r="L283" s="246">
        <v>1797</v>
      </c>
      <c r="M283" s="270">
        <v>0.46036996202376579</v>
      </c>
      <c r="N283" s="246">
        <v>3758</v>
      </c>
      <c r="O283" s="270">
        <v>0.33547702711662136</v>
      </c>
      <c r="P283" s="246">
        <v>5060</v>
      </c>
      <c r="Q283" s="270">
        <v>0.37273016884358073</v>
      </c>
      <c r="R283" s="246">
        <v>1170</v>
      </c>
      <c r="S283" s="1126"/>
      <c r="T283" s="797"/>
      <c r="U283" s="797"/>
      <c r="V283" s="797"/>
      <c r="W283" s="797"/>
      <c r="X283" s="797"/>
      <c r="Y283" s="796"/>
      <c r="Z283" s="797"/>
    </row>
    <row r="284" spans="2:26" s="819" customFormat="1" ht="19.5" customHeight="1" x14ac:dyDescent="0.3">
      <c r="B284" s="74" t="s">
        <v>617</v>
      </c>
      <c r="C284" s="222">
        <v>0.19303762028238902</v>
      </c>
      <c r="D284" s="415">
        <v>313712</v>
      </c>
      <c r="E284" s="222">
        <v>0.32506290971454216</v>
      </c>
      <c r="F284" s="415">
        <v>20281</v>
      </c>
      <c r="G284" s="270">
        <v>0.3126060400407194</v>
      </c>
      <c r="H284" s="246">
        <v>3685</v>
      </c>
      <c r="I284" s="270">
        <v>0.38933388455376983</v>
      </c>
      <c r="J284" s="246">
        <v>7534</v>
      </c>
      <c r="K284" s="270">
        <v>0.29176083829874666</v>
      </c>
      <c r="L284" s="246">
        <v>1420</v>
      </c>
      <c r="M284" s="270">
        <v>0.22687737351463921</v>
      </c>
      <c r="N284" s="246">
        <v>1852</v>
      </c>
      <c r="O284" s="270">
        <v>0.32467015845654046</v>
      </c>
      <c r="P284" s="246">
        <v>4897</v>
      </c>
      <c r="Q284" s="270">
        <v>0.28448550493787833</v>
      </c>
      <c r="R284" s="246">
        <v>893</v>
      </c>
      <c r="S284" s="1126"/>
      <c r="T284" s="797"/>
      <c r="U284" s="797"/>
      <c r="V284" s="797"/>
      <c r="W284" s="797"/>
      <c r="X284" s="797"/>
      <c r="Y284" s="796"/>
      <c r="Z284" s="797"/>
    </row>
    <row r="285" spans="2:26" s="819" customFormat="1" ht="19.5" customHeight="1" x14ac:dyDescent="0.3">
      <c r="B285" s="74" t="s">
        <v>618</v>
      </c>
      <c r="C285" s="222">
        <v>0.16908513390280433</v>
      </c>
      <c r="D285" s="415">
        <v>274786</v>
      </c>
      <c r="E285" s="222">
        <v>0.14497283262008945</v>
      </c>
      <c r="F285" s="415">
        <v>9045</v>
      </c>
      <c r="G285" s="270">
        <v>0.14794706481167288</v>
      </c>
      <c r="H285" s="246">
        <v>1744</v>
      </c>
      <c r="I285" s="270">
        <v>0.14934628701359104</v>
      </c>
      <c r="J285" s="246">
        <v>2890</v>
      </c>
      <c r="K285" s="270">
        <v>0.15450996507088555</v>
      </c>
      <c r="L285" s="246">
        <v>752</v>
      </c>
      <c r="M285" s="270">
        <v>0.13181428396422884</v>
      </c>
      <c r="N285" s="246">
        <v>1076</v>
      </c>
      <c r="O285" s="270">
        <v>0.14274348604389048</v>
      </c>
      <c r="P285" s="246">
        <v>2153</v>
      </c>
      <c r="Q285" s="270">
        <v>0.13698630136986301</v>
      </c>
      <c r="R285" s="246">
        <v>430</v>
      </c>
      <c r="S285" s="1126"/>
      <c r="T285" s="797"/>
      <c r="U285" s="797"/>
      <c r="V285" s="797"/>
      <c r="W285" s="797"/>
      <c r="X285" s="797"/>
      <c r="Y285" s="796"/>
      <c r="Z285" s="797"/>
    </row>
    <row r="286" spans="2:26" s="819" customFormat="1" ht="19.5" customHeight="1" x14ac:dyDescent="0.3">
      <c r="B286" s="74" t="s">
        <v>619</v>
      </c>
      <c r="C286" s="222">
        <v>9.168105522375386E-2</v>
      </c>
      <c r="D286" s="415">
        <v>148994</v>
      </c>
      <c r="E286" s="222">
        <v>6.5361991312849615E-2</v>
      </c>
      <c r="F286" s="415">
        <v>4078</v>
      </c>
      <c r="G286" s="270">
        <v>6.8374618255853406E-2</v>
      </c>
      <c r="H286" s="246">
        <v>806</v>
      </c>
      <c r="I286" s="270">
        <v>5.395070022221074E-2</v>
      </c>
      <c r="J286" s="246">
        <v>1044</v>
      </c>
      <c r="K286" s="270">
        <v>7.3967536470104789E-2</v>
      </c>
      <c r="L286" s="246">
        <v>360</v>
      </c>
      <c r="M286" s="270">
        <v>7.5829964473845393E-2</v>
      </c>
      <c r="N286" s="246">
        <v>619</v>
      </c>
      <c r="O286" s="270">
        <v>6.3581515613604714E-2</v>
      </c>
      <c r="P286" s="246">
        <v>959</v>
      </c>
      <c r="Q286" s="270">
        <v>9.2386110226186688E-2</v>
      </c>
      <c r="R286" s="246">
        <v>290</v>
      </c>
      <c r="S286" s="1126"/>
      <c r="T286" s="797"/>
      <c r="U286" s="797"/>
      <c r="V286" s="797"/>
      <c r="W286" s="797"/>
      <c r="X286" s="797"/>
      <c r="Y286" s="796"/>
      <c r="Z286" s="797"/>
    </row>
    <row r="287" spans="2:26" s="819" customFormat="1" ht="19.5" customHeight="1" x14ac:dyDescent="0.3">
      <c r="B287" s="74" t="s">
        <v>620</v>
      </c>
      <c r="C287" s="222">
        <v>2.9184670310263647E-2</v>
      </c>
      <c r="D287" s="415">
        <v>47429</v>
      </c>
      <c r="E287" s="222">
        <v>2.8690035421775575E-2</v>
      </c>
      <c r="F287" s="415">
        <v>1790</v>
      </c>
      <c r="G287" s="270">
        <v>2.7400746521886666E-2</v>
      </c>
      <c r="H287" s="246">
        <v>323</v>
      </c>
      <c r="I287" s="270">
        <v>2.2221073846312851E-2</v>
      </c>
      <c r="J287" s="246">
        <v>430</v>
      </c>
      <c r="K287" s="270">
        <v>2.7737826176289296E-2</v>
      </c>
      <c r="L287" s="246">
        <v>135</v>
      </c>
      <c r="M287" s="270">
        <v>4.0058801911062113E-2</v>
      </c>
      <c r="N287" s="246">
        <v>327</v>
      </c>
      <c r="O287" s="270">
        <v>3.2089106941589868E-2</v>
      </c>
      <c r="P287" s="246">
        <v>484</v>
      </c>
      <c r="Q287" s="270">
        <v>2.8990124243389613E-2</v>
      </c>
      <c r="R287" s="246">
        <v>91</v>
      </c>
      <c r="S287" s="1126"/>
      <c r="T287" s="797"/>
      <c r="U287" s="797"/>
      <c r="V287" s="797"/>
      <c r="W287" s="797"/>
      <c r="X287" s="797"/>
      <c r="Y287" s="796"/>
      <c r="Z287" s="797"/>
    </row>
    <row r="288" spans="2:26" s="819" customFormat="1" ht="19.5" customHeight="1" thickBot="1" x14ac:dyDescent="0.35">
      <c r="B288" s="74" t="s">
        <v>621</v>
      </c>
      <c r="C288" s="222">
        <v>4.936146803894325E-2</v>
      </c>
      <c r="D288" s="503">
        <v>80219</v>
      </c>
      <c r="E288" s="222">
        <v>8.8025516500777362E-2</v>
      </c>
      <c r="F288" s="503">
        <v>5492</v>
      </c>
      <c r="G288" s="270">
        <v>8.4662368510349514E-2</v>
      </c>
      <c r="H288" s="271">
        <v>998</v>
      </c>
      <c r="I288" s="270">
        <v>0.12376621363237042</v>
      </c>
      <c r="J288" s="271">
        <v>2395</v>
      </c>
      <c r="K288" s="270">
        <v>6.5543455927676186E-2</v>
      </c>
      <c r="L288" s="271">
        <v>319</v>
      </c>
      <c r="M288" s="270">
        <v>4.7899056719343379E-2</v>
      </c>
      <c r="N288" s="271">
        <v>391</v>
      </c>
      <c r="O288" s="270">
        <v>7.916197043028575E-2</v>
      </c>
      <c r="P288" s="271">
        <v>1194</v>
      </c>
      <c r="Q288" s="270">
        <v>6.2121694807263463E-2</v>
      </c>
      <c r="R288" s="271">
        <v>195</v>
      </c>
      <c r="S288" s="1126"/>
      <c r="T288" s="797"/>
      <c r="U288" s="797"/>
      <c r="V288" s="797"/>
      <c r="W288" s="797"/>
      <c r="X288" s="797"/>
      <c r="Y288" s="796"/>
      <c r="Z288" s="797"/>
    </row>
    <row r="289" spans="2:25" s="797" customFormat="1" ht="24.75" customHeight="1" thickBot="1" x14ac:dyDescent="0.35">
      <c r="B289" s="16" t="s">
        <v>67</v>
      </c>
      <c r="C289" s="339"/>
      <c r="D289" s="339"/>
      <c r="E289" s="339"/>
      <c r="F289" s="339"/>
      <c r="G289" s="339"/>
      <c r="H289" s="339"/>
      <c r="I289" s="339"/>
      <c r="J289" s="339"/>
      <c r="K289" s="339"/>
      <c r="L289" s="339"/>
      <c r="M289" s="339"/>
      <c r="N289" s="339"/>
      <c r="O289" s="339"/>
      <c r="P289" s="339"/>
      <c r="Q289" s="11"/>
      <c r="R289" s="12"/>
      <c r="S289" s="796"/>
      <c r="T289" s="796"/>
      <c r="U289" s="796"/>
      <c r="V289" s="796"/>
      <c r="W289" s="796"/>
      <c r="X289" s="796"/>
      <c r="Y289" s="796"/>
    </row>
    <row r="290" spans="2:25" s="797" customFormat="1" ht="19.5" customHeight="1" thickBot="1" x14ac:dyDescent="0.35">
      <c r="B290" s="49" t="s">
        <v>592</v>
      </c>
      <c r="C290" s="227"/>
      <c r="D290" s="227"/>
      <c r="E290" s="227"/>
      <c r="F290" s="227"/>
      <c r="G290" s="227"/>
      <c r="H290" s="227"/>
      <c r="I290" s="227"/>
      <c r="J290" s="227"/>
      <c r="K290" s="227"/>
      <c r="L290" s="227"/>
      <c r="M290" s="227"/>
      <c r="N290" s="227"/>
      <c r="O290" s="227"/>
      <c r="P290" s="227"/>
      <c r="Q290" s="227"/>
      <c r="R290" s="240"/>
    </row>
    <row r="291" spans="2:25" s="797" customFormat="1" ht="19.5" customHeight="1" x14ac:dyDescent="0.3">
      <c r="B291" s="77" t="s">
        <v>68</v>
      </c>
      <c r="C291" s="974"/>
      <c r="D291" s="453">
        <v>40</v>
      </c>
      <c r="E291" s="905">
        <v>0.05</v>
      </c>
      <c r="F291" s="1026">
        <v>2</v>
      </c>
      <c r="G291" s="952"/>
      <c r="H291" s="1127">
        <v>1</v>
      </c>
      <c r="I291" s="952"/>
      <c r="J291" s="1127">
        <v>0</v>
      </c>
      <c r="K291" s="952"/>
      <c r="L291" s="1127">
        <v>0</v>
      </c>
      <c r="M291" s="952"/>
      <c r="N291" s="1127">
        <v>0</v>
      </c>
      <c r="O291" s="952"/>
      <c r="P291" s="1128">
        <v>1</v>
      </c>
      <c r="Q291" s="952"/>
      <c r="R291" s="1127">
        <v>0</v>
      </c>
    </row>
    <row r="292" spans="2:25" s="797" customFormat="1" ht="19.5" customHeight="1" x14ac:dyDescent="0.3">
      <c r="B292" s="72" t="s">
        <v>69</v>
      </c>
      <c r="C292" s="785"/>
      <c r="D292" s="1007">
        <v>91</v>
      </c>
      <c r="E292" s="905">
        <v>4.3956043956043959E-2</v>
      </c>
      <c r="F292" s="896">
        <v>4</v>
      </c>
      <c r="G292" s="789"/>
      <c r="H292" s="1129">
        <v>1</v>
      </c>
      <c r="I292" s="789"/>
      <c r="J292" s="1129">
        <v>1</v>
      </c>
      <c r="K292" s="789"/>
      <c r="L292" s="1129">
        <v>0</v>
      </c>
      <c r="M292" s="789"/>
      <c r="N292" s="1129">
        <v>1</v>
      </c>
      <c r="O292" s="789"/>
      <c r="P292" s="1130">
        <v>1</v>
      </c>
      <c r="Q292" s="789"/>
      <c r="R292" s="1129">
        <v>0</v>
      </c>
    </row>
    <row r="293" spans="2:25" s="797" customFormat="1" ht="19.5" customHeight="1" x14ac:dyDescent="0.3">
      <c r="B293" s="72" t="s">
        <v>70</v>
      </c>
      <c r="C293" s="785"/>
      <c r="D293" s="454">
        <v>90</v>
      </c>
      <c r="E293" s="905">
        <v>3.3333333333333333E-2</v>
      </c>
      <c r="F293" s="896">
        <v>3</v>
      </c>
      <c r="G293" s="789"/>
      <c r="H293" s="1131">
        <v>0</v>
      </c>
      <c r="I293" s="789"/>
      <c r="J293" s="1129">
        <v>2</v>
      </c>
      <c r="K293" s="789"/>
      <c r="L293" s="1131">
        <v>0</v>
      </c>
      <c r="M293" s="789"/>
      <c r="N293" s="1129">
        <v>1</v>
      </c>
      <c r="O293" s="789"/>
      <c r="P293" s="1130">
        <v>0</v>
      </c>
      <c r="Q293" s="789"/>
      <c r="R293" s="1131">
        <v>0</v>
      </c>
    </row>
    <row r="294" spans="2:25" s="797" customFormat="1" ht="19.5" customHeight="1" x14ac:dyDescent="0.3">
      <c r="B294" s="72" t="s">
        <v>71</v>
      </c>
      <c r="C294" s="785"/>
      <c r="D294" s="1007">
        <v>2</v>
      </c>
      <c r="E294" s="905">
        <v>0.5</v>
      </c>
      <c r="F294" s="896">
        <v>1</v>
      </c>
      <c r="G294" s="789"/>
      <c r="H294" s="1129">
        <v>1</v>
      </c>
      <c r="I294" s="789"/>
      <c r="J294" s="1129">
        <v>0</v>
      </c>
      <c r="K294" s="789"/>
      <c r="L294" s="1129">
        <v>0</v>
      </c>
      <c r="M294" s="789"/>
      <c r="N294" s="1129">
        <v>0</v>
      </c>
      <c r="O294" s="789"/>
      <c r="P294" s="1130">
        <v>0</v>
      </c>
      <c r="Q294" s="789"/>
      <c r="R294" s="1129">
        <v>0</v>
      </c>
    </row>
    <row r="295" spans="2:25" s="797" customFormat="1" ht="19.5" customHeight="1" x14ac:dyDescent="0.3">
      <c r="B295" s="72" t="s">
        <v>72</v>
      </c>
      <c r="C295" s="785"/>
      <c r="D295" s="1007">
        <v>3</v>
      </c>
      <c r="E295" s="905">
        <v>0</v>
      </c>
      <c r="F295" s="896">
        <v>0</v>
      </c>
      <c r="G295" s="789"/>
      <c r="H295" s="1129">
        <v>0</v>
      </c>
      <c r="I295" s="789"/>
      <c r="J295" s="1129">
        <v>0</v>
      </c>
      <c r="K295" s="789"/>
      <c r="L295" s="1129">
        <v>0</v>
      </c>
      <c r="M295" s="789"/>
      <c r="N295" s="1129">
        <v>0</v>
      </c>
      <c r="O295" s="789"/>
      <c r="P295" s="1130">
        <v>0</v>
      </c>
      <c r="Q295" s="789"/>
      <c r="R295" s="1129">
        <v>0</v>
      </c>
    </row>
    <row r="296" spans="2:25" s="797" customFormat="1" ht="19.5" customHeight="1" x14ac:dyDescent="0.3">
      <c r="B296" s="72" t="s">
        <v>73</v>
      </c>
      <c r="C296" s="889"/>
      <c r="D296" s="1007">
        <v>7</v>
      </c>
      <c r="E296" s="905">
        <v>0.14285714285714285</v>
      </c>
      <c r="F296" s="899">
        <v>1</v>
      </c>
      <c r="G296" s="1132"/>
      <c r="H296" s="1133">
        <v>0</v>
      </c>
      <c r="I296" s="1132"/>
      <c r="J296" s="1133">
        <v>0</v>
      </c>
      <c r="K296" s="1132"/>
      <c r="L296" s="1133">
        <v>0</v>
      </c>
      <c r="M296" s="1132"/>
      <c r="N296" s="1133">
        <v>1</v>
      </c>
      <c r="O296" s="1132"/>
      <c r="P296" s="1134">
        <v>0</v>
      </c>
      <c r="Q296" s="1132"/>
      <c r="R296" s="1133">
        <v>0</v>
      </c>
    </row>
    <row r="297" spans="2:25" s="797" customFormat="1" ht="19.5" customHeight="1" x14ac:dyDescent="0.3">
      <c r="B297" s="72" t="s">
        <v>74</v>
      </c>
      <c r="C297" s="889"/>
      <c r="D297" s="1007">
        <v>13</v>
      </c>
      <c r="E297" s="905">
        <v>7.6923076923076927E-2</v>
      </c>
      <c r="F297" s="899">
        <v>1</v>
      </c>
      <c r="G297" s="1132"/>
      <c r="H297" s="1133">
        <v>1</v>
      </c>
      <c r="I297" s="1132"/>
      <c r="J297" s="1133">
        <v>0</v>
      </c>
      <c r="K297" s="1132"/>
      <c r="L297" s="1133">
        <v>0</v>
      </c>
      <c r="M297" s="1132"/>
      <c r="N297" s="1133">
        <v>0</v>
      </c>
      <c r="O297" s="1132"/>
      <c r="P297" s="1134">
        <v>0</v>
      </c>
      <c r="Q297" s="1132"/>
      <c r="R297" s="1133">
        <v>0</v>
      </c>
    </row>
    <row r="298" spans="2:25" s="797" customFormat="1" ht="19.5" customHeight="1" x14ac:dyDescent="0.3">
      <c r="B298" s="72" t="s">
        <v>75</v>
      </c>
      <c r="C298" s="889"/>
      <c r="D298" s="1007">
        <v>29</v>
      </c>
      <c r="E298" s="905">
        <v>6.8965517241379309E-2</v>
      </c>
      <c r="F298" s="899">
        <v>2</v>
      </c>
      <c r="G298" s="1132"/>
      <c r="H298" s="1133">
        <v>1</v>
      </c>
      <c r="I298" s="1132"/>
      <c r="J298" s="1133">
        <v>0</v>
      </c>
      <c r="K298" s="1132"/>
      <c r="L298" s="1133">
        <v>0</v>
      </c>
      <c r="M298" s="1132"/>
      <c r="N298" s="1133">
        <v>0</v>
      </c>
      <c r="O298" s="1132"/>
      <c r="P298" s="1134">
        <v>1</v>
      </c>
      <c r="Q298" s="1132"/>
      <c r="R298" s="1133">
        <v>0</v>
      </c>
    </row>
    <row r="299" spans="2:25" s="797" customFormat="1" ht="19.5" customHeight="1" x14ac:dyDescent="0.3">
      <c r="B299" s="72" t="s">
        <v>76</v>
      </c>
      <c r="C299" s="889"/>
      <c r="D299" s="454">
        <v>6</v>
      </c>
      <c r="E299" s="905">
        <v>0.16666666666666666</v>
      </c>
      <c r="F299" s="899">
        <v>1</v>
      </c>
      <c r="G299" s="1132"/>
      <c r="H299" s="1133">
        <v>1</v>
      </c>
      <c r="I299" s="1132"/>
      <c r="J299" s="1133">
        <v>0</v>
      </c>
      <c r="K299" s="1132"/>
      <c r="L299" s="1133">
        <v>0</v>
      </c>
      <c r="M299" s="1132"/>
      <c r="N299" s="1133">
        <v>0</v>
      </c>
      <c r="O299" s="1132"/>
      <c r="P299" s="1134">
        <v>0</v>
      </c>
      <c r="Q299" s="1132"/>
      <c r="R299" s="1133">
        <v>0</v>
      </c>
    </row>
    <row r="300" spans="2:25" s="797" customFormat="1" ht="19.5" customHeight="1" x14ac:dyDescent="0.3">
      <c r="B300" s="72" t="s">
        <v>77</v>
      </c>
      <c r="C300" s="889"/>
      <c r="D300" s="455">
        <v>8</v>
      </c>
      <c r="E300" s="905">
        <v>0</v>
      </c>
      <c r="F300" s="899">
        <v>0</v>
      </c>
      <c r="G300" s="1132"/>
      <c r="H300" s="1133">
        <v>0</v>
      </c>
      <c r="I300" s="1132"/>
      <c r="J300" s="1133">
        <v>0</v>
      </c>
      <c r="K300" s="1132"/>
      <c r="L300" s="1133">
        <v>0</v>
      </c>
      <c r="M300" s="1132"/>
      <c r="N300" s="1133">
        <v>0</v>
      </c>
      <c r="O300" s="1132"/>
      <c r="P300" s="1134">
        <v>0</v>
      </c>
      <c r="Q300" s="1132"/>
      <c r="R300" s="1133">
        <v>0</v>
      </c>
    </row>
    <row r="301" spans="2:25" s="797" customFormat="1" ht="19.5" customHeight="1" thickBot="1" x14ac:dyDescent="0.35">
      <c r="B301" s="78" t="s">
        <v>78</v>
      </c>
      <c r="C301" s="1015"/>
      <c r="D301" s="456">
        <v>13</v>
      </c>
      <c r="E301" s="905">
        <v>0.23076923076923078</v>
      </c>
      <c r="F301" s="1032">
        <v>3</v>
      </c>
      <c r="G301" s="1132"/>
      <c r="H301" s="1133">
        <v>1</v>
      </c>
      <c r="I301" s="1132"/>
      <c r="J301" s="1133">
        <v>0</v>
      </c>
      <c r="K301" s="1132"/>
      <c r="L301" s="1133">
        <v>0</v>
      </c>
      <c r="M301" s="1132"/>
      <c r="N301" s="1133">
        <v>2</v>
      </c>
      <c r="O301" s="1132"/>
      <c r="P301" s="1134">
        <v>0</v>
      </c>
      <c r="Q301" s="1132"/>
      <c r="R301" s="1133">
        <v>0</v>
      </c>
    </row>
    <row r="302" spans="2:25" s="797" customFormat="1" ht="19.5" customHeight="1" thickBot="1" x14ac:dyDescent="0.35">
      <c r="B302" s="49" t="s">
        <v>593</v>
      </c>
      <c r="C302" s="227"/>
      <c r="D302" s="227"/>
      <c r="E302" s="227"/>
      <c r="F302" s="227"/>
      <c r="G302" s="227"/>
      <c r="H302" s="227"/>
      <c r="I302" s="227"/>
      <c r="J302" s="227"/>
      <c r="K302" s="227"/>
      <c r="L302" s="227"/>
      <c r="M302" s="227"/>
      <c r="N302" s="227"/>
      <c r="O302" s="227"/>
      <c r="P302" s="227"/>
      <c r="Q302" s="227"/>
      <c r="R302" s="240"/>
    </row>
    <row r="303" spans="2:25" s="797" customFormat="1" ht="19.5" customHeight="1" thickBot="1" x14ac:dyDescent="0.35">
      <c r="B303" s="919" t="s">
        <v>79</v>
      </c>
      <c r="C303" s="889"/>
      <c r="D303" s="454">
        <v>18</v>
      </c>
      <c r="E303" s="905">
        <v>0</v>
      </c>
      <c r="F303" s="899">
        <v>0</v>
      </c>
      <c r="G303" s="1132"/>
      <c r="H303" s="1133">
        <v>0</v>
      </c>
      <c r="I303" s="1132"/>
      <c r="J303" s="1133">
        <v>0</v>
      </c>
      <c r="K303" s="1132"/>
      <c r="L303" s="1133">
        <v>0</v>
      </c>
      <c r="M303" s="1132"/>
      <c r="N303" s="1133">
        <v>0</v>
      </c>
      <c r="O303" s="1132"/>
      <c r="P303" s="1134">
        <v>0</v>
      </c>
      <c r="Q303" s="1132"/>
      <c r="R303" s="1133">
        <v>0</v>
      </c>
    </row>
    <row r="304" spans="2:25" s="797" customFormat="1" ht="19.5" customHeight="1" thickBot="1" x14ac:dyDescent="0.35">
      <c r="B304" s="49" t="s">
        <v>594</v>
      </c>
      <c r="C304" s="227"/>
      <c r="D304" s="227"/>
      <c r="E304" s="227"/>
      <c r="F304" s="227"/>
      <c r="G304" s="227"/>
      <c r="H304" s="227"/>
      <c r="I304" s="227"/>
      <c r="J304" s="227"/>
      <c r="K304" s="227"/>
      <c r="L304" s="227"/>
      <c r="M304" s="227"/>
      <c r="N304" s="227"/>
      <c r="O304" s="227"/>
      <c r="P304" s="227"/>
      <c r="Q304" s="227"/>
      <c r="R304" s="240"/>
    </row>
    <row r="305" spans="2:25" s="797" customFormat="1" ht="19.5" customHeight="1" x14ac:dyDescent="0.3">
      <c r="B305" s="1025" t="s">
        <v>80</v>
      </c>
      <c r="C305" s="984"/>
      <c r="D305" s="1026">
        <v>16</v>
      </c>
      <c r="E305" s="905">
        <v>6.25E-2</v>
      </c>
      <c r="F305" s="1135">
        <v>1</v>
      </c>
      <c r="G305" s="1136"/>
      <c r="H305" s="1137">
        <v>0</v>
      </c>
      <c r="I305" s="1136"/>
      <c r="J305" s="1137">
        <v>0</v>
      </c>
      <c r="K305" s="1136"/>
      <c r="L305" s="1137">
        <v>0</v>
      </c>
      <c r="M305" s="1136"/>
      <c r="N305" s="1137">
        <v>0</v>
      </c>
      <c r="O305" s="1136"/>
      <c r="P305" s="1138">
        <v>0</v>
      </c>
      <c r="Q305" s="1136"/>
      <c r="R305" s="1137">
        <v>1</v>
      </c>
    </row>
    <row r="306" spans="2:25" s="797" customFormat="1" ht="19.5" customHeight="1" thickBot="1" x14ac:dyDescent="0.35">
      <c r="B306" s="943" t="s">
        <v>81</v>
      </c>
      <c r="C306" s="1015"/>
      <c r="D306" s="1032">
        <v>10</v>
      </c>
      <c r="E306" s="1139">
        <v>0.1</v>
      </c>
      <c r="F306" s="1032">
        <v>1</v>
      </c>
      <c r="G306" s="957"/>
      <c r="H306" s="1140">
        <v>0</v>
      </c>
      <c r="I306" s="957"/>
      <c r="J306" s="1140">
        <v>0</v>
      </c>
      <c r="K306" s="957"/>
      <c r="L306" s="1140">
        <v>0</v>
      </c>
      <c r="M306" s="957"/>
      <c r="N306" s="1140">
        <v>1</v>
      </c>
      <c r="O306" s="957"/>
      <c r="P306" s="1141">
        <v>0</v>
      </c>
      <c r="Q306" s="957"/>
      <c r="R306" s="1140">
        <v>0</v>
      </c>
    </row>
    <row r="307" spans="2:25" s="797" customFormat="1" ht="19.5" customHeight="1" thickBot="1" x14ac:dyDescent="0.35">
      <c r="B307" s="49" t="s">
        <v>595</v>
      </c>
      <c r="C307" s="227"/>
      <c r="D307" s="227"/>
      <c r="E307" s="227"/>
      <c r="F307" s="227"/>
      <c r="G307" s="227"/>
      <c r="H307" s="227"/>
      <c r="I307" s="227"/>
      <c r="J307" s="227"/>
      <c r="K307" s="227"/>
      <c r="L307" s="227"/>
      <c r="M307" s="227"/>
      <c r="N307" s="227"/>
      <c r="O307" s="227"/>
      <c r="P307" s="227"/>
      <c r="Q307" s="227"/>
      <c r="R307" s="240"/>
    </row>
    <row r="308" spans="2:25" s="797" customFormat="1" ht="19.5" customHeight="1" x14ac:dyDescent="0.3">
      <c r="B308" s="1025" t="s">
        <v>596</v>
      </c>
      <c r="C308" s="984"/>
      <c r="D308" s="1026">
        <v>33</v>
      </c>
      <c r="E308" s="905">
        <v>9.0909090909090912E-2</v>
      </c>
      <c r="F308" s="1135">
        <v>3</v>
      </c>
      <c r="G308" s="1136"/>
      <c r="H308" s="1137">
        <v>1</v>
      </c>
      <c r="I308" s="1136"/>
      <c r="J308" s="1137">
        <v>0</v>
      </c>
      <c r="K308" s="1136"/>
      <c r="L308" s="1137">
        <v>0</v>
      </c>
      <c r="M308" s="1136"/>
      <c r="N308" s="1137">
        <v>1</v>
      </c>
      <c r="O308" s="1136"/>
      <c r="P308" s="1138">
        <v>1</v>
      </c>
      <c r="Q308" s="1136"/>
      <c r="R308" s="1137">
        <v>0</v>
      </c>
    </row>
    <row r="309" spans="2:25" s="797" customFormat="1" ht="19.5" customHeight="1" x14ac:dyDescent="0.3">
      <c r="B309" s="939" t="s">
        <v>597</v>
      </c>
      <c r="C309" s="984"/>
      <c r="D309" s="1007">
        <v>15</v>
      </c>
      <c r="E309" s="905">
        <v>6.6666666666666666E-2</v>
      </c>
      <c r="F309" s="896">
        <v>1</v>
      </c>
      <c r="G309" s="789"/>
      <c r="H309" s="1129">
        <v>0</v>
      </c>
      <c r="I309" s="789"/>
      <c r="J309" s="1129">
        <v>1</v>
      </c>
      <c r="K309" s="789"/>
      <c r="L309" s="1129">
        <v>0</v>
      </c>
      <c r="M309" s="789"/>
      <c r="N309" s="1129">
        <v>0</v>
      </c>
      <c r="O309" s="789"/>
      <c r="P309" s="1130">
        <v>0</v>
      </c>
      <c r="Q309" s="789"/>
      <c r="R309" s="1129">
        <v>0</v>
      </c>
    </row>
    <row r="310" spans="2:25" s="797" customFormat="1" ht="19.5" customHeight="1" thickBot="1" x14ac:dyDescent="0.35">
      <c r="B310" s="78" t="s">
        <v>598</v>
      </c>
      <c r="C310" s="984"/>
      <c r="D310" s="456">
        <v>107</v>
      </c>
      <c r="E310" s="905">
        <v>6.5420560747663545E-2</v>
      </c>
      <c r="F310" s="899">
        <v>7</v>
      </c>
      <c r="G310" s="1132"/>
      <c r="H310" s="1133">
        <v>1</v>
      </c>
      <c r="I310" s="1132"/>
      <c r="J310" s="1133">
        <v>3</v>
      </c>
      <c r="K310" s="1132"/>
      <c r="L310" s="1133">
        <v>1</v>
      </c>
      <c r="M310" s="1132"/>
      <c r="N310" s="1133">
        <v>0</v>
      </c>
      <c r="O310" s="1132"/>
      <c r="P310" s="1134">
        <v>2</v>
      </c>
      <c r="Q310" s="1132"/>
      <c r="R310" s="1133">
        <v>0</v>
      </c>
    </row>
    <row r="311" spans="2:25" s="797" customFormat="1" ht="19.5" customHeight="1" thickBot="1" x14ac:dyDescent="0.35">
      <c r="B311" s="49" t="s">
        <v>599</v>
      </c>
      <c r="C311" s="330"/>
      <c r="D311" s="330"/>
      <c r="E311" s="330"/>
      <c r="F311" s="330"/>
      <c r="G311" s="330"/>
      <c r="H311" s="330"/>
      <c r="I311" s="330"/>
      <c r="J311" s="330"/>
      <c r="K311" s="330"/>
      <c r="L311" s="330"/>
      <c r="M311" s="330"/>
      <c r="N311" s="330"/>
      <c r="O311" s="330"/>
      <c r="P311" s="330"/>
      <c r="Q311" s="111"/>
      <c r="R311" s="112"/>
      <c r="S311" s="796"/>
      <c r="T311" s="796"/>
      <c r="U311" s="796"/>
      <c r="V311" s="796"/>
      <c r="W311" s="796"/>
      <c r="X311" s="796"/>
      <c r="Y311" s="796"/>
    </row>
    <row r="312" spans="2:25" s="797" customFormat="1" ht="19.5" customHeight="1" x14ac:dyDescent="0.3">
      <c r="B312" s="79" t="s">
        <v>82</v>
      </c>
      <c r="C312" s="984"/>
      <c r="D312" s="415">
        <v>506</v>
      </c>
      <c r="E312" s="222">
        <v>2.1739130434782608E-2</v>
      </c>
      <c r="F312" s="415">
        <v>11</v>
      </c>
      <c r="G312" s="789"/>
      <c r="H312" s="246">
        <v>8</v>
      </c>
      <c r="I312" s="789"/>
      <c r="J312" s="246">
        <v>1</v>
      </c>
      <c r="K312" s="789"/>
      <c r="L312" s="246">
        <v>0</v>
      </c>
      <c r="M312" s="789"/>
      <c r="N312" s="246">
        <v>1</v>
      </c>
      <c r="O312" s="789"/>
      <c r="P312" s="246">
        <v>1</v>
      </c>
      <c r="Q312" s="789"/>
      <c r="R312" s="246">
        <v>0</v>
      </c>
    </row>
    <row r="313" spans="2:25" s="797" customFormat="1" ht="19.5" customHeight="1" x14ac:dyDescent="0.3">
      <c r="B313" s="74" t="s">
        <v>4</v>
      </c>
      <c r="C313" s="984"/>
      <c r="D313" s="415">
        <v>79</v>
      </c>
      <c r="E313" s="222">
        <v>3.7974683544303799E-2</v>
      </c>
      <c r="F313" s="415">
        <v>3</v>
      </c>
      <c r="G313" s="789"/>
      <c r="H313" s="246">
        <v>1</v>
      </c>
      <c r="I313" s="789"/>
      <c r="J313" s="246">
        <v>0</v>
      </c>
      <c r="K313" s="789"/>
      <c r="L313" s="246">
        <v>0</v>
      </c>
      <c r="M313" s="789"/>
      <c r="N313" s="246">
        <v>2</v>
      </c>
      <c r="O313" s="789"/>
      <c r="P313" s="246">
        <v>0</v>
      </c>
      <c r="Q313" s="789"/>
      <c r="R313" s="246">
        <v>0</v>
      </c>
    </row>
    <row r="314" spans="2:25" s="797" customFormat="1" ht="19.5" customHeight="1" x14ac:dyDescent="0.3">
      <c r="B314" s="74" t="s">
        <v>608</v>
      </c>
      <c r="C314" s="984"/>
      <c r="D314" s="415">
        <v>2074404</v>
      </c>
      <c r="E314" s="222">
        <v>0</v>
      </c>
      <c r="F314" s="415">
        <v>0</v>
      </c>
      <c r="G314" s="789"/>
      <c r="H314" s="608"/>
      <c r="I314" s="789"/>
      <c r="J314" s="608"/>
      <c r="K314" s="789"/>
      <c r="L314" s="608"/>
      <c r="M314" s="789"/>
      <c r="N314" s="608"/>
      <c r="O314" s="789"/>
      <c r="P314" s="608"/>
      <c r="Q314" s="789"/>
      <c r="R314" s="608"/>
    </row>
    <row r="315" spans="2:25" s="797" customFormat="1" ht="19.5" customHeight="1" x14ac:dyDescent="0.3">
      <c r="B315" s="80" t="s">
        <v>83</v>
      </c>
      <c r="C315" s="1116"/>
      <c r="D315" s="1007">
        <v>114</v>
      </c>
      <c r="E315" s="222">
        <v>0</v>
      </c>
      <c r="F315" s="1129">
        <v>0</v>
      </c>
      <c r="G315" s="1035"/>
      <c r="H315" s="397"/>
      <c r="I315" s="1035"/>
      <c r="J315" s="397"/>
      <c r="K315" s="1035"/>
      <c r="L315" s="397"/>
      <c r="M315" s="1035"/>
      <c r="N315" s="397"/>
      <c r="O315" s="1035"/>
      <c r="P315" s="397"/>
      <c r="Q315" s="1036"/>
      <c r="R315" s="145"/>
      <c r="S315" s="796"/>
      <c r="T315" s="796"/>
      <c r="U315" s="796"/>
      <c r="V315" s="796"/>
      <c r="W315" s="796"/>
      <c r="X315" s="796"/>
      <c r="Y315" s="796"/>
    </row>
    <row r="316" spans="2:25" s="797" customFormat="1" ht="19.5" customHeight="1" x14ac:dyDescent="0.3">
      <c r="B316" s="80" t="s">
        <v>84</v>
      </c>
      <c r="C316" s="1116"/>
      <c r="D316" s="1007">
        <v>12</v>
      </c>
      <c r="E316" s="222">
        <v>8.3333333333333329E-2</v>
      </c>
      <c r="F316" s="1129">
        <v>1</v>
      </c>
      <c r="G316" s="1035"/>
      <c r="H316" s="397"/>
      <c r="I316" s="1035"/>
      <c r="J316" s="397"/>
      <c r="K316" s="1035"/>
      <c r="L316" s="397"/>
      <c r="M316" s="1035"/>
      <c r="N316" s="397"/>
      <c r="O316" s="1035"/>
      <c r="P316" s="397"/>
      <c r="Q316" s="1036"/>
      <c r="R316" s="145"/>
      <c r="S316" s="796"/>
      <c r="T316" s="796"/>
      <c r="U316" s="796"/>
      <c r="V316" s="796"/>
      <c r="W316" s="796"/>
      <c r="X316" s="796"/>
      <c r="Y316" s="796"/>
    </row>
    <row r="317" spans="2:25" s="797" customFormat="1" ht="19.5" customHeight="1" x14ac:dyDescent="0.3">
      <c r="B317" s="80" t="s">
        <v>85</v>
      </c>
      <c r="C317" s="984"/>
      <c r="D317" s="1007">
        <v>52</v>
      </c>
      <c r="E317" s="222">
        <v>3.8461538461538464E-2</v>
      </c>
      <c r="F317" s="1129">
        <v>2</v>
      </c>
      <c r="G317" s="789"/>
      <c r="H317" s="608"/>
      <c r="I317" s="789"/>
      <c r="J317" s="608"/>
      <c r="K317" s="789"/>
      <c r="L317" s="608"/>
      <c r="M317" s="789"/>
      <c r="N317" s="608"/>
      <c r="O317" s="789"/>
      <c r="P317" s="608"/>
      <c r="Q317" s="789"/>
      <c r="R317" s="608"/>
    </row>
    <row r="318" spans="2:25" s="797" customFormat="1" ht="19.5" customHeight="1" thickBot="1" x14ac:dyDescent="0.35">
      <c r="B318" s="81" t="s">
        <v>86</v>
      </c>
      <c r="C318" s="1038"/>
      <c r="D318" s="1039">
        <v>23</v>
      </c>
      <c r="E318" s="506">
        <v>0</v>
      </c>
      <c r="F318" s="1133">
        <v>0</v>
      </c>
      <c r="G318" s="1132"/>
      <c r="H318" s="608"/>
      <c r="I318" s="789"/>
      <c r="J318" s="608"/>
      <c r="K318" s="789"/>
      <c r="L318" s="608"/>
      <c r="M318" s="789"/>
      <c r="N318" s="608"/>
      <c r="O318" s="789"/>
      <c r="P318" s="608"/>
      <c r="Q318" s="789"/>
      <c r="R318" s="608"/>
    </row>
    <row r="319" spans="2:25" s="797" customFormat="1" ht="19.5" customHeight="1" thickBot="1" x14ac:dyDescent="0.35">
      <c r="B319" s="49" t="s">
        <v>600</v>
      </c>
      <c r="C319" s="330"/>
      <c r="D319" s="330"/>
      <c r="E319" s="330"/>
      <c r="F319" s="330"/>
      <c r="G319" s="330"/>
      <c r="H319" s="330"/>
      <c r="I319" s="330"/>
      <c r="J319" s="330"/>
      <c r="K319" s="330"/>
      <c r="L319" s="330"/>
      <c r="M319" s="330"/>
      <c r="N319" s="330"/>
      <c r="O319" s="330"/>
      <c r="P319" s="330"/>
      <c r="Q319" s="111"/>
      <c r="R319" s="112"/>
      <c r="S319" s="796"/>
      <c r="T319" s="796"/>
      <c r="U319" s="796"/>
      <c r="V319" s="796"/>
      <c r="W319" s="796"/>
      <c r="X319" s="796"/>
      <c r="Y319" s="796"/>
    </row>
    <row r="320" spans="2:25" s="797" customFormat="1" ht="19.5" customHeight="1" x14ac:dyDescent="0.3">
      <c r="B320" s="82" t="s">
        <v>87</v>
      </c>
      <c r="C320" s="1142"/>
      <c r="D320" s="610">
        <v>3408.1127481817625</v>
      </c>
      <c r="E320" s="498">
        <v>9.235881652328852E-3</v>
      </c>
      <c r="F320" s="620">
        <v>31.476926000000002</v>
      </c>
      <c r="G320" s="1041"/>
      <c r="H320" s="621" t="s">
        <v>16</v>
      </c>
      <c r="I320" s="1143"/>
      <c r="J320" s="621" t="s">
        <v>16</v>
      </c>
      <c r="K320" s="1143"/>
      <c r="L320" s="621" t="s">
        <v>16</v>
      </c>
      <c r="M320" s="1143"/>
      <c r="N320" s="621" t="s">
        <v>16</v>
      </c>
      <c r="O320" s="1143"/>
      <c r="P320" s="621" t="s">
        <v>16</v>
      </c>
      <c r="Q320" s="1143"/>
      <c r="R320" s="621" t="s">
        <v>16</v>
      </c>
      <c r="S320" s="819"/>
      <c r="T320" s="796"/>
      <c r="U320" s="796"/>
      <c r="V320" s="796"/>
      <c r="W320" s="796"/>
      <c r="X320" s="796"/>
      <c r="Y320" s="796"/>
    </row>
    <row r="321" spans="2:25" s="797" customFormat="1" ht="19.5" customHeight="1" x14ac:dyDescent="0.3">
      <c r="B321" s="1042" t="s">
        <v>923</v>
      </c>
      <c r="C321" s="1144"/>
      <c r="D321" s="1145">
        <v>9.8486392485394774</v>
      </c>
      <c r="E321" s="64">
        <v>0.21979551295946745</v>
      </c>
      <c r="F321" s="1146">
        <v>2.1646867155854785</v>
      </c>
      <c r="G321" s="1046"/>
      <c r="H321" s="622" t="s">
        <v>16</v>
      </c>
      <c r="I321" s="1046"/>
      <c r="J321" s="622" t="s">
        <v>16</v>
      </c>
      <c r="K321" s="1046"/>
      <c r="L321" s="622" t="s">
        <v>16</v>
      </c>
      <c r="M321" s="1046"/>
      <c r="N321" s="622" t="s">
        <v>16</v>
      </c>
      <c r="O321" s="1046"/>
      <c r="P321" s="622" t="s">
        <v>16</v>
      </c>
      <c r="Q321" s="1046"/>
      <c r="R321" s="622" t="s">
        <v>16</v>
      </c>
      <c r="S321" s="819"/>
      <c r="T321" s="796"/>
      <c r="U321" s="796"/>
      <c r="V321" s="796"/>
      <c r="W321" s="796"/>
      <c r="X321" s="796"/>
      <c r="Y321" s="796"/>
    </row>
    <row r="322" spans="2:25" s="797" customFormat="1" ht="19.5" customHeight="1" x14ac:dyDescent="0.3">
      <c r="B322" s="79" t="s">
        <v>666</v>
      </c>
      <c r="C322" s="1144"/>
      <c r="D322" s="613">
        <v>2636.9602712564997</v>
      </c>
      <c r="E322" s="29">
        <v>4.875830000227315E-3</v>
      </c>
      <c r="F322" s="623">
        <v>12.85737</v>
      </c>
      <c r="G322" s="1046"/>
      <c r="H322" s="622" t="s">
        <v>16</v>
      </c>
      <c r="I322" s="1046"/>
      <c r="J322" s="622" t="s">
        <v>16</v>
      </c>
      <c r="K322" s="1046"/>
      <c r="L322" s="622" t="s">
        <v>16</v>
      </c>
      <c r="M322" s="1046"/>
      <c r="N322" s="622" t="s">
        <v>16</v>
      </c>
      <c r="O322" s="1046"/>
      <c r="P322" s="622" t="s">
        <v>16</v>
      </c>
      <c r="Q322" s="1046"/>
      <c r="R322" s="622" t="s">
        <v>16</v>
      </c>
      <c r="S322" s="819"/>
      <c r="T322" s="796"/>
      <c r="U322" s="796"/>
      <c r="V322" s="796"/>
      <c r="W322" s="796"/>
      <c r="X322" s="796"/>
      <c r="Y322" s="796"/>
    </row>
    <row r="323" spans="2:25" s="797" customFormat="1" ht="19.5" customHeight="1" thickBot="1" x14ac:dyDescent="0.35">
      <c r="B323" s="1042" t="s">
        <v>664</v>
      </c>
      <c r="C323" s="1144"/>
      <c r="D323" s="1145">
        <v>7.6201910979005572</v>
      </c>
      <c r="E323" s="64">
        <v>0.11603500308309979</v>
      </c>
      <c r="F323" s="1146">
        <v>0.88420889753870069</v>
      </c>
      <c r="G323" s="1046"/>
      <c r="H323" s="622" t="s">
        <v>16</v>
      </c>
      <c r="I323" s="1046"/>
      <c r="J323" s="622" t="s">
        <v>16</v>
      </c>
      <c r="K323" s="1046"/>
      <c r="L323" s="622" t="s">
        <v>16</v>
      </c>
      <c r="M323" s="1046"/>
      <c r="N323" s="622" t="s">
        <v>16</v>
      </c>
      <c r="O323" s="1046"/>
      <c r="P323" s="622" t="s">
        <v>16</v>
      </c>
      <c r="Q323" s="1046"/>
      <c r="R323" s="622" t="s">
        <v>16</v>
      </c>
      <c r="S323" s="819"/>
      <c r="T323" s="796"/>
      <c r="U323" s="796"/>
      <c r="V323" s="796"/>
      <c r="W323" s="796"/>
      <c r="X323" s="796"/>
      <c r="Y323" s="796"/>
    </row>
    <row r="324" spans="2:25" s="797" customFormat="1" ht="19.5" customHeight="1" thickBot="1" x14ac:dyDescent="0.35">
      <c r="B324" s="83" t="s">
        <v>601</v>
      </c>
      <c r="C324" s="352"/>
      <c r="D324" s="624"/>
      <c r="E324" s="483"/>
      <c r="F324" s="483"/>
      <c r="G324" s="483"/>
      <c r="H324" s="483"/>
      <c r="I324" s="483"/>
      <c r="J324" s="483"/>
      <c r="K324" s="483"/>
      <c r="L324" s="483"/>
      <c r="M324" s="483"/>
      <c r="N324" s="483"/>
      <c r="O324" s="483"/>
      <c r="P324" s="483"/>
      <c r="Q324" s="483"/>
      <c r="R324" s="484"/>
      <c r="S324" s="819"/>
      <c r="T324" s="796"/>
      <c r="U324" s="796"/>
      <c r="V324" s="796"/>
      <c r="W324" s="796"/>
      <c r="X324" s="796"/>
      <c r="Y324" s="796"/>
    </row>
    <row r="325" spans="2:25" s="797" customFormat="1" ht="19.5" customHeight="1" x14ac:dyDescent="0.3">
      <c r="B325" s="959" t="s">
        <v>88</v>
      </c>
      <c r="C325" s="1147"/>
      <c r="D325" s="1148">
        <v>74</v>
      </c>
      <c r="E325" s="1149">
        <v>8.1081081081081086E-2</v>
      </c>
      <c r="F325" s="1121">
        <v>6</v>
      </c>
      <c r="G325" s="1143"/>
      <c r="H325" s="1092">
        <v>1</v>
      </c>
      <c r="I325" s="1143"/>
      <c r="J325" s="1092">
        <v>2</v>
      </c>
      <c r="K325" s="1143"/>
      <c r="L325" s="1092">
        <v>0</v>
      </c>
      <c r="M325" s="1143"/>
      <c r="N325" s="1092">
        <v>2</v>
      </c>
      <c r="O325" s="1143"/>
      <c r="P325" s="1092">
        <v>1</v>
      </c>
      <c r="Q325" s="1143"/>
      <c r="R325" s="1150">
        <v>0</v>
      </c>
      <c r="S325" s="819"/>
      <c r="T325" s="796" t="s">
        <v>16</v>
      </c>
      <c r="U325" s="796"/>
      <c r="V325" s="796"/>
      <c r="W325" s="796"/>
      <c r="X325" s="796"/>
      <c r="Y325" s="796"/>
    </row>
    <row r="326" spans="2:25" s="797" customFormat="1" ht="19.5" customHeight="1" x14ac:dyDescent="0.3">
      <c r="B326" s="939" t="s">
        <v>611</v>
      </c>
      <c r="C326" s="1151"/>
      <c r="D326" s="1152">
        <v>161</v>
      </c>
      <c r="E326" s="1149">
        <v>4.3478260869565216E-2</v>
      </c>
      <c r="F326" s="999">
        <v>7</v>
      </c>
      <c r="G326" s="1046"/>
      <c r="H326" s="612" t="s">
        <v>16</v>
      </c>
      <c r="I326" s="1046"/>
      <c r="J326" s="612" t="s">
        <v>16</v>
      </c>
      <c r="K326" s="1046"/>
      <c r="L326" s="612" t="s">
        <v>16</v>
      </c>
      <c r="M326" s="1046"/>
      <c r="N326" s="519" t="s">
        <v>16</v>
      </c>
      <c r="O326" s="1046"/>
      <c r="P326" s="519" t="s">
        <v>16</v>
      </c>
      <c r="Q326" s="1046"/>
      <c r="R326" s="519" t="s">
        <v>16</v>
      </c>
      <c r="S326" s="819"/>
      <c r="T326" s="796" t="s">
        <v>16</v>
      </c>
      <c r="U326" s="796"/>
      <c r="V326" s="796"/>
      <c r="W326" s="796"/>
      <c r="X326" s="796"/>
      <c r="Y326" s="796"/>
    </row>
    <row r="327" spans="2:25" s="797" customFormat="1" ht="19.5" customHeight="1" x14ac:dyDescent="0.3">
      <c r="B327" s="939" t="s">
        <v>89</v>
      </c>
      <c r="C327" s="1151"/>
      <c r="D327" s="616">
        <v>363</v>
      </c>
      <c r="E327" s="1149">
        <v>8.2644628099173556E-3</v>
      </c>
      <c r="F327" s="999">
        <v>3</v>
      </c>
      <c r="G327" s="1046"/>
      <c r="H327" s="612" t="s">
        <v>16</v>
      </c>
      <c r="I327" s="1046"/>
      <c r="J327" s="612" t="s">
        <v>16</v>
      </c>
      <c r="K327" s="1046"/>
      <c r="L327" s="612" t="s">
        <v>16</v>
      </c>
      <c r="M327" s="1046"/>
      <c r="N327" s="519" t="s">
        <v>16</v>
      </c>
      <c r="O327" s="1046"/>
      <c r="P327" s="519" t="s">
        <v>16</v>
      </c>
      <c r="Q327" s="1046"/>
      <c r="R327" s="519" t="s">
        <v>16</v>
      </c>
      <c r="S327" s="819"/>
      <c r="T327" s="796" t="s">
        <v>16</v>
      </c>
      <c r="U327" s="796"/>
      <c r="V327" s="796"/>
      <c r="W327" s="796"/>
      <c r="X327" s="796"/>
      <c r="Y327" s="796"/>
    </row>
    <row r="328" spans="2:25" s="797" customFormat="1" ht="19.5" customHeight="1" x14ac:dyDescent="0.3">
      <c r="B328" s="939" t="s">
        <v>925</v>
      </c>
      <c r="C328" s="1151"/>
      <c r="D328" s="1152">
        <v>249</v>
      </c>
      <c r="E328" s="1149">
        <v>3.614457831325301E-2</v>
      </c>
      <c r="F328" s="1121">
        <v>9</v>
      </c>
      <c r="G328" s="1143"/>
      <c r="H328" s="1092">
        <v>3</v>
      </c>
      <c r="I328" s="1143"/>
      <c r="J328" s="1092">
        <v>3</v>
      </c>
      <c r="K328" s="1143"/>
      <c r="L328" s="1092">
        <v>1</v>
      </c>
      <c r="M328" s="1143"/>
      <c r="N328" s="1092">
        <v>1</v>
      </c>
      <c r="O328" s="1143"/>
      <c r="P328" s="1092">
        <v>1</v>
      </c>
      <c r="Q328" s="1143"/>
      <c r="R328" s="1092">
        <v>0</v>
      </c>
      <c r="S328" s="819"/>
      <c r="T328" s="796" t="s">
        <v>16</v>
      </c>
      <c r="U328" s="796"/>
      <c r="V328" s="796"/>
      <c r="W328" s="796"/>
      <c r="X328" s="796"/>
      <c r="Y328" s="796"/>
    </row>
    <row r="329" spans="2:25" s="797" customFormat="1" ht="19.5" customHeight="1" x14ac:dyDescent="0.3">
      <c r="B329" s="939" t="s">
        <v>90</v>
      </c>
      <c r="C329" s="1151"/>
      <c r="D329" s="616">
        <v>113</v>
      </c>
      <c r="E329" s="1149">
        <v>5.3097345132743362E-2</v>
      </c>
      <c r="F329" s="999">
        <v>6</v>
      </c>
      <c r="G329" s="1046"/>
      <c r="H329" s="625" t="s">
        <v>16</v>
      </c>
      <c r="I329" s="1046"/>
      <c r="J329" s="625" t="s">
        <v>16</v>
      </c>
      <c r="K329" s="1046"/>
      <c r="L329" s="612" t="s">
        <v>16</v>
      </c>
      <c r="M329" s="1046"/>
      <c r="N329" s="534" t="s">
        <v>16</v>
      </c>
      <c r="O329" s="1046"/>
      <c r="P329" s="534" t="s">
        <v>16</v>
      </c>
      <c r="Q329" s="1046"/>
      <c r="R329" s="519" t="s">
        <v>16</v>
      </c>
      <c r="S329" s="819"/>
      <c r="T329" s="796" t="s">
        <v>16</v>
      </c>
      <c r="U329" s="796"/>
      <c r="V329" s="796"/>
      <c r="W329" s="796"/>
      <c r="X329" s="796"/>
      <c r="Y329" s="796"/>
    </row>
    <row r="330" spans="2:25" s="797" customFormat="1" ht="19.5" customHeight="1" x14ac:dyDescent="0.3">
      <c r="B330" s="939" t="s">
        <v>91</v>
      </c>
      <c r="C330" s="1151"/>
      <c r="D330" s="616">
        <v>72</v>
      </c>
      <c r="E330" s="1149">
        <v>6.9444444444444448E-2</v>
      </c>
      <c r="F330" s="999">
        <v>5</v>
      </c>
      <c r="G330" s="1046"/>
      <c r="H330" s="612" t="s">
        <v>16</v>
      </c>
      <c r="I330" s="1046"/>
      <c r="J330" s="612" t="s">
        <v>16</v>
      </c>
      <c r="K330" s="1046"/>
      <c r="L330" s="612" t="s">
        <v>16</v>
      </c>
      <c r="M330" s="1046"/>
      <c r="N330" s="519" t="s">
        <v>16</v>
      </c>
      <c r="O330" s="1046"/>
      <c r="P330" s="519" t="s">
        <v>16</v>
      </c>
      <c r="Q330" s="1046"/>
      <c r="R330" s="519" t="s">
        <v>16</v>
      </c>
      <c r="S330" s="819"/>
      <c r="T330" s="796" t="s">
        <v>16</v>
      </c>
      <c r="U330" s="796"/>
      <c r="V330" s="796"/>
      <c r="W330" s="796"/>
      <c r="X330" s="796"/>
      <c r="Y330" s="796"/>
    </row>
    <row r="331" spans="2:25" s="797" customFormat="1" ht="19.5" customHeight="1" thickBot="1" x14ac:dyDescent="0.35">
      <c r="B331" s="943" t="s">
        <v>92</v>
      </c>
      <c r="C331" s="1153"/>
      <c r="D331" s="617">
        <v>277</v>
      </c>
      <c r="E331" s="1149">
        <v>2.1660649819494584E-2</v>
      </c>
      <c r="F331" s="999">
        <v>6</v>
      </c>
      <c r="G331" s="1046"/>
      <c r="H331" s="612" t="s">
        <v>16</v>
      </c>
      <c r="I331" s="1046"/>
      <c r="J331" s="612" t="s">
        <v>16</v>
      </c>
      <c r="K331" s="1046"/>
      <c r="L331" s="612" t="s">
        <v>16</v>
      </c>
      <c r="M331" s="1046"/>
      <c r="N331" s="519" t="s">
        <v>16</v>
      </c>
      <c r="O331" s="1046"/>
      <c r="P331" s="519" t="s">
        <v>16</v>
      </c>
      <c r="Q331" s="1046"/>
      <c r="R331" s="519" t="s">
        <v>16</v>
      </c>
      <c r="S331" s="819"/>
      <c r="T331" s="796" t="s">
        <v>16</v>
      </c>
      <c r="U331" s="796"/>
      <c r="V331" s="796"/>
      <c r="W331" s="796"/>
      <c r="X331" s="796"/>
      <c r="Y331" s="796"/>
    </row>
    <row r="332" spans="2:25" s="797" customFormat="1" ht="24.75" customHeight="1" thickBot="1" x14ac:dyDescent="0.35">
      <c r="B332" s="16" t="s">
        <v>385</v>
      </c>
      <c r="C332" s="339"/>
      <c r="D332" s="339"/>
      <c r="E332" s="339"/>
      <c r="F332" s="339"/>
      <c r="G332" s="339"/>
      <c r="H332" s="339"/>
      <c r="I332" s="339"/>
      <c r="J332" s="339"/>
      <c r="K332" s="339"/>
      <c r="L332" s="339"/>
      <c r="M332" s="339"/>
      <c r="N332" s="339"/>
      <c r="O332" s="339"/>
      <c r="P332" s="339"/>
      <c r="Q332" s="11"/>
      <c r="R332" s="12"/>
      <c r="S332" s="796"/>
      <c r="T332" s="796"/>
      <c r="U332" s="796"/>
      <c r="V332" s="796"/>
      <c r="W332" s="796"/>
      <c r="X332" s="796"/>
      <c r="Y332" s="796"/>
    </row>
    <row r="333" spans="2:25" s="797" customFormat="1" ht="19.5" customHeight="1" x14ac:dyDescent="0.3">
      <c r="B333" s="104" t="s">
        <v>602</v>
      </c>
      <c r="C333" s="1154"/>
      <c r="D333" s="415">
        <v>45</v>
      </c>
      <c r="E333" s="222">
        <v>0.13333333333333333</v>
      </c>
      <c r="F333" s="515">
        <v>6</v>
      </c>
      <c r="G333" s="630">
        <v>0.16666666666666666</v>
      </c>
      <c r="H333" s="238">
        <v>1</v>
      </c>
      <c r="I333" s="630">
        <v>0.33333333333333331</v>
      </c>
      <c r="J333" s="238">
        <v>2</v>
      </c>
      <c r="K333" s="630">
        <v>0</v>
      </c>
      <c r="L333" s="238">
        <v>0</v>
      </c>
      <c r="M333" s="630">
        <v>0.33333333333333331</v>
      </c>
      <c r="N333" s="238">
        <v>2</v>
      </c>
      <c r="O333" s="630">
        <v>0.16666666666666666</v>
      </c>
      <c r="P333" s="238">
        <v>1</v>
      </c>
      <c r="Q333" s="630">
        <v>0</v>
      </c>
      <c r="R333" s="238">
        <v>0</v>
      </c>
      <c r="S333" s="796"/>
      <c r="T333" s="796"/>
      <c r="U333" s="796"/>
      <c r="V333" s="796"/>
      <c r="W333" s="796"/>
      <c r="X333" s="796"/>
      <c r="Y333" s="796"/>
    </row>
    <row r="334" spans="2:25" s="797" customFormat="1" ht="19.5" customHeight="1" x14ac:dyDescent="0.3">
      <c r="B334" s="104" t="s">
        <v>603</v>
      </c>
      <c r="C334" s="1154"/>
      <c r="D334" s="415">
        <v>144407</v>
      </c>
      <c r="E334" s="222">
        <v>8.9961012970285373E-2</v>
      </c>
      <c r="F334" s="238">
        <v>12991</v>
      </c>
      <c r="G334" s="630">
        <v>0.15749364944961897</v>
      </c>
      <c r="H334" s="238">
        <v>2046</v>
      </c>
      <c r="I334" s="630">
        <v>0.27226541451774305</v>
      </c>
      <c r="J334" s="238">
        <v>3537</v>
      </c>
      <c r="K334" s="630">
        <v>9.491186205834809E-2</v>
      </c>
      <c r="L334" s="238">
        <v>1233</v>
      </c>
      <c r="M334" s="630">
        <v>0.14740974520822109</v>
      </c>
      <c r="N334" s="238">
        <v>1915</v>
      </c>
      <c r="O334" s="630">
        <v>0.20337156492956662</v>
      </c>
      <c r="P334" s="238">
        <v>2642</v>
      </c>
      <c r="Q334" s="630">
        <v>0.12454776383650219</v>
      </c>
      <c r="R334" s="238">
        <v>1618</v>
      </c>
      <c r="S334" s="796"/>
      <c r="T334" s="796"/>
      <c r="U334" s="796"/>
      <c r="V334" s="796"/>
      <c r="W334" s="796"/>
      <c r="X334" s="796"/>
      <c r="Y334" s="796"/>
    </row>
    <row r="335" spans="2:25" s="797" customFormat="1" ht="19.5" customHeight="1" x14ac:dyDescent="0.3">
      <c r="B335" s="1001" t="s">
        <v>387</v>
      </c>
      <c r="C335" s="1154"/>
      <c r="D335" s="441">
        <v>99961</v>
      </c>
      <c r="E335" s="218">
        <v>0.10587128980302318</v>
      </c>
      <c r="F335" s="629">
        <v>10583</v>
      </c>
      <c r="G335" s="632">
        <v>0.148823584994803</v>
      </c>
      <c r="H335" s="629">
        <v>1575</v>
      </c>
      <c r="I335" s="632">
        <v>0.24388169706132476</v>
      </c>
      <c r="J335" s="629">
        <v>2581</v>
      </c>
      <c r="K335" s="631">
        <v>0.10034961731078144</v>
      </c>
      <c r="L335" s="629">
        <v>1062</v>
      </c>
      <c r="M335" s="631">
        <v>0.16573750354341868</v>
      </c>
      <c r="N335" s="629">
        <v>1754</v>
      </c>
      <c r="O335" s="631">
        <v>0.2050458282150619</v>
      </c>
      <c r="P335" s="629">
        <v>2170</v>
      </c>
      <c r="Q335" s="631">
        <v>0.13616176887461023</v>
      </c>
      <c r="R335" s="629">
        <v>1441</v>
      </c>
      <c r="S335" s="796"/>
      <c r="T335" s="796"/>
      <c r="U335" s="796"/>
      <c r="V335" s="796"/>
      <c r="W335" s="796"/>
      <c r="X335" s="796"/>
      <c r="Y335" s="796"/>
    </row>
    <row r="336" spans="2:25" s="797" customFormat="1" ht="19.5" customHeight="1" x14ac:dyDescent="0.3">
      <c r="B336" s="1001" t="s">
        <v>388</v>
      </c>
      <c r="C336" s="1154"/>
      <c r="D336" s="441">
        <v>36039</v>
      </c>
      <c r="E336" s="218">
        <v>5.7188046283193204E-2</v>
      </c>
      <c r="F336" s="629">
        <v>2061</v>
      </c>
      <c r="G336" s="632">
        <v>0.19699175157690441</v>
      </c>
      <c r="H336" s="629">
        <v>406</v>
      </c>
      <c r="I336" s="632">
        <v>0.38913148956817079</v>
      </c>
      <c r="J336" s="629">
        <v>802</v>
      </c>
      <c r="K336" s="631">
        <v>7.8602620087336247E-2</v>
      </c>
      <c r="L336" s="629">
        <v>162</v>
      </c>
      <c r="M336" s="631">
        <v>7.617661329451722E-2</v>
      </c>
      <c r="N336" s="629">
        <v>157</v>
      </c>
      <c r="O336" s="631">
        <v>0.17758369723435224</v>
      </c>
      <c r="P336" s="629">
        <v>366</v>
      </c>
      <c r="Q336" s="631">
        <v>8.1513828238719069E-2</v>
      </c>
      <c r="R336" s="629">
        <v>168</v>
      </c>
      <c r="S336" s="796"/>
      <c r="T336" s="796"/>
      <c r="U336" s="796"/>
      <c r="V336" s="796"/>
      <c r="W336" s="796"/>
      <c r="X336" s="796"/>
      <c r="Y336" s="796"/>
    </row>
    <row r="337" spans="2:25" s="797" customFormat="1" ht="19.5" customHeight="1" x14ac:dyDescent="0.3">
      <c r="B337" s="1001" t="s">
        <v>389</v>
      </c>
      <c r="C337" s="1154"/>
      <c r="D337" s="441">
        <v>92</v>
      </c>
      <c r="E337" s="218">
        <v>2.1739130434782608E-2</v>
      </c>
      <c r="F337" s="629">
        <v>2</v>
      </c>
      <c r="G337" s="632">
        <v>0</v>
      </c>
      <c r="H337" s="629">
        <v>0</v>
      </c>
      <c r="I337" s="632">
        <v>0</v>
      </c>
      <c r="J337" s="629">
        <v>0</v>
      </c>
      <c r="K337" s="631">
        <v>0.5</v>
      </c>
      <c r="L337" s="629">
        <v>1</v>
      </c>
      <c r="M337" s="631">
        <v>0</v>
      </c>
      <c r="N337" s="629">
        <v>0</v>
      </c>
      <c r="O337" s="631">
        <v>0</v>
      </c>
      <c r="P337" s="629">
        <v>0</v>
      </c>
      <c r="Q337" s="631">
        <v>0.5</v>
      </c>
      <c r="R337" s="629">
        <v>1</v>
      </c>
      <c r="S337" s="796"/>
      <c r="T337" s="796"/>
      <c r="U337" s="796"/>
      <c r="V337" s="796"/>
      <c r="W337" s="796"/>
      <c r="X337" s="796"/>
      <c r="Y337" s="796"/>
    </row>
    <row r="338" spans="2:25" s="797" customFormat="1" ht="19.5" customHeight="1" thickBot="1" x14ac:dyDescent="0.35">
      <c r="B338" s="75" t="s">
        <v>390</v>
      </c>
      <c r="C338" s="954"/>
      <c r="D338" s="699">
        <v>8315</v>
      </c>
      <c r="E338" s="687">
        <v>4.149128081779916E-2</v>
      </c>
      <c r="F338" s="668">
        <v>345</v>
      </c>
      <c r="G338" s="632">
        <v>0.18840579710144928</v>
      </c>
      <c r="H338" s="668">
        <v>65</v>
      </c>
      <c r="I338" s="667">
        <v>0.44637681159420289</v>
      </c>
      <c r="J338" s="668">
        <v>154</v>
      </c>
      <c r="K338" s="667">
        <v>2.318840579710145E-2</v>
      </c>
      <c r="L338" s="668">
        <v>8</v>
      </c>
      <c r="M338" s="667">
        <v>1.1594202898550725E-2</v>
      </c>
      <c r="N338" s="668">
        <v>4</v>
      </c>
      <c r="O338" s="667">
        <v>0.30724637681159422</v>
      </c>
      <c r="P338" s="668">
        <v>106</v>
      </c>
      <c r="Q338" s="667">
        <v>2.318840579710145E-2</v>
      </c>
      <c r="R338" s="668">
        <v>8</v>
      </c>
      <c r="S338" s="796"/>
      <c r="T338" s="796"/>
      <c r="U338" s="796"/>
      <c r="V338" s="796"/>
      <c r="W338" s="796"/>
      <c r="X338" s="796"/>
      <c r="Y338" s="796"/>
    </row>
    <row r="339" spans="2:25" s="797" customFormat="1" ht="24.75" customHeight="1" thickBot="1" x14ac:dyDescent="0.35">
      <c r="B339" s="16" t="s">
        <v>386</v>
      </c>
      <c r="C339" s="11"/>
      <c r="D339" s="224"/>
      <c r="E339" s="224"/>
      <c r="F339" s="11"/>
      <c r="G339" s="11"/>
      <c r="H339" s="11"/>
      <c r="I339" s="11"/>
      <c r="J339" s="11"/>
      <c r="K339" s="11"/>
      <c r="L339" s="11"/>
      <c r="M339" s="11"/>
      <c r="N339" s="11"/>
      <c r="O339" s="11"/>
      <c r="P339" s="11"/>
      <c r="Q339" s="11"/>
      <c r="R339" s="12"/>
      <c r="S339" s="796"/>
      <c r="T339" s="796"/>
      <c r="U339" s="796"/>
      <c r="V339" s="796"/>
      <c r="W339" s="796"/>
      <c r="X339" s="796"/>
      <c r="Y339" s="796"/>
    </row>
    <row r="340" spans="2:25" s="797" customFormat="1" ht="19.5" customHeight="1" thickBot="1" x14ac:dyDescent="0.35">
      <c r="B340" s="49" t="s">
        <v>604</v>
      </c>
      <c r="C340" s="111"/>
      <c r="D340" s="111"/>
      <c r="E340" s="111"/>
      <c r="F340" s="111"/>
      <c r="G340" s="111"/>
      <c r="H340" s="111"/>
      <c r="I340" s="111"/>
      <c r="J340" s="111"/>
      <c r="K340" s="111"/>
      <c r="L340" s="111"/>
      <c r="M340" s="111"/>
      <c r="N340" s="111"/>
      <c r="O340" s="111"/>
      <c r="P340" s="111"/>
      <c r="Q340" s="111"/>
      <c r="R340" s="112"/>
      <c r="S340" s="796"/>
      <c r="T340" s="796"/>
      <c r="U340" s="796"/>
      <c r="V340" s="796"/>
      <c r="W340" s="796"/>
      <c r="X340" s="796"/>
      <c r="Y340" s="796"/>
    </row>
    <row r="341" spans="2:25" s="797" customFormat="1" ht="19.5" customHeight="1" x14ac:dyDescent="0.3">
      <c r="B341" s="1295" t="s">
        <v>93</v>
      </c>
      <c r="C341" s="1296"/>
      <c r="D341" s="1297">
        <v>2908</v>
      </c>
      <c r="E341" s="548">
        <v>0.10969738651994498</v>
      </c>
      <c r="F341" s="1297">
        <v>319</v>
      </c>
      <c r="G341" s="1298">
        <v>0.16300940438871472</v>
      </c>
      <c r="H341" s="1299">
        <v>52</v>
      </c>
      <c r="I341" s="1298">
        <v>0.32915360501567398</v>
      </c>
      <c r="J341" s="1299">
        <v>105</v>
      </c>
      <c r="K341" s="1298">
        <v>0.10658307210031348</v>
      </c>
      <c r="L341" s="1299">
        <v>34</v>
      </c>
      <c r="M341" s="1298">
        <v>9.7178683385579931E-2</v>
      </c>
      <c r="N341" s="1299">
        <v>31</v>
      </c>
      <c r="O341" s="1298">
        <v>0.15047021943573669</v>
      </c>
      <c r="P341" s="1299">
        <v>48</v>
      </c>
      <c r="Q341" s="1298">
        <v>0.15360501567398119</v>
      </c>
      <c r="R341" s="1299">
        <v>49</v>
      </c>
      <c r="S341" s="796"/>
      <c r="T341" s="796"/>
      <c r="U341" s="796"/>
      <c r="V341" s="796"/>
      <c r="W341" s="796"/>
      <c r="X341" s="796"/>
      <c r="Y341" s="796"/>
    </row>
    <row r="342" spans="2:25" s="797" customFormat="1" ht="19.5" customHeight="1" x14ac:dyDescent="0.3">
      <c r="B342" s="1001" t="s">
        <v>605</v>
      </c>
      <c r="C342" s="1154"/>
      <c r="D342" s="616">
        <v>581</v>
      </c>
      <c r="E342" s="64">
        <v>0.17383820998278829</v>
      </c>
      <c r="F342" s="629">
        <v>101</v>
      </c>
      <c r="G342" s="632">
        <v>0.20792079207920791</v>
      </c>
      <c r="H342" s="629">
        <v>21</v>
      </c>
      <c r="I342" s="632">
        <v>0.29702970297029702</v>
      </c>
      <c r="J342" s="629">
        <v>30</v>
      </c>
      <c r="K342" s="631">
        <v>8.9108910891089105E-2</v>
      </c>
      <c r="L342" s="629">
        <v>9</v>
      </c>
      <c r="M342" s="631">
        <v>7.9207920792079209E-2</v>
      </c>
      <c r="N342" s="629">
        <v>8</v>
      </c>
      <c r="O342" s="631">
        <v>0.14851485148514851</v>
      </c>
      <c r="P342" s="629">
        <v>15</v>
      </c>
      <c r="Q342" s="631">
        <v>0.17821782178217821</v>
      </c>
      <c r="R342" s="629">
        <v>18</v>
      </c>
      <c r="S342" s="796"/>
      <c r="T342" s="796"/>
      <c r="U342" s="796"/>
      <c r="V342" s="796"/>
      <c r="W342" s="796"/>
      <c r="X342" s="796"/>
      <c r="Y342" s="796"/>
    </row>
    <row r="343" spans="2:25" s="797" customFormat="1" ht="19.5" customHeight="1" x14ac:dyDescent="0.3">
      <c r="B343" s="1001" t="s">
        <v>606</v>
      </c>
      <c r="C343" s="1154"/>
      <c r="D343" s="616">
        <v>98</v>
      </c>
      <c r="E343" s="64">
        <v>0.12244897959183673</v>
      </c>
      <c r="F343" s="629">
        <v>12</v>
      </c>
      <c r="G343" s="632">
        <v>0.16666666666666666</v>
      </c>
      <c r="H343" s="629">
        <v>2</v>
      </c>
      <c r="I343" s="632">
        <v>0.33333333333333331</v>
      </c>
      <c r="J343" s="629">
        <v>4</v>
      </c>
      <c r="K343" s="631">
        <v>0.16666666666666666</v>
      </c>
      <c r="L343" s="629">
        <v>2</v>
      </c>
      <c r="M343" s="631">
        <v>0.25</v>
      </c>
      <c r="N343" s="629">
        <v>3</v>
      </c>
      <c r="O343" s="631">
        <v>0</v>
      </c>
      <c r="P343" s="629">
        <v>0</v>
      </c>
      <c r="Q343" s="631">
        <v>8.3333333333333329E-2</v>
      </c>
      <c r="R343" s="629">
        <v>1</v>
      </c>
      <c r="S343" s="796"/>
      <c r="T343" s="796"/>
      <c r="U343" s="796"/>
      <c r="V343" s="796"/>
      <c r="W343" s="796"/>
      <c r="X343" s="796"/>
      <c r="Y343" s="796"/>
    </row>
    <row r="344" spans="2:25" s="797" customFormat="1" ht="19.5" customHeight="1" x14ac:dyDescent="0.3">
      <c r="B344" s="1001" t="s">
        <v>607</v>
      </c>
      <c r="C344" s="1154"/>
      <c r="D344" s="616">
        <v>248</v>
      </c>
      <c r="E344" s="64">
        <v>7.2580645161290328E-2</v>
      </c>
      <c r="F344" s="629">
        <v>18</v>
      </c>
      <c r="G344" s="632">
        <v>0.1111111111111111</v>
      </c>
      <c r="H344" s="629">
        <v>2</v>
      </c>
      <c r="I344" s="632">
        <v>0.55555555555555558</v>
      </c>
      <c r="J344" s="629">
        <v>10</v>
      </c>
      <c r="K344" s="631">
        <v>5.5555555555555552E-2</v>
      </c>
      <c r="L344" s="629">
        <v>1</v>
      </c>
      <c r="M344" s="631">
        <v>5.5555555555555552E-2</v>
      </c>
      <c r="N344" s="629">
        <v>1</v>
      </c>
      <c r="O344" s="631">
        <v>0.1111111111111111</v>
      </c>
      <c r="P344" s="629">
        <v>2</v>
      </c>
      <c r="Q344" s="631">
        <v>0.1111111111111111</v>
      </c>
      <c r="R344" s="629">
        <v>2</v>
      </c>
      <c r="S344" s="796"/>
      <c r="T344" s="796"/>
      <c r="U344" s="796"/>
      <c r="V344" s="796"/>
      <c r="W344" s="796"/>
      <c r="X344" s="796"/>
      <c r="Y344" s="796"/>
    </row>
    <row r="345" spans="2:25" s="797" customFormat="1" ht="19.5" customHeight="1" thickBot="1" x14ac:dyDescent="0.35">
      <c r="B345" s="1300" t="s">
        <v>94</v>
      </c>
      <c r="C345" s="1301"/>
      <c r="D345" s="1302">
        <v>138</v>
      </c>
      <c r="E345" s="1303">
        <v>6.5217391304347824E-2</v>
      </c>
      <c r="F345" s="1304">
        <v>9</v>
      </c>
      <c r="G345" s="1305">
        <v>0.1111111111111111</v>
      </c>
      <c r="H345" s="1304">
        <v>1</v>
      </c>
      <c r="I345" s="1305">
        <v>0.1111111111111111</v>
      </c>
      <c r="J345" s="1304">
        <v>1</v>
      </c>
      <c r="K345" s="1305">
        <v>0.1111111111111111</v>
      </c>
      <c r="L345" s="1304">
        <v>1</v>
      </c>
      <c r="M345" s="1305">
        <v>0.44444444444444442</v>
      </c>
      <c r="N345" s="1304">
        <v>4</v>
      </c>
      <c r="O345" s="1305">
        <v>0.1111111111111111</v>
      </c>
      <c r="P345" s="1304">
        <v>1</v>
      </c>
      <c r="Q345" s="1305">
        <v>0.1111111111111111</v>
      </c>
      <c r="R345" s="1304">
        <v>1</v>
      </c>
      <c r="S345" s="796"/>
      <c r="T345" s="796"/>
      <c r="U345" s="796"/>
      <c r="V345" s="796"/>
      <c r="W345" s="796"/>
      <c r="X345" s="796"/>
      <c r="Y345" s="796"/>
    </row>
    <row r="346" spans="2:25" ht="19.5" customHeight="1" x14ac:dyDescent="0.3">
      <c r="B346" s="36"/>
      <c r="C346" s="37"/>
      <c r="D346" s="38"/>
      <c r="E346" s="39"/>
      <c r="F346" s="40"/>
      <c r="G346" s="37"/>
      <c r="H346" s="37"/>
      <c r="I346" s="37"/>
      <c r="J346" s="37"/>
      <c r="K346" s="37"/>
      <c r="L346" s="37"/>
      <c r="M346" s="37"/>
      <c r="N346" s="37"/>
      <c r="O346" s="37"/>
      <c r="P346" s="37"/>
      <c r="Q346" s="37"/>
      <c r="R346" s="37"/>
      <c r="S346" s="3"/>
      <c r="T346" s="3"/>
      <c r="U346" s="3"/>
    </row>
    <row r="347" spans="2:25" ht="19.5" customHeight="1" x14ac:dyDescent="0.3">
      <c r="B347" s="36"/>
      <c r="C347" s="37"/>
      <c r="D347" s="38"/>
      <c r="E347" s="39"/>
      <c r="F347" s="40"/>
      <c r="G347" s="37"/>
      <c r="H347" s="37"/>
      <c r="I347" s="37"/>
      <c r="J347" s="37"/>
      <c r="K347" s="37"/>
      <c r="L347" s="37"/>
      <c r="M347" s="37"/>
      <c r="N347" s="37"/>
      <c r="O347" s="37"/>
      <c r="P347" s="37"/>
      <c r="Q347" s="37"/>
      <c r="R347" s="37"/>
      <c r="S347" s="3"/>
      <c r="T347" s="3"/>
      <c r="U347" s="3"/>
    </row>
    <row r="349" spans="2:25" ht="14.4" thickBot="1" x14ac:dyDescent="0.35"/>
    <row r="350" spans="2:25" ht="37.5" customHeight="1" thickBot="1" x14ac:dyDescent="0.35">
      <c r="B350" s="583" t="s">
        <v>931</v>
      </c>
      <c r="C350" s="1328" t="s">
        <v>932</v>
      </c>
      <c r="D350" s="1328"/>
      <c r="E350" s="1328"/>
      <c r="F350" s="1328"/>
      <c r="G350" s="1328"/>
      <c r="H350" s="1328"/>
      <c r="I350" s="1328"/>
      <c r="J350" s="1328"/>
      <c r="K350" s="1329"/>
    </row>
    <row r="351" spans="2:25" ht="14.55" customHeight="1" x14ac:dyDescent="0.3">
      <c r="B351" s="1333" t="s">
        <v>95</v>
      </c>
      <c r="C351" s="1334"/>
      <c r="D351" s="1330" t="s">
        <v>96</v>
      </c>
      <c r="E351" s="1331"/>
      <c r="F351" s="1331"/>
      <c r="G351" s="1331"/>
      <c r="H351" s="1331"/>
      <c r="I351" s="1331"/>
      <c r="J351" s="1331"/>
      <c r="K351" s="1332"/>
    </row>
    <row r="352" spans="2:25" x14ac:dyDescent="0.3">
      <c r="B352" s="1335"/>
      <c r="C352" s="1336"/>
      <c r="D352" s="584">
        <v>1</v>
      </c>
      <c r="E352" s="585">
        <v>2</v>
      </c>
      <c r="F352" s="585">
        <v>3</v>
      </c>
      <c r="G352" s="585">
        <v>4</v>
      </c>
      <c r="H352" s="585">
        <v>5</v>
      </c>
      <c r="I352" s="585">
        <v>6</v>
      </c>
      <c r="J352" s="585">
        <v>7</v>
      </c>
      <c r="K352" s="586" t="s">
        <v>97</v>
      </c>
    </row>
    <row r="353" spans="2:11" x14ac:dyDescent="0.3">
      <c r="B353" s="587" t="s">
        <v>110</v>
      </c>
      <c r="C353" s="588" t="s">
        <v>111</v>
      </c>
      <c r="D353" s="596"/>
      <c r="E353" s="596">
        <v>25000</v>
      </c>
      <c r="F353" s="596"/>
      <c r="G353" s="596"/>
      <c r="H353" s="596"/>
      <c r="I353" s="596"/>
      <c r="J353" s="596"/>
      <c r="K353" s="597">
        <v>25000</v>
      </c>
    </row>
    <row r="354" spans="2:11" x14ac:dyDescent="0.3">
      <c r="B354" s="587" t="s">
        <v>114</v>
      </c>
      <c r="C354" s="588" t="s">
        <v>115</v>
      </c>
      <c r="D354" s="596">
        <v>484919</v>
      </c>
      <c r="E354" s="596">
        <v>744564</v>
      </c>
      <c r="F354" s="596"/>
      <c r="G354" s="596"/>
      <c r="H354" s="596"/>
      <c r="I354" s="596">
        <v>6350</v>
      </c>
      <c r="J354" s="596"/>
      <c r="K354" s="597">
        <v>1235833</v>
      </c>
    </row>
    <row r="355" spans="2:11" x14ac:dyDescent="0.3">
      <c r="B355" s="587" t="s">
        <v>116</v>
      </c>
      <c r="C355" s="588" t="s">
        <v>117</v>
      </c>
      <c r="D355" s="596"/>
      <c r="E355" s="596">
        <v>50987</v>
      </c>
      <c r="F355" s="596"/>
      <c r="G355" s="596"/>
      <c r="H355" s="596"/>
      <c r="I355" s="596"/>
      <c r="J355" s="596"/>
      <c r="K355" s="597">
        <v>50987</v>
      </c>
    </row>
    <row r="356" spans="2:11" x14ac:dyDescent="0.3">
      <c r="B356" s="587" t="s">
        <v>108</v>
      </c>
      <c r="C356" s="588" t="s">
        <v>109</v>
      </c>
      <c r="D356" s="596"/>
      <c r="E356" s="596">
        <v>3642926</v>
      </c>
      <c r="F356" s="596"/>
      <c r="G356" s="596"/>
      <c r="H356" s="596"/>
      <c r="I356" s="596">
        <v>420000</v>
      </c>
      <c r="J356" s="596"/>
      <c r="K356" s="597">
        <v>4062926</v>
      </c>
    </row>
    <row r="357" spans="2:11" x14ac:dyDescent="0.3">
      <c r="B357" s="587" t="s">
        <v>122</v>
      </c>
      <c r="C357" s="588" t="s">
        <v>123</v>
      </c>
      <c r="D357" s="596">
        <v>437678</v>
      </c>
      <c r="E357" s="596"/>
      <c r="F357" s="596"/>
      <c r="G357" s="596"/>
      <c r="H357" s="596"/>
      <c r="I357" s="596"/>
      <c r="J357" s="596"/>
      <c r="K357" s="597">
        <v>437678</v>
      </c>
    </row>
    <row r="358" spans="2:11" x14ac:dyDescent="0.3">
      <c r="B358" s="587" t="s">
        <v>120</v>
      </c>
      <c r="C358" s="588" t="s">
        <v>121</v>
      </c>
      <c r="D358" s="596">
        <v>342569</v>
      </c>
      <c r="E358" s="596">
        <v>400</v>
      </c>
      <c r="F358" s="596"/>
      <c r="G358" s="596"/>
      <c r="H358" s="596"/>
      <c r="I358" s="596"/>
      <c r="J358" s="596"/>
      <c r="K358" s="597">
        <v>342969</v>
      </c>
    </row>
    <row r="359" spans="2:11" x14ac:dyDescent="0.3">
      <c r="B359" s="587" t="s">
        <v>124</v>
      </c>
      <c r="C359" s="588" t="s">
        <v>125</v>
      </c>
      <c r="D359" s="596">
        <v>8286931</v>
      </c>
      <c r="E359" s="596">
        <v>840390</v>
      </c>
      <c r="F359" s="596"/>
      <c r="G359" s="596"/>
      <c r="H359" s="596"/>
      <c r="I359" s="596">
        <v>2000</v>
      </c>
      <c r="J359" s="596"/>
      <c r="K359" s="597">
        <v>9129321</v>
      </c>
    </row>
    <row r="360" spans="2:11" x14ac:dyDescent="0.3">
      <c r="B360" s="587" t="s">
        <v>127</v>
      </c>
      <c r="C360" s="588" t="s">
        <v>128</v>
      </c>
      <c r="D360" s="596"/>
      <c r="E360" s="596">
        <v>2528908</v>
      </c>
      <c r="F360" s="596"/>
      <c r="G360" s="596"/>
      <c r="H360" s="596"/>
      <c r="I360" s="596">
        <v>150000</v>
      </c>
      <c r="J360" s="596"/>
      <c r="K360" s="597">
        <v>2678908</v>
      </c>
    </row>
    <row r="361" spans="2:11" x14ac:dyDescent="0.3">
      <c r="B361" s="587" t="s">
        <v>101</v>
      </c>
      <c r="C361" s="588" t="s">
        <v>102</v>
      </c>
      <c r="D361" s="596"/>
      <c r="E361" s="596">
        <v>394975</v>
      </c>
      <c r="F361" s="596"/>
      <c r="G361" s="596">
        <v>138411</v>
      </c>
      <c r="H361" s="596"/>
      <c r="I361" s="596">
        <v>5000</v>
      </c>
      <c r="J361" s="596"/>
      <c r="K361" s="597">
        <v>538386</v>
      </c>
    </row>
    <row r="362" spans="2:11" x14ac:dyDescent="0.3">
      <c r="B362" s="587" t="s">
        <v>118</v>
      </c>
      <c r="C362" s="588" t="s">
        <v>119</v>
      </c>
      <c r="D362" s="596">
        <v>58762</v>
      </c>
      <c r="E362" s="596">
        <v>75805</v>
      </c>
      <c r="F362" s="596"/>
      <c r="G362" s="596">
        <v>150256</v>
      </c>
      <c r="H362" s="596"/>
      <c r="I362" s="596">
        <v>139000</v>
      </c>
      <c r="J362" s="596"/>
      <c r="K362" s="597">
        <v>423823</v>
      </c>
    </row>
    <row r="363" spans="2:11" x14ac:dyDescent="0.3">
      <c r="B363" s="587" t="s">
        <v>175</v>
      </c>
      <c r="C363" s="588" t="s">
        <v>103</v>
      </c>
      <c r="D363" s="596"/>
      <c r="E363" s="596">
        <v>6817587</v>
      </c>
      <c r="F363" s="596"/>
      <c r="G363" s="596">
        <v>112154</v>
      </c>
      <c r="H363" s="596"/>
      <c r="I363" s="596">
        <v>5900</v>
      </c>
      <c r="J363" s="596">
        <v>14329</v>
      </c>
      <c r="K363" s="597">
        <v>6949970</v>
      </c>
    </row>
    <row r="364" spans="2:11" x14ac:dyDescent="0.3">
      <c r="B364" s="587" t="s">
        <v>98</v>
      </c>
      <c r="C364" s="588" t="s">
        <v>99</v>
      </c>
      <c r="D364" s="596"/>
      <c r="E364" s="596">
        <v>30000</v>
      </c>
      <c r="F364" s="596"/>
      <c r="G364" s="596"/>
      <c r="H364" s="596"/>
      <c r="I364" s="596"/>
      <c r="J364" s="596"/>
      <c r="K364" s="597">
        <v>30000</v>
      </c>
    </row>
    <row r="365" spans="2:11" x14ac:dyDescent="0.3">
      <c r="B365" s="587" t="s">
        <v>176</v>
      </c>
      <c r="C365" s="588" t="s">
        <v>126</v>
      </c>
      <c r="D365" s="596"/>
      <c r="E365" s="596"/>
      <c r="F365" s="596"/>
      <c r="G365" s="596">
        <v>167960</v>
      </c>
      <c r="H365" s="596"/>
      <c r="I365" s="596"/>
      <c r="J365" s="596">
        <v>5000</v>
      </c>
      <c r="K365" s="597">
        <v>172960</v>
      </c>
    </row>
    <row r="366" spans="2:11" x14ac:dyDescent="0.3">
      <c r="B366" s="587" t="s">
        <v>106</v>
      </c>
      <c r="C366" s="588" t="s">
        <v>107</v>
      </c>
      <c r="D366" s="596">
        <v>1415670</v>
      </c>
      <c r="E366" s="596">
        <v>3145</v>
      </c>
      <c r="F366" s="596"/>
      <c r="G366" s="596"/>
      <c r="H366" s="596"/>
      <c r="I366" s="596"/>
      <c r="J366" s="596"/>
      <c r="K366" s="597">
        <v>1418815</v>
      </c>
    </row>
    <row r="367" spans="2:11" x14ac:dyDescent="0.3">
      <c r="B367" s="587" t="s">
        <v>112</v>
      </c>
      <c r="C367" s="588" t="s">
        <v>113</v>
      </c>
      <c r="D367" s="596"/>
      <c r="E367" s="596">
        <v>312999</v>
      </c>
      <c r="F367" s="596"/>
      <c r="G367" s="596"/>
      <c r="H367" s="596"/>
      <c r="I367" s="596"/>
      <c r="J367" s="596"/>
      <c r="K367" s="597">
        <v>312999</v>
      </c>
    </row>
    <row r="368" spans="2:11" x14ac:dyDescent="0.3">
      <c r="B368" s="587" t="s">
        <v>104</v>
      </c>
      <c r="C368" s="588" t="s">
        <v>105</v>
      </c>
      <c r="D368" s="596">
        <v>3590887</v>
      </c>
      <c r="E368" s="596">
        <v>2690911</v>
      </c>
      <c r="F368" s="596"/>
      <c r="G368" s="596">
        <v>103504</v>
      </c>
      <c r="H368" s="596"/>
      <c r="I368" s="596"/>
      <c r="J368" s="596">
        <v>6500</v>
      </c>
      <c r="K368" s="597">
        <v>6391802</v>
      </c>
    </row>
    <row r="369" spans="2:11" x14ac:dyDescent="0.3">
      <c r="B369" s="587" t="s">
        <v>149</v>
      </c>
      <c r="C369" s="588" t="s">
        <v>100</v>
      </c>
      <c r="D369" s="596"/>
      <c r="E369" s="596"/>
      <c r="F369" s="596"/>
      <c r="G369" s="596"/>
      <c r="H369" s="596"/>
      <c r="I369" s="596">
        <v>850000</v>
      </c>
      <c r="J369" s="596"/>
      <c r="K369" s="597">
        <v>850000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129</v>
      </c>
      <c r="C372" s="590"/>
      <c r="D372" s="598">
        <v>14617416</v>
      </c>
      <c r="E372" s="598">
        <v>18158597</v>
      </c>
      <c r="F372" s="598">
        <v>0</v>
      </c>
      <c r="G372" s="598">
        <v>672285</v>
      </c>
      <c r="H372" s="598">
        <v>0</v>
      </c>
      <c r="I372" s="598">
        <v>1578250</v>
      </c>
      <c r="J372" s="598">
        <v>25829</v>
      </c>
      <c r="K372" s="599">
        <v>35052377</v>
      </c>
    </row>
  </sheetData>
  <mergeCells count="28">
    <mergeCell ref="C4:D4"/>
    <mergeCell ref="Q5:R5"/>
    <mergeCell ref="O4:P4"/>
    <mergeCell ref="Q4:R4"/>
    <mergeCell ref="I5:J5"/>
    <mergeCell ref="E4:F4"/>
    <mergeCell ref="G4:H4"/>
    <mergeCell ref="M2:N2"/>
    <mergeCell ref="O2:P2"/>
    <mergeCell ref="K5:L5"/>
    <mergeCell ref="M5:N5"/>
    <mergeCell ref="O5:P5"/>
    <mergeCell ref="C350:K350"/>
    <mergeCell ref="D351:K351"/>
    <mergeCell ref="B351:C352"/>
    <mergeCell ref="C5:D5"/>
    <mergeCell ref="B1:R1"/>
    <mergeCell ref="C2:D2"/>
    <mergeCell ref="E2:F2"/>
    <mergeCell ref="G2:H2"/>
    <mergeCell ref="I2:J2"/>
    <mergeCell ref="E5:F5"/>
    <mergeCell ref="G5:H5"/>
    <mergeCell ref="I4:J4"/>
    <mergeCell ref="K4:L4"/>
    <mergeCell ref="M4:N4"/>
    <mergeCell ref="Q2:R2"/>
    <mergeCell ref="K2:L2"/>
  </mergeCells>
  <conditionalFormatting sqref="B353:B371">
    <cfRule type="containsText" dxfId="41" priority="5" operator="containsText" text="Total general">
      <formula>NOT(ISERROR(SEARCH("Total general",B353)))</formula>
    </cfRule>
  </conditionalFormatting>
  <conditionalFormatting sqref="C353:J371">
    <cfRule type="containsErrors" dxfId="40"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differentFirst="1">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175DF9"/>
  </sheetPr>
  <dimension ref="B1:AQ407"/>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5" customWidth="1"/>
    <col min="2" max="2" width="64.21875" style="4" customWidth="1"/>
    <col min="3" max="3" width="8.77734375" style="5" customWidth="1"/>
    <col min="4" max="5" width="11.88671875" style="5" customWidth="1"/>
    <col min="6" max="11" width="10.88671875" style="5" customWidth="1"/>
    <col min="12" max="12" width="9" style="5" customWidth="1"/>
    <col min="13" max="13" width="7.5546875" style="5" customWidth="1"/>
    <col min="14" max="14" width="9" style="5" customWidth="1"/>
    <col min="15" max="15" width="7.21875" style="5" customWidth="1"/>
    <col min="16" max="16" width="10.44140625" style="5" customWidth="1"/>
    <col min="17" max="17" width="9.21875" style="5" customWidth="1"/>
    <col min="18" max="18" width="9.77734375" style="5" customWidth="1"/>
    <col min="19" max="19" width="8.44140625" style="5" customWidth="1"/>
    <col min="20" max="20" width="9" style="5" customWidth="1"/>
    <col min="21" max="30" width="11.44140625" style="1"/>
    <col min="31" max="16384" width="11.44140625" style="5"/>
  </cols>
  <sheetData>
    <row r="1" spans="2:30" ht="25.5" customHeight="1" thickBot="1" x14ac:dyDescent="0.35">
      <c r="B1" s="1339" t="s">
        <v>365</v>
      </c>
      <c r="C1" s="1339"/>
      <c r="D1" s="1339"/>
      <c r="E1" s="1339"/>
      <c r="F1" s="1339"/>
      <c r="G1" s="1339"/>
      <c r="H1" s="1339"/>
      <c r="I1" s="1339"/>
      <c r="J1" s="1339"/>
      <c r="K1" s="1339"/>
      <c r="L1" s="1339"/>
      <c r="M1" s="1339"/>
      <c r="N1" s="1339"/>
      <c r="O1" s="1339"/>
      <c r="P1" s="1339"/>
      <c r="Q1" s="1339"/>
      <c r="R1" s="1339"/>
      <c r="S1" s="1339"/>
      <c r="T1" s="1339"/>
    </row>
    <row r="2" spans="2:30" s="1" customFormat="1" ht="26.25" customHeight="1" thickBot="1" x14ac:dyDescent="0.35">
      <c r="B2" s="6" t="s">
        <v>5</v>
      </c>
      <c r="C2" s="1354" t="s">
        <v>6</v>
      </c>
      <c r="D2" s="1354"/>
      <c r="E2" s="1353" t="s">
        <v>130</v>
      </c>
      <c r="F2" s="1353"/>
      <c r="G2" s="1353" t="s">
        <v>131</v>
      </c>
      <c r="H2" s="1353"/>
      <c r="I2" s="1353" t="s">
        <v>357</v>
      </c>
      <c r="J2" s="1353"/>
      <c r="K2" s="1353" t="s">
        <v>355</v>
      </c>
      <c r="L2" s="1353"/>
      <c r="M2" s="1353" t="s">
        <v>132</v>
      </c>
      <c r="N2" s="1353"/>
      <c r="O2" s="1353" t="s">
        <v>356</v>
      </c>
      <c r="P2" s="1353"/>
      <c r="Q2" s="1353" t="s">
        <v>326</v>
      </c>
      <c r="R2" s="1353"/>
      <c r="S2" s="1353" t="s">
        <v>133</v>
      </c>
      <c r="T2" s="1353"/>
    </row>
    <row r="3" spans="2:30" s="2" customFormat="1" ht="24.75" customHeight="1" thickBot="1" x14ac:dyDescent="0.35">
      <c r="B3" s="17" t="s">
        <v>14</v>
      </c>
      <c r="C3" s="18"/>
      <c r="D3" s="18"/>
      <c r="E3" s="20"/>
      <c r="F3" s="20"/>
      <c r="G3" s="20"/>
      <c r="H3" s="20"/>
      <c r="I3" s="20"/>
      <c r="J3" s="20"/>
      <c r="K3" s="20"/>
      <c r="L3" s="20"/>
      <c r="M3" s="20"/>
      <c r="N3" s="20"/>
      <c r="O3" s="20"/>
      <c r="P3" s="20"/>
      <c r="Q3" s="20"/>
      <c r="R3" s="20"/>
      <c r="S3" s="20"/>
      <c r="T3" s="21"/>
      <c r="U3" s="1"/>
      <c r="V3" s="1"/>
      <c r="W3" s="1"/>
      <c r="X3" s="1"/>
      <c r="Y3" s="1"/>
      <c r="Z3" s="1"/>
      <c r="AA3" s="1"/>
      <c r="AB3" s="1"/>
      <c r="AC3" s="1"/>
      <c r="AD3" s="1"/>
    </row>
    <row r="4" spans="2:30" s="1" customFormat="1" ht="19.5" customHeight="1" x14ac:dyDescent="0.3">
      <c r="B4" s="34" t="s">
        <v>15</v>
      </c>
      <c r="C4" s="1347">
        <v>60445.52</v>
      </c>
      <c r="D4" s="1348"/>
      <c r="E4" s="1357">
        <v>646.22</v>
      </c>
      <c r="F4" s="1358"/>
      <c r="G4" s="1351">
        <v>96.77</v>
      </c>
      <c r="H4" s="1352" t="s">
        <v>16</v>
      </c>
      <c r="I4" s="1351">
        <v>107.34</v>
      </c>
      <c r="J4" s="1352" t="s">
        <v>16</v>
      </c>
      <c r="K4" s="1351">
        <v>56.78</v>
      </c>
      <c r="L4" s="1352" t="s">
        <v>16</v>
      </c>
      <c r="M4" s="1351">
        <v>141.44999999999999</v>
      </c>
      <c r="N4" s="1352" t="s">
        <v>16</v>
      </c>
      <c r="O4" s="1351">
        <v>105.47</v>
      </c>
      <c r="P4" s="1352" t="s">
        <v>16</v>
      </c>
      <c r="Q4" s="1351">
        <v>64.84</v>
      </c>
      <c r="R4" s="1352" t="s">
        <v>16</v>
      </c>
      <c r="S4" s="1351">
        <v>73.569999999999993</v>
      </c>
      <c r="T4" s="1352" t="s">
        <v>16</v>
      </c>
      <c r="U4" s="13"/>
      <c r="V4" s="13"/>
      <c r="W4" s="13"/>
      <c r="X4" s="13"/>
      <c r="Y4" s="13"/>
    </row>
    <row r="5" spans="2:30" s="1" customFormat="1" ht="19.5" customHeight="1" thickBot="1" x14ac:dyDescent="0.35">
      <c r="B5" s="48" t="s">
        <v>397</v>
      </c>
      <c r="C5" s="1337">
        <v>57.249751511774576</v>
      </c>
      <c r="D5" s="1338"/>
      <c r="E5" s="1359">
        <v>242.26888675683202</v>
      </c>
      <c r="F5" s="1338"/>
      <c r="G5" s="1355">
        <v>234.24615066652891</v>
      </c>
      <c r="H5" s="1356"/>
      <c r="I5" s="1355">
        <v>339.80808645425748</v>
      </c>
      <c r="J5" s="1356"/>
      <c r="K5" s="1355">
        <v>356.74533286368438</v>
      </c>
      <c r="L5" s="1356"/>
      <c r="M5" s="1355">
        <v>140.38882997525627</v>
      </c>
      <c r="N5" s="1356"/>
      <c r="O5" s="1355">
        <v>279.36854081729405</v>
      </c>
      <c r="P5" s="1356"/>
      <c r="Q5" s="1355">
        <v>397.7483035163479</v>
      </c>
      <c r="R5" s="1356"/>
      <c r="S5" s="1355">
        <v>27.823841239635723</v>
      </c>
      <c r="T5" s="1356"/>
      <c r="U5" s="13"/>
      <c r="V5" s="13"/>
      <c r="W5" s="13"/>
      <c r="X5" s="13"/>
      <c r="Y5" s="13"/>
    </row>
    <row r="6" spans="2:30" ht="24.75" customHeight="1" thickBot="1" x14ac:dyDescent="0.35">
      <c r="B6" s="16" t="s">
        <v>17</v>
      </c>
      <c r="C6" s="224" t="s">
        <v>16</v>
      </c>
      <c r="D6" s="224" t="s">
        <v>16</v>
      </c>
      <c r="E6" s="225"/>
      <c r="F6" s="225"/>
      <c r="G6" s="225"/>
      <c r="H6" s="225"/>
      <c r="I6" s="225"/>
      <c r="J6" s="225"/>
      <c r="K6" s="225"/>
      <c r="L6" s="225"/>
      <c r="M6" s="225"/>
      <c r="N6" s="225"/>
      <c r="O6" s="225"/>
      <c r="P6" s="225"/>
      <c r="Q6" s="225"/>
      <c r="R6" s="225"/>
      <c r="S6" s="225"/>
      <c r="T6" s="226"/>
      <c r="U6" s="13"/>
      <c r="V6" s="13"/>
      <c r="W6" s="13"/>
      <c r="X6" s="13"/>
      <c r="Y6" s="13"/>
    </row>
    <row r="7" spans="2:30" ht="19.5" customHeight="1" thickBot="1" x14ac:dyDescent="0.35">
      <c r="B7" s="49" t="s">
        <v>398</v>
      </c>
      <c r="C7" s="227" t="s">
        <v>16</v>
      </c>
      <c r="D7" s="227" t="s">
        <v>16</v>
      </c>
      <c r="E7" s="228"/>
      <c r="F7" s="228"/>
      <c r="G7" s="228"/>
      <c r="H7" s="228"/>
      <c r="I7" s="228"/>
      <c r="J7" s="228"/>
      <c r="K7" s="228"/>
      <c r="L7" s="228"/>
      <c r="M7" s="228"/>
      <c r="N7" s="228"/>
      <c r="O7" s="228"/>
      <c r="P7" s="228"/>
      <c r="Q7" s="228"/>
      <c r="R7" s="228"/>
      <c r="S7" s="228"/>
      <c r="T7" s="229"/>
      <c r="U7" s="13"/>
      <c r="V7" s="13"/>
      <c r="W7" s="13"/>
      <c r="X7" s="13"/>
      <c r="Y7" s="13"/>
    </row>
    <row r="8" spans="2:30" ht="19.5" customHeight="1" x14ac:dyDescent="0.3">
      <c r="B8" s="50" t="s">
        <v>399</v>
      </c>
      <c r="C8" s="230">
        <v>1</v>
      </c>
      <c r="D8" s="223">
        <v>3460491</v>
      </c>
      <c r="E8" s="231">
        <v>4.5241845738075895E-2</v>
      </c>
      <c r="F8" s="223">
        <v>156559</v>
      </c>
      <c r="G8" s="231">
        <v>0.14478886553950907</v>
      </c>
      <c r="H8" s="232">
        <v>22668</v>
      </c>
      <c r="I8" s="231">
        <v>0.23297926021499882</v>
      </c>
      <c r="J8" s="232">
        <v>36475</v>
      </c>
      <c r="K8" s="231">
        <v>0.12938253310253642</v>
      </c>
      <c r="L8" s="232">
        <v>20256</v>
      </c>
      <c r="M8" s="231">
        <v>0.12684036050306913</v>
      </c>
      <c r="N8" s="232">
        <v>19858</v>
      </c>
      <c r="O8" s="231">
        <v>0.18820380814900453</v>
      </c>
      <c r="P8" s="232">
        <v>29465</v>
      </c>
      <c r="Q8" s="231">
        <v>0.16473022949814448</v>
      </c>
      <c r="R8" s="232">
        <v>25790</v>
      </c>
      <c r="S8" s="231">
        <v>1.3074942992737561E-2</v>
      </c>
      <c r="T8" s="232">
        <v>2047</v>
      </c>
      <c r="U8" s="13"/>
      <c r="V8" s="13"/>
      <c r="W8" s="13"/>
      <c r="X8" s="13"/>
      <c r="Y8" s="13"/>
    </row>
    <row r="9" spans="2:30" ht="19.5" customHeight="1" x14ac:dyDescent="0.3">
      <c r="B9" s="51" t="s">
        <v>400</v>
      </c>
      <c r="C9" s="218">
        <v>0.46836359349005674</v>
      </c>
      <c r="D9" s="219">
        <v>1620768</v>
      </c>
      <c r="E9" s="233">
        <v>0.46826436040087122</v>
      </c>
      <c r="F9" s="234">
        <v>73311</v>
      </c>
      <c r="G9" s="233">
        <v>0.4648844185636139</v>
      </c>
      <c r="H9" s="234">
        <v>10538</v>
      </c>
      <c r="I9" s="233">
        <v>0.46122001370801918</v>
      </c>
      <c r="J9" s="234">
        <v>16823</v>
      </c>
      <c r="K9" s="233">
        <v>0.45625987361769355</v>
      </c>
      <c r="L9" s="234">
        <v>9242</v>
      </c>
      <c r="M9" s="233">
        <v>0.48907241414039682</v>
      </c>
      <c r="N9" s="234">
        <v>9712</v>
      </c>
      <c r="O9" s="233">
        <v>0.47133887663329371</v>
      </c>
      <c r="P9" s="234">
        <v>13888</v>
      </c>
      <c r="Q9" s="233">
        <v>0.46963939511438541</v>
      </c>
      <c r="R9" s="234">
        <v>12112</v>
      </c>
      <c r="S9" s="233">
        <v>0.48656570591108939</v>
      </c>
      <c r="T9" s="235">
        <v>996</v>
      </c>
      <c r="U9" s="13"/>
      <c r="V9" s="13"/>
      <c r="W9" s="13"/>
      <c r="X9" s="13"/>
      <c r="Y9" s="13"/>
    </row>
    <row r="10" spans="2:30" ht="19.5" customHeight="1" x14ac:dyDescent="0.3">
      <c r="B10" s="52" t="s">
        <v>401</v>
      </c>
      <c r="C10" s="218">
        <v>0.53163640650994326</v>
      </c>
      <c r="D10" s="219">
        <v>1839723</v>
      </c>
      <c r="E10" s="208">
        <v>0.53173563959912873</v>
      </c>
      <c r="F10" s="209">
        <v>83248</v>
      </c>
      <c r="G10" s="208">
        <v>0.53511558143638605</v>
      </c>
      <c r="H10" s="209">
        <v>12130</v>
      </c>
      <c r="I10" s="208">
        <v>0.53877998629198076</v>
      </c>
      <c r="J10" s="209">
        <v>19652</v>
      </c>
      <c r="K10" s="208">
        <v>0.54374012638230651</v>
      </c>
      <c r="L10" s="209">
        <v>11014</v>
      </c>
      <c r="M10" s="208">
        <v>0.51092758585960318</v>
      </c>
      <c r="N10" s="209">
        <v>10146</v>
      </c>
      <c r="O10" s="208">
        <v>0.52866112336670623</v>
      </c>
      <c r="P10" s="209">
        <v>15577</v>
      </c>
      <c r="Q10" s="208">
        <v>0.53036060488561454</v>
      </c>
      <c r="R10" s="209">
        <v>13678</v>
      </c>
      <c r="S10" s="208">
        <v>0.51343429408891061</v>
      </c>
      <c r="T10" s="210">
        <v>1051</v>
      </c>
      <c r="U10" s="13"/>
      <c r="V10" s="13"/>
      <c r="W10" s="13"/>
      <c r="X10" s="13"/>
      <c r="Y10" s="13"/>
    </row>
    <row r="11" spans="2:30" s="798" customFormat="1" ht="19.5" customHeight="1" x14ac:dyDescent="0.3">
      <c r="B11" s="50" t="s">
        <v>18</v>
      </c>
      <c r="C11" s="785" t="s">
        <v>16</v>
      </c>
      <c r="D11" s="220">
        <v>44.37</v>
      </c>
      <c r="E11" s="786"/>
      <c r="F11" s="211">
        <v>45.4</v>
      </c>
      <c r="G11" s="786" t="s">
        <v>16</v>
      </c>
      <c r="H11" s="212">
        <v>47.07</v>
      </c>
      <c r="I11" s="811" t="s">
        <v>16</v>
      </c>
      <c r="J11" s="212">
        <v>47.69</v>
      </c>
      <c r="K11" s="811" t="s">
        <v>16</v>
      </c>
      <c r="L11" s="212">
        <v>46.4</v>
      </c>
      <c r="M11" s="811" t="s">
        <v>16</v>
      </c>
      <c r="N11" s="212">
        <v>40.5</v>
      </c>
      <c r="O11" s="811" t="s">
        <v>16</v>
      </c>
      <c r="P11" s="212">
        <v>43.59</v>
      </c>
      <c r="Q11" s="811" t="s">
        <v>16</v>
      </c>
      <c r="R11" s="212">
        <v>46.25</v>
      </c>
      <c r="S11" s="811" t="s">
        <v>16</v>
      </c>
      <c r="T11" s="213">
        <v>38.25</v>
      </c>
      <c r="U11" s="796"/>
      <c r="V11" s="796"/>
      <c r="W11" s="796"/>
      <c r="X11" s="796"/>
      <c r="Y11" s="796"/>
      <c r="Z11" s="797"/>
      <c r="AA11" s="797"/>
      <c r="AB11" s="797"/>
      <c r="AC11" s="797"/>
      <c r="AD11" s="797"/>
    </row>
    <row r="12" spans="2:30" ht="19.5" customHeight="1" x14ac:dyDescent="0.3">
      <c r="B12" s="51" t="s">
        <v>402</v>
      </c>
      <c r="C12" s="221">
        <v>0.12086435133049038</v>
      </c>
      <c r="D12" s="219">
        <v>418250</v>
      </c>
      <c r="E12" s="208">
        <v>0.10396719447620385</v>
      </c>
      <c r="F12" s="209">
        <v>16277</v>
      </c>
      <c r="G12" s="208">
        <v>9.5950238221281098E-2</v>
      </c>
      <c r="H12" s="209">
        <v>2175</v>
      </c>
      <c r="I12" s="208">
        <v>8.885538039753256E-2</v>
      </c>
      <c r="J12" s="209">
        <v>3241</v>
      </c>
      <c r="K12" s="208">
        <v>0.10001974723538705</v>
      </c>
      <c r="L12" s="209">
        <v>2026</v>
      </c>
      <c r="M12" s="208">
        <v>0.1474972303353812</v>
      </c>
      <c r="N12" s="209">
        <v>2929</v>
      </c>
      <c r="O12" s="208">
        <v>0.11763108773120652</v>
      </c>
      <c r="P12" s="209">
        <v>3466</v>
      </c>
      <c r="Q12" s="208">
        <v>8.1814656843737885E-2</v>
      </c>
      <c r="R12" s="209">
        <v>2110</v>
      </c>
      <c r="S12" s="208">
        <v>0.16121152906692721</v>
      </c>
      <c r="T12" s="210">
        <v>330</v>
      </c>
      <c r="U12" s="13"/>
      <c r="V12" s="13"/>
      <c r="W12" s="13"/>
      <c r="X12" s="13"/>
      <c r="Y12" s="13"/>
    </row>
    <row r="13" spans="2:30" ht="19.5" customHeight="1" x14ac:dyDescent="0.3">
      <c r="B13" s="52" t="s">
        <v>403</v>
      </c>
      <c r="C13" s="221">
        <v>0.17400507615826771</v>
      </c>
      <c r="D13" s="219">
        <v>602143</v>
      </c>
      <c r="E13" s="208">
        <v>0.15435075594504308</v>
      </c>
      <c r="F13" s="209">
        <v>24165</v>
      </c>
      <c r="G13" s="208">
        <v>0.14968237162519851</v>
      </c>
      <c r="H13" s="209">
        <v>3393</v>
      </c>
      <c r="I13" s="208">
        <v>0.14837559972583961</v>
      </c>
      <c r="J13" s="209">
        <v>5412</v>
      </c>
      <c r="K13" s="208">
        <v>0.14153830963665087</v>
      </c>
      <c r="L13" s="209">
        <v>2867</v>
      </c>
      <c r="M13" s="208">
        <v>0.16159734112196597</v>
      </c>
      <c r="N13" s="209">
        <v>3209</v>
      </c>
      <c r="O13" s="208">
        <v>0.16120821313422704</v>
      </c>
      <c r="P13" s="209">
        <v>4750</v>
      </c>
      <c r="Q13" s="208">
        <v>0.16087630864676231</v>
      </c>
      <c r="R13" s="209">
        <v>4149</v>
      </c>
      <c r="S13" s="208">
        <v>0.18808011724474841</v>
      </c>
      <c r="T13" s="210">
        <v>385</v>
      </c>
      <c r="U13" s="13"/>
      <c r="V13" s="13"/>
      <c r="W13" s="13"/>
      <c r="X13" s="13"/>
      <c r="Y13" s="13"/>
    </row>
    <row r="14" spans="2:30" ht="19.5" customHeight="1" x14ac:dyDescent="0.3">
      <c r="B14" s="52" t="s">
        <v>404</v>
      </c>
      <c r="C14" s="221">
        <v>0.21752173318757367</v>
      </c>
      <c r="D14" s="219">
        <v>752732</v>
      </c>
      <c r="E14" s="208">
        <v>0.23648592543386199</v>
      </c>
      <c r="F14" s="209">
        <v>37024</v>
      </c>
      <c r="G14" s="208">
        <v>0.21413446267866595</v>
      </c>
      <c r="H14" s="209">
        <v>4854</v>
      </c>
      <c r="I14" s="208">
        <v>0.21760109664153529</v>
      </c>
      <c r="J14" s="209">
        <v>7937</v>
      </c>
      <c r="K14" s="208">
        <v>0.2626382306477093</v>
      </c>
      <c r="L14" s="209">
        <v>5320</v>
      </c>
      <c r="M14" s="208">
        <v>0.22650820827877932</v>
      </c>
      <c r="N14" s="209">
        <v>4498</v>
      </c>
      <c r="O14" s="208">
        <v>0.24347530968946207</v>
      </c>
      <c r="P14" s="209">
        <v>7174</v>
      </c>
      <c r="Q14" s="208">
        <v>0.26122528111671189</v>
      </c>
      <c r="R14" s="209">
        <v>6737</v>
      </c>
      <c r="S14" s="208">
        <v>0.24621397166585246</v>
      </c>
      <c r="T14" s="210">
        <v>504</v>
      </c>
      <c r="U14" s="13"/>
      <c r="V14" s="13"/>
      <c r="W14" s="13"/>
      <c r="X14" s="13"/>
      <c r="Y14" s="13"/>
    </row>
    <row r="15" spans="2:30" ht="19.5" customHeight="1" x14ac:dyDescent="0.3">
      <c r="B15" s="52" t="s">
        <v>405</v>
      </c>
      <c r="C15" s="221">
        <v>0.28792763801437427</v>
      </c>
      <c r="D15" s="219">
        <v>996371</v>
      </c>
      <c r="E15" s="208">
        <v>0.2944960047011031</v>
      </c>
      <c r="F15" s="209">
        <v>46106</v>
      </c>
      <c r="G15" s="208">
        <v>0.30315863772719254</v>
      </c>
      <c r="H15" s="209">
        <v>6872</v>
      </c>
      <c r="I15" s="208">
        <v>0.27969842357779301</v>
      </c>
      <c r="J15" s="209">
        <v>10202</v>
      </c>
      <c r="K15" s="208">
        <v>0.26964849921011058</v>
      </c>
      <c r="L15" s="209">
        <v>5462</v>
      </c>
      <c r="M15" s="208">
        <v>0.34394198811562093</v>
      </c>
      <c r="N15" s="209">
        <v>6830</v>
      </c>
      <c r="O15" s="208">
        <v>0.30049210928219922</v>
      </c>
      <c r="P15" s="209">
        <v>8854</v>
      </c>
      <c r="Q15" s="208">
        <v>0.28165955796820474</v>
      </c>
      <c r="R15" s="209">
        <v>7264</v>
      </c>
      <c r="S15" s="208">
        <v>0.30385930630190522</v>
      </c>
      <c r="T15" s="210">
        <v>622</v>
      </c>
      <c r="U15" s="13"/>
      <c r="V15" s="13"/>
      <c r="W15" s="13"/>
      <c r="X15" s="13"/>
      <c r="Y15" s="13"/>
    </row>
    <row r="16" spans="2:30" ht="19.5" customHeight="1" x14ac:dyDescent="0.3">
      <c r="B16" s="52" t="s">
        <v>406</v>
      </c>
      <c r="C16" s="221">
        <v>0.1304540309453196</v>
      </c>
      <c r="D16" s="219">
        <v>451435</v>
      </c>
      <c r="E16" s="208">
        <v>0.14860212443871001</v>
      </c>
      <c r="F16" s="209">
        <v>23265</v>
      </c>
      <c r="G16" s="208">
        <v>0.16446091406387858</v>
      </c>
      <c r="H16" s="209">
        <v>3728</v>
      </c>
      <c r="I16" s="208">
        <v>0.19479095270733379</v>
      </c>
      <c r="J16" s="209">
        <v>7105</v>
      </c>
      <c r="K16" s="208">
        <v>0.1444016587677725</v>
      </c>
      <c r="L16" s="209">
        <v>2925</v>
      </c>
      <c r="M16" s="208">
        <v>9.5125390270923552E-2</v>
      </c>
      <c r="N16" s="209">
        <v>1889</v>
      </c>
      <c r="O16" s="208">
        <v>0.12642117766842015</v>
      </c>
      <c r="P16" s="209">
        <v>3725</v>
      </c>
      <c r="Q16" s="208">
        <v>0.14486234974796433</v>
      </c>
      <c r="R16" s="209">
        <v>3736</v>
      </c>
      <c r="S16" s="208">
        <v>7.6697606253053247E-2</v>
      </c>
      <c r="T16" s="210">
        <v>157</v>
      </c>
      <c r="U16" s="13"/>
      <c r="V16" s="13"/>
      <c r="W16" s="13"/>
      <c r="X16" s="13"/>
      <c r="Y16" s="13"/>
    </row>
    <row r="17" spans="2:43" ht="19.5" customHeight="1" x14ac:dyDescent="0.3">
      <c r="B17" s="52" t="s">
        <v>407</v>
      </c>
      <c r="C17" s="221">
        <v>6.9226303434974976E-2</v>
      </c>
      <c r="D17" s="219">
        <v>239557</v>
      </c>
      <c r="E17" s="208">
        <v>6.2091607636737586E-2</v>
      </c>
      <c r="F17" s="209">
        <v>9721</v>
      </c>
      <c r="G17" s="208">
        <v>7.2613375683783302E-2</v>
      </c>
      <c r="H17" s="209">
        <v>1646</v>
      </c>
      <c r="I17" s="208">
        <v>7.0651130911583274E-2</v>
      </c>
      <c r="J17" s="209">
        <v>2577</v>
      </c>
      <c r="K17" s="208">
        <v>8.1753554502369666E-2</v>
      </c>
      <c r="L17" s="209">
        <v>1656</v>
      </c>
      <c r="M17" s="208">
        <v>2.5329841877329035E-2</v>
      </c>
      <c r="N17" s="209">
        <v>503</v>
      </c>
      <c r="O17" s="208">
        <v>5.077210249448498E-2</v>
      </c>
      <c r="P17" s="209">
        <v>1496</v>
      </c>
      <c r="Q17" s="208">
        <v>6.9561845676618841E-2</v>
      </c>
      <c r="R17" s="209">
        <v>1794</v>
      </c>
      <c r="S17" s="208">
        <v>2.3937469467513434E-2</v>
      </c>
      <c r="T17" s="210">
        <v>49</v>
      </c>
      <c r="U17" s="13"/>
      <c r="V17" s="13"/>
      <c r="W17" s="13"/>
      <c r="X17" s="13"/>
      <c r="Y17" s="13"/>
    </row>
    <row r="18" spans="2:43" ht="19.5" customHeight="1" x14ac:dyDescent="0.3">
      <c r="B18" s="52" t="s">
        <v>408</v>
      </c>
      <c r="C18" s="221">
        <v>0.19968033438029459</v>
      </c>
      <c r="D18" s="219">
        <v>690992</v>
      </c>
      <c r="E18" s="208">
        <v>0.21069373207544759</v>
      </c>
      <c r="F18" s="209">
        <v>32986</v>
      </c>
      <c r="G18" s="208">
        <v>0.2370742897476619</v>
      </c>
      <c r="H18" s="209">
        <v>5374</v>
      </c>
      <c r="I18" s="208">
        <v>0.26544208361891708</v>
      </c>
      <c r="J18" s="209">
        <v>9682</v>
      </c>
      <c r="K18" s="208">
        <v>0.22615521327014218</v>
      </c>
      <c r="L18" s="209">
        <v>4581</v>
      </c>
      <c r="M18" s="208">
        <v>0.1204552321482526</v>
      </c>
      <c r="N18" s="209">
        <v>2392</v>
      </c>
      <c r="O18" s="208">
        <v>0.17719328016290514</v>
      </c>
      <c r="P18" s="209">
        <v>5221</v>
      </c>
      <c r="Q18" s="208">
        <v>0.21442419542458316</v>
      </c>
      <c r="R18" s="209">
        <v>5530</v>
      </c>
      <c r="S18" s="208">
        <v>0.10063507572056668</v>
      </c>
      <c r="T18" s="210">
        <v>206</v>
      </c>
      <c r="U18" s="13"/>
      <c r="V18" s="13"/>
      <c r="W18" s="13"/>
      <c r="X18" s="13"/>
      <c r="Y18" s="13"/>
    </row>
    <row r="19" spans="2:43" ht="19.5" customHeight="1" x14ac:dyDescent="0.3">
      <c r="B19" s="54" t="s">
        <v>409</v>
      </c>
      <c r="C19" s="222">
        <v>0.12829740057119063</v>
      </c>
      <c r="D19" s="223">
        <v>443972</v>
      </c>
      <c r="E19" s="207">
        <v>0.11210470174183534</v>
      </c>
      <c r="F19" s="214">
        <v>17551</v>
      </c>
      <c r="G19" s="207">
        <v>0.1048614787365449</v>
      </c>
      <c r="H19" s="215">
        <v>2377</v>
      </c>
      <c r="I19" s="207">
        <v>9.6093214530500348E-2</v>
      </c>
      <c r="J19" s="215">
        <v>3505</v>
      </c>
      <c r="K19" s="207">
        <v>0.1018957345971564</v>
      </c>
      <c r="L19" s="215">
        <v>2064</v>
      </c>
      <c r="M19" s="207">
        <v>0.163158424816195</v>
      </c>
      <c r="N19" s="215">
        <v>3240</v>
      </c>
      <c r="O19" s="207">
        <v>0.12638723909723401</v>
      </c>
      <c r="P19" s="215">
        <v>3724</v>
      </c>
      <c r="Q19" s="207">
        <v>8.832880961613028E-2</v>
      </c>
      <c r="R19" s="215">
        <v>2278</v>
      </c>
      <c r="S19" s="207">
        <v>0.17733268197361993</v>
      </c>
      <c r="T19" s="216">
        <v>363</v>
      </c>
      <c r="U19" s="13"/>
      <c r="V19" s="13"/>
      <c r="W19" s="13"/>
      <c r="X19" s="13"/>
      <c r="Y19" s="13"/>
    </row>
    <row r="20" spans="2:43" s="798" customFormat="1" ht="19.5" customHeight="1" x14ac:dyDescent="0.3">
      <c r="B20" s="54" t="s">
        <v>410</v>
      </c>
      <c r="C20" s="222">
        <v>0.20199999999999999</v>
      </c>
      <c r="D20" s="793" t="s">
        <v>16</v>
      </c>
      <c r="E20" s="217">
        <v>0.2087</v>
      </c>
      <c r="F20" s="794"/>
      <c r="G20" s="217">
        <v>0.23469999999999999</v>
      </c>
      <c r="H20" s="794"/>
      <c r="I20" s="217">
        <v>0.2576</v>
      </c>
      <c r="J20" s="794"/>
      <c r="K20" s="217">
        <v>0.23</v>
      </c>
      <c r="L20" s="794"/>
      <c r="M20" s="217">
        <v>0.1134</v>
      </c>
      <c r="N20" s="794"/>
      <c r="O20" s="217">
        <v>0.17710000000000001</v>
      </c>
      <c r="P20" s="794"/>
      <c r="Q20" s="217">
        <v>0.21660000000000001</v>
      </c>
      <c r="R20" s="794"/>
      <c r="S20" s="217">
        <v>9.8000000000000004E-2</v>
      </c>
      <c r="T20" s="795"/>
      <c r="U20" s="796"/>
      <c r="V20" s="796"/>
      <c r="W20" s="796"/>
      <c r="X20" s="796"/>
      <c r="Y20" s="796"/>
      <c r="Z20" s="797"/>
      <c r="AA20" s="797"/>
      <c r="AB20" s="797"/>
      <c r="AC20" s="797"/>
      <c r="AD20" s="797"/>
    </row>
    <row r="21" spans="2:43" s="798" customFormat="1" ht="22.5" customHeight="1" x14ac:dyDescent="0.3">
      <c r="B21" s="54" t="s">
        <v>411</v>
      </c>
      <c r="C21" s="222">
        <v>0.34590000000000004</v>
      </c>
      <c r="D21" s="793" t="s">
        <v>16</v>
      </c>
      <c r="E21" s="217">
        <v>0.29770000000000002</v>
      </c>
      <c r="F21" s="794"/>
      <c r="G21" s="217">
        <v>0.30909999999999999</v>
      </c>
      <c r="H21" s="794"/>
      <c r="I21" s="217">
        <v>0.26890000000000003</v>
      </c>
      <c r="J21" s="794"/>
      <c r="K21" s="217">
        <v>0.36270000000000002</v>
      </c>
      <c r="L21" s="794"/>
      <c r="M21" s="217">
        <v>0.20739999999999997</v>
      </c>
      <c r="N21" s="794"/>
      <c r="O21" s="217">
        <v>0.29160000000000003</v>
      </c>
      <c r="P21" s="794"/>
      <c r="Q21" s="217">
        <v>0.32619999999999999</v>
      </c>
      <c r="R21" s="794"/>
      <c r="S21" s="217">
        <v>0.22510000000000002</v>
      </c>
      <c r="T21" s="795"/>
      <c r="U21" s="796"/>
      <c r="V21" s="796"/>
      <c r="W21" s="796"/>
      <c r="X21" s="796"/>
      <c r="Y21" s="796"/>
      <c r="Z21" s="797"/>
      <c r="AA21" s="797"/>
      <c r="AB21" s="797"/>
      <c r="AC21" s="797"/>
      <c r="AD21" s="797"/>
    </row>
    <row r="22" spans="2:43" ht="19.5" customHeight="1" x14ac:dyDescent="0.3">
      <c r="B22" s="50" t="s">
        <v>412</v>
      </c>
      <c r="C22" s="1293" t="s">
        <v>16</v>
      </c>
      <c r="D22" s="411">
        <v>39.6</v>
      </c>
      <c r="E22" s="176"/>
      <c r="F22" s="177"/>
      <c r="G22" s="176"/>
      <c r="H22" s="178"/>
      <c r="I22" s="179"/>
      <c r="J22" s="178"/>
      <c r="K22" s="179"/>
      <c r="L22" s="178"/>
      <c r="M22" s="179"/>
      <c r="N22" s="178"/>
      <c r="O22" s="179"/>
      <c r="P22" s="178"/>
      <c r="Q22" s="179"/>
      <c r="R22" s="180"/>
      <c r="S22" s="179"/>
      <c r="T22" s="178"/>
      <c r="U22" s="13"/>
      <c r="V22" s="13"/>
      <c r="W22" s="13"/>
      <c r="X22" s="13"/>
      <c r="Y22" s="13"/>
    </row>
    <row r="23" spans="2:43" ht="19.5" customHeight="1" x14ac:dyDescent="0.3">
      <c r="B23" s="52" t="s">
        <v>413</v>
      </c>
      <c r="C23" s="1294" t="s">
        <v>16</v>
      </c>
      <c r="D23" s="749">
        <v>41.3</v>
      </c>
      <c r="E23" s="176"/>
      <c r="F23" s="177"/>
      <c r="G23" s="176"/>
      <c r="H23" s="178"/>
      <c r="I23" s="179"/>
      <c r="J23" s="178"/>
      <c r="K23" s="179"/>
      <c r="L23" s="178"/>
      <c r="M23" s="179"/>
      <c r="N23" s="178"/>
      <c r="O23" s="179"/>
      <c r="P23" s="178"/>
      <c r="Q23" s="179"/>
      <c r="R23" s="180"/>
      <c r="S23" s="179"/>
      <c r="T23" s="178"/>
      <c r="U23" s="13"/>
      <c r="V23" s="13"/>
      <c r="W23" s="13"/>
      <c r="X23" s="13"/>
      <c r="Y23" s="13"/>
    </row>
    <row r="24" spans="2:43" ht="19.5" customHeight="1" x14ac:dyDescent="0.3">
      <c r="B24" s="52" t="s">
        <v>414</v>
      </c>
      <c r="C24" s="1294" t="s">
        <v>16</v>
      </c>
      <c r="D24" s="749">
        <v>38.5</v>
      </c>
      <c r="E24" s="176"/>
      <c r="F24" s="177"/>
      <c r="G24" s="176"/>
      <c r="H24" s="178"/>
      <c r="I24" s="179"/>
      <c r="J24" s="178"/>
      <c r="K24" s="179"/>
      <c r="L24" s="178"/>
      <c r="M24" s="179"/>
      <c r="N24" s="178"/>
      <c r="O24" s="179"/>
      <c r="P24" s="178"/>
      <c r="Q24" s="179"/>
      <c r="R24" s="180"/>
      <c r="S24" s="179"/>
      <c r="T24" s="178"/>
      <c r="U24" s="796"/>
      <c r="V24" s="796"/>
      <c r="W24" s="796"/>
      <c r="X24" s="796"/>
      <c r="Y24" s="796"/>
      <c r="Z24" s="796"/>
      <c r="AA24" s="796"/>
      <c r="AB24" s="796"/>
      <c r="AC24" s="797"/>
      <c r="AD24" s="796"/>
      <c r="AE24" s="797"/>
      <c r="AF24" s="796"/>
      <c r="AG24" s="797"/>
      <c r="AH24" s="796"/>
      <c r="AI24" s="797"/>
      <c r="AJ24" s="797"/>
      <c r="AK24" s="797"/>
      <c r="AL24" s="797"/>
      <c r="AM24" s="797"/>
      <c r="AN24" s="797"/>
      <c r="AO24" s="797"/>
      <c r="AP24" s="797"/>
      <c r="AQ24" s="797"/>
    </row>
    <row r="25" spans="2:43" s="797" customFormat="1" ht="22.5" customHeight="1" x14ac:dyDescent="0.3">
      <c r="B25" s="54" t="s">
        <v>415</v>
      </c>
      <c r="C25" s="222">
        <v>0.4924</v>
      </c>
      <c r="D25" s="812" t="s">
        <v>16</v>
      </c>
      <c r="E25" s="207">
        <v>0.5171</v>
      </c>
      <c r="F25" s="813"/>
      <c r="G25" s="207">
        <v>0.56289999999999996</v>
      </c>
      <c r="H25" s="813"/>
      <c r="I25" s="207">
        <v>0.49380000000000002</v>
      </c>
      <c r="J25" s="813"/>
      <c r="K25" s="207">
        <v>0.38679999999999998</v>
      </c>
      <c r="L25" s="813"/>
      <c r="M25" s="207">
        <v>0.43579999999999997</v>
      </c>
      <c r="N25" s="813"/>
      <c r="O25" s="207">
        <v>0.43380000000000002</v>
      </c>
      <c r="P25" s="813"/>
      <c r="Q25" s="207">
        <v>0.38869999999999999</v>
      </c>
      <c r="R25" s="814"/>
      <c r="S25" s="231">
        <v>0.3906</v>
      </c>
      <c r="T25" s="814"/>
      <c r="U25" s="796"/>
      <c r="V25" s="796"/>
      <c r="W25" s="796"/>
      <c r="X25" s="796"/>
      <c r="Y25" s="796"/>
      <c r="Z25" s="796"/>
      <c r="AA25" s="796"/>
      <c r="AB25" s="796"/>
      <c r="AD25" s="796"/>
      <c r="AF25" s="796"/>
      <c r="AH25" s="796"/>
    </row>
    <row r="26" spans="2:43" s="797" customFormat="1" ht="19.5" customHeight="1" x14ac:dyDescent="0.3">
      <c r="B26" s="53" t="s">
        <v>416</v>
      </c>
      <c r="C26" s="222">
        <v>0.82921156558110842</v>
      </c>
      <c r="D26" s="223">
        <v>2769492</v>
      </c>
      <c r="E26" s="207">
        <v>0.88831341647967432</v>
      </c>
      <c r="F26" s="214">
        <v>136182</v>
      </c>
      <c r="G26" s="207">
        <v>0.91552378825106095</v>
      </c>
      <c r="H26" s="215">
        <v>20494</v>
      </c>
      <c r="I26" s="207">
        <v>0.91804596745127398</v>
      </c>
      <c r="J26" s="215">
        <v>33113</v>
      </c>
      <c r="K26" s="207">
        <v>0.85608015788674663</v>
      </c>
      <c r="L26" s="215">
        <v>16917</v>
      </c>
      <c r="M26" s="207">
        <v>0.91986850215738647</v>
      </c>
      <c r="N26" s="215">
        <v>17908</v>
      </c>
      <c r="O26" s="207">
        <v>0.86974628171478563</v>
      </c>
      <c r="P26" s="215">
        <v>24853</v>
      </c>
      <c r="Q26" s="207">
        <v>0.84312866079611104</v>
      </c>
      <c r="R26" s="215">
        <v>21160</v>
      </c>
      <c r="S26" s="207">
        <v>0.89122626988199072</v>
      </c>
      <c r="T26" s="216">
        <v>1737</v>
      </c>
      <c r="U26" s="796"/>
      <c r="V26" s="796"/>
      <c r="W26" s="796"/>
      <c r="X26" s="796"/>
      <c r="Y26" s="796"/>
      <c r="Z26" s="796"/>
      <c r="AA26" s="796"/>
      <c r="AB26" s="796"/>
      <c r="AD26" s="796"/>
      <c r="AF26" s="796"/>
      <c r="AH26" s="796"/>
    </row>
    <row r="27" spans="2:43" s="797" customFormat="1" ht="19.5" customHeight="1" x14ac:dyDescent="0.3">
      <c r="B27" s="828" t="s">
        <v>417</v>
      </c>
      <c r="C27" s="829">
        <v>0.46685457116323137</v>
      </c>
      <c r="D27" s="830">
        <v>1292950</v>
      </c>
      <c r="E27" s="831">
        <v>0.46681646619964462</v>
      </c>
      <c r="F27" s="832">
        <v>63572</v>
      </c>
      <c r="G27" s="831">
        <v>0.46467258709866305</v>
      </c>
      <c r="H27" s="833">
        <v>9523</v>
      </c>
      <c r="I27" s="831">
        <v>0.45966840817805693</v>
      </c>
      <c r="J27" s="833">
        <v>15221</v>
      </c>
      <c r="K27" s="831">
        <v>0.45220783826919669</v>
      </c>
      <c r="L27" s="833">
        <v>7650</v>
      </c>
      <c r="M27" s="831">
        <v>0.48905517087335271</v>
      </c>
      <c r="N27" s="833">
        <v>8758</v>
      </c>
      <c r="O27" s="831">
        <v>0.47141190198366395</v>
      </c>
      <c r="P27" s="833">
        <v>11716</v>
      </c>
      <c r="Q27" s="831">
        <v>0.46531190926275995</v>
      </c>
      <c r="R27" s="833">
        <v>9846</v>
      </c>
      <c r="S27" s="831">
        <v>0.49395509499136442</v>
      </c>
      <c r="T27" s="834">
        <v>858</v>
      </c>
      <c r="U27" s="796"/>
      <c r="V27" s="796"/>
      <c r="W27" s="796"/>
      <c r="X27" s="796"/>
      <c r="Y27" s="796"/>
      <c r="Z27" s="796"/>
      <c r="AA27" s="796"/>
      <c r="AB27" s="796"/>
      <c r="AD27" s="796"/>
      <c r="AF27" s="796"/>
      <c r="AH27" s="796"/>
    </row>
    <row r="28" spans="2:43" s="797" customFormat="1" ht="19.5" customHeight="1" x14ac:dyDescent="0.3">
      <c r="B28" s="828" t="s">
        <v>418</v>
      </c>
      <c r="C28" s="829">
        <v>0.53314542883676863</v>
      </c>
      <c r="D28" s="830">
        <v>1476542</v>
      </c>
      <c r="E28" s="831">
        <v>0.53318353380035544</v>
      </c>
      <c r="F28" s="832">
        <v>72610</v>
      </c>
      <c r="G28" s="831">
        <v>0.53532741290133701</v>
      </c>
      <c r="H28" s="833">
        <v>10971</v>
      </c>
      <c r="I28" s="831">
        <v>0.54033159182194301</v>
      </c>
      <c r="J28" s="833">
        <v>17892</v>
      </c>
      <c r="K28" s="831">
        <v>0.54779216173080336</v>
      </c>
      <c r="L28" s="833">
        <v>9267</v>
      </c>
      <c r="M28" s="831">
        <v>0.51094482912664729</v>
      </c>
      <c r="N28" s="833">
        <v>9150</v>
      </c>
      <c r="O28" s="831">
        <v>0.52858809801633611</v>
      </c>
      <c r="P28" s="833">
        <v>13137</v>
      </c>
      <c r="Q28" s="831">
        <v>0.53468809073724011</v>
      </c>
      <c r="R28" s="833">
        <v>11314</v>
      </c>
      <c r="S28" s="831">
        <v>0.50604490500863553</v>
      </c>
      <c r="T28" s="834">
        <v>879</v>
      </c>
      <c r="U28" s="1088"/>
      <c r="V28" s="796"/>
      <c r="W28" s="796"/>
      <c r="X28" s="796"/>
      <c r="Y28" s="796"/>
      <c r="Z28" s="796"/>
      <c r="AA28" s="796"/>
      <c r="AB28" s="796"/>
      <c r="AD28" s="796"/>
      <c r="AF28" s="796"/>
      <c r="AH28" s="796"/>
    </row>
    <row r="29" spans="2:43" s="797" customFormat="1" ht="19.5" customHeight="1" x14ac:dyDescent="0.3">
      <c r="B29" s="53" t="s">
        <v>419</v>
      </c>
      <c r="C29" s="222">
        <v>0.17078843441889152</v>
      </c>
      <c r="D29" s="223">
        <v>570418</v>
      </c>
      <c r="E29" s="207">
        <v>0.11168658352032562</v>
      </c>
      <c r="F29" s="214">
        <v>17122</v>
      </c>
      <c r="G29" s="207">
        <v>8.4476211748939017E-2</v>
      </c>
      <c r="H29" s="215">
        <v>1891</v>
      </c>
      <c r="I29" s="207">
        <v>8.1954032548726047E-2</v>
      </c>
      <c r="J29" s="215">
        <v>2956</v>
      </c>
      <c r="K29" s="207">
        <v>0.14391984211325337</v>
      </c>
      <c r="L29" s="215">
        <v>2844</v>
      </c>
      <c r="M29" s="207">
        <v>8.0131497842613517E-2</v>
      </c>
      <c r="N29" s="215">
        <v>1560</v>
      </c>
      <c r="O29" s="207">
        <v>0.13025371828521434</v>
      </c>
      <c r="P29" s="215">
        <v>3722</v>
      </c>
      <c r="Q29" s="207">
        <v>0.1568713392038889</v>
      </c>
      <c r="R29" s="215">
        <v>3937</v>
      </c>
      <c r="S29" s="207">
        <v>0.10877373011800924</v>
      </c>
      <c r="T29" s="216">
        <v>212</v>
      </c>
      <c r="U29" s="796"/>
      <c r="V29" s="796"/>
      <c r="W29" s="796"/>
      <c r="X29" s="796"/>
      <c r="Y29" s="796"/>
      <c r="Z29" s="796"/>
      <c r="AA29" s="796"/>
      <c r="AB29" s="796"/>
      <c r="AD29" s="796"/>
      <c r="AF29" s="796"/>
      <c r="AH29" s="796"/>
    </row>
    <row r="30" spans="2:43" s="797" customFormat="1" ht="19.5" customHeight="1" x14ac:dyDescent="0.3">
      <c r="B30" s="828" t="s">
        <v>420</v>
      </c>
      <c r="C30" s="829">
        <v>0.46790248554568753</v>
      </c>
      <c r="D30" s="830">
        <v>266900</v>
      </c>
      <c r="E30" s="831">
        <v>0.4778647354281042</v>
      </c>
      <c r="F30" s="832">
        <v>8182</v>
      </c>
      <c r="G30" s="831">
        <v>0.47488101533580118</v>
      </c>
      <c r="H30" s="835">
        <v>898</v>
      </c>
      <c r="I30" s="831">
        <v>0.47192151556156969</v>
      </c>
      <c r="J30" s="833">
        <v>1395</v>
      </c>
      <c r="K30" s="831">
        <v>0.47187060478199716</v>
      </c>
      <c r="L30" s="833">
        <v>1342</v>
      </c>
      <c r="M30" s="831">
        <v>0.48076923076923078</v>
      </c>
      <c r="N30" s="833">
        <v>750</v>
      </c>
      <c r="O30" s="831">
        <v>0.46937130574959701</v>
      </c>
      <c r="P30" s="833">
        <v>1747</v>
      </c>
      <c r="Q30" s="831">
        <v>0.49555499110998225</v>
      </c>
      <c r="R30" s="833">
        <v>1951</v>
      </c>
      <c r="S30" s="831">
        <v>0.46698113207547171</v>
      </c>
      <c r="T30" s="834">
        <v>99</v>
      </c>
      <c r="U30" s="796"/>
      <c r="V30" s="796"/>
      <c r="W30" s="796"/>
      <c r="X30" s="796"/>
      <c r="Y30" s="796"/>
      <c r="Z30" s="796"/>
      <c r="AA30" s="796"/>
      <c r="AB30" s="796"/>
    </row>
    <row r="31" spans="2:43" s="797" customFormat="1" ht="19.5" customHeight="1" x14ac:dyDescent="0.3">
      <c r="B31" s="828" t="s">
        <v>421</v>
      </c>
      <c r="C31" s="829">
        <v>0.53209751445431241</v>
      </c>
      <c r="D31" s="830">
        <v>303518</v>
      </c>
      <c r="E31" s="831">
        <v>0.52213526457189585</v>
      </c>
      <c r="F31" s="832">
        <v>8940</v>
      </c>
      <c r="G31" s="831">
        <v>0.52511898466419882</v>
      </c>
      <c r="H31" s="835">
        <v>993</v>
      </c>
      <c r="I31" s="831">
        <v>0.52807848443843031</v>
      </c>
      <c r="J31" s="833">
        <v>1561</v>
      </c>
      <c r="K31" s="831">
        <v>0.52812939521800284</v>
      </c>
      <c r="L31" s="833">
        <v>1502</v>
      </c>
      <c r="M31" s="831">
        <v>0.51923076923076927</v>
      </c>
      <c r="N31" s="833">
        <v>810</v>
      </c>
      <c r="O31" s="831">
        <v>0.53062869425040304</v>
      </c>
      <c r="P31" s="835">
        <v>1975</v>
      </c>
      <c r="Q31" s="831">
        <v>0.50444500889001775</v>
      </c>
      <c r="R31" s="835">
        <v>1986</v>
      </c>
      <c r="S31" s="831">
        <v>0.53301886792452835</v>
      </c>
      <c r="T31" s="834">
        <v>113</v>
      </c>
      <c r="U31" s="796"/>
      <c r="V31" s="796"/>
      <c r="W31" s="796"/>
      <c r="X31" s="796"/>
      <c r="Y31" s="796"/>
      <c r="Z31" s="796"/>
      <c r="AA31" s="796"/>
      <c r="AB31" s="796"/>
    </row>
    <row r="32" spans="2:43" s="797" customFormat="1" ht="22.5" customHeight="1" x14ac:dyDescent="0.3">
      <c r="B32" s="58" t="s">
        <v>422</v>
      </c>
      <c r="C32" s="222">
        <v>0.12089999999999999</v>
      </c>
      <c r="D32" s="793" t="s">
        <v>16</v>
      </c>
      <c r="E32" s="207">
        <v>4.6199999999999998E-2</v>
      </c>
      <c r="F32" s="794" t="s">
        <v>16</v>
      </c>
      <c r="G32" s="207">
        <v>4.7400000000000005E-2</v>
      </c>
      <c r="H32" s="794" t="s">
        <v>16</v>
      </c>
      <c r="I32" s="207">
        <v>9.98E-2</v>
      </c>
      <c r="J32" s="794" t="s">
        <v>16</v>
      </c>
      <c r="K32" s="207">
        <v>4.4000000000000004E-2</v>
      </c>
      <c r="L32" s="794" t="s">
        <v>16</v>
      </c>
      <c r="M32" s="207">
        <v>8.4600000000000009E-2</v>
      </c>
      <c r="N32" s="794" t="s">
        <v>16</v>
      </c>
      <c r="O32" s="207">
        <v>0.1</v>
      </c>
      <c r="P32" s="794" t="s">
        <v>16</v>
      </c>
      <c r="Q32" s="207">
        <v>5.28E-2</v>
      </c>
      <c r="R32" s="836" t="s">
        <v>16</v>
      </c>
      <c r="S32" s="175">
        <v>3.27E-2</v>
      </c>
      <c r="T32" s="837" t="s">
        <v>16</v>
      </c>
      <c r="U32" s="796"/>
      <c r="V32" s="796"/>
      <c r="W32" s="796"/>
      <c r="X32" s="796"/>
      <c r="Y32" s="796"/>
      <c r="Z32" s="796"/>
      <c r="AA32" s="796"/>
      <c r="AB32" s="796"/>
    </row>
    <row r="33" spans="2:43" s="797" customFormat="1" ht="22.5" customHeight="1" x14ac:dyDescent="0.3">
      <c r="B33" s="61" t="s">
        <v>423</v>
      </c>
      <c r="C33" s="838">
        <v>5.6526967942806851E-2</v>
      </c>
      <c r="D33" s="839">
        <v>32244</v>
      </c>
      <c r="E33" s="838">
        <v>0.11196121948370517</v>
      </c>
      <c r="F33" s="840">
        <v>1917</v>
      </c>
      <c r="G33" s="838">
        <v>0.12797461660497092</v>
      </c>
      <c r="H33" s="841">
        <v>242</v>
      </c>
      <c r="I33" s="838">
        <v>0.13870094722598106</v>
      </c>
      <c r="J33" s="841">
        <v>410</v>
      </c>
      <c r="K33" s="838">
        <v>7.4542897327707455E-2</v>
      </c>
      <c r="L33" s="841">
        <v>212</v>
      </c>
      <c r="M33" s="838">
        <v>0.1596153846153846</v>
      </c>
      <c r="N33" s="841">
        <v>249</v>
      </c>
      <c r="O33" s="838">
        <v>0.11499193981730252</v>
      </c>
      <c r="P33" s="841">
        <v>428</v>
      </c>
      <c r="Q33" s="838">
        <v>8.9154178308356619E-2</v>
      </c>
      <c r="R33" s="841">
        <v>351</v>
      </c>
      <c r="S33" s="838">
        <v>6.3500127000254E-3</v>
      </c>
      <c r="T33" s="842">
        <v>25</v>
      </c>
      <c r="U33" s="796"/>
      <c r="V33" s="796"/>
      <c r="W33" s="796"/>
      <c r="X33" s="796"/>
      <c r="Y33" s="796"/>
      <c r="Z33" s="796"/>
      <c r="AA33" s="796"/>
      <c r="AB33" s="796"/>
      <c r="AP33" s="798"/>
      <c r="AQ33" s="798"/>
    </row>
    <row r="34" spans="2:43" s="797" customFormat="1" ht="22.5" customHeight="1" thickBot="1" x14ac:dyDescent="0.35">
      <c r="B34" s="61" t="s">
        <v>424</v>
      </c>
      <c r="C34" s="838">
        <v>0.10090495040479087</v>
      </c>
      <c r="D34" s="839">
        <v>57558</v>
      </c>
      <c r="E34" s="838">
        <v>0.10436864852236888</v>
      </c>
      <c r="F34" s="840">
        <v>1787</v>
      </c>
      <c r="G34" s="838">
        <v>0.11528291909042834</v>
      </c>
      <c r="H34" s="841">
        <v>218</v>
      </c>
      <c r="I34" s="838">
        <v>9.5060893098782143E-2</v>
      </c>
      <c r="J34" s="841">
        <v>281</v>
      </c>
      <c r="K34" s="838">
        <v>0.10864978902953587</v>
      </c>
      <c r="L34" s="841">
        <v>309</v>
      </c>
      <c r="M34" s="838">
        <v>0.10192307692307692</v>
      </c>
      <c r="N34" s="841">
        <v>159</v>
      </c>
      <c r="O34" s="838">
        <v>0.10505104782375067</v>
      </c>
      <c r="P34" s="841">
        <v>391</v>
      </c>
      <c r="Q34" s="838">
        <v>0.10210820421640843</v>
      </c>
      <c r="R34" s="841">
        <v>402</v>
      </c>
      <c r="S34" s="838">
        <v>6.8580137160274323E-3</v>
      </c>
      <c r="T34" s="842">
        <v>27</v>
      </c>
      <c r="U34" s="796"/>
      <c r="V34" s="796"/>
      <c r="W34" s="796"/>
      <c r="X34" s="796"/>
      <c r="Y34" s="796"/>
      <c r="Z34" s="796"/>
      <c r="AA34" s="796"/>
      <c r="AB34" s="796"/>
    </row>
    <row r="35" spans="2:43" s="798" customFormat="1" ht="19.5" customHeight="1" thickBot="1" x14ac:dyDescent="0.35">
      <c r="B35" s="49" t="s">
        <v>425</v>
      </c>
      <c r="C35" s="111" t="s">
        <v>16</v>
      </c>
      <c r="D35" s="111" t="s">
        <v>16</v>
      </c>
      <c r="E35" s="140"/>
      <c r="F35" s="140"/>
      <c r="G35" s="140"/>
      <c r="H35" s="140"/>
      <c r="I35" s="140"/>
      <c r="J35" s="140"/>
      <c r="K35" s="140"/>
      <c r="L35" s="140"/>
      <c r="M35" s="140"/>
      <c r="N35" s="140"/>
      <c r="O35" s="140"/>
      <c r="P35" s="140"/>
      <c r="Q35" s="140"/>
      <c r="R35" s="140"/>
      <c r="S35" s="140"/>
      <c r="T35" s="142"/>
      <c r="U35" s="796"/>
      <c r="V35" s="796"/>
      <c r="W35" s="796"/>
      <c r="X35" s="796"/>
      <c r="Y35" s="796"/>
      <c r="Z35" s="796"/>
      <c r="AA35" s="796"/>
      <c r="AB35" s="796"/>
      <c r="AC35" s="797"/>
      <c r="AD35" s="797"/>
      <c r="AE35" s="797"/>
      <c r="AF35" s="797"/>
      <c r="AG35" s="797"/>
      <c r="AH35" s="797"/>
      <c r="AI35" s="797"/>
      <c r="AJ35" s="797"/>
      <c r="AK35" s="797"/>
      <c r="AL35" s="797"/>
      <c r="AM35" s="797"/>
      <c r="AN35" s="797"/>
      <c r="AO35" s="797"/>
      <c r="AP35" s="797"/>
      <c r="AQ35" s="797"/>
    </row>
    <row r="36" spans="2:43" s="797" customFormat="1" ht="19.5" customHeight="1" x14ac:dyDescent="0.3">
      <c r="B36" s="63" t="s">
        <v>426</v>
      </c>
      <c r="C36" s="230">
        <v>1</v>
      </c>
      <c r="D36" s="223">
        <v>1332275</v>
      </c>
      <c r="E36" s="231">
        <v>4.9908614963126985E-2</v>
      </c>
      <c r="F36" s="214">
        <v>66492</v>
      </c>
      <c r="G36" s="207">
        <v>0.14618299945858149</v>
      </c>
      <c r="H36" s="215">
        <v>9720</v>
      </c>
      <c r="I36" s="207">
        <v>0.2349756361667569</v>
      </c>
      <c r="J36" s="215">
        <v>15624</v>
      </c>
      <c r="K36" s="207">
        <v>0.13120375383504781</v>
      </c>
      <c r="L36" s="215">
        <v>8724</v>
      </c>
      <c r="M36" s="207">
        <v>0.11696143897010167</v>
      </c>
      <c r="N36" s="215">
        <v>7777</v>
      </c>
      <c r="O36" s="207">
        <v>0.18260843409733502</v>
      </c>
      <c r="P36" s="215">
        <v>12142</v>
      </c>
      <c r="Q36" s="207">
        <v>0.17689346086747279</v>
      </c>
      <c r="R36" s="215">
        <v>11762</v>
      </c>
      <c r="S36" s="207">
        <v>0.18341125424640947</v>
      </c>
      <c r="T36" s="216">
        <v>743</v>
      </c>
      <c r="U36" s="796"/>
      <c r="V36" s="796"/>
      <c r="W36" s="796"/>
      <c r="X36" s="796"/>
      <c r="Y36" s="796"/>
      <c r="Z36" s="796"/>
      <c r="AA36" s="796"/>
      <c r="AB36" s="796"/>
    </row>
    <row r="37" spans="2:43" s="797" customFormat="1" ht="19.5" customHeight="1" x14ac:dyDescent="0.3">
      <c r="B37" s="843" t="s">
        <v>19</v>
      </c>
      <c r="C37" s="844" t="s">
        <v>16</v>
      </c>
      <c r="D37" s="845">
        <v>2.506938132142388</v>
      </c>
      <c r="E37" s="846"/>
      <c r="F37" s="847">
        <v>2.305600673765265</v>
      </c>
      <c r="G37" s="848"/>
      <c r="H37" s="847">
        <v>2.30298353909465</v>
      </c>
      <c r="I37" s="848"/>
      <c r="J37" s="847">
        <v>2.3085637480798771</v>
      </c>
      <c r="K37" s="848"/>
      <c r="L37" s="847">
        <v>2.265130674002751</v>
      </c>
      <c r="M37" s="848"/>
      <c r="N37" s="847">
        <v>2.5032788993185031</v>
      </c>
      <c r="O37" s="848"/>
      <c r="P37" s="847">
        <v>2.3534014165705814</v>
      </c>
      <c r="Q37" s="848"/>
      <c r="R37" s="847">
        <v>2.1337357592246216</v>
      </c>
      <c r="S37" s="848"/>
      <c r="T37" s="847">
        <v>2.6231493943472408</v>
      </c>
      <c r="U37" s="796"/>
      <c r="V37" s="796"/>
      <c r="W37" s="796"/>
      <c r="X37" s="796"/>
      <c r="Y37" s="796"/>
      <c r="Z37" s="796"/>
      <c r="AA37" s="796"/>
      <c r="AB37" s="796"/>
    </row>
    <row r="38" spans="2:43" s="797" customFormat="1" ht="19.5" customHeight="1" x14ac:dyDescent="0.3">
      <c r="B38" s="843" t="s">
        <v>427</v>
      </c>
      <c r="C38" s="829">
        <v>9.919123304122647E-2</v>
      </c>
      <c r="D38" s="849">
        <v>132150</v>
      </c>
      <c r="E38" s="850">
        <v>9.622210190699633E-2</v>
      </c>
      <c r="F38" s="833">
        <v>6398</v>
      </c>
      <c r="G38" s="831">
        <v>0.10267489711934157</v>
      </c>
      <c r="H38" s="833">
        <v>998</v>
      </c>
      <c r="I38" s="831">
        <v>0.10528673835125447</v>
      </c>
      <c r="J38" s="833">
        <v>1645</v>
      </c>
      <c r="K38" s="831">
        <v>0.1178358551123338</v>
      </c>
      <c r="L38" s="833">
        <v>1028</v>
      </c>
      <c r="M38" s="831">
        <v>4.3461489006043463E-2</v>
      </c>
      <c r="N38" s="833">
        <v>338</v>
      </c>
      <c r="O38" s="831">
        <v>8.7464997529237351E-2</v>
      </c>
      <c r="P38" s="833">
        <v>1062</v>
      </c>
      <c r="Q38" s="831">
        <v>0.11027036218330216</v>
      </c>
      <c r="R38" s="833">
        <v>1297</v>
      </c>
      <c r="S38" s="831">
        <v>4.0376850605652756E-2</v>
      </c>
      <c r="T38" s="834">
        <v>30</v>
      </c>
      <c r="U38" s="796"/>
      <c r="V38" s="796"/>
      <c r="W38" s="796"/>
      <c r="X38" s="796"/>
      <c r="Y38" s="796"/>
    </row>
    <row r="39" spans="2:43" s="797" customFormat="1" ht="19.5" customHeight="1" x14ac:dyDescent="0.3">
      <c r="B39" s="843" t="s">
        <v>428</v>
      </c>
      <c r="C39" s="829">
        <v>3.0486949015781275E-2</v>
      </c>
      <c r="D39" s="849">
        <v>40617</v>
      </c>
      <c r="E39" s="850">
        <v>2.9793057811466041E-2</v>
      </c>
      <c r="F39" s="833">
        <v>1981</v>
      </c>
      <c r="G39" s="831">
        <v>3.2613168724279835E-2</v>
      </c>
      <c r="H39" s="833">
        <v>317</v>
      </c>
      <c r="I39" s="831">
        <v>3.1490015360983101E-2</v>
      </c>
      <c r="J39" s="833">
        <v>492</v>
      </c>
      <c r="K39" s="831">
        <v>3.1407611187528654E-2</v>
      </c>
      <c r="L39" s="833">
        <v>274</v>
      </c>
      <c r="M39" s="831">
        <v>1.7101710171017102E-2</v>
      </c>
      <c r="N39" s="833">
        <v>133</v>
      </c>
      <c r="O39" s="831">
        <v>2.816669411958491E-2</v>
      </c>
      <c r="P39" s="833">
        <v>342</v>
      </c>
      <c r="Q39" s="831">
        <v>3.5368134670974327E-2</v>
      </c>
      <c r="R39" s="833">
        <v>416</v>
      </c>
      <c r="S39" s="831">
        <v>9.4212651413189772E-3</v>
      </c>
      <c r="T39" s="834">
        <v>7</v>
      </c>
      <c r="U39" s="796"/>
      <c r="V39" s="796"/>
      <c r="W39" s="796"/>
      <c r="X39" s="796"/>
      <c r="Y39" s="796"/>
    </row>
    <row r="40" spans="2:43" s="797" customFormat="1" ht="19.5" customHeight="1" x14ac:dyDescent="0.3">
      <c r="B40" s="843" t="s">
        <v>20</v>
      </c>
      <c r="C40" s="829">
        <v>1.9585295828563921E-2</v>
      </c>
      <c r="D40" s="849">
        <v>26093</v>
      </c>
      <c r="E40" s="850">
        <v>1.6468146543945135E-2</v>
      </c>
      <c r="F40" s="833">
        <v>1095</v>
      </c>
      <c r="G40" s="831">
        <v>1.4197530864197531E-2</v>
      </c>
      <c r="H40" s="833">
        <v>138</v>
      </c>
      <c r="I40" s="831">
        <v>1.5168970814132104E-2</v>
      </c>
      <c r="J40" s="833">
        <v>237</v>
      </c>
      <c r="K40" s="831">
        <v>1.6735442457588262E-2</v>
      </c>
      <c r="L40" s="833">
        <v>146</v>
      </c>
      <c r="M40" s="831">
        <v>2.4302430243024302E-2</v>
      </c>
      <c r="N40" s="833">
        <v>189</v>
      </c>
      <c r="O40" s="831">
        <v>1.688354472080382E-2</v>
      </c>
      <c r="P40" s="833">
        <v>205</v>
      </c>
      <c r="Q40" s="831">
        <v>1.3688148274103043E-2</v>
      </c>
      <c r="R40" s="833">
        <v>161</v>
      </c>
      <c r="S40" s="831">
        <v>2.5572005383580079E-2</v>
      </c>
      <c r="T40" s="834">
        <v>19</v>
      </c>
      <c r="U40" s="796"/>
      <c r="V40" s="796"/>
      <c r="W40" s="796"/>
      <c r="X40" s="796"/>
      <c r="Y40" s="796"/>
    </row>
    <row r="41" spans="2:43" s="797" customFormat="1" ht="19.5" customHeight="1" thickBot="1" x14ac:dyDescent="0.35">
      <c r="B41" s="843" t="s">
        <v>21</v>
      </c>
      <c r="C41" s="829">
        <v>4.0254451971252179E-3</v>
      </c>
      <c r="D41" s="849">
        <v>5363</v>
      </c>
      <c r="E41" s="851">
        <v>3.5643385670456598E-3</v>
      </c>
      <c r="F41" s="852">
        <v>237</v>
      </c>
      <c r="G41" s="853">
        <v>2.7777777777777779E-3</v>
      </c>
      <c r="H41" s="852">
        <v>27</v>
      </c>
      <c r="I41" s="853">
        <v>3.1362007168458782E-3</v>
      </c>
      <c r="J41" s="852">
        <v>49</v>
      </c>
      <c r="K41" s="853">
        <v>2.4071526822558461E-3</v>
      </c>
      <c r="L41" s="852">
        <v>21</v>
      </c>
      <c r="M41" s="853">
        <v>5.7862929150057866E-3</v>
      </c>
      <c r="N41" s="852">
        <v>45</v>
      </c>
      <c r="O41" s="853">
        <v>4.8591665294020758E-3</v>
      </c>
      <c r="P41" s="852">
        <v>59</v>
      </c>
      <c r="Q41" s="853">
        <v>2.5505866349260328E-3</v>
      </c>
      <c r="R41" s="852">
        <v>30</v>
      </c>
      <c r="S41" s="853">
        <v>8.0753701211305519E-3</v>
      </c>
      <c r="T41" s="854">
        <v>6</v>
      </c>
      <c r="U41" s="796"/>
      <c r="V41" s="796"/>
      <c r="W41" s="796"/>
      <c r="X41" s="796"/>
      <c r="Y41" s="796"/>
    </row>
    <row r="42" spans="2:43" s="798" customFormat="1" ht="19.5" customHeight="1" thickBot="1" x14ac:dyDescent="0.35">
      <c r="B42" s="49" t="s">
        <v>22</v>
      </c>
      <c r="C42" s="111"/>
      <c r="D42" s="111"/>
      <c r="E42" s="140"/>
      <c r="F42" s="140"/>
      <c r="G42" s="140"/>
      <c r="H42" s="140"/>
      <c r="I42" s="140"/>
      <c r="J42" s="140"/>
      <c r="K42" s="140"/>
      <c r="L42" s="140"/>
      <c r="M42" s="140"/>
      <c r="N42" s="140"/>
      <c r="O42" s="140"/>
      <c r="P42" s="140"/>
      <c r="Q42" s="140"/>
      <c r="R42" s="140"/>
      <c r="S42" s="140"/>
      <c r="T42" s="142"/>
      <c r="U42" s="796"/>
      <c r="V42" s="796"/>
      <c r="W42" s="796"/>
      <c r="X42" s="796"/>
      <c r="Y42" s="796"/>
      <c r="Z42" s="797"/>
      <c r="AA42" s="797"/>
      <c r="AB42" s="797"/>
      <c r="AC42" s="797"/>
      <c r="AD42" s="797"/>
    </row>
    <row r="43" spans="2:43" s="798" customFormat="1" ht="19.5" customHeight="1" x14ac:dyDescent="0.3">
      <c r="B43" s="843" t="s">
        <v>429</v>
      </c>
      <c r="C43" s="855"/>
      <c r="D43" s="856">
        <v>7.28</v>
      </c>
      <c r="E43" s="857"/>
      <c r="F43" s="464">
        <v>6.77</v>
      </c>
      <c r="G43" s="858"/>
      <c r="H43" s="465">
        <v>5.13</v>
      </c>
      <c r="I43" s="858"/>
      <c r="J43" s="465">
        <v>6.05</v>
      </c>
      <c r="K43" s="858"/>
      <c r="L43" s="465">
        <v>7.75</v>
      </c>
      <c r="M43" s="858"/>
      <c r="N43" s="465">
        <v>8.48</v>
      </c>
      <c r="O43" s="858"/>
      <c r="P43" s="465">
        <v>7.46</v>
      </c>
      <c r="Q43" s="858"/>
      <c r="R43" s="466">
        <v>6.1</v>
      </c>
      <c r="S43" s="859"/>
      <c r="T43" s="465">
        <v>11.21</v>
      </c>
      <c r="U43" s="796"/>
      <c r="V43" s="796"/>
      <c r="W43" s="796"/>
      <c r="X43" s="796"/>
      <c r="Y43" s="796"/>
      <c r="Z43" s="797"/>
      <c r="AA43" s="797"/>
      <c r="AB43" s="797"/>
      <c r="AC43" s="797"/>
      <c r="AD43" s="797"/>
    </row>
    <row r="44" spans="2:43" s="798" customFormat="1" ht="19.5" customHeight="1" x14ac:dyDescent="0.3">
      <c r="B44" s="843" t="s">
        <v>430</v>
      </c>
      <c r="C44" s="855"/>
      <c r="D44" s="860">
        <v>-1.61</v>
      </c>
      <c r="E44" s="861"/>
      <c r="F44" s="467">
        <v>-0.44</v>
      </c>
      <c r="G44" s="862"/>
      <c r="H44" s="468">
        <v>0.32</v>
      </c>
      <c r="I44" s="862"/>
      <c r="J44" s="468">
        <v>-0.09</v>
      </c>
      <c r="K44" s="862"/>
      <c r="L44" s="468">
        <v>-0.14000000000000001</v>
      </c>
      <c r="M44" s="862"/>
      <c r="N44" s="468">
        <v>0.01</v>
      </c>
      <c r="O44" s="862"/>
      <c r="P44" s="468">
        <v>-1.17</v>
      </c>
      <c r="Q44" s="862"/>
      <c r="R44" s="469">
        <v>-0.08</v>
      </c>
      <c r="S44" s="862"/>
      <c r="T44" s="468">
        <v>-18.440000000000001</v>
      </c>
      <c r="U44" s="796"/>
      <c r="V44" s="796"/>
      <c r="W44" s="796"/>
      <c r="X44" s="796"/>
      <c r="Y44" s="796"/>
      <c r="Z44" s="797"/>
      <c r="AA44" s="797"/>
      <c r="AB44" s="797"/>
      <c r="AC44" s="797"/>
      <c r="AD44" s="797"/>
    </row>
    <row r="45" spans="2:43" s="798" customFormat="1" ht="19.5" customHeight="1" x14ac:dyDescent="0.3">
      <c r="B45" s="843" t="s">
        <v>431</v>
      </c>
      <c r="C45" s="855"/>
      <c r="D45" s="863">
        <v>87.598945409051538</v>
      </c>
      <c r="E45" s="864"/>
      <c r="F45" s="865">
        <v>87.456629178327901</v>
      </c>
      <c r="G45" s="296"/>
      <c r="H45" s="297" t="s">
        <v>16</v>
      </c>
      <c r="I45" s="298"/>
      <c r="J45" s="297" t="s">
        <v>16</v>
      </c>
      <c r="K45" s="298"/>
      <c r="L45" s="297" t="s">
        <v>16</v>
      </c>
      <c r="M45" s="298"/>
      <c r="N45" s="297" t="s">
        <v>16</v>
      </c>
      <c r="O45" s="298"/>
      <c r="P45" s="297" t="s">
        <v>16</v>
      </c>
      <c r="Q45" s="179"/>
      <c r="R45" s="180" t="s">
        <v>16</v>
      </c>
      <c r="S45" s="179"/>
      <c r="T45" s="178" t="s">
        <v>16</v>
      </c>
      <c r="U45" s="796"/>
      <c r="V45" s="796"/>
      <c r="W45" s="796"/>
      <c r="X45" s="796"/>
      <c r="Y45" s="796"/>
      <c r="Z45" s="797"/>
      <c r="AA45" s="797"/>
      <c r="AB45" s="797"/>
      <c r="AC45" s="797"/>
      <c r="AD45" s="797"/>
    </row>
    <row r="46" spans="2:43" s="798" customFormat="1" ht="19.5" customHeight="1" x14ac:dyDescent="0.3">
      <c r="B46" s="843" t="s">
        <v>432</v>
      </c>
      <c r="C46" s="855"/>
      <c r="D46" s="863">
        <v>82.461531474793702</v>
      </c>
      <c r="E46" s="864"/>
      <c r="F46" s="865">
        <v>83.258099166307048</v>
      </c>
      <c r="G46" s="299"/>
      <c r="H46" s="297" t="s">
        <v>16</v>
      </c>
      <c r="I46" s="298"/>
      <c r="J46" s="297" t="s">
        <v>16</v>
      </c>
      <c r="K46" s="298"/>
      <c r="L46" s="297" t="s">
        <v>16</v>
      </c>
      <c r="M46" s="298"/>
      <c r="N46" s="297" t="s">
        <v>16</v>
      </c>
      <c r="O46" s="298"/>
      <c r="P46" s="297" t="s">
        <v>16</v>
      </c>
      <c r="Q46" s="179"/>
      <c r="R46" s="180" t="s">
        <v>16</v>
      </c>
      <c r="S46" s="179"/>
      <c r="T46" s="178" t="s">
        <v>16</v>
      </c>
      <c r="U46" s="796"/>
      <c r="V46" s="796"/>
      <c r="W46" s="796"/>
      <c r="X46" s="796"/>
      <c r="Y46" s="796"/>
      <c r="Z46" s="797"/>
      <c r="AA46" s="797"/>
      <c r="AB46" s="797"/>
      <c r="AC46" s="797"/>
      <c r="AD46" s="797"/>
    </row>
    <row r="47" spans="2:43" s="798" customFormat="1" ht="19.5" customHeight="1" x14ac:dyDescent="0.3">
      <c r="B47" s="843" t="s">
        <v>433</v>
      </c>
      <c r="C47" s="855"/>
      <c r="D47" s="863">
        <v>24.536436916393271</v>
      </c>
      <c r="E47" s="864"/>
      <c r="F47" s="865">
        <v>23.937560653416394</v>
      </c>
      <c r="G47" s="296"/>
      <c r="H47" s="297" t="s">
        <v>16</v>
      </c>
      <c r="I47" s="298"/>
      <c r="J47" s="297" t="s">
        <v>16</v>
      </c>
      <c r="K47" s="298"/>
      <c r="L47" s="297" t="s">
        <v>16</v>
      </c>
      <c r="M47" s="298"/>
      <c r="N47" s="297" t="s">
        <v>16</v>
      </c>
      <c r="O47" s="298"/>
      <c r="P47" s="297" t="s">
        <v>16</v>
      </c>
      <c r="Q47" s="179"/>
      <c r="R47" s="180" t="s">
        <v>16</v>
      </c>
      <c r="S47" s="179"/>
      <c r="T47" s="178" t="s">
        <v>16</v>
      </c>
      <c r="U47" s="796"/>
      <c r="V47" s="796"/>
      <c r="W47" s="796"/>
      <c r="X47" s="796"/>
      <c r="Y47" s="796"/>
      <c r="Z47" s="797"/>
      <c r="AA47" s="797"/>
      <c r="AB47" s="797"/>
      <c r="AC47" s="797"/>
      <c r="AD47" s="797"/>
    </row>
    <row r="48" spans="2:43" s="798" customFormat="1" ht="19.5" customHeight="1" thickBot="1" x14ac:dyDescent="0.35">
      <c r="B48" s="843" t="s">
        <v>434</v>
      </c>
      <c r="C48" s="866"/>
      <c r="D48" s="867">
        <v>20.573680901225739</v>
      </c>
      <c r="E48" s="868"/>
      <c r="F48" s="869">
        <v>20.302607174963637</v>
      </c>
      <c r="G48" s="299"/>
      <c r="H48" s="297" t="s">
        <v>16</v>
      </c>
      <c r="I48" s="298"/>
      <c r="J48" s="297" t="s">
        <v>16</v>
      </c>
      <c r="K48" s="298"/>
      <c r="L48" s="297" t="s">
        <v>16</v>
      </c>
      <c r="M48" s="298"/>
      <c r="N48" s="297" t="s">
        <v>16</v>
      </c>
      <c r="O48" s="298"/>
      <c r="P48" s="297" t="s">
        <v>16</v>
      </c>
      <c r="Q48" s="179"/>
      <c r="R48" s="180" t="s">
        <v>16</v>
      </c>
      <c r="S48" s="179"/>
      <c r="T48" s="178" t="s">
        <v>16</v>
      </c>
      <c r="U48" s="796"/>
      <c r="V48" s="796"/>
      <c r="W48" s="796"/>
      <c r="X48" s="796"/>
      <c r="Y48" s="796"/>
      <c r="Z48" s="797"/>
      <c r="AA48" s="797"/>
      <c r="AB48" s="797"/>
      <c r="AC48" s="797"/>
      <c r="AD48" s="797"/>
    </row>
    <row r="49" spans="2:34" s="798" customFormat="1" ht="19.5" customHeight="1" thickBot="1" x14ac:dyDescent="0.35">
      <c r="B49" s="66" t="s">
        <v>23</v>
      </c>
      <c r="C49" s="111"/>
      <c r="D49" s="111"/>
      <c r="E49" s="140"/>
      <c r="F49" s="140"/>
      <c r="G49" s="140"/>
      <c r="H49" s="140"/>
      <c r="I49" s="140"/>
      <c r="J49" s="140"/>
      <c r="K49" s="140"/>
      <c r="L49" s="140"/>
      <c r="M49" s="140"/>
      <c r="N49" s="140"/>
      <c r="O49" s="140"/>
      <c r="P49" s="140"/>
      <c r="Q49" s="140"/>
      <c r="R49" s="140"/>
      <c r="S49" s="140"/>
      <c r="T49" s="142"/>
      <c r="U49" s="796"/>
      <c r="V49" s="796"/>
      <c r="W49" s="796"/>
      <c r="X49" s="796"/>
      <c r="Y49" s="796"/>
      <c r="Z49" s="797"/>
      <c r="AA49" s="797"/>
      <c r="AB49" s="797"/>
      <c r="AC49" s="797"/>
      <c r="AD49" s="797"/>
    </row>
    <row r="50" spans="2:34" s="798" customFormat="1" ht="19.5" customHeight="1" x14ac:dyDescent="0.3">
      <c r="B50" s="828" t="s">
        <v>435</v>
      </c>
      <c r="C50" s="855"/>
      <c r="D50" s="870">
        <v>0.63477190360459101</v>
      </c>
      <c r="E50" s="405"/>
      <c r="F50" s="178"/>
      <c r="G50" s="181"/>
      <c r="H50" s="178"/>
      <c r="I50" s="179"/>
      <c r="J50" s="178"/>
      <c r="K50" s="179"/>
      <c r="L50" s="178"/>
      <c r="M50" s="179"/>
      <c r="N50" s="178"/>
      <c r="O50" s="179"/>
      <c r="P50" s="178"/>
      <c r="Q50" s="179"/>
      <c r="R50" s="180"/>
      <c r="S50" s="179"/>
      <c r="T50" s="178"/>
      <c r="U50" s="796"/>
      <c r="V50" s="796"/>
      <c r="W50" s="796"/>
      <c r="X50" s="796"/>
      <c r="Y50" s="796"/>
      <c r="Z50" s="797"/>
      <c r="AA50" s="797"/>
      <c r="AB50" s="797"/>
      <c r="AC50" s="797"/>
      <c r="AD50" s="797"/>
    </row>
    <row r="51" spans="2:34" s="798" customFormat="1" ht="19.5" customHeight="1" thickBot="1" x14ac:dyDescent="0.35">
      <c r="B51" s="828" t="s">
        <v>609</v>
      </c>
      <c r="C51" s="855"/>
      <c r="D51" s="870">
        <v>0.69557519827768621</v>
      </c>
      <c r="E51" s="406"/>
      <c r="F51" s="177"/>
      <c r="G51" s="176"/>
      <c r="H51" s="178"/>
      <c r="I51" s="179"/>
      <c r="J51" s="178"/>
      <c r="K51" s="179"/>
      <c r="L51" s="178"/>
      <c r="M51" s="179"/>
      <c r="N51" s="178"/>
      <c r="O51" s="179"/>
      <c r="P51" s="178"/>
      <c r="Q51" s="179"/>
      <c r="R51" s="180"/>
      <c r="S51" s="179"/>
      <c r="T51" s="178"/>
      <c r="U51" s="796"/>
      <c r="V51" s="796"/>
      <c r="W51" s="796"/>
      <c r="X51" s="796"/>
      <c r="Y51" s="796"/>
      <c r="Z51" s="797"/>
      <c r="AA51" s="797"/>
      <c r="AB51" s="797"/>
      <c r="AC51" s="797"/>
      <c r="AD51" s="797"/>
    </row>
    <row r="52" spans="2:34" s="798" customFormat="1" ht="24.75" customHeight="1" thickBot="1" x14ac:dyDescent="0.35">
      <c r="B52" s="16" t="s">
        <v>24</v>
      </c>
      <c r="C52" s="11"/>
      <c r="D52" s="224"/>
      <c r="E52" s="224"/>
      <c r="F52" s="11"/>
      <c r="G52" s="11"/>
      <c r="H52" s="11"/>
      <c r="I52" s="11"/>
      <c r="J52" s="11"/>
      <c r="K52" s="11"/>
      <c r="L52" s="11"/>
      <c r="M52" s="11"/>
      <c r="N52" s="11"/>
      <c r="O52" s="11"/>
      <c r="P52" s="11"/>
      <c r="Q52" s="11"/>
      <c r="R52" s="12"/>
      <c r="S52" s="173"/>
      <c r="T52" s="174"/>
      <c r="U52" s="796"/>
      <c r="V52" s="796"/>
      <c r="W52" s="796"/>
      <c r="X52" s="796"/>
      <c r="Y52" s="796"/>
      <c r="Z52" s="797"/>
      <c r="AA52" s="797"/>
      <c r="AB52" s="797"/>
      <c r="AC52" s="797"/>
      <c r="AD52" s="797"/>
    </row>
    <row r="53" spans="2:34" s="875" customFormat="1" ht="19.5" customHeight="1" x14ac:dyDescent="0.3">
      <c r="B53" s="871" t="s">
        <v>436</v>
      </c>
      <c r="C53" s="872"/>
      <c r="D53" s="873">
        <v>43953</v>
      </c>
      <c r="E53" s="874">
        <v>1.0624758264509817</v>
      </c>
      <c r="F53" s="718">
        <v>46699</v>
      </c>
      <c r="G53" s="312"/>
      <c r="H53" s="314"/>
      <c r="I53" s="315"/>
      <c r="J53" s="314"/>
      <c r="K53" s="315"/>
      <c r="L53" s="314"/>
      <c r="M53" s="315"/>
      <c r="N53" s="314"/>
      <c r="O53" s="315"/>
      <c r="P53" s="314"/>
      <c r="Q53" s="185"/>
      <c r="R53" s="186"/>
      <c r="S53" s="185"/>
      <c r="T53" s="184"/>
      <c r="U53" s="796"/>
      <c r="V53" s="796"/>
      <c r="W53" s="796"/>
      <c r="X53" s="796"/>
      <c r="Y53" s="796"/>
      <c r="Z53" s="797"/>
      <c r="AA53" s="797"/>
      <c r="AB53" s="797"/>
      <c r="AC53" s="797"/>
      <c r="AD53" s="797"/>
      <c r="AE53" s="797"/>
      <c r="AF53" s="797"/>
      <c r="AG53" s="798"/>
      <c r="AH53" s="798"/>
    </row>
    <row r="54" spans="2:34" s="875" customFormat="1" ht="19.5" customHeight="1" x14ac:dyDescent="0.3">
      <c r="B54" s="871" t="s">
        <v>437</v>
      </c>
      <c r="C54" s="872"/>
      <c r="D54" s="876">
        <v>17586</v>
      </c>
      <c r="E54" s="874">
        <v>1.1431252132378027</v>
      </c>
      <c r="F54" s="719">
        <v>20103</v>
      </c>
      <c r="G54" s="299"/>
      <c r="H54" s="297"/>
      <c r="I54" s="298"/>
      <c r="J54" s="297"/>
      <c r="K54" s="298"/>
      <c r="L54" s="297"/>
      <c r="M54" s="298"/>
      <c r="N54" s="297"/>
      <c r="O54" s="298"/>
      <c r="P54" s="297"/>
      <c r="Q54" s="179"/>
      <c r="R54" s="180"/>
      <c r="S54" s="179"/>
      <c r="T54" s="178"/>
      <c r="U54" s="796"/>
      <c r="V54" s="796"/>
      <c r="W54" s="796"/>
      <c r="X54" s="796"/>
      <c r="Y54" s="796"/>
      <c r="Z54" s="797"/>
      <c r="AA54" s="797"/>
      <c r="AB54" s="797"/>
      <c r="AC54" s="797"/>
      <c r="AD54" s="797"/>
      <c r="AE54" s="797"/>
      <c r="AF54" s="797"/>
      <c r="AG54" s="798"/>
      <c r="AH54" s="798"/>
    </row>
    <row r="55" spans="2:34" s="797" customFormat="1" ht="19.5" customHeight="1" x14ac:dyDescent="0.3">
      <c r="B55" s="877" t="s">
        <v>438</v>
      </c>
      <c r="C55" s="878"/>
      <c r="D55" s="879">
        <v>1745</v>
      </c>
      <c r="E55" s="407">
        <v>1.079083094555874</v>
      </c>
      <c r="F55" s="880">
        <v>1883</v>
      </c>
      <c r="G55" s="631">
        <v>1.0164630908125332</v>
      </c>
      <c r="H55" s="702">
        <v>1914</v>
      </c>
      <c r="I55" s="631">
        <v>1.0716941051513542</v>
      </c>
      <c r="J55" s="702">
        <v>2018</v>
      </c>
      <c r="K55" s="631">
        <v>0.9166224110462029</v>
      </c>
      <c r="L55" s="702">
        <v>1726</v>
      </c>
      <c r="M55" s="631">
        <v>1.0329261816250663</v>
      </c>
      <c r="N55" s="702">
        <v>1945</v>
      </c>
      <c r="O55" s="703">
        <v>0.9761019649495486</v>
      </c>
      <c r="P55" s="702">
        <v>1838</v>
      </c>
      <c r="Q55" s="631">
        <v>0.93414763674986723</v>
      </c>
      <c r="R55" s="702">
        <v>1759</v>
      </c>
      <c r="S55" s="631">
        <v>1.0084970791290493</v>
      </c>
      <c r="T55" s="702">
        <v>1899</v>
      </c>
      <c r="U55" s="796"/>
      <c r="V55" s="881"/>
      <c r="W55" s="796"/>
      <c r="X55" s="881"/>
      <c r="Y55" s="796"/>
      <c r="Z55" s="882"/>
    </row>
    <row r="56" spans="2:34" s="797" customFormat="1" ht="19.5" customHeight="1" thickBot="1" x14ac:dyDescent="0.35">
      <c r="B56" s="883" t="s">
        <v>439</v>
      </c>
      <c r="C56" s="884"/>
      <c r="D56" s="885">
        <v>1201</v>
      </c>
      <c r="E56" s="408">
        <v>1.131557035803497</v>
      </c>
      <c r="F56" s="886">
        <v>1359</v>
      </c>
      <c r="G56" s="706">
        <v>1.0051508462104488</v>
      </c>
      <c r="H56" s="704">
        <v>1366</v>
      </c>
      <c r="I56" s="706">
        <v>1.0846210448859455</v>
      </c>
      <c r="J56" s="704">
        <v>1474</v>
      </c>
      <c r="K56" s="706">
        <v>0.89698307579102277</v>
      </c>
      <c r="L56" s="704">
        <v>1219</v>
      </c>
      <c r="M56" s="706">
        <v>1.0603384841795438</v>
      </c>
      <c r="N56" s="704">
        <v>1441</v>
      </c>
      <c r="O56" s="705">
        <v>0.99926416482707869</v>
      </c>
      <c r="P56" s="704">
        <v>1358</v>
      </c>
      <c r="Q56" s="706">
        <v>0.94628403237674763</v>
      </c>
      <c r="R56" s="704">
        <v>1286</v>
      </c>
      <c r="S56" s="706">
        <v>0.90802060338484181</v>
      </c>
      <c r="T56" s="704">
        <v>1234</v>
      </c>
      <c r="U56" s="796"/>
      <c r="V56" s="881"/>
      <c r="W56" s="796"/>
      <c r="X56" s="881"/>
      <c r="Y56" s="796"/>
      <c r="Z56" s="882"/>
    </row>
    <row r="57" spans="2:34" s="798" customFormat="1" ht="24.75" customHeight="1" thickBot="1" x14ac:dyDescent="0.35">
      <c r="B57" s="17" t="s">
        <v>25</v>
      </c>
      <c r="C57" s="11"/>
      <c r="D57" s="11"/>
      <c r="E57" s="173"/>
      <c r="F57" s="183"/>
      <c r="G57" s="173"/>
      <c r="H57" s="173"/>
      <c r="I57" s="173"/>
      <c r="J57" s="173"/>
      <c r="K57" s="173"/>
      <c r="L57" s="173"/>
      <c r="M57" s="173"/>
      <c r="N57" s="173"/>
      <c r="O57" s="173"/>
      <c r="P57" s="173"/>
      <c r="Q57" s="173"/>
      <c r="R57" s="173"/>
      <c r="S57" s="173"/>
      <c r="T57" s="174"/>
      <c r="U57" s="796"/>
      <c r="V57" s="796"/>
      <c r="W57" s="796"/>
      <c r="X57" s="796"/>
      <c r="Y57" s="796"/>
      <c r="Z57" s="797"/>
      <c r="AA57" s="797"/>
      <c r="AB57" s="797"/>
      <c r="AC57" s="797"/>
      <c r="AD57" s="797"/>
      <c r="AE57" s="797"/>
      <c r="AF57" s="797"/>
    </row>
    <row r="58" spans="2:34" s="798" customFormat="1" ht="19.5" customHeight="1" x14ac:dyDescent="0.3">
      <c r="B58" s="58" t="s">
        <v>440</v>
      </c>
      <c r="C58" s="409">
        <v>64.81</v>
      </c>
      <c r="D58" s="793"/>
      <c r="E58" s="410"/>
      <c r="F58" s="313"/>
      <c r="G58" s="312"/>
      <c r="H58" s="314"/>
      <c r="I58" s="315"/>
      <c r="J58" s="314"/>
      <c r="K58" s="315"/>
      <c r="L58" s="314"/>
      <c r="M58" s="315"/>
      <c r="N58" s="314"/>
      <c r="O58" s="315"/>
      <c r="P58" s="314"/>
      <c r="Q58" s="185"/>
      <c r="R58" s="186"/>
      <c r="S58" s="185"/>
      <c r="T58" s="184"/>
      <c r="U58" s="796"/>
      <c r="V58" s="796"/>
      <c r="W58" s="796"/>
      <c r="X58" s="796"/>
      <c r="Y58" s="796"/>
      <c r="Z58" s="797"/>
      <c r="AA58" s="797"/>
      <c r="AB58" s="797"/>
      <c r="AC58" s="797"/>
      <c r="AD58" s="797"/>
      <c r="AE58" s="797"/>
      <c r="AF58" s="797"/>
    </row>
    <row r="59" spans="2:34" s="798" customFormat="1" ht="19.5" customHeight="1" x14ac:dyDescent="0.3">
      <c r="B59" s="887" t="s">
        <v>441</v>
      </c>
      <c r="C59" s="888">
        <v>68.97</v>
      </c>
      <c r="D59" s="793"/>
      <c r="E59" s="406"/>
      <c r="F59" s="316"/>
      <c r="G59" s="299"/>
      <c r="H59" s="297"/>
      <c r="I59" s="298"/>
      <c r="J59" s="297"/>
      <c r="K59" s="298"/>
      <c r="L59" s="297"/>
      <c r="M59" s="298"/>
      <c r="N59" s="297"/>
      <c r="O59" s="298"/>
      <c r="P59" s="297"/>
      <c r="Q59" s="179"/>
      <c r="R59" s="180"/>
      <c r="S59" s="179"/>
      <c r="T59" s="178"/>
      <c r="U59" s="796"/>
      <c r="V59" s="796"/>
      <c r="W59" s="796"/>
      <c r="X59" s="796"/>
      <c r="Y59" s="796"/>
      <c r="Z59" s="797"/>
      <c r="AA59" s="797"/>
      <c r="AB59" s="797"/>
      <c r="AC59" s="797"/>
      <c r="AD59" s="797"/>
      <c r="AE59" s="797"/>
      <c r="AF59" s="797"/>
    </row>
    <row r="60" spans="2:34" s="798" customFormat="1" ht="19.5" customHeight="1" x14ac:dyDescent="0.3">
      <c r="B60" s="887" t="s">
        <v>442</v>
      </c>
      <c r="C60" s="888">
        <v>61.14</v>
      </c>
      <c r="D60" s="793"/>
      <c r="E60" s="406"/>
      <c r="F60" s="316"/>
      <c r="G60" s="299"/>
      <c r="H60" s="297"/>
      <c r="I60" s="298"/>
      <c r="J60" s="297"/>
      <c r="K60" s="298"/>
      <c r="L60" s="297"/>
      <c r="M60" s="298"/>
      <c r="N60" s="297"/>
      <c r="O60" s="298"/>
      <c r="P60" s="297"/>
      <c r="Q60" s="179"/>
      <c r="R60" s="180"/>
      <c r="S60" s="179"/>
      <c r="T60" s="178"/>
      <c r="U60" s="796"/>
      <c r="V60" s="796"/>
      <c r="W60" s="796"/>
      <c r="X60" s="796"/>
      <c r="Y60" s="796"/>
      <c r="Z60" s="797"/>
      <c r="AA60" s="797"/>
      <c r="AB60" s="797"/>
      <c r="AC60" s="797"/>
      <c r="AD60" s="797"/>
      <c r="AE60" s="797"/>
      <c r="AF60" s="797"/>
    </row>
    <row r="61" spans="2:34" s="798" customFormat="1" ht="19.5" customHeight="1" x14ac:dyDescent="0.3">
      <c r="B61" s="58" t="s">
        <v>443</v>
      </c>
      <c r="C61" s="785"/>
      <c r="D61" s="411">
        <v>178</v>
      </c>
      <c r="E61" s="406"/>
      <c r="F61" s="316"/>
      <c r="G61" s="299"/>
      <c r="H61" s="297"/>
      <c r="I61" s="298"/>
      <c r="J61" s="297"/>
      <c r="K61" s="298"/>
      <c r="L61" s="297"/>
      <c r="M61" s="298"/>
      <c r="N61" s="297"/>
      <c r="O61" s="298"/>
      <c r="P61" s="297"/>
      <c r="Q61" s="179"/>
      <c r="R61" s="180"/>
      <c r="S61" s="179"/>
      <c r="T61" s="178"/>
      <c r="U61" s="796"/>
      <c r="V61" s="796"/>
      <c r="W61" s="796"/>
      <c r="X61" s="796"/>
      <c r="Y61" s="796"/>
      <c r="Z61" s="797"/>
      <c r="AA61" s="797"/>
      <c r="AB61" s="797"/>
      <c r="AC61" s="797"/>
      <c r="AD61" s="797"/>
    </row>
    <row r="62" spans="2:34" s="798" customFormat="1" ht="19.5" customHeight="1" x14ac:dyDescent="0.3">
      <c r="B62" s="887" t="s">
        <v>444</v>
      </c>
      <c r="C62" s="889"/>
      <c r="D62" s="412">
        <v>89.5</v>
      </c>
      <c r="E62" s="406"/>
      <c r="F62" s="316"/>
      <c r="G62" s="299"/>
      <c r="H62" s="297"/>
      <c r="I62" s="298"/>
      <c r="J62" s="297"/>
      <c r="K62" s="298"/>
      <c r="L62" s="297"/>
      <c r="M62" s="298"/>
      <c r="N62" s="297"/>
      <c r="O62" s="298"/>
      <c r="P62" s="297"/>
      <c r="Q62" s="179"/>
      <c r="R62" s="180"/>
      <c r="S62" s="179"/>
      <c r="T62" s="178"/>
      <c r="U62" s="796"/>
      <c r="V62" s="796"/>
      <c r="W62" s="796"/>
      <c r="X62" s="796"/>
      <c r="Y62" s="796"/>
      <c r="Z62" s="797"/>
      <c r="AA62" s="797"/>
      <c r="AB62" s="797"/>
      <c r="AC62" s="797"/>
      <c r="AD62" s="797"/>
    </row>
    <row r="63" spans="2:34" s="892" customFormat="1" ht="19.5" customHeight="1" x14ac:dyDescent="0.3">
      <c r="B63" s="887" t="s">
        <v>445</v>
      </c>
      <c r="C63" s="889"/>
      <c r="D63" s="412">
        <v>88.5</v>
      </c>
      <c r="E63" s="413"/>
      <c r="F63" s="318"/>
      <c r="G63" s="317"/>
      <c r="H63" s="319"/>
      <c r="I63" s="320"/>
      <c r="J63" s="319"/>
      <c r="K63" s="320"/>
      <c r="L63" s="319"/>
      <c r="M63" s="320"/>
      <c r="N63" s="319"/>
      <c r="O63" s="320"/>
      <c r="P63" s="319"/>
      <c r="Q63" s="171"/>
      <c r="R63" s="172"/>
      <c r="S63" s="171"/>
      <c r="T63" s="170"/>
      <c r="U63" s="890"/>
      <c r="V63" s="890"/>
      <c r="W63" s="890"/>
      <c r="X63" s="890"/>
      <c r="Y63" s="890"/>
      <c r="Z63" s="891"/>
      <c r="AA63" s="891"/>
      <c r="AB63" s="891"/>
      <c r="AC63" s="891"/>
      <c r="AD63" s="891"/>
    </row>
    <row r="64" spans="2:34" s="798" customFormat="1" ht="19.5" customHeight="1" x14ac:dyDescent="0.3">
      <c r="B64" s="70" t="s">
        <v>446</v>
      </c>
      <c r="C64" s="785"/>
      <c r="D64" s="223">
        <v>145433</v>
      </c>
      <c r="E64" s="207">
        <v>3.7873109954411996E-2</v>
      </c>
      <c r="F64" s="215">
        <v>5508</v>
      </c>
      <c r="G64" s="207">
        <v>0.1383442265795207</v>
      </c>
      <c r="H64" s="215">
        <v>762</v>
      </c>
      <c r="I64" s="207">
        <v>0.21114742193173566</v>
      </c>
      <c r="J64" s="215">
        <v>1163</v>
      </c>
      <c r="K64" s="207">
        <v>0.15087145969498911</v>
      </c>
      <c r="L64" s="215">
        <v>831</v>
      </c>
      <c r="M64" s="207">
        <v>9.8402323892519974E-2</v>
      </c>
      <c r="N64" s="215">
        <v>542</v>
      </c>
      <c r="O64" s="207">
        <v>0.1746550472040668</v>
      </c>
      <c r="P64" s="215">
        <v>962</v>
      </c>
      <c r="Q64" s="207">
        <v>0.17029774872912129</v>
      </c>
      <c r="R64" s="215">
        <v>938</v>
      </c>
      <c r="S64" s="207">
        <v>1.2345679012345678E-2</v>
      </c>
      <c r="T64" s="216">
        <v>68</v>
      </c>
      <c r="U64" s="819"/>
      <c r="V64" s="796"/>
      <c r="W64" s="796"/>
      <c r="X64" s="796"/>
      <c r="Y64" s="796"/>
      <c r="Z64" s="797"/>
      <c r="AA64" s="797"/>
      <c r="AB64" s="797"/>
      <c r="AC64" s="797"/>
      <c r="AD64" s="797"/>
    </row>
    <row r="65" spans="2:30" s="798" customFormat="1" ht="19.5" customHeight="1" x14ac:dyDescent="0.3">
      <c r="B65" s="54" t="s">
        <v>447</v>
      </c>
      <c r="C65" s="414">
        <v>6.22</v>
      </c>
      <c r="D65" s="793"/>
      <c r="E65" s="514">
        <v>5.16</v>
      </c>
      <c r="F65" s="800"/>
      <c r="G65" s="514">
        <v>5.0599999999999996</v>
      </c>
      <c r="H65" s="800"/>
      <c r="I65" s="514">
        <v>4.96</v>
      </c>
      <c r="J65" s="800"/>
      <c r="K65" s="514">
        <v>6.09</v>
      </c>
      <c r="L65" s="800"/>
      <c r="M65" s="514">
        <v>3.76</v>
      </c>
      <c r="N65" s="800"/>
      <c r="O65" s="514">
        <v>4.66</v>
      </c>
      <c r="P65" s="800"/>
      <c r="Q65" s="514">
        <v>5.17</v>
      </c>
      <c r="R65" s="800"/>
      <c r="S65" s="514">
        <v>4.5599999999999996</v>
      </c>
      <c r="T65" s="800"/>
      <c r="U65" s="819"/>
      <c r="V65" s="796"/>
      <c r="W65" s="796"/>
      <c r="X65" s="796"/>
      <c r="Y65" s="796"/>
      <c r="Z65" s="797"/>
      <c r="AA65" s="797"/>
      <c r="AB65" s="797"/>
      <c r="AC65" s="797"/>
      <c r="AD65" s="797"/>
    </row>
    <row r="66" spans="2:30" s="798" customFormat="1" ht="19.5" customHeight="1" x14ac:dyDescent="0.3">
      <c r="B66" s="58" t="s">
        <v>448</v>
      </c>
      <c r="C66" s="414">
        <v>5.5</v>
      </c>
      <c r="D66" s="793"/>
      <c r="E66" s="514">
        <v>5.0599999999999996</v>
      </c>
      <c r="F66" s="800"/>
      <c r="G66" s="522">
        <v>4.62</v>
      </c>
      <c r="H66" s="893"/>
      <c r="I66" s="522">
        <v>4.47</v>
      </c>
      <c r="J66" s="893"/>
      <c r="K66" s="522">
        <v>5.44</v>
      </c>
      <c r="L66" s="893"/>
      <c r="M66" s="522">
        <v>3.29</v>
      </c>
      <c r="N66" s="893"/>
      <c r="O66" s="522">
        <v>4.1399999999999997</v>
      </c>
      <c r="P66" s="893"/>
      <c r="Q66" s="522">
        <v>4.68</v>
      </c>
      <c r="R66" s="893"/>
      <c r="S66" s="522">
        <v>3.27</v>
      </c>
      <c r="T66" s="893"/>
      <c r="U66" s="819"/>
      <c r="V66" s="796"/>
      <c r="W66" s="796"/>
      <c r="X66" s="796"/>
      <c r="Y66" s="796"/>
      <c r="Z66" s="797"/>
      <c r="AA66" s="797"/>
      <c r="AB66" s="797"/>
      <c r="AC66" s="797"/>
      <c r="AD66" s="797"/>
    </row>
    <row r="67" spans="2:30" s="798" customFormat="1" ht="19.5" customHeight="1" x14ac:dyDescent="0.3">
      <c r="B67" s="887" t="s">
        <v>449</v>
      </c>
      <c r="C67" s="894">
        <v>3.07</v>
      </c>
      <c r="D67" s="793"/>
      <c r="E67" s="895">
        <v>1.98</v>
      </c>
      <c r="F67" s="893"/>
      <c r="G67" s="895">
        <v>2.13</v>
      </c>
      <c r="H67" s="893"/>
      <c r="I67" s="895">
        <v>1.62</v>
      </c>
      <c r="J67" s="893"/>
      <c r="K67" s="895">
        <v>3.66</v>
      </c>
      <c r="L67" s="893"/>
      <c r="M67" s="895">
        <v>1.48</v>
      </c>
      <c r="N67" s="893"/>
      <c r="O67" s="895">
        <v>2.08</v>
      </c>
      <c r="P67" s="893"/>
      <c r="Q67" s="895">
        <v>1.41</v>
      </c>
      <c r="R67" s="893"/>
      <c r="S67" s="895">
        <v>2.34</v>
      </c>
      <c r="T67" s="893"/>
      <c r="U67" s="819"/>
      <c r="V67" s="796"/>
      <c r="W67" s="796"/>
      <c r="X67" s="796"/>
      <c r="Y67" s="796"/>
      <c r="Z67" s="797"/>
      <c r="AA67" s="797"/>
      <c r="AB67" s="797"/>
      <c r="AC67" s="797"/>
      <c r="AD67" s="797"/>
    </row>
    <row r="68" spans="2:30" s="798" customFormat="1" ht="19.5" customHeight="1" x14ac:dyDescent="0.3">
      <c r="B68" s="887" t="s">
        <v>450</v>
      </c>
      <c r="C68" s="894">
        <v>4.63</v>
      </c>
      <c r="D68" s="793"/>
      <c r="E68" s="895">
        <v>3.94</v>
      </c>
      <c r="F68" s="893"/>
      <c r="G68" s="895">
        <v>4.04</v>
      </c>
      <c r="H68" s="893"/>
      <c r="I68" s="895">
        <v>4.1900000000000004</v>
      </c>
      <c r="J68" s="893"/>
      <c r="K68" s="895">
        <v>3.84</v>
      </c>
      <c r="L68" s="893"/>
      <c r="M68" s="895">
        <v>2.89</v>
      </c>
      <c r="N68" s="893"/>
      <c r="O68" s="895">
        <v>3.41</v>
      </c>
      <c r="P68" s="893"/>
      <c r="Q68" s="895">
        <v>3.48</v>
      </c>
      <c r="R68" s="893"/>
      <c r="S68" s="895">
        <v>2.6</v>
      </c>
      <c r="T68" s="893"/>
      <c r="U68" s="819"/>
      <c r="V68" s="796"/>
      <c r="W68" s="796"/>
      <c r="X68" s="796"/>
      <c r="Y68" s="796"/>
      <c r="Z68" s="797"/>
      <c r="AA68" s="797"/>
      <c r="AB68" s="797"/>
      <c r="AC68" s="797"/>
      <c r="AD68" s="797"/>
    </row>
    <row r="69" spans="2:30" s="798" customFormat="1" ht="19.5" customHeight="1" x14ac:dyDescent="0.3">
      <c r="B69" s="887" t="s">
        <v>451</v>
      </c>
      <c r="C69" s="894">
        <v>7.25</v>
      </c>
      <c r="D69" s="793"/>
      <c r="E69" s="895">
        <v>7.1</v>
      </c>
      <c r="F69" s="893"/>
      <c r="G69" s="895">
        <v>5.88</v>
      </c>
      <c r="H69" s="893"/>
      <c r="I69" s="895">
        <v>5.62</v>
      </c>
      <c r="J69" s="893"/>
      <c r="K69" s="895">
        <v>7.93</v>
      </c>
      <c r="L69" s="893"/>
      <c r="M69" s="895">
        <v>4.1500000000000004</v>
      </c>
      <c r="N69" s="893"/>
      <c r="O69" s="895">
        <v>5.49</v>
      </c>
      <c r="P69" s="893"/>
      <c r="Q69" s="895">
        <v>7.03</v>
      </c>
      <c r="R69" s="893"/>
      <c r="S69" s="895">
        <v>4.38</v>
      </c>
      <c r="T69" s="893"/>
      <c r="U69" s="819"/>
      <c r="V69" s="796"/>
      <c r="W69" s="796"/>
      <c r="X69" s="796"/>
      <c r="Y69" s="796"/>
      <c r="Z69" s="797"/>
      <c r="AA69" s="797"/>
      <c r="AB69" s="797"/>
      <c r="AC69" s="797"/>
      <c r="AD69" s="797"/>
    </row>
    <row r="70" spans="2:30" s="798" customFormat="1" ht="19.5" customHeight="1" x14ac:dyDescent="0.3">
      <c r="B70" s="58" t="s">
        <v>452</v>
      </c>
      <c r="C70" s="414">
        <v>6.89</v>
      </c>
      <c r="D70" s="793"/>
      <c r="E70" s="514">
        <v>6.13</v>
      </c>
      <c r="F70" s="800"/>
      <c r="G70" s="522">
        <v>5.47</v>
      </c>
      <c r="H70" s="893"/>
      <c r="I70" s="522">
        <v>5.4</v>
      </c>
      <c r="J70" s="893"/>
      <c r="K70" s="522">
        <v>6.68</v>
      </c>
      <c r="L70" s="893"/>
      <c r="M70" s="522">
        <v>4.21</v>
      </c>
      <c r="N70" s="893"/>
      <c r="O70" s="522">
        <v>5.16</v>
      </c>
      <c r="P70" s="893"/>
      <c r="Q70" s="522">
        <v>5.65</v>
      </c>
      <c r="R70" s="893"/>
      <c r="S70" s="522">
        <v>5.8</v>
      </c>
      <c r="T70" s="893"/>
      <c r="U70" s="819"/>
      <c r="V70" s="796"/>
      <c r="W70" s="796"/>
      <c r="X70" s="796"/>
      <c r="Y70" s="796"/>
      <c r="Z70" s="797"/>
      <c r="AA70" s="797"/>
      <c r="AB70" s="797"/>
      <c r="AC70" s="797"/>
      <c r="AD70" s="797"/>
    </row>
    <row r="71" spans="2:30" s="798" customFormat="1" ht="19.5" customHeight="1" x14ac:dyDescent="0.3">
      <c r="B71" s="887" t="s">
        <v>453</v>
      </c>
      <c r="C71" s="894">
        <v>2.94</v>
      </c>
      <c r="D71" s="793"/>
      <c r="E71" s="895">
        <v>1.82</v>
      </c>
      <c r="F71" s="893"/>
      <c r="G71" s="895">
        <v>2.23</v>
      </c>
      <c r="H71" s="893"/>
      <c r="I71" s="895">
        <v>1.38</v>
      </c>
      <c r="J71" s="893"/>
      <c r="K71" s="895">
        <v>3.42</v>
      </c>
      <c r="L71" s="893"/>
      <c r="M71" s="895">
        <v>0.54</v>
      </c>
      <c r="N71" s="893"/>
      <c r="O71" s="895">
        <v>2.4</v>
      </c>
      <c r="P71" s="893"/>
      <c r="Q71" s="895">
        <v>1.34</v>
      </c>
      <c r="R71" s="893"/>
      <c r="S71" s="895">
        <v>3.09</v>
      </c>
      <c r="T71" s="893"/>
      <c r="U71" s="819"/>
      <c r="V71" s="796"/>
      <c r="W71" s="796"/>
      <c r="X71" s="796"/>
      <c r="Y71" s="796"/>
      <c r="Z71" s="797"/>
      <c r="AA71" s="797"/>
      <c r="AB71" s="797"/>
      <c r="AC71" s="797"/>
      <c r="AD71" s="797"/>
    </row>
    <row r="72" spans="2:30" s="798" customFormat="1" ht="19.5" customHeight="1" x14ac:dyDescent="0.3">
      <c r="B72" s="887" t="s">
        <v>454</v>
      </c>
      <c r="C72" s="894">
        <v>5.99</v>
      </c>
      <c r="D72" s="793"/>
      <c r="E72" s="895">
        <v>5.24</v>
      </c>
      <c r="F72" s="893"/>
      <c r="G72" s="895">
        <v>4.0199999999999996</v>
      </c>
      <c r="H72" s="893"/>
      <c r="I72" s="895">
        <v>4.67</v>
      </c>
      <c r="J72" s="893"/>
      <c r="K72" s="895">
        <v>4.8899999999999997</v>
      </c>
      <c r="L72" s="893"/>
      <c r="M72" s="895">
        <v>3.65</v>
      </c>
      <c r="N72" s="893"/>
      <c r="O72" s="895">
        <v>3.96</v>
      </c>
      <c r="P72" s="893"/>
      <c r="Q72" s="895">
        <v>4.5599999999999996</v>
      </c>
      <c r="R72" s="893"/>
      <c r="S72" s="895">
        <v>5.1100000000000003</v>
      </c>
      <c r="T72" s="893"/>
      <c r="U72" s="819"/>
      <c r="V72" s="796"/>
      <c r="W72" s="796"/>
      <c r="X72" s="796"/>
      <c r="Y72" s="796"/>
      <c r="Z72" s="797"/>
      <c r="AA72" s="797"/>
      <c r="AB72" s="797"/>
      <c r="AC72" s="797"/>
      <c r="AD72" s="797"/>
    </row>
    <row r="73" spans="2:30" s="798" customFormat="1" ht="19.5" customHeight="1" x14ac:dyDescent="0.3">
      <c r="B73" s="887" t="s">
        <v>455</v>
      </c>
      <c r="C73" s="894">
        <v>8.99</v>
      </c>
      <c r="D73" s="793"/>
      <c r="E73" s="895">
        <v>8.02</v>
      </c>
      <c r="F73" s="893"/>
      <c r="G73" s="895">
        <v>7.59</v>
      </c>
      <c r="H73" s="893"/>
      <c r="I73" s="895">
        <v>7.09</v>
      </c>
      <c r="J73" s="893"/>
      <c r="K73" s="895">
        <v>9.6199999999999992</v>
      </c>
      <c r="L73" s="893"/>
      <c r="M73" s="895">
        <v>5.66</v>
      </c>
      <c r="N73" s="893"/>
      <c r="O73" s="895">
        <v>7.12</v>
      </c>
      <c r="P73" s="893"/>
      <c r="Q73" s="895">
        <v>7.95</v>
      </c>
      <c r="R73" s="893"/>
      <c r="S73" s="895">
        <v>7.32</v>
      </c>
      <c r="T73" s="893"/>
      <c r="U73" s="819"/>
      <c r="V73" s="796"/>
      <c r="W73" s="796"/>
      <c r="X73" s="796"/>
      <c r="Y73" s="796"/>
      <c r="Z73" s="797"/>
      <c r="AA73" s="797"/>
      <c r="AB73" s="797"/>
      <c r="AC73" s="797"/>
      <c r="AD73" s="797"/>
    </row>
    <row r="74" spans="2:30" s="798" customFormat="1" ht="19.5" customHeight="1" x14ac:dyDescent="0.3">
      <c r="B74" s="102" t="s">
        <v>456</v>
      </c>
      <c r="C74" s="222"/>
      <c r="D74" s="415">
        <v>55779</v>
      </c>
      <c r="E74" s="533">
        <v>0.3611111111111111</v>
      </c>
      <c r="F74" s="515">
        <v>1989</v>
      </c>
      <c r="G74" s="523"/>
      <c r="H74" s="524" t="s">
        <v>16</v>
      </c>
      <c r="I74" s="523"/>
      <c r="J74" s="524" t="s">
        <v>16</v>
      </c>
      <c r="K74" s="523"/>
      <c r="L74" s="524" t="s">
        <v>16</v>
      </c>
      <c r="M74" s="523"/>
      <c r="N74" s="524" t="s">
        <v>16</v>
      </c>
      <c r="O74" s="523"/>
      <c r="P74" s="524" t="s">
        <v>16</v>
      </c>
      <c r="Q74" s="523"/>
      <c r="R74" s="525" t="s">
        <v>16</v>
      </c>
      <c r="S74" s="523"/>
      <c r="T74" s="524" t="s">
        <v>16</v>
      </c>
      <c r="U74" s="819"/>
      <c r="V74" s="796"/>
      <c r="W74" s="796"/>
      <c r="X74" s="796"/>
      <c r="Y74" s="796"/>
      <c r="Z74" s="797"/>
      <c r="AA74" s="797"/>
      <c r="AB74" s="797"/>
      <c r="AC74" s="797"/>
      <c r="AD74" s="797"/>
    </row>
    <row r="75" spans="2:30" s="798" customFormat="1" ht="19.5" customHeight="1" x14ac:dyDescent="0.3">
      <c r="B75" s="887" t="s">
        <v>457</v>
      </c>
      <c r="C75" s="829"/>
      <c r="D75" s="896">
        <v>21626</v>
      </c>
      <c r="E75" s="897">
        <v>0.39115133232780291</v>
      </c>
      <c r="F75" s="898">
        <v>778</v>
      </c>
      <c r="G75" s="523"/>
      <c r="H75" s="524" t="s">
        <v>16</v>
      </c>
      <c r="I75" s="523"/>
      <c r="J75" s="524" t="s">
        <v>16</v>
      </c>
      <c r="K75" s="523"/>
      <c r="L75" s="524" t="s">
        <v>16</v>
      </c>
      <c r="M75" s="523"/>
      <c r="N75" s="524" t="s">
        <v>16</v>
      </c>
      <c r="O75" s="523"/>
      <c r="P75" s="524" t="s">
        <v>16</v>
      </c>
      <c r="Q75" s="523"/>
      <c r="R75" s="525" t="s">
        <v>16</v>
      </c>
      <c r="S75" s="523"/>
      <c r="T75" s="524" t="s">
        <v>16</v>
      </c>
      <c r="U75" s="819"/>
      <c r="V75" s="796"/>
      <c r="W75" s="796"/>
      <c r="X75" s="796"/>
      <c r="Y75" s="796"/>
      <c r="Z75" s="797"/>
      <c r="AA75" s="797"/>
      <c r="AB75" s="797"/>
      <c r="AC75" s="797"/>
      <c r="AD75" s="797"/>
    </row>
    <row r="76" spans="2:30" s="798" customFormat="1" ht="19.5" customHeight="1" x14ac:dyDescent="0.3">
      <c r="B76" s="887" t="s">
        <v>458</v>
      </c>
      <c r="C76" s="829"/>
      <c r="D76" s="899">
        <v>34153</v>
      </c>
      <c r="E76" s="897">
        <v>0.60884866767219703</v>
      </c>
      <c r="F76" s="898">
        <v>1211</v>
      </c>
      <c r="G76" s="523"/>
      <c r="H76" s="524" t="s">
        <v>16</v>
      </c>
      <c r="I76" s="523"/>
      <c r="J76" s="524" t="s">
        <v>16</v>
      </c>
      <c r="K76" s="523"/>
      <c r="L76" s="524" t="s">
        <v>16</v>
      </c>
      <c r="M76" s="523"/>
      <c r="N76" s="524" t="s">
        <v>16</v>
      </c>
      <c r="O76" s="523"/>
      <c r="P76" s="524" t="s">
        <v>16</v>
      </c>
      <c r="Q76" s="523"/>
      <c r="R76" s="525" t="s">
        <v>16</v>
      </c>
      <c r="S76" s="523"/>
      <c r="T76" s="524" t="s">
        <v>16</v>
      </c>
      <c r="U76" s="819"/>
      <c r="V76" s="796"/>
      <c r="W76" s="796"/>
      <c r="X76" s="796"/>
      <c r="Y76" s="796"/>
      <c r="Z76" s="797"/>
      <c r="AA76" s="797"/>
      <c r="AB76" s="797"/>
      <c r="AC76" s="797"/>
      <c r="AD76" s="797"/>
    </row>
    <row r="77" spans="2:30" s="798" customFormat="1" ht="19.5" customHeight="1" x14ac:dyDescent="0.3">
      <c r="B77" s="103" t="s">
        <v>459</v>
      </c>
      <c r="C77" s="222"/>
      <c r="D77" s="415">
        <v>65324</v>
      </c>
      <c r="E77" s="207">
        <v>0.49673202614379086</v>
      </c>
      <c r="F77" s="515">
        <v>2736</v>
      </c>
      <c r="G77" s="523"/>
      <c r="H77" s="524" t="s">
        <v>16</v>
      </c>
      <c r="I77" s="523"/>
      <c r="J77" s="524" t="s">
        <v>16</v>
      </c>
      <c r="K77" s="523"/>
      <c r="L77" s="524" t="s">
        <v>16</v>
      </c>
      <c r="M77" s="523"/>
      <c r="N77" s="524" t="s">
        <v>16</v>
      </c>
      <c r="O77" s="523"/>
      <c r="P77" s="524" t="s">
        <v>16</v>
      </c>
      <c r="Q77" s="523"/>
      <c r="R77" s="525" t="s">
        <v>16</v>
      </c>
      <c r="S77" s="523"/>
      <c r="T77" s="524" t="s">
        <v>16</v>
      </c>
      <c r="U77" s="819"/>
      <c r="V77" s="796"/>
      <c r="W77" s="796"/>
      <c r="X77" s="796"/>
      <c r="Y77" s="796"/>
      <c r="Z77" s="797"/>
      <c r="AA77" s="797"/>
      <c r="AB77" s="797"/>
      <c r="AC77" s="797"/>
      <c r="AD77" s="797"/>
    </row>
    <row r="78" spans="2:30" s="798" customFormat="1" ht="19.5" customHeight="1" x14ac:dyDescent="0.3">
      <c r="B78" s="887" t="s">
        <v>460</v>
      </c>
      <c r="C78" s="829"/>
      <c r="D78" s="896">
        <v>30683</v>
      </c>
      <c r="E78" s="900">
        <v>0.46308479532163743</v>
      </c>
      <c r="F78" s="898">
        <v>1267</v>
      </c>
      <c r="G78" s="523"/>
      <c r="H78" s="524" t="s">
        <v>16</v>
      </c>
      <c r="I78" s="523"/>
      <c r="J78" s="524" t="s">
        <v>16</v>
      </c>
      <c r="K78" s="523"/>
      <c r="L78" s="524" t="s">
        <v>16</v>
      </c>
      <c r="M78" s="523"/>
      <c r="N78" s="524" t="s">
        <v>16</v>
      </c>
      <c r="O78" s="523"/>
      <c r="P78" s="524" t="s">
        <v>16</v>
      </c>
      <c r="Q78" s="523"/>
      <c r="R78" s="525" t="s">
        <v>16</v>
      </c>
      <c r="S78" s="523"/>
      <c r="T78" s="524" t="s">
        <v>16</v>
      </c>
      <c r="U78" s="819"/>
      <c r="V78" s="796"/>
      <c r="W78" s="796"/>
      <c r="X78" s="796"/>
      <c r="Y78" s="796"/>
      <c r="Z78" s="797"/>
      <c r="AA78" s="797"/>
      <c r="AB78" s="797"/>
      <c r="AC78" s="797"/>
      <c r="AD78" s="797"/>
    </row>
    <row r="79" spans="2:30" s="798" customFormat="1" ht="19.5" customHeight="1" x14ac:dyDescent="0.3">
      <c r="B79" s="887" t="s">
        <v>461</v>
      </c>
      <c r="C79" s="901"/>
      <c r="D79" s="896">
        <v>34641</v>
      </c>
      <c r="E79" s="900">
        <v>0.53691520467836262</v>
      </c>
      <c r="F79" s="898">
        <v>1469</v>
      </c>
      <c r="G79" s="526"/>
      <c r="H79" s="527" t="s">
        <v>16</v>
      </c>
      <c r="I79" s="526"/>
      <c r="J79" s="527" t="s">
        <v>16</v>
      </c>
      <c r="K79" s="526"/>
      <c r="L79" s="527" t="s">
        <v>16</v>
      </c>
      <c r="M79" s="526"/>
      <c r="N79" s="527" t="s">
        <v>16</v>
      </c>
      <c r="O79" s="526"/>
      <c r="P79" s="527" t="s">
        <v>16</v>
      </c>
      <c r="Q79" s="526"/>
      <c r="R79" s="528" t="s">
        <v>16</v>
      </c>
      <c r="S79" s="526"/>
      <c r="T79" s="527" t="s">
        <v>16</v>
      </c>
      <c r="U79" s="819"/>
      <c r="V79" s="796"/>
      <c r="W79" s="796"/>
      <c r="X79" s="796"/>
      <c r="Y79" s="796"/>
      <c r="Z79" s="797"/>
      <c r="AA79" s="797"/>
      <c r="AB79" s="797"/>
      <c r="AC79" s="797"/>
      <c r="AD79" s="797"/>
    </row>
    <row r="80" spans="2:30" s="798" customFormat="1" ht="19.5" customHeight="1" x14ac:dyDescent="0.3">
      <c r="B80" s="103" t="s">
        <v>462</v>
      </c>
      <c r="C80" s="222"/>
      <c r="D80" s="415">
        <v>80109</v>
      </c>
      <c r="E80" s="207">
        <v>0.50326797385620914</v>
      </c>
      <c r="F80" s="515">
        <v>2772</v>
      </c>
      <c r="G80" s="523"/>
      <c r="H80" s="524" t="s">
        <v>16</v>
      </c>
      <c r="I80" s="526"/>
      <c r="J80" s="527" t="s">
        <v>16</v>
      </c>
      <c r="K80" s="526"/>
      <c r="L80" s="527" t="s">
        <v>16</v>
      </c>
      <c r="M80" s="526"/>
      <c r="N80" s="527" t="s">
        <v>16</v>
      </c>
      <c r="O80" s="526"/>
      <c r="P80" s="527" t="s">
        <v>16</v>
      </c>
      <c r="Q80" s="526"/>
      <c r="R80" s="528" t="s">
        <v>16</v>
      </c>
      <c r="S80" s="526"/>
      <c r="T80" s="527" t="s">
        <v>16</v>
      </c>
      <c r="U80" s="819"/>
      <c r="V80" s="796"/>
      <c r="W80" s="796"/>
      <c r="X80" s="796"/>
      <c r="Y80" s="796"/>
      <c r="Z80" s="797"/>
      <c r="AA80" s="797"/>
      <c r="AB80" s="797"/>
      <c r="AC80" s="797"/>
      <c r="AD80" s="797"/>
    </row>
    <row r="81" spans="2:30" s="798" customFormat="1" ht="19.5" customHeight="1" x14ac:dyDescent="0.3">
      <c r="B81" s="887" t="s">
        <v>463</v>
      </c>
      <c r="C81" s="829"/>
      <c r="D81" s="896">
        <v>31383</v>
      </c>
      <c r="E81" s="900">
        <v>0.40873015873015872</v>
      </c>
      <c r="F81" s="898">
        <v>1133</v>
      </c>
      <c r="G81" s="523"/>
      <c r="H81" s="524" t="s">
        <v>16</v>
      </c>
      <c r="I81" s="526"/>
      <c r="J81" s="527" t="s">
        <v>16</v>
      </c>
      <c r="K81" s="526"/>
      <c r="L81" s="527" t="s">
        <v>16</v>
      </c>
      <c r="M81" s="526"/>
      <c r="N81" s="527" t="s">
        <v>16</v>
      </c>
      <c r="O81" s="526"/>
      <c r="P81" s="527" t="s">
        <v>16</v>
      </c>
      <c r="Q81" s="526"/>
      <c r="R81" s="528" t="s">
        <v>16</v>
      </c>
      <c r="S81" s="526"/>
      <c r="T81" s="527" t="s">
        <v>16</v>
      </c>
      <c r="U81" s="819"/>
      <c r="V81" s="796"/>
      <c r="W81" s="796"/>
      <c r="X81" s="796"/>
      <c r="Y81" s="796"/>
      <c r="Z81" s="797"/>
      <c r="AA81" s="797"/>
      <c r="AB81" s="797"/>
      <c r="AC81" s="797"/>
      <c r="AD81" s="797"/>
    </row>
    <row r="82" spans="2:30" s="798" customFormat="1" ht="19.5" customHeight="1" thickBot="1" x14ac:dyDescent="0.35">
      <c r="B82" s="887" t="s">
        <v>464</v>
      </c>
      <c r="C82" s="829"/>
      <c r="D82" s="896">
        <v>48726</v>
      </c>
      <c r="E82" s="902">
        <v>0.59126984126984128</v>
      </c>
      <c r="F82" s="903">
        <v>1639</v>
      </c>
      <c r="G82" s="526"/>
      <c r="H82" s="527" t="s">
        <v>16</v>
      </c>
      <c r="I82" s="529"/>
      <c r="J82" s="530" t="s">
        <v>16</v>
      </c>
      <c r="K82" s="529"/>
      <c r="L82" s="530" t="s">
        <v>16</v>
      </c>
      <c r="M82" s="529"/>
      <c r="N82" s="530" t="s">
        <v>16</v>
      </c>
      <c r="O82" s="529"/>
      <c r="P82" s="530" t="s">
        <v>16</v>
      </c>
      <c r="Q82" s="529"/>
      <c r="R82" s="531" t="s">
        <v>16</v>
      </c>
      <c r="S82" s="529"/>
      <c r="T82" s="530" t="s">
        <v>16</v>
      </c>
      <c r="U82" s="819"/>
      <c r="V82" s="796"/>
      <c r="W82" s="796"/>
      <c r="X82" s="796"/>
      <c r="Y82" s="796"/>
      <c r="Z82" s="797"/>
      <c r="AA82" s="797"/>
      <c r="AB82" s="797"/>
      <c r="AC82" s="797"/>
      <c r="AD82" s="797"/>
    </row>
    <row r="83" spans="2:30" s="798" customFormat="1" ht="24.75" customHeight="1" thickBot="1" x14ac:dyDescent="0.35">
      <c r="B83" s="16" t="s">
        <v>26</v>
      </c>
      <c r="C83" s="224"/>
      <c r="D83" s="224"/>
      <c r="E83" s="225"/>
      <c r="F83" s="173"/>
      <c r="G83" s="173"/>
      <c r="H83" s="173"/>
      <c r="I83" s="173"/>
      <c r="J83" s="173"/>
      <c r="K83" s="173"/>
      <c r="L83" s="173"/>
      <c r="M83" s="173"/>
      <c r="N83" s="173"/>
      <c r="O83" s="173"/>
      <c r="P83" s="173"/>
      <c r="Q83" s="173"/>
      <c r="R83" s="173"/>
      <c r="S83" s="173"/>
      <c r="T83" s="174"/>
      <c r="U83" s="796"/>
      <c r="V83" s="796"/>
      <c r="W83" s="796"/>
      <c r="X83" s="796"/>
      <c r="Y83" s="796"/>
      <c r="Z83" s="797"/>
      <c r="AA83" s="797"/>
      <c r="AB83" s="797"/>
      <c r="AC83" s="797"/>
      <c r="AD83" s="797"/>
    </row>
    <row r="84" spans="2:30" s="798" customFormat="1" ht="19.5" customHeight="1" thickBot="1" x14ac:dyDescent="0.35">
      <c r="B84" s="49" t="s">
        <v>465</v>
      </c>
      <c r="C84" s="478">
        <v>1</v>
      </c>
      <c r="D84" s="478">
        <v>443972</v>
      </c>
      <c r="E84" s="480">
        <v>1</v>
      </c>
      <c r="F84" s="480">
        <v>17551</v>
      </c>
      <c r="G84" s="480"/>
      <c r="H84" s="480">
        <v>2377</v>
      </c>
      <c r="I84" s="480"/>
      <c r="J84" s="480">
        <v>3505</v>
      </c>
      <c r="K84" s="480"/>
      <c r="L84" s="480">
        <v>2064</v>
      </c>
      <c r="M84" s="480"/>
      <c r="N84" s="480">
        <v>3240</v>
      </c>
      <c r="O84" s="480"/>
      <c r="P84" s="480">
        <v>3724</v>
      </c>
      <c r="Q84" s="480"/>
      <c r="R84" s="480">
        <v>2278</v>
      </c>
      <c r="S84" s="480"/>
      <c r="T84" s="489">
        <v>363</v>
      </c>
      <c r="U84" s="796"/>
      <c r="V84" s="796"/>
      <c r="W84" s="796"/>
      <c r="X84" s="796"/>
      <c r="Y84" s="796"/>
      <c r="Z84" s="797"/>
      <c r="AA84" s="797"/>
      <c r="AB84" s="797"/>
      <c r="AC84" s="797"/>
      <c r="AD84" s="797"/>
    </row>
    <row r="85" spans="2:30" s="798" customFormat="1" ht="19.5" customHeight="1" x14ac:dyDescent="0.3">
      <c r="B85" s="904" t="s">
        <v>466</v>
      </c>
      <c r="C85" s="905">
        <v>0.1641950393268044</v>
      </c>
      <c r="D85" s="849">
        <v>72898</v>
      </c>
      <c r="E85" s="906">
        <v>0.1757734602016979</v>
      </c>
      <c r="F85" s="907">
        <v>3085</v>
      </c>
      <c r="G85" s="908">
        <v>0.16701724863273032</v>
      </c>
      <c r="H85" s="909">
        <v>397</v>
      </c>
      <c r="I85" s="908">
        <v>0.17945791726105564</v>
      </c>
      <c r="J85" s="909">
        <v>629</v>
      </c>
      <c r="K85" s="908">
        <v>0.2059108527131783</v>
      </c>
      <c r="L85" s="909">
        <v>425</v>
      </c>
      <c r="M85" s="908">
        <v>0.15216049382716049</v>
      </c>
      <c r="N85" s="909">
        <v>493</v>
      </c>
      <c r="O85" s="908">
        <v>0.17508055853920515</v>
      </c>
      <c r="P85" s="909">
        <v>652</v>
      </c>
      <c r="Q85" s="908">
        <v>0.19051799824407376</v>
      </c>
      <c r="R85" s="909">
        <v>434</v>
      </c>
      <c r="S85" s="908">
        <v>0.15151515151515152</v>
      </c>
      <c r="T85" s="909">
        <v>55</v>
      </c>
      <c r="U85" s="796"/>
      <c r="V85" s="796"/>
      <c r="W85" s="796"/>
      <c r="X85" s="796"/>
      <c r="Y85" s="796"/>
      <c r="Z85" s="797"/>
      <c r="AA85" s="797"/>
      <c r="AB85" s="797"/>
      <c r="AC85" s="797"/>
      <c r="AD85" s="797"/>
    </row>
    <row r="86" spans="2:30" s="798" customFormat="1" ht="19.5" customHeight="1" x14ac:dyDescent="0.3">
      <c r="B86" s="904" t="s">
        <v>467</v>
      </c>
      <c r="C86" s="829">
        <v>0.17492094096024075</v>
      </c>
      <c r="D86" s="849">
        <v>77660</v>
      </c>
      <c r="E86" s="906">
        <v>0.18517463392399294</v>
      </c>
      <c r="F86" s="907">
        <v>3250</v>
      </c>
      <c r="G86" s="908">
        <v>0.18426588136306268</v>
      </c>
      <c r="H86" s="909">
        <v>438</v>
      </c>
      <c r="I86" s="908">
        <v>0.18316690442225392</v>
      </c>
      <c r="J86" s="909">
        <v>642</v>
      </c>
      <c r="K86" s="908">
        <v>0.21996124031007752</v>
      </c>
      <c r="L86" s="909">
        <v>454</v>
      </c>
      <c r="M86" s="908">
        <v>0.1734567901234568</v>
      </c>
      <c r="N86" s="909">
        <v>562</v>
      </c>
      <c r="O86" s="908">
        <v>0.18045112781954886</v>
      </c>
      <c r="P86" s="909">
        <v>672</v>
      </c>
      <c r="Q86" s="908">
        <v>0.18173836698858647</v>
      </c>
      <c r="R86" s="909">
        <v>414</v>
      </c>
      <c r="S86" s="908">
        <v>0.18732782369146006</v>
      </c>
      <c r="T86" s="909">
        <v>68</v>
      </c>
      <c r="U86" s="796"/>
      <c r="V86" s="796"/>
      <c r="W86" s="796"/>
      <c r="X86" s="796"/>
      <c r="Y86" s="796"/>
      <c r="Z86" s="797"/>
      <c r="AA86" s="797"/>
      <c r="AB86" s="797"/>
      <c r="AC86" s="797"/>
      <c r="AD86" s="797"/>
    </row>
    <row r="87" spans="2:30" s="798" customFormat="1" ht="19.5" customHeight="1" x14ac:dyDescent="0.3">
      <c r="B87" s="904" t="s">
        <v>468</v>
      </c>
      <c r="C87" s="829">
        <v>0.38685772976674204</v>
      </c>
      <c r="D87" s="849">
        <v>171754</v>
      </c>
      <c r="E87" s="906">
        <v>0.38220044441912143</v>
      </c>
      <c r="F87" s="907">
        <v>6708</v>
      </c>
      <c r="G87" s="908">
        <v>0.37610433319310055</v>
      </c>
      <c r="H87" s="909">
        <v>894</v>
      </c>
      <c r="I87" s="908">
        <v>0.3768901569186876</v>
      </c>
      <c r="J87" s="907">
        <v>1321</v>
      </c>
      <c r="K87" s="908">
        <v>0.37354651162790697</v>
      </c>
      <c r="L87" s="909">
        <v>771</v>
      </c>
      <c r="M87" s="908">
        <v>0.40679012345679011</v>
      </c>
      <c r="N87" s="907">
        <v>1318</v>
      </c>
      <c r="O87" s="908">
        <v>0.38641245972073041</v>
      </c>
      <c r="P87" s="907">
        <v>1439</v>
      </c>
      <c r="Q87" s="908">
        <v>0.36479367866549606</v>
      </c>
      <c r="R87" s="909">
        <v>831</v>
      </c>
      <c r="S87" s="908">
        <v>0.36914600550964188</v>
      </c>
      <c r="T87" s="907">
        <v>134</v>
      </c>
      <c r="U87" s="796"/>
      <c r="V87" s="796"/>
      <c r="W87" s="796"/>
      <c r="X87" s="796"/>
      <c r="Y87" s="796"/>
      <c r="Z87" s="797"/>
      <c r="AA87" s="797"/>
      <c r="AB87" s="797"/>
      <c r="AC87" s="797"/>
      <c r="AD87" s="797"/>
    </row>
    <row r="88" spans="2:30" s="798" customFormat="1" ht="19.5" customHeight="1" x14ac:dyDescent="0.3">
      <c r="B88" s="904" t="s">
        <v>469</v>
      </c>
      <c r="C88" s="901">
        <v>0.27402628994621281</v>
      </c>
      <c r="D88" s="910">
        <v>121660</v>
      </c>
      <c r="E88" s="911">
        <v>0.25685146145518772</v>
      </c>
      <c r="F88" s="912">
        <v>4508</v>
      </c>
      <c r="G88" s="913">
        <v>0.27261253681110642</v>
      </c>
      <c r="H88" s="914">
        <v>648</v>
      </c>
      <c r="I88" s="913">
        <v>0.26048502139800284</v>
      </c>
      <c r="J88" s="914">
        <v>913</v>
      </c>
      <c r="K88" s="913">
        <v>0.2005813953488372</v>
      </c>
      <c r="L88" s="914">
        <v>414</v>
      </c>
      <c r="M88" s="913">
        <v>0.2675925925925926</v>
      </c>
      <c r="N88" s="914">
        <v>867</v>
      </c>
      <c r="O88" s="913">
        <v>0.25805585392051555</v>
      </c>
      <c r="P88" s="914">
        <v>961</v>
      </c>
      <c r="Q88" s="913">
        <v>0.26294995610184374</v>
      </c>
      <c r="R88" s="914">
        <v>599</v>
      </c>
      <c r="S88" s="913">
        <v>0.29201101928374656</v>
      </c>
      <c r="T88" s="912">
        <v>106</v>
      </c>
      <c r="U88" s="796"/>
      <c r="V88" s="796"/>
      <c r="W88" s="796"/>
      <c r="X88" s="796"/>
      <c r="Y88" s="796"/>
      <c r="Z88" s="797"/>
      <c r="AA88" s="797"/>
      <c r="AB88" s="797"/>
      <c r="AC88" s="797"/>
      <c r="AD88" s="797"/>
    </row>
    <row r="89" spans="2:30" s="798" customFormat="1" ht="19.5" customHeight="1" x14ac:dyDescent="0.3">
      <c r="B89" s="100" t="s">
        <v>27</v>
      </c>
      <c r="C89" s="222">
        <v>0.51155253033975112</v>
      </c>
      <c r="D89" s="416">
        <v>227115</v>
      </c>
      <c r="E89" s="231">
        <v>0.51170873454504018</v>
      </c>
      <c r="F89" s="485">
        <v>8981</v>
      </c>
      <c r="G89" s="207">
        <v>0.50652082456878422</v>
      </c>
      <c r="H89" s="485">
        <v>1204</v>
      </c>
      <c r="I89" s="207">
        <v>0.52068473609129817</v>
      </c>
      <c r="J89" s="485">
        <v>1825</v>
      </c>
      <c r="K89" s="207">
        <v>0.51017441860465118</v>
      </c>
      <c r="L89" s="485">
        <v>1053</v>
      </c>
      <c r="M89" s="207">
        <v>0.51388888888888884</v>
      </c>
      <c r="N89" s="485">
        <v>1665</v>
      </c>
      <c r="O89" s="207">
        <v>0.51181525241675618</v>
      </c>
      <c r="P89" s="486">
        <v>1906</v>
      </c>
      <c r="Q89" s="207">
        <v>0.50043898156277433</v>
      </c>
      <c r="R89" s="485">
        <v>1140</v>
      </c>
      <c r="S89" s="207">
        <v>0.51790633608815428</v>
      </c>
      <c r="T89" s="485">
        <v>188</v>
      </c>
      <c r="U89" s="796"/>
      <c r="V89" s="796"/>
      <c r="W89" s="796"/>
      <c r="X89" s="796"/>
      <c r="Y89" s="796"/>
      <c r="Z89" s="797"/>
      <c r="AA89" s="797"/>
      <c r="AB89" s="797"/>
      <c r="AC89" s="797"/>
      <c r="AD89" s="797"/>
    </row>
    <row r="90" spans="2:30" s="798" customFormat="1" ht="19.5" customHeight="1" x14ac:dyDescent="0.3">
      <c r="B90" s="904" t="s">
        <v>470</v>
      </c>
      <c r="C90" s="905">
        <v>0.16438808533121987</v>
      </c>
      <c r="D90" s="910">
        <v>37335</v>
      </c>
      <c r="E90" s="906">
        <v>0.17893330364101992</v>
      </c>
      <c r="F90" s="907">
        <v>1607</v>
      </c>
      <c r="G90" s="908">
        <v>0.16943521594684385</v>
      </c>
      <c r="H90" s="909">
        <v>204</v>
      </c>
      <c r="I90" s="908">
        <v>0.18082191780821918</v>
      </c>
      <c r="J90" s="909">
        <v>330</v>
      </c>
      <c r="K90" s="908">
        <v>0.2070275403608737</v>
      </c>
      <c r="L90" s="909">
        <v>218</v>
      </c>
      <c r="M90" s="908">
        <v>0.15255255255255254</v>
      </c>
      <c r="N90" s="909">
        <v>254</v>
      </c>
      <c r="O90" s="908">
        <v>0.18363064008394545</v>
      </c>
      <c r="P90" s="909">
        <v>350</v>
      </c>
      <c r="Q90" s="908">
        <v>0.1956140350877193</v>
      </c>
      <c r="R90" s="909">
        <v>223</v>
      </c>
      <c r="S90" s="908">
        <v>7.7134986225895319E-2</v>
      </c>
      <c r="T90" s="909">
        <v>28</v>
      </c>
      <c r="U90" s="796"/>
      <c r="V90" s="796"/>
      <c r="W90" s="796"/>
      <c r="X90" s="796"/>
      <c r="Y90" s="796"/>
      <c r="Z90" s="797"/>
      <c r="AA90" s="797"/>
      <c r="AB90" s="797"/>
      <c r="AC90" s="797"/>
      <c r="AD90" s="797"/>
    </row>
    <row r="91" spans="2:30" s="798" customFormat="1" ht="19.5" customHeight="1" x14ac:dyDescent="0.3">
      <c r="B91" s="904" t="s">
        <v>471</v>
      </c>
      <c r="C91" s="905">
        <v>0.17494220989366621</v>
      </c>
      <c r="D91" s="915">
        <v>39732</v>
      </c>
      <c r="E91" s="906">
        <v>0.18728426678543592</v>
      </c>
      <c r="F91" s="907">
        <v>1682</v>
      </c>
      <c r="G91" s="908">
        <v>0.19269102990033224</v>
      </c>
      <c r="H91" s="909">
        <v>232</v>
      </c>
      <c r="I91" s="908">
        <v>0.18958904109589042</v>
      </c>
      <c r="J91" s="909">
        <v>346</v>
      </c>
      <c r="K91" s="908">
        <v>0.22792022792022792</v>
      </c>
      <c r="L91" s="909">
        <v>240</v>
      </c>
      <c r="M91" s="908">
        <v>0.17237237237237238</v>
      </c>
      <c r="N91" s="909">
        <v>287</v>
      </c>
      <c r="O91" s="908">
        <v>0.17785939139559287</v>
      </c>
      <c r="P91" s="909">
        <v>339</v>
      </c>
      <c r="Q91" s="908">
        <v>0.18070175438596492</v>
      </c>
      <c r="R91" s="909">
        <v>206</v>
      </c>
      <c r="S91" s="908">
        <v>8.8154269972451793E-2</v>
      </c>
      <c r="T91" s="909">
        <v>32</v>
      </c>
      <c r="U91" s="796"/>
      <c r="V91" s="796"/>
      <c r="W91" s="796"/>
      <c r="X91" s="796"/>
      <c r="Y91" s="796"/>
      <c r="Z91" s="797"/>
      <c r="AA91" s="797"/>
      <c r="AB91" s="797"/>
      <c r="AC91" s="797"/>
      <c r="AD91" s="797"/>
    </row>
    <row r="92" spans="2:30" s="798" customFormat="1" ht="19.5" customHeight="1" x14ac:dyDescent="0.3">
      <c r="B92" s="904" t="s">
        <v>472</v>
      </c>
      <c r="C92" s="905">
        <v>0.38589260947097287</v>
      </c>
      <c r="D92" s="849">
        <v>87642</v>
      </c>
      <c r="E92" s="906">
        <v>0.38759603607616078</v>
      </c>
      <c r="F92" s="907">
        <v>3481</v>
      </c>
      <c r="G92" s="908">
        <v>0.38205980066445183</v>
      </c>
      <c r="H92" s="909">
        <v>460</v>
      </c>
      <c r="I92" s="908">
        <v>0.37534246575342467</v>
      </c>
      <c r="J92" s="909">
        <v>685</v>
      </c>
      <c r="K92" s="908">
        <v>0.36562203228869894</v>
      </c>
      <c r="L92" s="909">
        <v>385</v>
      </c>
      <c r="M92" s="908">
        <v>0.41201201201201199</v>
      </c>
      <c r="N92" s="909">
        <v>686</v>
      </c>
      <c r="O92" s="908">
        <v>0.40031479538300108</v>
      </c>
      <c r="P92" s="909">
        <v>763</v>
      </c>
      <c r="Q92" s="908">
        <v>0.37631578947368421</v>
      </c>
      <c r="R92" s="909">
        <v>429</v>
      </c>
      <c r="S92" s="908">
        <v>0.20110192837465565</v>
      </c>
      <c r="T92" s="907">
        <v>73</v>
      </c>
      <c r="U92" s="796"/>
      <c r="V92" s="796"/>
      <c r="W92" s="796"/>
      <c r="X92" s="796"/>
      <c r="Y92" s="796"/>
      <c r="Z92" s="797"/>
      <c r="AA92" s="797"/>
      <c r="AB92" s="797"/>
      <c r="AC92" s="797"/>
      <c r="AD92" s="797"/>
    </row>
    <row r="93" spans="2:30" s="798" customFormat="1" ht="19.5" customHeight="1" x14ac:dyDescent="0.3">
      <c r="B93" s="904" t="s">
        <v>473</v>
      </c>
      <c r="C93" s="905">
        <v>0.27477709530414107</v>
      </c>
      <c r="D93" s="910">
        <v>62406</v>
      </c>
      <c r="E93" s="911">
        <v>0.24618639349738336</v>
      </c>
      <c r="F93" s="912">
        <v>2211</v>
      </c>
      <c r="G93" s="913">
        <v>0.2558139534883721</v>
      </c>
      <c r="H93" s="914">
        <v>308</v>
      </c>
      <c r="I93" s="913">
        <v>0.25424657534246575</v>
      </c>
      <c r="J93" s="914">
        <v>464</v>
      </c>
      <c r="K93" s="913">
        <v>0.19943019943019943</v>
      </c>
      <c r="L93" s="914">
        <v>210</v>
      </c>
      <c r="M93" s="913">
        <v>0.26306306306306304</v>
      </c>
      <c r="N93" s="914">
        <v>438</v>
      </c>
      <c r="O93" s="913">
        <v>0.23819517313746066</v>
      </c>
      <c r="P93" s="914">
        <v>454</v>
      </c>
      <c r="Q93" s="913">
        <v>0.24736842105263157</v>
      </c>
      <c r="R93" s="914">
        <v>282</v>
      </c>
      <c r="S93" s="913">
        <v>0.15151515151515152</v>
      </c>
      <c r="T93" s="912">
        <v>55</v>
      </c>
      <c r="U93" s="796"/>
      <c r="V93" s="796"/>
      <c r="W93" s="796"/>
      <c r="X93" s="796"/>
      <c r="Y93" s="796"/>
      <c r="Z93" s="797"/>
      <c r="AA93" s="797"/>
      <c r="AB93" s="797"/>
      <c r="AC93" s="797"/>
      <c r="AD93" s="797"/>
    </row>
    <row r="94" spans="2:30" s="798" customFormat="1" ht="19.5" customHeight="1" x14ac:dyDescent="0.3">
      <c r="B94" s="101" t="s">
        <v>28</v>
      </c>
      <c r="C94" s="222">
        <v>0.48844746966024882</v>
      </c>
      <c r="D94" s="416">
        <v>216857</v>
      </c>
      <c r="E94" s="231">
        <v>0.48829126545495982</v>
      </c>
      <c r="F94" s="485">
        <v>8570</v>
      </c>
      <c r="G94" s="207">
        <v>0.49347917543121583</v>
      </c>
      <c r="H94" s="485">
        <v>1173</v>
      </c>
      <c r="I94" s="207">
        <v>0.47931526390870183</v>
      </c>
      <c r="J94" s="485">
        <v>1680</v>
      </c>
      <c r="K94" s="207">
        <v>0.48982558139534882</v>
      </c>
      <c r="L94" s="485">
        <v>1011</v>
      </c>
      <c r="M94" s="207">
        <v>0.4861111111111111</v>
      </c>
      <c r="N94" s="485">
        <v>1575</v>
      </c>
      <c r="O94" s="207">
        <v>0.48818474758324382</v>
      </c>
      <c r="P94" s="486">
        <v>1818</v>
      </c>
      <c r="Q94" s="207">
        <v>0.49956101843722561</v>
      </c>
      <c r="R94" s="485">
        <v>1138</v>
      </c>
      <c r="S94" s="207">
        <v>0.48209366391184572</v>
      </c>
      <c r="T94" s="485">
        <v>175</v>
      </c>
      <c r="U94" s="796"/>
      <c r="V94" s="796"/>
      <c r="W94" s="796"/>
      <c r="X94" s="796"/>
      <c r="Y94" s="796"/>
      <c r="Z94" s="797"/>
      <c r="AA94" s="797"/>
      <c r="AB94" s="797"/>
      <c r="AC94" s="797"/>
      <c r="AD94" s="797"/>
    </row>
    <row r="95" spans="2:30" s="798" customFormat="1" ht="19.5" customHeight="1" x14ac:dyDescent="0.3">
      <c r="B95" s="904" t="s">
        <v>474</v>
      </c>
      <c r="C95" s="905">
        <v>0.16399286165537658</v>
      </c>
      <c r="D95" s="849">
        <v>35563</v>
      </c>
      <c r="E95" s="906">
        <v>0.17246207701283547</v>
      </c>
      <c r="F95" s="907">
        <v>1478</v>
      </c>
      <c r="G95" s="908">
        <v>0.16453537936913895</v>
      </c>
      <c r="H95" s="909">
        <v>193</v>
      </c>
      <c r="I95" s="908">
        <v>0.17797619047619048</v>
      </c>
      <c r="J95" s="909">
        <v>299</v>
      </c>
      <c r="K95" s="908">
        <v>0.20474777448071216</v>
      </c>
      <c r="L95" s="909">
        <v>207</v>
      </c>
      <c r="M95" s="908">
        <v>0.15174603174603174</v>
      </c>
      <c r="N95" s="909">
        <v>239</v>
      </c>
      <c r="O95" s="908">
        <v>0.16611661166116612</v>
      </c>
      <c r="P95" s="909">
        <v>302</v>
      </c>
      <c r="Q95" s="908">
        <v>0.18541300527240773</v>
      </c>
      <c r="R95" s="909">
        <v>211</v>
      </c>
      <c r="S95" s="908">
        <v>0.15428571428571428</v>
      </c>
      <c r="T95" s="909">
        <v>27</v>
      </c>
      <c r="U95" s="796"/>
      <c r="V95" s="796"/>
      <c r="W95" s="796"/>
      <c r="X95" s="796"/>
      <c r="Y95" s="796"/>
      <c r="Z95" s="797"/>
      <c r="AA95" s="797"/>
      <c r="AB95" s="797"/>
      <c r="AC95" s="797"/>
      <c r="AD95" s="797"/>
    </row>
    <row r="96" spans="2:30" s="798" customFormat="1" ht="19.5" customHeight="1" x14ac:dyDescent="0.3">
      <c r="B96" s="904" t="s">
        <v>475</v>
      </c>
      <c r="C96" s="905">
        <v>0.17489866594115017</v>
      </c>
      <c r="D96" s="849">
        <v>37928</v>
      </c>
      <c r="E96" s="906">
        <v>0.18296382730455077</v>
      </c>
      <c r="F96" s="907">
        <v>1568</v>
      </c>
      <c r="G96" s="908">
        <v>0.17561807331628304</v>
      </c>
      <c r="H96" s="909">
        <v>206</v>
      </c>
      <c r="I96" s="908">
        <v>0.1761904761904762</v>
      </c>
      <c r="J96" s="909">
        <v>296</v>
      </c>
      <c r="K96" s="908">
        <v>0.21167161226508407</v>
      </c>
      <c r="L96" s="909">
        <v>214</v>
      </c>
      <c r="M96" s="908">
        <v>0.17460317460317459</v>
      </c>
      <c r="N96" s="909">
        <v>275</v>
      </c>
      <c r="O96" s="908">
        <v>0.18316831683168316</v>
      </c>
      <c r="P96" s="909">
        <v>333</v>
      </c>
      <c r="Q96" s="908">
        <v>0.18277680140597541</v>
      </c>
      <c r="R96" s="909">
        <v>208</v>
      </c>
      <c r="S96" s="908">
        <v>0.20571428571428571</v>
      </c>
      <c r="T96" s="909">
        <v>36</v>
      </c>
      <c r="U96" s="796"/>
      <c r="V96" s="796"/>
      <c r="W96" s="796"/>
      <c r="X96" s="796"/>
      <c r="Y96" s="796"/>
      <c r="Z96" s="797"/>
      <c r="AA96" s="797"/>
      <c r="AB96" s="797"/>
      <c r="AC96" s="797"/>
      <c r="AD96" s="797"/>
    </row>
    <row r="97" spans="2:30" s="798" customFormat="1" ht="19.5" customHeight="1" x14ac:dyDescent="0.3">
      <c r="B97" s="904" t="s">
        <v>476</v>
      </c>
      <c r="C97" s="905">
        <v>0.38786850320718264</v>
      </c>
      <c r="D97" s="849">
        <v>84112</v>
      </c>
      <c r="E97" s="906">
        <v>0.37654609101516917</v>
      </c>
      <c r="F97" s="907">
        <v>3227</v>
      </c>
      <c r="G97" s="908">
        <v>0.36999147485080991</v>
      </c>
      <c r="H97" s="909">
        <v>434</v>
      </c>
      <c r="I97" s="908">
        <v>0.37857142857142856</v>
      </c>
      <c r="J97" s="909">
        <v>636</v>
      </c>
      <c r="K97" s="908">
        <v>0.3818001978239367</v>
      </c>
      <c r="L97" s="909">
        <v>386</v>
      </c>
      <c r="M97" s="908">
        <v>0.40126984126984128</v>
      </c>
      <c r="N97" s="909">
        <v>632</v>
      </c>
      <c r="O97" s="908">
        <v>0.37183718371837182</v>
      </c>
      <c r="P97" s="909">
        <v>676</v>
      </c>
      <c r="Q97" s="908">
        <v>0.35325131810193322</v>
      </c>
      <c r="R97" s="909">
        <v>402</v>
      </c>
      <c r="S97" s="908">
        <v>0.34857142857142859</v>
      </c>
      <c r="T97" s="907">
        <v>61</v>
      </c>
      <c r="U97" s="796"/>
      <c r="V97" s="796"/>
      <c r="W97" s="796"/>
      <c r="X97" s="796"/>
      <c r="Y97" s="796"/>
      <c r="Z97" s="797"/>
      <c r="AA97" s="797"/>
      <c r="AB97" s="797"/>
      <c r="AC97" s="797"/>
      <c r="AD97" s="797"/>
    </row>
    <row r="98" spans="2:30" s="798" customFormat="1" ht="19.5" customHeight="1" thickBot="1" x14ac:dyDescent="0.35">
      <c r="B98" s="904" t="s">
        <v>477</v>
      </c>
      <c r="C98" s="905">
        <v>0.27323996919629062</v>
      </c>
      <c r="D98" s="910">
        <v>59254</v>
      </c>
      <c r="E98" s="911">
        <v>0.26802800466744459</v>
      </c>
      <c r="F98" s="912">
        <v>2297</v>
      </c>
      <c r="G98" s="913">
        <v>0.28985507246376813</v>
      </c>
      <c r="H98" s="914">
        <v>340</v>
      </c>
      <c r="I98" s="913">
        <v>0.26726190476190476</v>
      </c>
      <c r="J98" s="914">
        <v>449</v>
      </c>
      <c r="K98" s="913">
        <v>0.20178041543026706</v>
      </c>
      <c r="L98" s="914">
        <v>204</v>
      </c>
      <c r="M98" s="913">
        <v>0.27238095238095239</v>
      </c>
      <c r="N98" s="914">
        <v>429</v>
      </c>
      <c r="O98" s="913">
        <v>0.27887788778877887</v>
      </c>
      <c r="P98" s="914">
        <v>507</v>
      </c>
      <c r="Q98" s="913">
        <v>0.27855887521968364</v>
      </c>
      <c r="R98" s="914">
        <v>317</v>
      </c>
      <c r="S98" s="913">
        <v>0.29142857142857143</v>
      </c>
      <c r="T98" s="914">
        <v>51</v>
      </c>
      <c r="U98" s="796"/>
      <c r="V98" s="796"/>
      <c r="W98" s="796"/>
      <c r="X98" s="796"/>
      <c r="Y98" s="796"/>
      <c r="Z98" s="797"/>
      <c r="AA98" s="797"/>
      <c r="AB98" s="797"/>
      <c r="AC98" s="797"/>
      <c r="AD98" s="797"/>
    </row>
    <row r="99" spans="2:30" s="798" customFormat="1" ht="19.5" customHeight="1" thickBot="1" x14ac:dyDescent="0.35">
      <c r="B99" s="49" t="s">
        <v>926</v>
      </c>
      <c r="C99" s="478">
        <v>1</v>
      </c>
      <c r="D99" s="478">
        <v>525217</v>
      </c>
      <c r="E99" s="480"/>
      <c r="F99" s="480">
        <v>18975</v>
      </c>
      <c r="G99" s="480"/>
      <c r="H99" s="480"/>
      <c r="I99" s="480"/>
      <c r="J99" s="480"/>
      <c r="K99" s="480"/>
      <c r="L99" s="480"/>
      <c r="M99" s="480"/>
      <c r="N99" s="480"/>
      <c r="O99" s="480"/>
      <c r="P99" s="480"/>
      <c r="Q99" s="480"/>
      <c r="R99" s="480"/>
      <c r="S99" s="480"/>
      <c r="T99" s="489"/>
      <c r="U99" s="916"/>
      <c r="V99" s="916"/>
      <c r="W99" s="916"/>
      <c r="X99" s="916"/>
      <c r="Y99" s="916"/>
      <c r="Z99" s="916"/>
      <c r="AA99" s="916"/>
      <c r="AB99" s="916"/>
      <c r="AC99" s="916"/>
      <c r="AD99" s="916"/>
    </row>
    <row r="100" spans="2:30" s="798" customFormat="1" ht="19.5" customHeight="1" x14ac:dyDescent="0.3">
      <c r="B100" s="904" t="s">
        <v>478</v>
      </c>
      <c r="C100" s="905">
        <v>0.41474857059082249</v>
      </c>
      <c r="D100" s="917">
        <v>217833</v>
      </c>
      <c r="E100" s="906">
        <v>0.27989459815546774</v>
      </c>
      <c r="F100" s="918">
        <v>5311</v>
      </c>
      <c r="G100" s="549"/>
      <c r="H100" s="550" t="s">
        <v>16</v>
      </c>
      <c r="I100" s="551"/>
      <c r="J100" s="550" t="s">
        <v>16</v>
      </c>
      <c r="K100" s="551"/>
      <c r="L100" s="550" t="s">
        <v>16</v>
      </c>
      <c r="M100" s="551"/>
      <c r="N100" s="550" t="s">
        <v>16</v>
      </c>
      <c r="O100" s="551"/>
      <c r="P100" s="550" t="s">
        <v>16</v>
      </c>
      <c r="Q100" s="551"/>
      <c r="R100" s="552" t="s">
        <v>16</v>
      </c>
      <c r="S100" s="551"/>
      <c r="T100" s="550" t="s">
        <v>16</v>
      </c>
      <c r="U100" s="796"/>
      <c r="V100" s="796"/>
      <c r="W100" s="796"/>
      <c r="X100" s="796"/>
      <c r="Y100" s="796"/>
      <c r="Z100" s="797"/>
      <c r="AA100" s="797"/>
      <c r="AB100" s="797"/>
      <c r="AC100" s="797"/>
      <c r="AD100" s="797"/>
    </row>
    <row r="101" spans="2:30" s="798" customFormat="1" ht="19.5" customHeight="1" x14ac:dyDescent="0.3">
      <c r="B101" s="919" t="s">
        <v>479</v>
      </c>
      <c r="C101" s="829">
        <v>0.1895159524539381</v>
      </c>
      <c r="D101" s="830">
        <v>99537</v>
      </c>
      <c r="E101" s="920">
        <v>0.20194993412384718</v>
      </c>
      <c r="F101" s="834">
        <v>3832</v>
      </c>
      <c r="G101" s="553"/>
      <c r="H101" s="554" t="s">
        <v>16</v>
      </c>
      <c r="I101" s="526"/>
      <c r="J101" s="554" t="s">
        <v>16</v>
      </c>
      <c r="K101" s="526"/>
      <c r="L101" s="554" t="s">
        <v>16</v>
      </c>
      <c r="M101" s="526"/>
      <c r="N101" s="554" t="s">
        <v>16</v>
      </c>
      <c r="O101" s="526"/>
      <c r="P101" s="554" t="s">
        <v>16</v>
      </c>
      <c r="Q101" s="526"/>
      <c r="R101" s="555" t="s">
        <v>16</v>
      </c>
      <c r="S101" s="526"/>
      <c r="T101" s="554" t="s">
        <v>16</v>
      </c>
      <c r="U101" s="796"/>
      <c r="V101" s="796"/>
      <c r="W101" s="796"/>
      <c r="X101" s="796"/>
      <c r="Y101" s="796"/>
      <c r="Z101" s="797"/>
      <c r="AA101" s="797"/>
      <c r="AB101" s="797"/>
      <c r="AC101" s="797"/>
      <c r="AD101" s="797"/>
    </row>
    <row r="102" spans="2:30" s="798" customFormat="1" ht="19.5" customHeight="1" x14ac:dyDescent="0.3">
      <c r="B102" s="919" t="s">
        <v>480</v>
      </c>
      <c r="C102" s="829">
        <v>0.39573547695523947</v>
      </c>
      <c r="D102" s="830">
        <v>207847</v>
      </c>
      <c r="E102" s="920">
        <v>0.5181554677206851</v>
      </c>
      <c r="F102" s="834">
        <v>9832</v>
      </c>
      <c r="G102" s="553"/>
      <c r="H102" s="554" t="s">
        <v>16</v>
      </c>
      <c r="I102" s="526"/>
      <c r="J102" s="554" t="s">
        <v>16</v>
      </c>
      <c r="K102" s="526"/>
      <c r="L102" s="554" t="s">
        <v>16</v>
      </c>
      <c r="M102" s="526"/>
      <c r="N102" s="554" t="s">
        <v>16</v>
      </c>
      <c r="O102" s="526"/>
      <c r="P102" s="554" t="s">
        <v>16</v>
      </c>
      <c r="Q102" s="526"/>
      <c r="R102" s="555" t="s">
        <v>16</v>
      </c>
      <c r="S102" s="526"/>
      <c r="T102" s="554" t="s">
        <v>16</v>
      </c>
      <c r="U102" s="796"/>
      <c r="V102" s="796"/>
      <c r="W102" s="796"/>
      <c r="X102" s="796"/>
      <c r="Y102" s="796"/>
      <c r="Z102" s="797"/>
      <c r="AA102" s="797"/>
      <c r="AB102" s="797"/>
      <c r="AC102" s="797"/>
      <c r="AD102" s="797"/>
    </row>
    <row r="103" spans="2:30" s="798" customFormat="1" ht="19.5" customHeight="1" x14ac:dyDescent="0.3">
      <c r="B103" s="89" t="s">
        <v>481</v>
      </c>
      <c r="C103" s="222">
        <v>0.11698783550418208</v>
      </c>
      <c r="D103" s="244">
        <v>61444</v>
      </c>
      <c r="E103" s="231">
        <v>8.3794466403162057E-2</v>
      </c>
      <c r="F103" s="556">
        <v>1590</v>
      </c>
      <c r="G103" s="553"/>
      <c r="H103" s="554" t="s">
        <v>16</v>
      </c>
      <c r="I103" s="526"/>
      <c r="J103" s="554" t="s">
        <v>16</v>
      </c>
      <c r="K103" s="526"/>
      <c r="L103" s="554" t="s">
        <v>16</v>
      </c>
      <c r="M103" s="526"/>
      <c r="N103" s="554" t="s">
        <v>16</v>
      </c>
      <c r="O103" s="526"/>
      <c r="P103" s="554" t="s">
        <v>16</v>
      </c>
      <c r="Q103" s="526"/>
      <c r="R103" s="555" t="s">
        <v>16</v>
      </c>
      <c r="S103" s="526"/>
      <c r="T103" s="554" t="s">
        <v>16</v>
      </c>
      <c r="U103" s="796"/>
      <c r="V103" s="796"/>
      <c r="W103" s="796"/>
      <c r="X103" s="796"/>
      <c r="Y103" s="796"/>
      <c r="Z103" s="797"/>
      <c r="AA103" s="797"/>
      <c r="AB103" s="797"/>
      <c r="AC103" s="797"/>
      <c r="AD103" s="797"/>
    </row>
    <row r="104" spans="2:30" s="798" customFormat="1" ht="19.5" customHeight="1" x14ac:dyDescent="0.3">
      <c r="B104" s="919" t="s">
        <v>482</v>
      </c>
      <c r="C104" s="829">
        <v>0.33296985873315538</v>
      </c>
      <c r="D104" s="830">
        <v>20459</v>
      </c>
      <c r="E104" s="920">
        <v>0.29874213836477986</v>
      </c>
      <c r="F104" s="834">
        <v>475</v>
      </c>
      <c r="G104" s="553"/>
      <c r="H104" s="554" t="s">
        <v>16</v>
      </c>
      <c r="I104" s="526"/>
      <c r="J104" s="554" t="s">
        <v>16</v>
      </c>
      <c r="K104" s="526"/>
      <c r="L104" s="554" t="s">
        <v>16</v>
      </c>
      <c r="M104" s="526"/>
      <c r="N104" s="554" t="s">
        <v>16</v>
      </c>
      <c r="O104" s="526"/>
      <c r="P104" s="554" t="s">
        <v>16</v>
      </c>
      <c r="Q104" s="526"/>
      <c r="R104" s="555" t="s">
        <v>16</v>
      </c>
      <c r="S104" s="526"/>
      <c r="T104" s="554" t="s">
        <v>16</v>
      </c>
      <c r="U104" s="796"/>
      <c r="V104" s="796"/>
      <c r="W104" s="796"/>
      <c r="X104" s="796"/>
      <c r="Y104" s="796"/>
      <c r="Z104" s="797"/>
      <c r="AA104" s="797"/>
      <c r="AB104" s="797"/>
      <c r="AC104" s="797"/>
      <c r="AD104" s="797"/>
    </row>
    <row r="105" spans="2:30" s="798" customFormat="1" ht="19.5" customHeight="1" x14ac:dyDescent="0.3">
      <c r="B105" s="919" t="s">
        <v>483</v>
      </c>
      <c r="C105" s="829">
        <v>9.828461688692143E-2</v>
      </c>
      <c r="D105" s="830">
        <v>6039</v>
      </c>
      <c r="E105" s="920">
        <v>0.10314465408805032</v>
      </c>
      <c r="F105" s="834">
        <v>164</v>
      </c>
      <c r="G105" s="553"/>
      <c r="H105" s="554" t="s">
        <v>16</v>
      </c>
      <c r="I105" s="526"/>
      <c r="J105" s="554" t="s">
        <v>16</v>
      </c>
      <c r="K105" s="526"/>
      <c r="L105" s="554" t="s">
        <v>16</v>
      </c>
      <c r="M105" s="526"/>
      <c r="N105" s="554" t="s">
        <v>16</v>
      </c>
      <c r="O105" s="526"/>
      <c r="P105" s="554" t="s">
        <v>16</v>
      </c>
      <c r="Q105" s="526"/>
      <c r="R105" s="555" t="s">
        <v>16</v>
      </c>
      <c r="S105" s="526"/>
      <c r="T105" s="554" t="s">
        <v>16</v>
      </c>
      <c r="U105" s="796"/>
      <c r="V105" s="796"/>
      <c r="W105" s="796"/>
      <c r="X105" s="796"/>
      <c r="Y105" s="796"/>
      <c r="Z105" s="797"/>
      <c r="AA105" s="797"/>
      <c r="AB105" s="797"/>
      <c r="AC105" s="797"/>
      <c r="AD105" s="797"/>
    </row>
    <row r="106" spans="2:30" s="798" customFormat="1" ht="19.5" customHeight="1" x14ac:dyDescent="0.3">
      <c r="B106" s="919" t="s">
        <v>484</v>
      </c>
      <c r="C106" s="829">
        <v>0.56874552437992321</v>
      </c>
      <c r="D106" s="830">
        <v>34946</v>
      </c>
      <c r="E106" s="920">
        <v>0.59811320754716979</v>
      </c>
      <c r="F106" s="834">
        <v>951</v>
      </c>
      <c r="G106" s="553"/>
      <c r="H106" s="554" t="s">
        <v>16</v>
      </c>
      <c r="I106" s="526"/>
      <c r="J106" s="554" t="s">
        <v>16</v>
      </c>
      <c r="K106" s="526"/>
      <c r="L106" s="554" t="s">
        <v>16</v>
      </c>
      <c r="M106" s="526"/>
      <c r="N106" s="554" t="s">
        <v>16</v>
      </c>
      <c r="O106" s="526"/>
      <c r="P106" s="554" t="s">
        <v>16</v>
      </c>
      <c r="Q106" s="526"/>
      <c r="R106" s="555" t="s">
        <v>16</v>
      </c>
      <c r="S106" s="526"/>
      <c r="T106" s="554" t="s">
        <v>16</v>
      </c>
      <c r="U106" s="796"/>
      <c r="V106" s="796"/>
      <c r="W106" s="796"/>
      <c r="X106" s="796"/>
      <c r="Y106" s="796"/>
      <c r="Z106" s="797"/>
      <c r="AA106" s="797"/>
      <c r="AB106" s="797"/>
      <c r="AC106" s="797"/>
      <c r="AD106" s="797"/>
    </row>
    <row r="107" spans="2:30" s="798" customFormat="1" ht="19.5" customHeight="1" x14ac:dyDescent="0.3">
      <c r="B107" s="89" t="s">
        <v>485</v>
      </c>
      <c r="C107" s="222">
        <v>5.8869000812997292E-2</v>
      </c>
      <c r="D107" s="244">
        <v>30919</v>
      </c>
      <c r="E107" s="231">
        <v>4.4321475625823455E-2</v>
      </c>
      <c r="F107" s="556">
        <v>841</v>
      </c>
      <c r="G107" s="553"/>
      <c r="H107" s="554" t="s">
        <v>16</v>
      </c>
      <c r="I107" s="526"/>
      <c r="J107" s="554" t="s">
        <v>16</v>
      </c>
      <c r="K107" s="526"/>
      <c r="L107" s="554" t="s">
        <v>16</v>
      </c>
      <c r="M107" s="526"/>
      <c r="N107" s="554" t="s">
        <v>16</v>
      </c>
      <c r="O107" s="526"/>
      <c r="P107" s="554" t="s">
        <v>16</v>
      </c>
      <c r="Q107" s="526"/>
      <c r="R107" s="555" t="s">
        <v>16</v>
      </c>
      <c r="S107" s="526"/>
      <c r="T107" s="554" t="s">
        <v>16</v>
      </c>
      <c r="U107" s="796"/>
      <c r="V107" s="796"/>
      <c r="W107" s="796"/>
      <c r="X107" s="796"/>
      <c r="Y107" s="796"/>
      <c r="Z107" s="797"/>
      <c r="AA107" s="797"/>
      <c r="AB107" s="797"/>
      <c r="AC107" s="797"/>
      <c r="AD107" s="797"/>
    </row>
    <row r="108" spans="2:30" s="798" customFormat="1" ht="19.5" customHeight="1" x14ac:dyDescent="0.3">
      <c r="B108" s="919" t="s">
        <v>486</v>
      </c>
      <c r="C108" s="829">
        <v>0.40454089718296193</v>
      </c>
      <c r="D108" s="830">
        <v>12508</v>
      </c>
      <c r="E108" s="920">
        <v>0.3923900118906064</v>
      </c>
      <c r="F108" s="834">
        <v>330</v>
      </c>
      <c r="G108" s="553"/>
      <c r="H108" s="557" t="s">
        <v>16</v>
      </c>
      <c r="I108" s="558"/>
      <c r="J108" s="557" t="s">
        <v>16</v>
      </c>
      <c r="K108" s="558"/>
      <c r="L108" s="557" t="s">
        <v>16</v>
      </c>
      <c r="M108" s="558"/>
      <c r="N108" s="557" t="s">
        <v>16</v>
      </c>
      <c r="O108" s="558"/>
      <c r="P108" s="557" t="s">
        <v>16</v>
      </c>
      <c r="Q108" s="558"/>
      <c r="R108" s="559" t="s">
        <v>16</v>
      </c>
      <c r="S108" s="558"/>
      <c r="T108" s="557" t="s">
        <v>16</v>
      </c>
      <c r="U108" s="796"/>
      <c r="V108" s="796"/>
      <c r="W108" s="796"/>
      <c r="X108" s="796"/>
      <c r="Y108" s="796"/>
      <c r="Z108" s="797"/>
      <c r="AA108" s="797"/>
      <c r="AB108" s="797"/>
      <c r="AC108" s="797"/>
      <c r="AD108" s="797"/>
    </row>
    <row r="109" spans="2:30" s="798" customFormat="1" ht="19.5" customHeight="1" x14ac:dyDescent="0.3">
      <c r="B109" s="919" t="s">
        <v>487</v>
      </c>
      <c r="C109" s="829">
        <v>4.7899349914292184E-2</v>
      </c>
      <c r="D109" s="830">
        <v>1481</v>
      </c>
      <c r="E109" s="920">
        <v>2.8537455410225922E-2</v>
      </c>
      <c r="F109" s="834">
        <v>24</v>
      </c>
      <c r="G109" s="553"/>
      <c r="H109" s="557" t="s">
        <v>16</v>
      </c>
      <c r="I109" s="558"/>
      <c r="J109" s="557" t="s">
        <v>16</v>
      </c>
      <c r="K109" s="558"/>
      <c r="L109" s="557" t="s">
        <v>16</v>
      </c>
      <c r="M109" s="558"/>
      <c r="N109" s="557" t="s">
        <v>16</v>
      </c>
      <c r="O109" s="558"/>
      <c r="P109" s="557" t="s">
        <v>16</v>
      </c>
      <c r="Q109" s="558"/>
      <c r="R109" s="559" t="s">
        <v>16</v>
      </c>
      <c r="S109" s="558"/>
      <c r="T109" s="557" t="s">
        <v>16</v>
      </c>
      <c r="U109" s="796"/>
      <c r="V109" s="796"/>
      <c r="W109" s="796"/>
      <c r="X109" s="796"/>
      <c r="Y109" s="796"/>
      <c r="Z109" s="797"/>
      <c r="AA109" s="797"/>
      <c r="AB109" s="797"/>
      <c r="AC109" s="797"/>
      <c r="AD109" s="797"/>
    </row>
    <row r="110" spans="2:30" s="798" customFormat="1" ht="19.5" customHeight="1" thickBot="1" x14ac:dyDescent="0.35">
      <c r="B110" s="919" t="s">
        <v>488</v>
      </c>
      <c r="C110" s="829">
        <v>0.54755975290274583</v>
      </c>
      <c r="D110" s="830">
        <v>16930</v>
      </c>
      <c r="E110" s="921">
        <v>0.5790725326991677</v>
      </c>
      <c r="F110" s="922">
        <v>487</v>
      </c>
      <c r="G110" s="560"/>
      <c r="H110" s="561" t="s">
        <v>16</v>
      </c>
      <c r="I110" s="562"/>
      <c r="J110" s="563" t="s">
        <v>16</v>
      </c>
      <c r="K110" s="562"/>
      <c r="L110" s="563" t="s">
        <v>16</v>
      </c>
      <c r="M110" s="562"/>
      <c r="N110" s="563" t="s">
        <v>16</v>
      </c>
      <c r="O110" s="562"/>
      <c r="P110" s="563" t="s">
        <v>16</v>
      </c>
      <c r="Q110" s="562"/>
      <c r="R110" s="564" t="s">
        <v>16</v>
      </c>
      <c r="S110" s="529"/>
      <c r="T110" s="561" t="s">
        <v>16</v>
      </c>
      <c r="U110" s="796"/>
      <c r="V110" s="796"/>
      <c r="W110" s="796"/>
      <c r="X110" s="796"/>
      <c r="Y110" s="796"/>
      <c r="Z110" s="797"/>
      <c r="AA110" s="797"/>
      <c r="AB110" s="797"/>
      <c r="AC110" s="797"/>
      <c r="AD110" s="797"/>
    </row>
    <row r="111" spans="2:30" s="798" customFormat="1" ht="19.5" customHeight="1" thickBot="1" x14ac:dyDescent="0.35">
      <c r="B111" s="49" t="s">
        <v>489</v>
      </c>
      <c r="C111" s="227"/>
      <c r="D111" s="227"/>
      <c r="E111" s="228"/>
      <c r="F111" s="487"/>
      <c r="G111" s="487"/>
      <c r="H111" s="487"/>
      <c r="I111" s="487"/>
      <c r="J111" s="487"/>
      <c r="K111" s="487"/>
      <c r="L111" s="487"/>
      <c r="M111" s="487"/>
      <c r="N111" s="487"/>
      <c r="O111" s="487"/>
      <c r="P111" s="487"/>
      <c r="Q111" s="487"/>
      <c r="R111" s="487"/>
      <c r="S111" s="487"/>
      <c r="T111" s="488"/>
      <c r="U111" s="796"/>
      <c r="V111" s="796"/>
      <c r="W111" s="796"/>
      <c r="X111" s="796"/>
      <c r="Y111" s="796"/>
      <c r="Z111" s="797"/>
      <c r="AA111" s="797"/>
      <c r="AB111" s="797"/>
      <c r="AC111" s="797"/>
      <c r="AD111" s="797"/>
    </row>
    <row r="112" spans="2:30" s="798" customFormat="1" ht="19.5" customHeight="1" x14ac:dyDescent="0.3">
      <c r="B112" s="919" t="s">
        <v>490</v>
      </c>
      <c r="C112" s="417">
        <v>3.7010794541715339E-2</v>
      </c>
      <c r="D112" s="923">
        <v>95903</v>
      </c>
      <c r="E112" s="924">
        <v>1.8564086842168957E-2</v>
      </c>
      <c r="F112" s="925">
        <v>2301</v>
      </c>
      <c r="G112" s="926">
        <v>1.7023613399231193E-2</v>
      </c>
      <c r="H112" s="927">
        <v>310</v>
      </c>
      <c r="I112" s="926">
        <v>1.7766752706915623E-2</v>
      </c>
      <c r="J112" s="927">
        <v>530</v>
      </c>
      <c r="K112" s="926">
        <v>2.6136639922197908E-2</v>
      </c>
      <c r="L112" s="927">
        <v>430</v>
      </c>
      <c r="M112" s="926">
        <v>1.0553356939526488E-2</v>
      </c>
      <c r="N112" s="927">
        <v>152</v>
      </c>
      <c r="O112" s="926">
        <v>1.7034112584837866E-2</v>
      </c>
      <c r="P112" s="927">
        <v>384</v>
      </c>
      <c r="Q112" s="926">
        <v>2.2671336614918592E-2</v>
      </c>
      <c r="R112" s="927">
        <v>479</v>
      </c>
      <c r="S112" s="926">
        <v>1.1577424023154847E-2</v>
      </c>
      <c r="T112" s="928">
        <v>16</v>
      </c>
      <c r="U112" s="796"/>
      <c r="V112" s="796"/>
      <c r="W112" s="796"/>
      <c r="X112" s="796"/>
      <c r="Y112" s="796"/>
      <c r="Z112" s="797"/>
      <c r="AA112" s="797"/>
      <c r="AB112" s="797"/>
      <c r="AC112" s="797"/>
      <c r="AD112" s="797"/>
    </row>
    <row r="113" spans="2:37" s="798" customFormat="1" ht="19.5" customHeight="1" x14ac:dyDescent="0.3">
      <c r="B113" s="919" t="s">
        <v>491</v>
      </c>
      <c r="C113" s="829">
        <v>9.6135522420546016E-2</v>
      </c>
      <c r="D113" s="915">
        <v>249108</v>
      </c>
      <c r="E113" s="850">
        <v>6.483311684644491E-2</v>
      </c>
      <c r="F113" s="929">
        <v>8036</v>
      </c>
      <c r="G113" s="831">
        <v>6.8698517298187808E-2</v>
      </c>
      <c r="H113" s="930">
        <v>1251</v>
      </c>
      <c r="I113" s="831">
        <v>6.6977305487580033E-2</v>
      </c>
      <c r="J113" s="930">
        <v>1998</v>
      </c>
      <c r="K113" s="831">
        <v>8.1752978361293457E-2</v>
      </c>
      <c r="L113" s="930">
        <v>1345</v>
      </c>
      <c r="M113" s="831">
        <v>3.7422759147399849E-2</v>
      </c>
      <c r="N113" s="930">
        <v>539</v>
      </c>
      <c r="O113" s="831">
        <v>5.8953999024087302E-2</v>
      </c>
      <c r="P113" s="930">
        <v>1329</v>
      </c>
      <c r="Q113" s="831">
        <v>7.1279818250662624E-2</v>
      </c>
      <c r="R113" s="930">
        <v>1506</v>
      </c>
      <c r="S113" s="831">
        <v>4.9204052098408106E-2</v>
      </c>
      <c r="T113" s="834">
        <v>68</v>
      </c>
      <c r="U113" s="796"/>
      <c r="V113" s="796"/>
      <c r="W113" s="796"/>
      <c r="X113" s="796"/>
      <c r="Y113" s="796"/>
      <c r="Z113" s="797"/>
      <c r="AA113" s="797"/>
      <c r="AB113" s="797"/>
      <c r="AC113" s="797"/>
      <c r="AD113" s="797"/>
    </row>
    <row r="114" spans="2:37" s="798" customFormat="1" ht="22.5" customHeight="1" x14ac:dyDescent="0.3">
      <c r="B114" s="919" t="s">
        <v>492</v>
      </c>
      <c r="C114" s="905">
        <v>0.26113984278429786</v>
      </c>
      <c r="D114" s="915">
        <v>676670</v>
      </c>
      <c r="E114" s="850">
        <v>0.18359970633082962</v>
      </c>
      <c r="F114" s="929">
        <v>22757</v>
      </c>
      <c r="G114" s="831">
        <v>0.1700164744645799</v>
      </c>
      <c r="H114" s="930">
        <v>3096</v>
      </c>
      <c r="I114" s="831">
        <v>0.16566658844825852</v>
      </c>
      <c r="J114" s="930">
        <v>4942</v>
      </c>
      <c r="K114" s="831">
        <v>0.2487235594456601</v>
      </c>
      <c r="L114" s="930">
        <v>4092</v>
      </c>
      <c r="M114" s="831">
        <v>0.13122266194542803</v>
      </c>
      <c r="N114" s="930">
        <v>1890</v>
      </c>
      <c r="O114" s="831">
        <v>0.19114581022933949</v>
      </c>
      <c r="P114" s="930">
        <v>4309</v>
      </c>
      <c r="Q114" s="831">
        <v>0.19547519878833775</v>
      </c>
      <c r="R114" s="930">
        <v>4130</v>
      </c>
      <c r="S114" s="831">
        <v>0.21562952243125905</v>
      </c>
      <c r="T114" s="930">
        <v>298</v>
      </c>
      <c r="U114" s="796"/>
      <c r="V114" s="796"/>
      <c r="W114" s="796"/>
      <c r="X114" s="796"/>
      <c r="Y114" s="796"/>
      <c r="Z114" s="797"/>
      <c r="AA114" s="797"/>
      <c r="AB114" s="797"/>
      <c r="AC114" s="797"/>
      <c r="AD114" s="797"/>
    </row>
    <row r="115" spans="2:37" s="798" customFormat="1" ht="19.5" customHeight="1" x14ac:dyDescent="0.3">
      <c r="B115" s="919" t="s">
        <v>493</v>
      </c>
      <c r="C115" s="905">
        <v>0.19652618827369533</v>
      </c>
      <c r="D115" s="915">
        <v>509242</v>
      </c>
      <c r="E115" s="850">
        <v>0.19348280341108037</v>
      </c>
      <c r="F115" s="929">
        <v>23982</v>
      </c>
      <c r="G115" s="831">
        <v>0.20065897858319603</v>
      </c>
      <c r="H115" s="930">
        <v>3654</v>
      </c>
      <c r="I115" s="831">
        <v>0.19375817103013643</v>
      </c>
      <c r="J115" s="930">
        <v>5780</v>
      </c>
      <c r="K115" s="831">
        <v>0.20654023826890347</v>
      </c>
      <c r="L115" s="930">
        <v>3398</v>
      </c>
      <c r="M115" s="831">
        <v>0.18190654724710129</v>
      </c>
      <c r="N115" s="930">
        <v>2620</v>
      </c>
      <c r="O115" s="831">
        <v>0.18626624672847447</v>
      </c>
      <c r="P115" s="930">
        <v>4199</v>
      </c>
      <c r="Q115" s="831">
        <v>0.19187807648617947</v>
      </c>
      <c r="R115" s="930">
        <v>4054</v>
      </c>
      <c r="S115" s="831">
        <v>0.20043415340086831</v>
      </c>
      <c r="T115" s="930">
        <v>277</v>
      </c>
      <c r="U115" s="796"/>
      <c r="V115" s="796"/>
      <c r="W115" s="796"/>
      <c r="X115" s="796"/>
      <c r="Y115" s="796"/>
      <c r="Z115" s="797"/>
      <c r="AA115" s="797"/>
      <c r="AB115" s="797"/>
      <c r="AC115" s="797"/>
      <c r="AD115" s="797"/>
    </row>
    <row r="116" spans="2:37" s="798" customFormat="1" ht="19.5" customHeight="1" x14ac:dyDescent="0.3">
      <c r="B116" s="919" t="s">
        <v>494</v>
      </c>
      <c r="C116" s="905">
        <v>9.0039931043984348E-2</v>
      </c>
      <c r="D116" s="915">
        <v>233313</v>
      </c>
      <c r="E116" s="850">
        <v>0.11251401786218525</v>
      </c>
      <c r="F116" s="929">
        <v>13946</v>
      </c>
      <c r="G116" s="831">
        <v>0.11543108182317408</v>
      </c>
      <c r="H116" s="930">
        <v>2102</v>
      </c>
      <c r="I116" s="831">
        <v>0.11803157788877343</v>
      </c>
      <c r="J116" s="930">
        <v>3521</v>
      </c>
      <c r="K116" s="831">
        <v>9.3666423535132506E-2</v>
      </c>
      <c r="L116" s="930">
        <v>1541</v>
      </c>
      <c r="M116" s="831">
        <v>0.13483302089842394</v>
      </c>
      <c r="N116" s="930">
        <v>1942</v>
      </c>
      <c r="O116" s="831">
        <v>0.11280663620636118</v>
      </c>
      <c r="P116" s="930">
        <v>2543</v>
      </c>
      <c r="Q116" s="831">
        <v>0.10261264672472548</v>
      </c>
      <c r="R116" s="930">
        <v>2168</v>
      </c>
      <c r="S116" s="831">
        <v>9.3342981186685964E-2</v>
      </c>
      <c r="T116" s="930">
        <v>129</v>
      </c>
      <c r="U116" s="796"/>
      <c r="V116" s="796"/>
      <c r="W116" s="796"/>
      <c r="X116" s="796"/>
      <c r="Y116" s="796"/>
      <c r="Z116" s="797"/>
      <c r="AA116" s="797"/>
      <c r="AB116" s="797"/>
      <c r="AC116" s="797"/>
      <c r="AD116" s="797"/>
    </row>
    <row r="117" spans="2:37" s="798" customFormat="1" ht="22.5" customHeight="1" x14ac:dyDescent="0.3">
      <c r="B117" s="919" t="s">
        <v>495</v>
      </c>
      <c r="C117" s="829">
        <v>0.31914540542146796</v>
      </c>
      <c r="D117" s="915">
        <v>826975</v>
      </c>
      <c r="E117" s="850">
        <v>0.42700626870729091</v>
      </c>
      <c r="F117" s="929">
        <v>52927</v>
      </c>
      <c r="G117" s="831">
        <v>0.42817133443163097</v>
      </c>
      <c r="H117" s="930">
        <v>7797</v>
      </c>
      <c r="I117" s="831">
        <v>0.43779960443833593</v>
      </c>
      <c r="J117" s="930">
        <v>13060</v>
      </c>
      <c r="K117" s="831">
        <v>0.34318016046681254</v>
      </c>
      <c r="L117" s="930">
        <v>5646</v>
      </c>
      <c r="M117" s="831">
        <v>0.50406165382212043</v>
      </c>
      <c r="N117" s="930">
        <v>7260</v>
      </c>
      <c r="O117" s="831">
        <v>0.43379319522689969</v>
      </c>
      <c r="P117" s="930">
        <v>9779</v>
      </c>
      <c r="Q117" s="831">
        <v>0.41608292313517609</v>
      </c>
      <c r="R117" s="930">
        <v>8791</v>
      </c>
      <c r="S117" s="831">
        <v>0.42981186685962375</v>
      </c>
      <c r="T117" s="930">
        <v>594</v>
      </c>
      <c r="U117" s="796"/>
      <c r="V117" s="796"/>
      <c r="W117" s="796"/>
      <c r="X117" s="796"/>
      <c r="Y117" s="796"/>
      <c r="Z117" s="797"/>
      <c r="AA117" s="797"/>
      <c r="AB117" s="797"/>
      <c r="AC117" s="797"/>
      <c r="AD117" s="797"/>
    </row>
    <row r="118" spans="2:37" s="798" customFormat="1" ht="22.5" customHeight="1" thickBot="1" x14ac:dyDescent="0.35">
      <c r="B118" s="919" t="s">
        <v>496</v>
      </c>
      <c r="C118" s="829">
        <v>2.3155142930908525E-6</v>
      </c>
      <c r="D118" s="915">
        <v>6</v>
      </c>
      <c r="E118" s="850">
        <v>0</v>
      </c>
      <c r="F118" s="929">
        <v>0</v>
      </c>
      <c r="G118" s="831">
        <v>0</v>
      </c>
      <c r="H118" s="930">
        <v>0</v>
      </c>
      <c r="I118" s="831">
        <v>0</v>
      </c>
      <c r="J118" s="930">
        <v>0</v>
      </c>
      <c r="K118" s="831">
        <v>0</v>
      </c>
      <c r="L118" s="930">
        <v>0</v>
      </c>
      <c r="M118" s="831">
        <v>0</v>
      </c>
      <c r="N118" s="930">
        <v>0</v>
      </c>
      <c r="O118" s="831">
        <v>0</v>
      </c>
      <c r="P118" s="930">
        <v>0</v>
      </c>
      <c r="Q118" s="831">
        <v>0</v>
      </c>
      <c r="R118" s="930">
        <v>0</v>
      </c>
      <c r="S118" s="831">
        <v>0</v>
      </c>
      <c r="T118" s="930">
        <v>0</v>
      </c>
      <c r="U118" s="796"/>
      <c r="V118" s="796"/>
      <c r="W118" s="796"/>
      <c r="X118" s="796"/>
      <c r="Y118" s="796"/>
      <c r="Z118" s="797"/>
      <c r="AA118" s="797"/>
      <c r="AB118" s="797"/>
      <c r="AC118" s="797"/>
      <c r="AD118" s="797"/>
    </row>
    <row r="119" spans="2:37" s="798" customFormat="1" ht="19.5" customHeight="1" thickBot="1" x14ac:dyDescent="0.35">
      <c r="B119" s="49" t="s">
        <v>497</v>
      </c>
      <c r="C119" s="478"/>
      <c r="D119" s="478">
        <v>2591217</v>
      </c>
      <c r="E119" s="480">
        <v>1</v>
      </c>
      <c r="F119" s="480">
        <v>123949</v>
      </c>
      <c r="G119" s="480">
        <v>1</v>
      </c>
      <c r="H119" s="480">
        <v>18210</v>
      </c>
      <c r="I119" s="480">
        <v>1</v>
      </c>
      <c r="J119" s="480">
        <v>29831</v>
      </c>
      <c r="K119" s="480">
        <v>1</v>
      </c>
      <c r="L119" s="480">
        <v>16452</v>
      </c>
      <c r="M119" s="480">
        <v>1</v>
      </c>
      <c r="N119" s="480">
        <v>14403</v>
      </c>
      <c r="O119" s="480">
        <v>1</v>
      </c>
      <c r="P119" s="480">
        <v>22543</v>
      </c>
      <c r="Q119" s="480">
        <v>1</v>
      </c>
      <c r="R119" s="480">
        <v>21128</v>
      </c>
      <c r="S119" s="480">
        <v>1</v>
      </c>
      <c r="T119" s="489">
        <v>1382</v>
      </c>
      <c r="U119" s="916"/>
      <c r="V119" s="916"/>
      <c r="W119" s="916"/>
      <c r="X119" s="916"/>
      <c r="Y119" s="916"/>
      <c r="Z119" s="916"/>
      <c r="AA119" s="916"/>
      <c r="AB119" s="916"/>
      <c r="AC119" s="916"/>
      <c r="AD119" s="916"/>
      <c r="AE119" s="916"/>
      <c r="AF119" s="916"/>
      <c r="AG119" s="916"/>
      <c r="AH119" s="916"/>
      <c r="AI119" s="916"/>
      <c r="AJ119" s="916"/>
      <c r="AK119" s="916"/>
    </row>
    <row r="120" spans="2:37" s="798" customFormat="1" ht="22.5" customHeight="1" x14ac:dyDescent="0.3">
      <c r="B120" s="97" t="s">
        <v>396</v>
      </c>
      <c r="C120" s="250">
        <v>1</v>
      </c>
      <c r="D120" s="416">
        <v>5616</v>
      </c>
      <c r="E120" s="250">
        <v>1.1039886039886039E-2</v>
      </c>
      <c r="F120" s="481">
        <v>62</v>
      </c>
      <c r="G120" s="553"/>
      <c r="H120" s="557" t="s">
        <v>16</v>
      </c>
      <c r="I120" s="558"/>
      <c r="J120" s="557" t="s">
        <v>16</v>
      </c>
      <c r="K120" s="558"/>
      <c r="L120" s="557" t="s">
        <v>16</v>
      </c>
      <c r="M120" s="558"/>
      <c r="N120" s="557" t="s">
        <v>16</v>
      </c>
      <c r="O120" s="558"/>
      <c r="P120" s="557" t="s">
        <v>16</v>
      </c>
      <c r="Q120" s="558"/>
      <c r="R120" s="559" t="s">
        <v>16</v>
      </c>
      <c r="S120" s="558"/>
      <c r="T120" s="557" t="s">
        <v>16</v>
      </c>
      <c r="U120" s="796"/>
      <c r="V120" s="796"/>
      <c r="W120" s="796"/>
      <c r="X120" s="796"/>
      <c r="Y120" s="796"/>
      <c r="Z120" s="797"/>
      <c r="AA120" s="797"/>
      <c r="AB120" s="797"/>
      <c r="AC120" s="797"/>
      <c r="AD120" s="797"/>
    </row>
    <row r="121" spans="2:37" s="798" customFormat="1" ht="19.5" customHeight="1" x14ac:dyDescent="0.3">
      <c r="B121" s="843" t="s">
        <v>498</v>
      </c>
      <c r="C121" s="829">
        <v>0.52154558404558404</v>
      </c>
      <c r="D121" s="915">
        <v>2929</v>
      </c>
      <c r="E121" s="931">
        <v>0.5161290322580645</v>
      </c>
      <c r="F121" s="932">
        <v>32</v>
      </c>
      <c r="G121" s="553"/>
      <c r="H121" s="557" t="s">
        <v>16</v>
      </c>
      <c r="I121" s="558"/>
      <c r="J121" s="557" t="s">
        <v>16</v>
      </c>
      <c r="K121" s="558"/>
      <c r="L121" s="557" t="s">
        <v>16</v>
      </c>
      <c r="M121" s="558"/>
      <c r="N121" s="557" t="s">
        <v>16</v>
      </c>
      <c r="O121" s="558"/>
      <c r="P121" s="557" t="s">
        <v>16</v>
      </c>
      <c r="Q121" s="558"/>
      <c r="R121" s="559" t="s">
        <v>16</v>
      </c>
      <c r="S121" s="558"/>
      <c r="T121" s="557" t="s">
        <v>16</v>
      </c>
      <c r="U121" s="796"/>
      <c r="V121" s="796"/>
      <c r="W121" s="796"/>
      <c r="X121" s="796"/>
      <c r="Y121" s="796"/>
      <c r="Z121" s="797"/>
      <c r="AA121" s="797"/>
      <c r="AB121" s="797"/>
      <c r="AC121" s="797"/>
      <c r="AD121" s="797"/>
    </row>
    <row r="122" spans="2:37" s="798" customFormat="1" ht="19.5" customHeight="1" thickBot="1" x14ac:dyDescent="0.35">
      <c r="B122" s="72" t="s">
        <v>499</v>
      </c>
      <c r="C122" s="829">
        <v>0.47845441595441596</v>
      </c>
      <c r="D122" s="933">
        <v>2687</v>
      </c>
      <c r="E122" s="931">
        <v>0.4838709677419355</v>
      </c>
      <c r="F122" s="934">
        <v>30</v>
      </c>
      <c r="G122" s="553"/>
      <c r="H122" s="557" t="s">
        <v>16</v>
      </c>
      <c r="I122" s="558"/>
      <c r="J122" s="557" t="s">
        <v>16</v>
      </c>
      <c r="K122" s="558"/>
      <c r="L122" s="557" t="s">
        <v>16</v>
      </c>
      <c r="M122" s="558"/>
      <c r="N122" s="557" t="s">
        <v>16</v>
      </c>
      <c r="O122" s="558"/>
      <c r="P122" s="557" t="s">
        <v>16</v>
      </c>
      <c r="Q122" s="558"/>
      <c r="R122" s="559" t="s">
        <v>16</v>
      </c>
      <c r="S122" s="558"/>
      <c r="T122" s="557" t="s">
        <v>16</v>
      </c>
      <c r="U122" s="796"/>
      <c r="V122" s="796"/>
      <c r="W122" s="796"/>
      <c r="X122" s="796"/>
      <c r="Y122" s="796"/>
      <c r="Z122" s="797"/>
      <c r="AA122" s="797"/>
      <c r="AB122" s="797"/>
      <c r="AC122" s="797"/>
      <c r="AD122" s="797"/>
    </row>
    <row r="123" spans="2:37" s="798" customFormat="1" ht="24.75" customHeight="1" thickBot="1" x14ac:dyDescent="0.35">
      <c r="B123" s="16" t="s">
        <v>29</v>
      </c>
      <c r="C123" s="339"/>
      <c r="D123" s="339"/>
      <c r="E123" s="339"/>
      <c r="F123" s="339"/>
      <c r="G123" s="377"/>
      <c r="H123" s="377"/>
      <c r="I123" s="377"/>
      <c r="J123" s="377"/>
      <c r="K123" s="377"/>
      <c r="L123" s="377"/>
      <c r="M123" s="377"/>
      <c r="N123" s="377"/>
      <c r="O123" s="377"/>
      <c r="P123" s="377"/>
      <c r="Q123" s="173"/>
      <c r="R123" s="173"/>
      <c r="S123" s="173"/>
      <c r="T123" s="174"/>
      <c r="U123" s="796"/>
      <c r="V123" s="796"/>
      <c r="W123" s="796"/>
      <c r="X123" s="796"/>
      <c r="Y123" s="796"/>
      <c r="Z123" s="797"/>
      <c r="AA123" s="797"/>
      <c r="AB123" s="797"/>
      <c r="AC123" s="797"/>
      <c r="AD123" s="797"/>
    </row>
    <row r="124" spans="2:37" s="798" customFormat="1" ht="19.5" customHeight="1" thickBot="1" x14ac:dyDescent="0.35">
      <c r="B124" s="49" t="s">
        <v>940</v>
      </c>
      <c r="C124" s="330"/>
      <c r="D124" s="330"/>
      <c r="E124" s="330"/>
      <c r="F124" s="330"/>
      <c r="G124" s="332"/>
      <c r="H124" s="332"/>
      <c r="I124" s="332"/>
      <c r="J124" s="332"/>
      <c r="K124" s="332"/>
      <c r="L124" s="332"/>
      <c r="M124" s="332"/>
      <c r="N124" s="332"/>
      <c r="O124" s="332"/>
      <c r="P124" s="332"/>
      <c r="Q124" s="140"/>
      <c r="R124" s="140"/>
      <c r="S124" s="140"/>
      <c r="T124" s="142"/>
      <c r="U124" s="796"/>
      <c r="V124" s="796"/>
      <c r="W124" s="796"/>
      <c r="X124" s="796"/>
      <c r="Y124" s="796"/>
      <c r="Z124" s="797"/>
      <c r="AA124" s="797"/>
      <c r="AB124" s="797"/>
      <c r="AC124" s="797"/>
      <c r="AD124" s="797"/>
    </row>
    <row r="125" spans="2:37" s="798" customFormat="1" ht="19.5" customHeight="1" x14ac:dyDescent="0.3">
      <c r="B125" s="97" t="s">
        <v>30</v>
      </c>
      <c r="C125" s="29">
        <v>7.8914194806577936E-2</v>
      </c>
      <c r="D125" s="935"/>
      <c r="E125" s="29">
        <v>7.7833726405085568E-2</v>
      </c>
      <c r="F125" s="935"/>
      <c r="G125" s="321"/>
      <c r="H125" s="372"/>
      <c r="I125" s="321"/>
      <c r="J125" s="372"/>
      <c r="K125" s="321"/>
      <c r="L125" s="372"/>
      <c r="M125" s="321"/>
      <c r="N125" s="372"/>
      <c r="O125" s="321"/>
      <c r="P125" s="372"/>
      <c r="Q125" s="182"/>
      <c r="R125" s="192"/>
      <c r="S125" s="182"/>
      <c r="T125" s="191"/>
      <c r="U125" s="796"/>
      <c r="V125" s="796"/>
      <c r="W125" s="796"/>
      <c r="X125" s="796"/>
      <c r="Y125" s="796"/>
      <c r="Z125" s="797"/>
      <c r="AA125" s="797"/>
      <c r="AB125" s="797"/>
      <c r="AC125" s="797"/>
      <c r="AD125" s="797"/>
    </row>
    <row r="126" spans="2:37" s="798" customFormat="1" ht="19.5" customHeight="1" x14ac:dyDescent="0.3">
      <c r="B126" s="843" t="s">
        <v>500</v>
      </c>
      <c r="C126" s="838">
        <v>5.754887842683365E-2</v>
      </c>
      <c r="D126" s="935"/>
      <c r="E126" s="838">
        <v>4.2072478686620757E-2</v>
      </c>
      <c r="F126" s="935"/>
      <c r="G126" s="321"/>
      <c r="H126" s="372"/>
      <c r="I126" s="321"/>
      <c r="J126" s="372"/>
      <c r="K126" s="321"/>
      <c r="L126" s="372"/>
      <c r="M126" s="321"/>
      <c r="N126" s="372"/>
      <c r="O126" s="321"/>
      <c r="P126" s="372"/>
      <c r="Q126" s="182"/>
      <c r="R126" s="192"/>
      <c r="S126" s="182"/>
      <c r="T126" s="191"/>
      <c r="U126" s="796"/>
      <c r="V126" s="796"/>
      <c r="W126" s="796"/>
      <c r="X126" s="796"/>
      <c r="Y126" s="796"/>
      <c r="Z126" s="797"/>
      <c r="AA126" s="797"/>
      <c r="AB126" s="797"/>
      <c r="AC126" s="797"/>
      <c r="AD126" s="797"/>
    </row>
    <row r="127" spans="2:37" s="798" customFormat="1" ht="19.5" customHeight="1" x14ac:dyDescent="0.3">
      <c r="B127" s="72" t="s">
        <v>501</v>
      </c>
      <c r="C127" s="838">
        <v>9.6746920866523686E-2</v>
      </c>
      <c r="D127" s="935"/>
      <c r="E127" s="838">
        <v>0.10923639739154116</v>
      </c>
      <c r="F127" s="935"/>
      <c r="G127" s="321"/>
      <c r="H127" s="372"/>
      <c r="I127" s="321"/>
      <c r="J127" s="372"/>
      <c r="K127" s="321"/>
      <c r="L127" s="372"/>
      <c r="M127" s="321"/>
      <c r="N127" s="372"/>
      <c r="O127" s="321"/>
      <c r="P127" s="372"/>
      <c r="Q127" s="182"/>
      <c r="R127" s="192"/>
      <c r="S127" s="182"/>
      <c r="T127" s="191"/>
      <c r="U127" s="796"/>
      <c r="V127" s="796"/>
      <c r="W127" s="796"/>
      <c r="X127" s="796"/>
      <c r="Y127" s="796"/>
      <c r="Z127" s="797"/>
      <c r="AA127" s="797"/>
      <c r="AB127" s="797"/>
      <c r="AC127" s="797"/>
      <c r="AD127" s="797"/>
    </row>
    <row r="128" spans="2:37" s="798" customFormat="1" ht="19.5" customHeight="1" x14ac:dyDescent="0.3">
      <c r="B128" s="97" t="s">
        <v>31</v>
      </c>
      <c r="C128" s="29">
        <v>0.16059219916151149</v>
      </c>
      <c r="D128" s="935"/>
      <c r="E128" s="29">
        <v>0.12310669522235028</v>
      </c>
      <c r="F128" s="935"/>
      <c r="G128" s="321"/>
      <c r="H128" s="372"/>
      <c r="I128" s="321"/>
      <c r="J128" s="372"/>
      <c r="K128" s="321"/>
      <c r="L128" s="372"/>
      <c r="M128" s="321"/>
      <c r="N128" s="372"/>
      <c r="O128" s="321"/>
      <c r="P128" s="372"/>
      <c r="Q128" s="182"/>
      <c r="R128" s="192"/>
      <c r="S128" s="182"/>
      <c r="T128" s="191"/>
      <c r="U128" s="796"/>
      <c r="V128" s="796"/>
      <c r="W128" s="796"/>
      <c r="X128" s="796"/>
      <c r="Y128" s="796"/>
      <c r="Z128" s="797"/>
      <c r="AA128" s="797"/>
      <c r="AB128" s="797"/>
      <c r="AC128" s="797"/>
      <c r="AD128" s="797"/>
    </row>
    <row r="129" spans="2:30" s="798" customFormat="1" ht="19.5" customHeight="1" x14ac:dyDescent="0.3">
      <c r="B129" s="843" t="s">
        <v>502</v>
      </c>
      <c r="C129" s="838">
        <v>0.16731423882946914</v>
      </c>
      <c r="D129" s="935"/>
      <c r="E129" s="838">
        <v>0.18205262957298657</v>
      </c>
      <c r="F129" s="935"/>
      <c r="G129" s="321"/>
      <c r="H129" s="372"/>
      <c r="I129" s="321"/>
      <c r="J129" s="372"/>
      <c r="K129" s="321"/>
      <c r="L129" s="372"/>
      <c r="M129" s="321"/>
      <c r="N129" s="372"/>
      <c r="O129" s="321"/>
      <c r="P129" s="372"/>
      <c r="Q129" s="182"/>
      <c r="R129" s="192"/>
      <c r="S129" s="182"/>
      <c r="T129" s="191"/>
      <c r="U129" s="796"/>
      <c r="V129" s="796"/>
      <c r="W129" s="796"/>
      <c r="X129" s="796"/>
      <c r="Y129" s="796"/>
      <c r="Z129" s="797"/>
      <c r="AA129" s="797"/>
      <c r="AB129" s="797"/>
      <c r="AC129" s="797"/>
      <c r="AD129" s="797"/>
    </row>
    <row r="130" spans="2:30" s="798" customFormat="1" ht="19.5" customHeight="1" x14ac:dyDescent="0.3">
      <c r="B130" s="72" t="s">
        <v>503</v>
      </c>
      <c r="C130" s="838">
        <v>0.15475584562028172</v>
      </c>
      <c r="D130" s="935"/>
      <c r="E130" s="838">
        <v>7.2758266402955532E-2</v>
      </c>
      <c r="F130" s="935"/>
      <c r="G130" s="321"/>
      <c r="H130" s="372"/>
      <c r="I130" s="321"/>
      <c r="J130" s="372"/>
      <c r="K130" s="321"/>
      <c r="L130" s="372"/>
      <c r="M130" s="321"/>
      <c r="N130" s="372"/>
      <c r="O130" s="321"/>
      <c r="P130" s="372"/>
      <c r="Q130" s="182"/>
      <c r="R130" s="192"/>
      <c r="S130" s="182"/>
      <c r="T130" s="191"/>
      <c r="U130" s="796"/>
      <c r="V130" s="796"/>
      <c r="W130" s="796"/>
      <c r="X130" s="796"/>
      <c r="Y130" s="796"/>
      <c r="Z130" s="797"/>
      <c r="AA130" s="797"/>
      <c r="AB130" s="797"/>
      <c r="AC130" s="797"/>
      <c r="AD130" s="797"/>
    </row>
    <row r="131" spans="2:30" s="798" customFormat="1" ht="19.5" customHeight="1" x14ac:dyDescent="0.3">
      <c r="B131" s="97" t="s">
        <v>32</v>
      </c>
      <c r="C131" s="29">
        <v>0.30433683447236415</v>
      </c>
      <c r="D131" s="935"/>
      <c r="E131" s="29">
        <v>0.26723102922669978</v>
      </c>
      <c r="F131" s="935"/>
      <c r="G131" s="321"/>
      <c r="H131" s="372"/>
      <c r="I131" s="321"/>
      <c r="J131" s="372"/>
      <c r="K131" s="321"/>
      <c r="L131" s="372"/>
      <c r="M131" s="321"/>
      <c r="N131" s="372"/>
      <c r="O131" s="321"/>
      <c r="P131" s="372"/>
      <c r="Q131" s="182"/>
      <c r="R131" s="192"/>
      <c r="S131" s="182"/>
      <c r="T131" s="191"/>
      <c r="U131" s="796"/>
      <c r="V131" s="796"/>
      <c r="W131" s="796"/>
      <c r="X131" s="796"/>
      <c r="Y131" s="796"/>
      <c r="Z131" s="797"/>
      <c r="AA131" s="797"/>
      <c r="AB131" s="797"/>
      <c r="AC131" s="797"/>
      <c r="AD131" s="797"/>
    </row>
    <row r="132" spans="2:30" s="798" customFormat="1" ht="19.5" customHeight="1" x14ac:dyDescent="0.3">
      <c r="B132" s="843" t="s">
        <v>504</v>
      </c>
      <c r="C132" s="838">
        <v>0.22032692705168089</v>
      </c>
      <c r="D132" s="935"/>
      <c r="E132" s="838">
        <v>0.19508240169181104</v>
      </c>
      <c r="F132" s="935"/>
      <c r="G132" s="321"/>
      <c r="H132" s="372"/>
      <c r="I132" s="321"/>
      <c r="J132" s="372"/>
      <c r="K132" s="321"/>
      <c r="L132" s="372"/>
      <c r="M132" s="321"/>
      <c r="N132" s="372"/>
      <c r="O132" s="321"/>
      <c r="P132" s="372"/>
      <c r="Q132" s="182"/>
      <c r="R132" s="192"/>
      <c r="S132" s="182"/>
      <c r="T132" s="191"/>
      <c r="U132" s="796"/>
      <c r="V132" s="796"/>
      <c r="W132" s="796"/>
      <c r="X132" s="796"/>
      <c r="Y132" s="796"/>
      <c r="Z132" s="797"/>
      <c r="AA132" s="797"/>
      <c r="AB132" s="797"/>
      <c r="AC132" s="797"/>
      <c r="AD132" s="797"/>
    </row>
    <row r="133" spans="2:30" s="798" customFormat="1" ht="19.5" customHeight="1" thickBot="1" x14ac:dyDescent="0.35">
      <c r="B133" s="84" t="s">
        <v>505</v>
      </c>
      <c r="C133" s="936">
        <v>0.37455417815095599</v>
      </c>
      <c r="D133" s="937"/>
      <c r="E133" s="936">
        <v>0.33106535690138389</v>
      </c>
      <c r="F133" s="937"/>
      <c r="G133" s="321"/>
      <c r="H133" s="372"/>
      <c r="I133" s="321"/>
      <c r="J133" s="372"/>
      <c r="K133" s="321"/>
      <c r="L133" s="372"/>
      <c r="M133" s="321"/>
      <c r="N133" s="372"/>
      <c r="O133" s="321"/>
      <c r="P133" s="372"/>
      <c r="Q133" s="182"/>
      <c r="R133" s="192"/>
      <c r="S133" s="182"/>
      <c r="T133" s="191"/>
      <c r="U133" s="796"/>
      <c r="V133" s="796"/>
      <c r="W133" s="796"/>
      <c r="X133" s="796"/>
      <c r="Y133" s="796"/>
      <c r="Z133" s="797"/>
      <c r="AA133" s="797"/>
      <c r="AB133" s="797"/>
      <c r="AC133" s="797"/>
      <c r="AD133" s="797"/>
    </row>
    <row r="134" spans="2:30" s="798" customFormat="1" ht="19.5" customHeight="1" thickBot="1" x14ac:dyDescent="0.35">
      <c r="B134" s="49" t="s">
        <v>939</v>
      </c>
      <c r="C134" s="483"/>
      <c r="D134" s="330"/>
      <c r="E134" s="731"/>
      <c r="F134" s="330"/>
      <c r="G134" s="332"/>
      <c r="H134" s="332"/>
      <c r="I134" s="332"/>
      <c r="J134" s="332"/>
      <c r="K134" s="332"/>
      <c r="L134" s="332"/>
      <c r="M134" s="332"/>
      <c r="N134" s="332"/>
      <c r="O134" s="332"/>
      <c r="P134" s="332"/>
      <c r="Q134" s="140"/>
      <c r="R134" s="140"/>
      <c r="S134" s="140"/>
      <c r="T134" s="142"/>
      <c r="U134" s="796"/>
      <c r="V134" s="796"/>
      <c r="W134" s="796"/>
      <c r="X134" s="796"/>
      <c r="Y134" s="796"/>
      <c r="Z134" s="797"/>
      <c r="AA134" s="797"/>
      <c r="AB134" s="797"/>
      <c r="AC134" s="797"/>
      <c r="AD134" s="797"/>
    </row>
    <row r="135" spans="2:30" s="798" customFormat="1" ht="22.5" customHeight="1" x14ac:dyDescent="0.3">
      <c r="B135" s="94" t="s">
        <v>33</v>
      </c>
      <c r="C135" s="726">
        <v>0.71532039969320205</v>
      </c>
      <c r="D135" s="938"/>
      <c r="E135" s="498">
        <v>0.76331343954903685</v>
      </c>
      <c r="F135" s="938"/>
      <c r="G135" s="321"/>
      <c r="H135" s="372"/>
      <c r="I135" s="321"/>
      <c r="J135" s="372"/>
      <c r="K135" s="321"/>
      <c r="L135" s="372"/>
      <c r="M135" s="321"/>
      <c r="N135" s="372"/>
      <c r="O135" s="321"/>
      <c r="P135" s="372"/>
      <c r="Q135" s="182"/>
      <c r="R135" s="192"/>
      <c r="S135" s="182"/>
      <c r="T135" s="191"/>
      <c r="U135" s="796"/>
      <c r="V135" s="796"/>
      <c r="W135" s="796"/>
      <c r="X135" s="796"/>
      <c r="Y135" s="796"/>
      <c r="Z135" s="797"/>
      <c r="AA135" s="797"/>
      <c r="AB135" s="797"/>
      <c r="AC135" s="797"/>
      <c r="AD135" s="797"/>
    </row>
    <row r="136" spans="2:30" s="798" customFormat="1" ht="19.5" customHeight="1" x14ac:dyDescent="0.3">
      <c r="B136" s="939" t="s">
        <v>506</v>
      </c>
      <c r="C136" s="727">
        <v>0.76657148784648466</v>
      </c>
      <c r="D136" s="935"/>
      <c r="E136" s="838">
        <v>0.83789597803591076</v>
      </c>
      <c r="F136" s="935"/>
      <c r="G136" s="321"/>
      <c r="H136" s="372"/>
      <c r="I136" s="321"/>
      <c r="J136" s="372"/>
      <c r="K136" s="321"/>
      <c r="L136" s="372"/>
      <c r="M136" s="321"/>
      <c r="N136" s="372"/>
      <c r="O136" s="321"/>
      <c r="P136" s="372"/>
      <c r="Q136" s="182"/>
      <c r="R136" s="192"/>
      <c r="S136" s="182"/>
      <c r="T136" s="191"/>
      <c r="U136" s="796"/>
      <c r="V136" s="796"/>
      <c r="W136" s="796"/>
      <c r="X136" s="796"/>
      <c r="Y136" s="796"/>
      <c r="Z136" s="797"/>
      <c r="AA136" s="797"/>
      <c r="AB136" s="797"/>
      <c r="AC136" s="797"/>
      <c r="AD136" s="797"/>
    </row>
    <row r="137" spans="2:30" s="798" customFormat="1" ht="19.5" customHeight="1" x14ac:dyDescent="0.3">
      <c r="B137" s="80" t="s">
        <v>507</v>
      </c>
      <c r="C137" s="727">
        <v>0.67158967342521625</v>
      </c>
      <c r="D137" s="935"/>
      <c r="E137" s="838">
        <v>0.6969170773396588</v>
      </c>
      <c r="F137" s="935"/>
      <c r="G137" s="321"/>
      <c r="H137" s="372"/>
      <c r="I137" s="321"/>
      <c r="J137" s="372"/>
      <c r="K137" s="321"/>
      <c r="L137" s="372"/>
      <c r="M137" s="321"/>
      <c r="N137" s="372"/>
      <c r="O137" s="321"/>
      <c r="P137" s="372"/>
      <c r="Q137" s="182"/>
      <c r="R137" s="192"/>
      <c r="S137" s="182"/>
      <c r="T137" s="191"/>
      <c r="U137" s="796"/>
      <c r="V137" s="796"/>
      <c r="W137" s="796"/>
      <c r="X137" s="796"/>
      <c r="Y137" s="796"/>
      <c r="Z137" s="797"/>
      <c r="AA137" s="797"/>
      <c r="AB137" s="797"/>
      <c r="AC137" s="797"/>
      <c r="AD137" s="797"/>
    </row>
    <row r="138" spans="2:30" s="798" customFormat="1" ht="19.5" customHeight="1" x14ac:dyDescent="0.3">
      <c r="B138" s="95" t="s">
        <v>34</v>
      </c>
      <c r="C138" s="728">
        <v>20.713083226830449</v>
      </c>
      <c r="D138" s="940"/>
      <c r="E138" s="730">
        <v>20.070316332820909</v>
      </c>
      <c r="F138" s="941"/>
      <c r="G138" s="321"/>
      <c r="H138" s="372"/>
      <c r="I138" s="321"/>
      <c r="J138" s="372"/>
      <c r="K138" s="321"/>
      <c r="L138" s="372"/>
      <c r="M138" s="321"/>
      <c r="N138" s="372"/>
      <c r="O138" s="321"/>
      <c r="P138" s="372"/>
      <c r="Q138" s="182"/>
      <c r="R138" s="192"/>
      <c r="S138" s="182"/>
      <c r="T138" s="191"/>
      <c r="U138" s="796"/>
      <c r="V138" s="796"/>
      <c r="W138" s="796"/>
      <c r="X138" s="796"/>
      <c r="Y138" s="796"/>
      <c r="Z138" s="797"/>
      <c r="AA138" s="797"/>
      <c r="AB138" s="797"/>
      <c r="AC138" s="797"/>
      <c r="AD138" s="797"/>
    </row>
    <row r="139" spans="2:30" s="798" customFormat="1" ht="19.5" customHeight="1" x14ac:dyDescent="0.3">
      <c r="B139" s="939" t="s">
        <v>508</v>
      </c>
      <c r="C139" s="729">
        <v>19.372002473886589</v>
      </c>
      <c r="D139" s="940"/>
      <c r="E139" s="942">
        <v>18.595950366609038</v>
      </c>
      <c r="F139" s="935"/>
      <c r="G139" s="321"/>
      <c r="H139" s="372"/>
      <c r="I139" s="321"/>
      <c r="J139" s="372"/>
      <c r="K139" s="321"/>
      <c r="L139" s="372"/>
      <c r="M139" s="321"/>
      <c r="N139" s="372"/>
      <c r="O139" s="321"/>
      <c r="P139" s="372"/>
      <c r="Q139" s="182"/>
      <c r="R139" s="192"/>
      <c r="S139" s="182"/>
      <c r="T139" s="191"/>
      <c r="U139" s="796"/>
      <c r="V139" s="796"/>
      <c r="W139" s="796"/>
      <c r="X139" s="796"/>
      <c r="Y139" s="796"/>
      <c r="Z139" s="797"/>
      <c r="AA139" s="797"/>
      <c r="AB139" s="797"/>
      <c r="AC139" s="797"/>
      <c r="AD139" s="797"/>
    </row>
    <row r="140" spans="2:30" s="798" customFormat="1" ht="19.5" customHeight="1" x14ac:dyDescent="0.3">
      <c r="B140" s="80" t="s">
        <v>509</v>
      </c>
      <c r="C140" s="729">
        <v>21.837479548185328</v>
      </c>
      <c r="D140" s="940"/>
      <c r="E140" s="942">
        <v>21.377335204697957</v>
      </c>
      <c r="F140" s="935"/>
      <c r="G140" s="321"/>
      <c r="H140" s="372"/>
      <c r="I140" s="321"/>
      <c r="J140" s="372"/>
      <c r="K140" s="321"/>
      <c r="L140" s="372"/>
      <c r="M140" s="321"/>
      <c r="N140" s="372"/>
      <c r="O140" s="321"/>
      <c r="P140" s="372"/>
      <c r="Q140" s="182"/>
      <c r="R140" s="192"/>
      <c r="S140" s="182"/>
      <c r="T140" s="191"/>
      <c r="U140" s="796"/>
      <c r="V140" s="796"/>
      <c r="W140" s="796"/>
      <c r="X140" s="796"/>
      <c r="Y140" s="796"/>
      <c r="Z140" s="797"/>
      <c r="AA140" s="797"/>
      <c r="AB140" s="797"/>
      <c r="AC140" s="797"/>
      <c r="AD140" s="797"/>
    </row>
    <row r="141" spans="2:30" s="798" customFormat="1" ht="19.5" customHeight="1" x14ac:dyDescent="0.3">
      <c r="B141" s="95" t="s">
        <v>35</v>
      </c>
      <c r="C141" s="532">
        <v>0.69437665936225945</v>
      </c>
      <c r="D141" s="935"/>
      <c r="E141" s="29">
        <v>0.70485155378864794</v>
      </c>
      <c r="F141" s="935"/>
      <c r="G141" s="321"/>
      <c r="H141" s="372"/>
      <c r="I141" s="321"/>
      <c r="J141" s="372"/>
      <c r="K141" s="321"/>
      <c r="L141" s="372"/>
      <c r="M141" s="321"/>
      <c r="N141" s="372"/>
      <c r="O141" s="321"/>
      <c r="P141" s="372"/>
      <c r="Q141" s="182"/>
      <c r="R141" s="192"/>
      <c r="S141" s="182"/>
      <c r="T141" s="191"/>
      <c r="U141" s="796"/>
      <c r="V141" s="796"/>
      <c r="W141" s="796"/>
      <c r="X141" s="796"/>
      <c r="Y141" s="796"/>
      <c r="Z141" s="797"/>
      <c r="AA141" s="797"/>
      <c r="AB141" s="797"/>
      <c r="AC141" s="797"/>
      <c r="AD141" s="797"/>
    </row>
    <row r="142" spans="2:30" s="798" customFormat="1" ht="19.5" customHeight="1" x14ac:dyDescent="0.3">
      <c r="B142" s="939" t="s">
        <v>510</v>
      </c>
      <c r="C142" s="727">
        <v>0.63414743774591487</v>
      </c>
      <c r="D142" s="935"/>
      <c r="E142" s="838">
        <v>0.65751966687428687</v>
      </c>
      <c r="F142" s="935"/>
      <c r="G142" s="321"/>
      <c r="H142" s="372"/>
      <c r="I142" s="321"/>
      <c r="J142" s="372"/>
      <c r="K142" s="321"/>
      <c r="L142" s="372"/>
      <c r="M142" s="321"/>
      <c r="N142" s="372"/>
      <c r="O142" s="321"/>
      <c r="P142" s="372"/>
      <c r="Q142" s="182"/>
      <c r="R142" s="192"/>
      <c r="S142" s="182"/>
      <c r="T142" s="191"/>
      <c r="U142" s="796"/>
      <c r="V142" s="796"/>
      <c r="W142" s="796"/>
      <c r="X142" s="796"/>
      <c r="Y142" s="796"/>
      <c r="Z142" s="797"/>
      <c r="AA142" s="797"/>
      <c r="AB142" s="797"/>
      <c r="AC142" s="797"/>
      <c r="AD142" s="797"/>
    </row>
    <row r="143" spans="2:30" s="798" customFormat="1" ht="19.5" customHeight="1" x14ac:dyDescent="0.3">
      <c r="B143" s="80" t="s">
        <v>511</v>
      </c>
      <c r="C143" s="727">
        <v>0.74632619341101758</v>
      </c>
      <c r="D143" s="935"/>
      <c r="E143" s="838">
        <v>0.74606436829738154</v>
      </c>
      <c r="F143" s="935"/>
      <c r="G143" s="321"/>
      <c r="H143" s="372"/>
      <c r="I143" s="321"/>
      <c r="J143" s="372"/>
      <c r="K143" s="321"/>
      <c r="L143" s="372"/>
      <c r="M143" s="321"/>
      <c r="N143" s="372"/>
      <c r="O143" s="321"/>
      <c r="P143" s="372"/>
      <c r="Q143" s="182"/>
      <c r="R143" s="192"/>
      <c r="S143" s="182"/>
      <c r="T143" s="191"/>
      <c r="U143" s="796"/>
      <c r="V143" s="796"/>
      <c r="W143" s="796"/>
      <c r="X143" s="796"/>
      <c r="Y143" s="796"/>
      <c r="Z143" s="797"/>
      <c r="AA143" s="797"/>
      <c r="AB143" s="797"/>
      <c r="AC143" s="797"/>
      <c r="AD143" s="797"/>
    </row>
    <row r="144" spans="2:30" s="798" customFormat="1" ht="19.5" customHeight="1" x14ac:dyDescent="0.3">
      <c r="B144" s="95" t="s">
        <v>36</v>
      </c>
      <c r="C144" s="532">
        <v>0.18812510871730917</v>
      </c>
      <c r="D144" s="935"/>
      <c r="E144" s="29">
        <v>0.18533237654956453</v>
      </c>
      <c r="F144" s="935"/>
      <c r="G144" s="321"/>
      <c r="H144" s="372"/>
      <c r="I144" s="321"/>
      <c r="J144" s="372"/>
      <c r="K144" s="321"/>
      <c r="L144" s="372"/>
      <c r="M144" s="321"/>
      <c r="N144" s="372"/>
      <c r="O144" s="321"/>
      <c r="P144" s="372"/>
      <c r="Q144" s="182"/>
      <c r="R144" s="192"/>
      <c r="S144" s="182"/>
      <c r="T144" s="191"/>
      <c r="U144" s="796"/>
      <c r="V144" s="796"/>
      <c r="W144" s="796"/>
      <c r="X144" s="796"/>
      <c r="Y144" s="796"/>
      <c r="Z144" s="797"/>
      <c r="AA144" s="797"/>
      <c r="AB144" s="797"/>
      <c r="AC144" s="797"/>
      <c r="AD144" s="797"/>
    </row>
    <row r="145" spans="2:30" s="798" customFormat="1" ht="19.5" customHeight="1" x14ac:dyDescent="0.3">
      <c r="B145" s="939" t="s">
        <v>512</v>
      </c>
      <c r="C145" s="727">
        <v>0.19894283574112437</v>
      </c>
      <c r="D145" s="935"/>
      <c r="E145" s="838">
        <v>0.21782862982483461</v>
      </c>
      <c r="F145" s="935"/>
      <c r="G145" s="321"/>
      <c r="H145" s="372"/>
      <c r="I145" s="321"/>
      <c r="J145" s="372"/>
      <c r="K145" s="321"/>
      <c r="L145" s="372"/>
      <c r="M145" s="321"/>
      <c r="N145" s="372"/>
      <c r="O145" s="321"/>
      <c r="P145" s="372"/>
      <c r="Q145" s="182"/>
      <c r="R145" s="192"/>
      <c r="S145" s="182"/>
      <c r="T145" s="191"/>
      <c r="U145" s="796"/>
      <c r="V145" s="796"/>
      <c r="W145" s="796"/>
      <c r="X145" s="796"/>
      <c r="Y145" s="796"/>
      <c r="Z145" s="797"/>
      <c r="AA145" s="797"/>
      <c r="AB145" s="797"/>
      <c r="AC145" s="797"/>
      <c r="AD145" s="797"/>
    </row>
    <row r="146" spans="2:30" s="798" customFormat="1" ht="19.5" customHeight="1" x14ac:dyDescent="0.3">
      <c r="B146" s="80" t="s">
        <v>513</v>
      </c>
      <c r="C146" s="727">
        <v>0.17889659907165678</v>
      </c>
      <c r="D146" s="935"/>
      <c r="E146" s="838">
        <v>0.15697433014570281</v>
      </c>
      <c r="F146" s="935"/>
      <c r="G146" s="321"/>
      <c r="H146" s="372"/>
      <c r="I146" s="321"/>
      <c r="J146" s="372"/>
      <c r="K146" s="321"/>
      <c r="L146" s="372"/>
      <c r="M146" s="321"/>
      <c r="N146" s="372"/>
      <c r="O146" s="321"/>
      <c r="P146" s="372"/>
      <c r="Q146" s="182"/>
      <c r="R146" s="192"/>
      <c r="S146" s="182"/>
      <c r="T146" s="191"/>
      <c r="U146" s="796"/>
      <c r="V146" s="796"/>
      <c r="W146" s="796"/>
      <c r="X146" s="796"/>
      <c r="Y146" s="796"/>
      <c r="Z146" s="797"/>
      <c r="AA146" s="797"/>
      <c r="AB146" s="797"/>
      <c r="AC146" s="797"/>
      <c r="AD146" s="797"/>
    </row>
    <row r="147" spans="2:30" s="798" customFormat="1" ht="19.5" customHeight="1" x14ac:dyDescent="0.3">
      <c r="B147" s="95" t="s">
        <v>37</v>
      </c>
      <c r="C147" s="532">
        <v>6.5328743439939427E-2</v>
      </c>
      <c r="D147" s="935"/>
      <c r="E147" s="29">
        <v>5.5672611134522224E-2</v>
      </c>
      <c r="F147" s="935"/>
      <c r="G147" s="321"/>
      <c r="H147" s="372"/>
      <c r="I147" s="321"/>
      <c r="J147" s="372"/>
      <c r="K147" s="321"/>
      <c r="L147" s="372"/>
      <c r="M147" s="321"/>
      <c r="N147" s="372"/>
      <c r="O147" s="321"/>
      <c r="P147" s="372"/>
      <c r="Q147" s="182"/>
      <c r="R147" s="192"/>
      <c r="S147" s="182"/>
      <c r="T147" s="191"/>
      <c r="U147" s="796"/>
      <c r="V147" s="796"/>
      <c r="W147" s="796"/>
      <c r="X147" s="796"/>
      <c r="Y147" s="796"/>
      <c r="Z147" s="797"/>
      <c r="AA147" s="797"/>
      <c r="AB147" s="797"/>
      <c r="AC147" s="797"/>
      <c r="AD147" s="797"/>
    </row>
    <row r="148" spans="2:30" s="798" customFormat="1" ht="19.5" customHeight="1" x14ac:dyDescent="0.3">
      <c r="B148" s="939" t="s">
        <v>514</v>
      </c>
      <c r="C148" s="727">
        <v>7.1176748195059064E-2</v>
      </c>
      <c r="D148" s="935"/>
      <c r="E148" s="838">
        <v>4.8907377283976518E-2</v>
      </c>
      <c r="F148" s="935"/>
      <c r="G148" s="321"/>
      <c r="H148" s="372"/>
      <c r="I148" s="321"/>
      <c r="J148" s="372"/>
      <c r="K148" s="321"/>
      <c r="L148" s="372"/>
      <c r="M148" s="321"/>
      <c r="N148" s="372"/>
      <c r="O148" s="321"/>
      <c r="P148" s="372"/>
      <c r="Q148" s="182"/>
      <c r="R148" s="192"/>
      <c r="S148" s="182"/>
      <c r="T148" s="191"/>
      <c r="U148" s="796"/>
      <c r="V148" s="796"/>
      <c r="W148" s="796"/>
      <c r="X148" s="796"/>
      <c r="Y148" s="796"/>
      <c r="Z148" s="797"/>
      <c r="AA148" s="797"/>
      <c r="AB148" s="797"/>
      <c r="AC148" s="797"/>
      <c r="AD148" s="797"/>
    </row>
    <row r="149" spans="2:30" s="798" customFormat="1" ht="19.5" customHeight="1" x14ac:dyDescent="0.3">
      <c r="B149" s="80" t="s">
        <v>515</v>
      </c>
      <c r="C149" s="727">
        <v>6.0342191225373813E-2</v>
      </c>
      <c r="D149" s="935"/>
      <c r="E149" s="838">
        <v>6.1552685853479623E-2</v>
      </c>
      <c r="F149" s="935"/>
      <c r="G149" s="321"/>
      <c r="H149" s="372"/>
      <c r="I149" s="321"/>
      <c r="J149" s="372"/>
      <c r="K149" s="321"/>
      <c r="L149" s="372"/>
      <c r="M149" s="321"/>
      <c r="N149" s="372"/>
      <c r="O149" s="321"/>
      <c r="P149" s="372"/>
      <c r="Q149" s="182"/>
      <c r="R149" s="192"/>
      <c r="S149" s="182"/>
      <c r="T149" s="191"/>
      <c r="U149" s="796"/>
      <c r="V149" s="796"/>
      <c r="W149" s="796"/>
      <c r="X149" s="796"/>
      <c r="Y149" s="796"/>
      <c r="Z149" s="797"/>
      <c r="AA149" s="797"/>
      <c r="AB149" s="797"/>
      <c r="AC149" s="797"/>
      <c r="AD149" s="797"/>
    </row>
    <row r="150" spans="2:30" s="798" customFormat="1" ht="19.5" customHeight="1" x14ac:dyDescent="0.3">
      <c r="B150" s="95" t="s">
        <v>38</v>
      </c>
      <c r="C150" s="532">
        <v>0.12846945843022092</v>
      </c>
      <c r="D150" s="935"/>
      <c r="E150" s="29">
        <v>0.11531105330672413</v>
      </c>
      <c r="F150" s="935"/>
      <c r="G150" s="321"/>
      <c r="H150" s="372"/>
      <c r="I150" s="321"/>
      <c r="J150" s="372"/>
      <c r="K150" s="321"/>
      <c r="L150" s="372"/>
      <c r="M150" s="321"/>
      <c r="N150" s="372"/>
      <c r="O150" s="321"/>
      <c r="P150" s="372"/>
      <c r="Q150" s="182"/>
      <c r="R150" s="192"/>
      <c r="S150" s="182"/>
      <c r="T150" s="191"/>
      <c r="U150" s="796"/>
      <c r="V150" s="796"/>
      <c r="W150" s="796"/>
      <c r="X150" s="796"/>
      <c r="Y150" s="796"/>
      <c r="Z150" s="797"/>
      <c r="AA150" s="797"/>
      <c r="AB150" s="797"/>
      <c r="AC150" s="797"/>
      <c r="AD150" s="797"/>
    </row>
    <row r="151" spans="2:30" s="798" customFormat="1" ht="19.5" customHeight="1" x14ac:dyDescent="0.3">
      <c r="B151" s="939" t="s">
        <v>516</v>
      </c>
      <c r="C151" s="727">
        <v>0.14109004078178886</v>
      </c>
      <c r="D151" s="935"/>
      <c r="E151" s="838">
        <v>0.11951821488789793</v>
      </c>
      <c r="F151" s="935"/>
      <c r="G151" s="321"/>
      <c r="H151" s="372"/>
      <c r="I151" s="321"/>
      <c r="J151" s="372"/>
      <c r="K151" s="321"/>
      <c r="L151" s="372"/>
      <c r="M151" s="321"/>
      <c r="N151" s="372"/>
      <c r="O151" s="321"/>
      <c r="P151" s="372"/>
      <c r="Q151" s="182"/>
      <c r="R151" s="192"/>
      <c r="S151" s="182"/>
      <c r="T151" s="191"/>
      <c r="U151" s="796"/>
      <c r="V151" s="796"/>
      <c r="W151" s="796"/>
      <c r="X151" s="796"/>
      <c r="Y151" s="796"/>
      <c r="Z151" s="797"/>
      <c r="AA151" s="797"/>
      <c r="AB151" s="797"/>
      <c r="AC151" s="797"/>
      <c r="AD151" s="797"/>
    </row>
    <row r="152" spans="2:30" s="798" customFormat="1" ht="19.5" customHeight="1" x14ac:dyDescent="0.3">
      <c r="B152" s="80" t="s">
        <v>517</v>
      </c>
      <c r="C152" s="727">
        <v>0.11750051310073342</v>
      </c>
      <c r="D152" s="935"/>
      <c r="E152" s="838">
        <v>0.11149701593021227</v>
      </c>
      <c r="F152" s="935"/>
      <c r="G152" s="321"/>
      <c r="H152" s="372"/>
      <c r="I152" s="321"/>
      <c r="J152" s="372"/>
      <c r="K152" s="321"/>
      <c r="L152" s="372"/>
      <c r="M152" s="321"/>
      <c r="N152" s="372"/>
      <c r="O152" s="321"/>
      <c r="P152" s="372"/>
      <c r="Q152" s="182"/>
      <c r="R152" s="192"/>
      <c r="S152" s="182"/>
      <c r="T152" s="191"/>
      <c r="U152" s="796"/>
      <c r="V152" s="796"/>
      <c r="W152" s="796"/>
      <c r="X152" s="796"/>
      <c r="Y152" s="796"/>
      <c r="Z152" s="797"/>
      <c r="AA152" s="797"/>
      <c r="AB152" s="797"/>
      <c r="AC152" s="797"/>
      <c r="AD152" s="797"/>
    </row>
    <row r="153" spans="2:30" s="798" customFormat="1" ht="19.5" customHeight="1" x14ac:dyDescent="0.3">
      <c r="B153" s="95" t="s">
        <v>39</v>
      </c>
      <c r="C153" s="532">
        <v>0.33982935489989641</v>
      </c>
      <c r="D153" s="935"/>
      <c r="E153" s="29">
        <v>0.33626715589692291</v>
      </c>
      <c r="F153" s="935"/>
      <c r="G153" s="321"/>
      <c r="H153" s="372"/>
      <c r="I153" s="321"/>
      <c r="J153" s="372"/>
      <c r="K153" s="321"/>
      <c r="L153" s="372"/>
      <c r="M153" s="321"/>
      <c r="N153" s="372"/>
      <c r="O153" s="321"/>
      <c r="P153" s="372"/>
      <c r="Q153" s="182"/>
      <c r="R153" s="192"/>
      <c r="S153" s="182"/>
      <c r="T153" s="191"/>
      <c r="U153" s="796"/>
      <c r="V153" s="796"/>
      <c r="W153" s="796"/>
      <c r="X153" s="796"/>
      <c r="Y153" s="796"/>
      <c r="Z153" s="797"/>
      <c r="AA153" s="797"/>
      <c r="AB153" s="797"/>
      <c r="AC153" s="797"/>
      <c r="AD153" s="797"/>
    </row>
    <row r="154" spans="2:30" s="798" customFormat="1" ht="19.5" customHeight="1" x14ac:dyDescent="0.3">
      <c r="B154" s="939" t="s">
        <v>518</v>
      </c>
      <c r="C154" s="727">
        <v>0.41743439293458101</v>
      </c>
      <c r="D154" s="935"/>
      <c r="E154" s="838">
        <v>0.38869224249518408</v>
      </c>
      <c r="F154" s="935"/>
      <c r="G154" s="321"/>
      <c r="H154" s="372"/>
      <c r="I154" s="321"/>
      <c r="J154" s="372"/>
      <c r="K154" s="321"/>
      <c r="L154" s="372"/>
      <c r="M154" s="321"/>
      <c r="N154" s="372"/>
      <c r="O154" s="321"/>
      <c r="P154" s="372"/>
      <c r="Q154" s="182"/>
      <c r="R154" s="192"/>
      <c r="S154" s="182"/>
      <c r="T154" s="191"/>
      <c r="U154" s="796"/>
      <c r="V154" s="796"/>
      <c r="W154" s="796"/>
      <c r="X154" s="796"/>
      <c r="Y154" s="796"/>
      <c r="Z154" s="797"/>
      <c r="AA154" s="797"/>
      <c r="AB154" s="797"/>
      <c r="AC154" s="797"/>
      <c r="AD154" s="797"/>
    </row>
    <row r="155" spans="2:30" s="798" customFormat="1" ht="19.5" customHeight="1" x14ac:dyDescent="0.3">
      <c r="B155" s="80" t="s">
        <v>519</v>
      </c>
      <c r="C155" s="727">
        <v>0.27238037387965897</v>
      </c>
      <c r="D155" s="935"/>
      <c r="E155" s="838">
        <v>0.28874075694723483</v>
      </c>
      <c r="F155" s="935"/>
      <c r="G155" s="321"/>
      <c r="H155" s="372"/>
      <c r="I155" s="321"/>
      <c r="J155" s="372"/>
      <c r="K155" s="321"/>
      <c r="L155" s="372"/>
      <c r="M155" s="321"/>
      <c r="N155" s="372"/>
      <c r="O155" s="321"/>
      <c r="P155" s="372"/>
      <c r="Q155" s="182"/>
      <c r="R155" s="192"/>
      <c r="S155" s="182"/>
      <c r="T155" s="191"/>
      <c r="U155" s="796"/>
      <c r="V155" s="796"/>
      <c r="W155" s="796"/>
      <c r="X155" s="796"/>
      <c r="Y155" s="796"/>
      <c r="Z155" s="797"/>
      <c r="AA155" s="797"/>
      <c r="AB155" s="797"/>
      <c r="AC155" s="797"/>
      <c r="AD155" s="797"/>
    </row>
    <row r="156" spans="2:30" s="798" customFormat="1" ht="19.5" customHeight="1" x14ac:dyDescent="0.3">
      <c r="B156" s="95" t="s">
        <v>40</v>
      </c>
      <c r="C156" s="532">
        <v>0.35264662554831711</v>
      </c>
      <c r="D156" s="935"/>
      <c r="E156" s="29">
        <v>0.35869565453686553</v>
      </c>
      <c r="F156" s="935"/>
      <c r="G156" s="321"/>
      <c r="H156" s="372"/>
      <c r="I156" s="321"/>
      <c r="J156" s="372"/>
      <c r="K156" s="321"/>
      <c r="L156" s="372"/>
      <c r="M156" s="321"/>
      <c r="N156" s="372"/>
      <c r="O156" s="321"/>
      <c r="P156" s="372"/>
      <c r="Q156" s="182"/>
      <c r="R156" s="192"/>
      <c r="S156" s="182"/>
      <c r="T156" s="191"/>
      <c r="U156" s="796"/>
      <c r="V156" s="796"/>
      <c r="W156" s="796"/>
      <c r="X156" s="796"/>
      <c r="Y156" s="796"/>
      <c r="Z156" s="797"/>
      <c r="AA156" s="797"/>
      <c r="AB156" s="797"/>
      <c r="AC156" s="797"/>
      <c r="AD156" s="797"/>
    </row>
    <row r="157" spans="2:30" s="798" customFormat="1" ht="19.5" customHeight="1" x14ac:dyDescent="0.3">
      <c r="B157" s="939" t="s">
        <v>520</v>
      </c>
      <c r="C157" s="727">
        <v>0.28908198325123807</v>
      </c>
      <c r="D157" s="935"/>
      <c r="E157" s="838">
        <v>0.36111111111111105</v>
      </c>
      <c r="F157" s="935"/>
      <c r="G157" s="321"/>
      <c r="H157" s="372"/>
      <c r="I157" s="321"/>
      <c r="J157" s="372"/>
      <c r="K157" s="321"/>
      <c r="L157" s="372"/>
      <c r="M157" s="321"/>
      <c r="N157" s="372"/>
      <c r="O157" s="321"/>
      <c r="P157" s="372"/>
      <c r="Q157" s="182"/>
      <c r="R157" s="192"/>
      <c r="S157" s="182"/>
      <c r="T157" s="191"/>
      <c r="U157" s="796"/>
      <c r="V157" s="796"/>
      <c r="W157" s="796"/>
      <c r="X157" s="796"/>
      <c r="Y157" s="796"/>
      <c r="Z157" s="797"/>
      <c r="AA157" s="797"/>
      <c r="AB157" s="797"/>
      <c r="AC157" s="797"/>
      <c r="AD157" s="797"/>
    </row>
    <row r="158" spans="2:30" s="798" customFormat="1" ht="19.5" customHeight="1" x14ac:dyDescent="0.3">
      <c r="B158" s="80" t="s">
        <v>521</v>
      </c>
      <c r="C158" s="727">
        <v>0.39343123734681795</v>
      </c>
      <c r="D158" s="935"/>
      <c r="E158" s="838">
        <v>0.35714285714285748</v>
      </c>
      <c r="F158" s="935"/>
      <c r="G158" s="321"/>
      <c r="H158" s="372"/>
      <c r="I158" s="321"/>
      <c r="J158" s="372"/>
      <c r="K158" s="321"/>
      <c r="L158" s="372"/>
      <c r="M158" s="321"/>
      <c r="N158" s="372"/>
      <c r="O158" s="321"/>
      <c r="P158" s="372"/>
      <c r="Q158" s="182"/>
      <c r="R158" s="192"/>
      <c r="S158" s="182"/>
      <c r="T158" s="191"/>
      <c r="U158" s="796"/>
      <c r="V158" s="796"/>
      <c r="W158" s="796"/>
      <c r="X158" s="796"/>
      <c r="Y158" s="796"/>
      <c r="Z158" s="797"/>
      <c r="AA158" s="797"/>
      <c r="AB158" s="797"/>
      <c r="AC158" s="797"/>
      <c r="AD158" s="797"/>
    </row>
    <row r="159" spans="2:30" s="798" customFormat="1" ht="19.5" customHeight="1" x14ac:dyDescent="0.3">
      <c r="B159" s="95" t="s">
        <v>41</v>
      </c>
      <c r="C159" s="532">
        <v>0.28073743795249229</v>
      </c>
      <c r="D159" s="935"/>
      <c r="E159" s="29">
        <v>0.30267370802178312</v>
      </c>
      <c r="F159" s="935"/>
      <c r="G159" s="321"/>
      <c r="H159" s="372"/>
      <c r="I159" s="321"/>
      <c r="J159" s="372"/>
      <c r="K159" s="321"/>
      <c r="L159" s="372"/>
      <c r="M159" s="321"/>
      <c r="N159" s="372"/>
      <c r="O159" s="321"/>
      <c r="P159" s="372"/>
      <c r="Q159" s="182"/>
      <c r="R159" s="192"/>
      <c r="S159" s="182"/>
      <c r="T159" s="191"/>
      <c r="U159" s="796"/>
      <c r="V159" s="796"/>
      <c r="W159" s="796"/>
      <c r="X159" s="796"/>
      <c r="Y159" s="796"/>
      <c r="Z159" s="797"/>
      <c r="AA159" s="797"/>
      <c r="AB159" s="797"/>
      <c r="AC159" s="797"/>
      <c r="AD159" s="797"/>
    </row>
    <row r="160" spans="2:30" s="798" customFormat="1" ht="19.5" customHeight="1" x14ac:dyDescent="0.3">
      <c r="B160" s="939" t="s">
        <v>522</v>
      </c>
      <c r="C160" s="727">
        <v>0.21135192289058952</v>
      </c>
      <c r="D160" s="935"/>
      <c r="E160" s="838">
        <v>0.27273159613880971</v>
      </c>
      <c r="F160" s="935"/>
      <c r="G160" s="321"/>
      <c r="H160" s="372"/>
      <c r="I160" s="321"/>
      <c r="J160" s="372"/>
      <c r="K160" s="321"/>
      <c r="L160" s="372"/>
      <c r="M160" s="321"/>
      <c r="N160" s="372"/>
      <c r="O160" s="321"/>
      <c r="P160" s="372"/>
      <c r="Q160" s="182"/>
      <c r="R160" s="192"/>
      <c r="S160" s="182"/>
      <c r="T160" s="191"/>
      <c r="U160" s="796"/>
      <c r="V160" s="796"/>
      <c r="W160" s="796"/>
      <c r="X160" s="796"/>
      <c r="Y160" s="796"/>
      <c r="Z160" s="797"/>
      <c r="AA160" s="797"/>
      <c r="AB160" s="797"/>
      <c r="AC160" s="797"/>
      <c r="AD160" s="797"/>
    </row>
    <row r="161" spans="2:30" s="798" customFormat="1" ht="19.5" customHeight="1" thickBot="1" x14ac:dyDescent="0.35">
      <c r="B161" s="943" t="s">
        <v>523</v>
      </c>
      <c r="C161" s="727">
        <v>0.34321562823167878</v>
      </c>
      <c r="D161" s="935"/>
      <c r="E161" s="838">
        <v>0.33180084674454008</v>
      </c>
      <c r="F161" s="935"/>
      <c r="G161" s="321"/>
      <c r="H161" s="372"/>
      <c r="I161" s="321"/>
      <c r="J161" s="372"/>
      <c r="K161" s="321"/>
      <c r="L161" s="372"/>
      <c r="M161" s="321"/>
      <c r="N161" s="372"/>
      <c r="O161" s="321"/>
      <c r="P161" s="372"/>
      <c r="Q161" s="182"/>
      <c r="R161" s="192"/>
      <c r="S161" s="182"/>
      <c r="T161" s="191"/>
      <c r="U161" s="796"/>
      <c r="V161" s="796"/>
      <c r="W161" s="796"/>
      <c r="X161" s="796"/>
      <c r="Y161" s="796"/>
      <c r="Z161" s="797"/>
      <c r="AA161" s="797"/>
      <c r="AB161" s="797"/>
      <c r="AC161" s="797"/>
      <c r="AD161" s="797"/>
    </row>
    <row r="162" spans="2:30" s="798" customFormat="1" ht="19.5" customHeight="1" x14ac:dyDescent="0.3">
      <c r="B162" s="94" t="s">
        <v>42</v>
      </c>
      <c r="C162" s="532">
        <v>0.57599999999999996</v>
      </c>
      <c r="D162" s="935"/>
      <c r="E162" s="321"/>
      <c r="F162" s="935"/>
      <c r="G162" s="321"/>
      <c r="H162" s="372"/>
      <c r="I162" s="321"/>
      <c r="J162" s="372"/>
      <c r="K162" s="321"/>
      <c r="L162" s="372"/>
      <c r="M162" s="321"/>
      <c r="N162" s="372"/>
      <c r="O162" s="321"/>
      <c r="P162" s="372"/>
      <c r="Q162" s="182"/>
      <c r="R162" s="192"/>
      <c r="S162" s="182"/>
      <c r="T162" s="191"/>
      <c r="U162" s="796"/>
      <c r="V162" s="796"/>
      <c r="W162" s="796"/>
      <c r="X162" s="796"/>
      <c r="Y162" s="796"/>
      <c r="Z162" s="797"/>
      <c r="AA162" s="797"/>
      <c r="AB162" s="797"/>
      <c r="AC162" s="797"/>
      <c r="AD162" s="797"/>
    </row>
    <row r="163" spans="2:30" s="798" customFormat="1" ht="19.5" customHeight="1" x14ac:dyDescent="0.3">
      <c r="B163" s="939" t="s">
        <v>524</v>
      </c>
      <c r="C163" s="727">
        <v>0.55500000000000005</v>
      </c>
      <c r="D163" s="935"/>
      <c r="E163" s="321"/>
      <c r="F163" s="935"/>
      <c r="G163" s="321"/>
      <c r="H163" s="372"/>
      <c r="I163" s="321"/>
      <c r="J163" s="372"/>
      <c r="K163" s="321"/>
      <c r="L163" s="372"/>
      <c r="M163" s="321"/>
      <c r="N163" s="372"/>
      <c r="O163" s="321"/>
      <c r="P163" s="372"/>
      <c r="Q163" s="182"/>
      <c r="R163" s="192"/>
      <c r="S163" s="182"/>
      <c r="T163" s="191"/>
      <c r="U163" s="796"/>
      <c r="V163" s="796"/>
      <c r="W163" s="796"/>
      <c r="X163" s="796"/>
      <c r="Y163" s="796"/>
      <c r="Z163" s="797"/>
      <c r="AA163" s="797"/>
      <c r="AB163" s="797"/>
      <c r="AC163" s="797"/>
      <c r="AD163" s="797"/>
    </row>
    <row r="164" spans="2:30" s="798" customFormat="1" ht="19.5" customHeight="1" x14ac:dyDescent="0.3">
      <c r="B164" s="939" t="s">
        <v>525</v>
      </c>
      <c r="C164" s="727">
        <v>0.59499999999999997</v>
      </c>
      <c r="D164" s="935"/>
      <c r="E164" s="321"/>
      <c r="F164" s="935"/>
      <c r="G164" s="321"/>
      <c r="H164" s="372"/>
      <c r="I164" s="321"/>
      <c r="J164" s="372"/>
      <c r="K164" s="321"/>
      <c r="L164" s="372"/>
      <c r="M164" s="321"/>
      <c r="N164" s="372"/>
      <c r="O164" s="321"/>
      <c r="P164" s="372"/>
      <c r="Q164" s="182"/>
      <c r="R164" s="192"/>
      <c r="S164" s="182"/>
      <c r="T164" s="191"/>
      <c r="U164" s="796"/>
      <c r="V164" s="796"/>
      <c r="W164" s="796"/>
      <c r="X164" s="796"/>
      <c r="Y164" s="796"/>
      <c r="Z164" s="797"/>
      <c r="AA164" s="797"/>
      <c r="AB164" s="797"/>
      <c r="AC164" s="797"/>
      <c r="AD164" s="797"/>
    </row>
    <row r="165" spans="2:30" s="798" customFormat="1" ht="19.5" customHeight="1" x14ac:dyDescent="0.3">
      <c r="B165" s="95" t="s">
        <v>43</v>
      </c>
      <c r="C165" s="532">
        <v>0.498</v>
      </c>
      <c r="D165" s="935"/>
      <c r="E165" s="321"/>
      <c r="F165" s="935"/>
      <c r="G165" s="321"/>
      <c r="H165" s="372"/>
      <c r="I165" s="321"/>
      <c r="J165" s="372"/>
      <c r="K165" s="321"/>
      <c r="L165" s="372"/>
      <c r="M165" s="321"/>
      <c r="N165" s="372"/>
      <c r="O165" s="321"/>
      <c r="P165" s="372"/>
      <c r="Q165" s="182"/>
      <c r="R165" s="192"/>
      <c r="S165" s="182"/>
      <c r="T165" s="191"/>
      <c r="U165" s="796"/>
      <c r="V165" s="796"/>
      <c r="W165" s="796"/>
      <c r="X165" s="796"/>
      <c r="Y165" s="796"/>
      <c r="Z165" s="797"/>
      <c r="AA165" s="797"/>
      <c r="AB165" s="797"/>
      <c r="AC165" s="797"/>
      <c r="AD165" s="797"/>
    </row>
    <row r="166" spans="2:30" s="798" customFormat="1" ht="19.5" customHeight="1" x14ac:dyDescent="0.3">
      <c r="B166" s="939" t="s">
        <v>526</v>
      </c>
      <c r="C166" s="727">
        <v>0.39600000000000002</v>
      </c>
      <c r="D166" s="935"/>
      <c r="E166" s="321"/>
      <c r="F166" s="935"/>
      <c r="G166" s="321"/>
      <c r="H166" s="372"/>
      <c r="I166" s="321"/>
      <c r="J166" s="372"/>
      <c r="K166" s="321"/>
      <c r="L166" s="372"/>
      <c r="M166" s="321"/>
      <c r="N166" s="372"/>
      <c r="O166" s="321"/>
      <c r="P166" s="372"/>
      <c r="Q166" s="182"/>
      <c r="R166" s="192"/>
      <c r="S166" s="182"/>
      <c r="T166" s="191"/>
      <c r="U166" s="796"/>
      <c r="V166" s="796"/>
      <c r="W166" s="796"/>
      <c r="X166" s="796"/>
      <c r="Y166" s="796"/>
      <c r="Z166" s="797"/>
      <c r="AA166" s="797"/>
      <c r="AB166" s="797"/>
      <c r="AC166" s="797"/>
      <c r="AD166" s="797"/>
    </row>
    <row r="167" spans="2:30" s="798" customFormat="1" ht="19.5" customHeight="1" thickBot="1" x14ac:dyDescent="0.35">
      <c r="B167" s="939" t="s">
        <v>527</v>
      </c>
      <c r="C167" s="727">
        <v>0.58599999999999997</v>
      </c>
      <c r="D167" s="935"/>
      <c r="E167" s="321"/>
      <c r="F167" s="935"/>
      <c r="G167" s="321"/>
      <c r="H167" s="372"/>
      <c r="I167" s="321"/>
      <c r="J167" s="372"/>
      <c r="K167" s="321"/>
      <c r="L167" s="372"/>
      <c r="M167" s="321"/>
      <c r="N167" s="372"/>
      <c r="O167" s="321"/>
      <c r="P167" s="372"/>
      <c r="Q167" s="182"/>
      <c r="R167" s="192"/>
      <c r="S167" s="182"/>
      <c r="T167" s="191"/>
      <c r="U167" s="796"/>
      <c r="V167" s="796"/>
      <c r="W167" s="796"/>
      <c r="X167" s="796"/>
      <c r="Y167" s="796"/>
      <c r="Z167" s="797"/>
      <c r="AA167" s="797"/>
      <c r="AB167" s="797"/>
      <c r="AC167" s="797"/>
      <c r="AD167" s="797"/>
    </row>
    <row r="168" spans="2:30" s="798" customFormat="1" ht="19.5" customHeight="1" thickBot="1" x14ac:dyDescent="0.35">
      <c r="B168" s="49" t="s">
        <v>1000</v>
      </c>
      <c r="C168" s="330"/>
      <c r="D168" s="330"/>
      <c r="E168" s="330"/>
      <c r="F168" s="330"/>
      <c r="G168" s="332"/>
      <c r="H168" s="332"/>
      <c r="I168" s="332"/>
      <c r="J168" s="332"/>
      <c r="K168" s="332"/>
      <c r="L168" s="332"/>
      <c r="M168" s="332"/>
      <c r="N168" s="332"/>
      <c r="O168" s="332"/>
      <c r="P168" s="332"/>
      <c r="Q168" s="140"/>
      <c r="R168" s="140"/>
      <c r="S168" s="140"/>
      <c r="T168" s="142"/>
      <c r="U168" s="796"/>
      <c r="V168" s="796"/>
      <c r="W168" s="796"/>
      <c r="X168" s="796"/>
      <c r="Y168" s="796"/>
      <c r="Z168" s="797"/>
      <c r="AA168" s="797"/>
      <c r="AB168" s="797"/>
      <c r="AC168" s="797"/>
      <c r="AD168" s="797"/>
    </row>
    <row r="169" spans="2:30" s="798" customFormat="1" ht="19.5" customHeight="1" x14ac:dyDescent="0.3">
      <c r="B169" s="93" t="s">
        <v>528</v>
      </c>
      <c r="C169" s="250">
        <v>6.2206201374313645E-2</v>
      </c>
      <c r="D169" s="418">
        <v>215264</v>
      </c>
      <c r="E169" s="250">
        <v>4.8554333283781774E-2</v>
      </c>
      <c r="F169" s="720">
        <v>10452</v>
      </c>
      <c r="G169" s="378"/>
      <c r="H169" s="379"/>
      <c r="I169" s="371"/>
      <c r="J169" s="370"/>
      <c r="K169" s="369"/>
      <c r="L169" s="380"/>
      <c r="M169" s="371"/>
      <c r="N169" s="370"/>
      <c r="O169" s="369"/>
      <c r="P169" s="380"/>
      <c r="Q169" s="189"/>
      <c r="R169" s="190"/>
      <c r="S169" s="197"/>
      <c r="T169" s="198"/>
      <c r="U169" s="796"/>
      <c r="V169" s="796"/>
      <c r="W169" s="796"/>
      <c r="X169" s="796"/>
      <c r="Y169" s="796"/>
      <c r="Z169" s="797"/>
      <c r="AA169" s="797"/>
      <c r="AB169" s="797"/>
      <c r="AC169" s="797"/>
      <c r="AD169" s="797"/>
    </row>
    <row r="170" spans="2:30" s="798" customFormat="1" ht="19.5" customHeight="1" x14ac:dyDescent="0.3">
      <c r="B170" s="843" t="s">
        <v>529</v>
      </c>
      <c r="C170" s="829">
        <v>0.47675412516723653</v>
      </c>
      <c r="D170" s="944">
        <v>102628</v>
      </c>
      <c r="E170" s="931">
        <v>0.44575200918484503</v>
      </c>
      <c r="F170" s="945">
        <v>4659</v>
      </c>
      <c r="G170" s="321"/>
      <c r="H170" s="372"/>
      <c r="I170" s="321"/>
      <c r="J170" s="372"/>
      <c r="K170" s="296"/>
      <c r="L170" s="381"/>
      <c r="M170" s="321"/>
      <c r="N170" s="372"/>
      <c r="O170" s="296"/>
      <c r="P170" s="381"/>
      <c r="Q170" s="182"/>
      <c r="R170" s="192"/>
      <c r="S170" s="182"/>
      <c r="T170" s="191"/>
      <c r="U170" s="796"/>
      <c r="V170" s="796"/>
      <c r="W170" s="796"/>
      <c r="X170" s="796"/>
      <c r="Y170" s="796"/>
      <c r="Z170" s="797"/>
      <c r="AA170" s="797"/>
      <c r="AB170" s="797"/>
      <c r="AC170" s="797"/>
      <c r="AD170" s="797"/>
    </row>
    <row r="171" spans="2:30" s="798" customFormat="1" ht="19.5" customHeight="1" x14ac:dyDescent="0.3">
      <c r="B171" s="72" t="s">
        <v>530</v>
      </c>
      <c r="C171" s="829">
        <v>0.52324587483276352</v>
      </c>
      <c r="D171" s="946">
        <v>112636</v>
      </c>
      <c r="E171" s="931">
        <v>0.55424799081515497</v>
      </c>
      <c r="F171" s="947">
        <v>5793</v>
      </c>
      <c r="G171" s="382"/>
      <c r="H171" s="383"/>
      <c r="I171" s="384"/>
      <c r="J171" s="383"/>
      <c r="K171" s="385"/>
      <c r="L171" s="386"/>
      <c r="M171" s="384"/>
      <c r="N171" s="383"/>
      <c r="O171" s="385"/>
      <c r="P171" s="386"/>
      <c r="Q171" s="200"/>
      <c r="R171" s="201"/>
      <c r="S171" s="200"/>
      <c r="T171" s="199"/>
      <c r="U171" s="796"/>
      <c r="V171" s="796"/>
      <c r="W171" s="796"/>
      <c r="X171" s="796"/>
      <c r="Y171" s="796"/>
      <c r="Z171" s="797"/>
      <c r="AA171" s="797"/>
      <c r="AB171" s="797"/>
      <c r="AC171" s="797"/>
      <c r="AD171" s="797"/>
    </row>
    <row r="172" spans="2:30" s="798" customFormat="1" ht="22.5" customHeight="1" thickBot="1" x14ac:dyDescent="0.35">
      <c r="B172" s="73" t="s">
        <v>44</v>
      </c>
      <c r="C172" s="948"/>
      <c r="D172" s="419">
        <v>109.75</v>
      </c>
      <c r="E172" s="949"/>
      <c r="F172" s="723">
        <v>124.34</v>
      </c>
      <c r="G172" s="322"/>
      <c r="H172" s="374"/>
      <c r="I172" s="322"/>
      <c r="J172" s="374"/>
      <c r="K172" s="387"/>
      <c r="L172" s="388"/>
      <c r="M172" s="322"/>
      <c r="N172" s="374"/>
      <c r="O172" s="387"/>
      <c r="P172" s="388"/>
      <c r="Q172" s="187"/>
      <c r="R172" s="202"/>
      <c r="S172" s="187"/>
      <c r="T172" s="193"/>
      <c r="U172" s="796"/>
      <c r="V172" s="796"/>
      <c r="W172" s="796"/>
      <c r="X172" s="796"/>
      <c r="Y172" s="796"/>
      <c r="Z172" s="797"/>
      <c r="AA172" s="797"/>
      <c r="AB172" s="797"/>
      <c r="AC172" s="797"/>
      <c r="AD172" s="797"/>
    </row>
    <row r="173" spans="2:30" s="798" customFormat="1" ht="24.75" customHeight="1" thickBot="1" x14ac:dyDescent="0.35">
      <c r="B173" s="16" t="s">
        <v>531</v>
      </c>
      <c r="C173" s="339"/>
      <c r="D173" s="339"/>
      <c r="E173" s="339"/>
      <c r="F173" s="339"/>
      <c r="G173" s="377"/>
      <c r="H173" s="377"/>
      <c r="I173" s="377"/>
      <c r="J173" s="377"/>
      <c r="K173" s="377"/>
      <c r="L173" s="377"/>
      <c r="M173" s="377"/>
      <c r="N173" s="377"/>
      <c r="O173" s="377"/>
      <c r="P173" s="377"/>
      <c r="Q173" s="173"/>
      <c r="R173" s="173"/>
      <c r="S173" s="173"/>
      <c r="T173" s="174"/>
      <c r="U173" s="796"/>
      <c r="V173" s="796"/>
      <c r="W173" s="796"/>
      <c r="X173" s="796"/>
      <c r="Y173" s="796"/>
      <c r="Z173" s="797"/>
      <c r="AA173" s="797"/>
      <c r="AB173" s="797"/>
      <c r="AC173" s="797"/>
      <c r="AD173" s="797"/>
    </row>
    <row r="174" spans="2:30" s="798" customFormat="1" ht="19.5" customHeight="1" thickBot="1" x14ac:dyDescent="0.35">
      <c r="B174" s="49" t="s">
        <v>297</v>
      </c>
      <c r="C174" s="330"/>
      <c r="D174" s="330"/>
      <c r="E174" s="352"/>
      <c r="F174" s="352"/>
      <c r="G174" s="332"/>
      <c r="H174" s="332"/>
      <c r="I174" s="332"/>
      <c r="J174" s="332"/>
      <c r="K174" s="332"/>
      <c r="L174" s="332"/>
      <c r="M174" s="332"/>
      <c r="N174" s="332"/>
      <c r="O174" s="332"/>
      <c r="P174" s="332"/>
      <c r="Q174" s="140"/>
      <c r="R174" s="140"/>
      <c r="S174" s="140"/>
      <c r="T174" s="142"/>
      <c r="U174" s="796"/>
      <c r="V174" s="796"/>
      <c r="W174" s="796"/>
      <c r="X174" s="796"/>
      <c r="Y174" s="796"/>
      <c r="Z174" s="797"/>
      <c r="AA174" s="797"/>
      <c r="AB174" s="797"/>
      <c r="AC174" s="797"/>
      <c r="AD174" s="797"/>
    </row>
    <row r="175" spans="2:30" s="798" customFormat="1" ht="19.5" customHeight="1" x14ac:dyDescent="0.3">
      <c r="B175" s="843" t="s">
        <v>532</v>
      </c>
      <c r="C175" s="950"/>
      <c r="D175" s="951">
        <v>7.6</v>
      </c>
      <c r="E175" s="952"/>
      <c r="F175" s="953">
        <v>8</v>
      </c>
      <c r="G175" s="296"/>
      <c r="H175" s="381"/>
      <c r="I175" s="321"/>
      <c r="J175" s="372"/>
      <c r="K175" s="296"/>
      <c r="L175" s="381"/>
      <c r="M175" s="321"/>
      <c r="N175" s="372"/>
      <c r="O175" s="296"/>
      <c r="P175" s="381"/>
      <c r="Q175" s="182"/>
      <c r="R175" s="192"/>
      <c r="S175" s="182"/>
      <c r="T175" s="191"/>
      <c r="U175" s="796"/>
      <c r="V175" s="796"/>
      <c r="W175" s="796"/>
      <c r="X175" s="796"/>
      <c r="Y175" s="796"/>
      <c r="Z175" s="797"/>
      <c r="AA175" s="797"/>
      <c r="AB175" s="797"/>
      <c r="AC175" s="797"/>
      <c r="AD175" s="797"/>
    </row>
    <row r="176" spans="2:30" s="798" customFormat="1" ht="19.5" customHeight="1" x14ac:dyDescent="0.3">
      <c r="B176" s="843" t="s">
        <v>46</v>
      </c>
      <c r="C176" s="954"/>
      <c r="D176" s="860">
        <v>7.1</v>
      </c>
      <c r="E176" s="789"/>
      <c r="F176" s="863">
        <v>7.4</v>
      </c>
      <c r="G176" s="296"/>
      <c r="H176" s="381"/>
      <c r="I176" s="321"/>
      <c r="J176" s="372"/>
      <c r="K176" s="296"/>
      <c r="L176" s="381"/>
      <c r="M176" s="321"/>
      <c r="N176" s="372"/>
      <c r="O176" s="296"/>
      <c r="P176" s="381"/>
      <c r="Q176" s="182"/>
      <c r="R176" s="192"/>
      <c r="S176" s="182"/>
      <c r="T176" s="191"/>
      <c r="U176" s="796"/>
      <c r="V176" s="796"/>
      <c r="W176" s="796"/>
      <c r="X176" s="796"/>
      <c r="Y176" s="796"/>
      <c r="Z176" s="797"/>
      <c r="AA176" s="797"/>
      <c r="AB176" s="797"/>
      <c r="AC176" s="797"/>
      <c r="AD176" s="797"/>
    </row>
    <row r="177" spans="2:30" s="798" customFormat="1" ht="19.5" customHeight="1" thickBot="1" x14ac:dyDescent="0.35">
      <c r="B177" s="843" t="s">
        <v>533</v>
      </c>
      <c r="C177" s="955"/>
      <c r="D177" s="956">
        <v>6.6</v>
      </c>
      <c r="E177" s="957"/>
      <c r="F177" s="958">
        <v>6.7</v>
      </c>
      <c r="G177" s="296"/>
      <c r="H177" s="381"/>
      <c r="I177" s="321"/>
      <c r="J177" s="372"/>
      <c r="K177" s="296"/>
      <c r="L177" s="381"/>
      <c r="M177" s="321"/>
      <c r="N177" s="372"/>
      <c r="O177" s="296"/>
      <c r="P177" s="381"/>
      <c r="Q177" s="182"/>
      <c r="R177" s="192"/>
      <c r="S177" s="182"/>
      <c r="T177" s="191"/>
      <c r="U177" s="796"/>
      <c r="V177" s="796"/>
      <c r="W177" s="796"/>
      <c r="X177" s="796"/>
      <c r="Y177" s="796"/>
      <c r="Z177" s="797"/>
      <c r="AA177" s="797"/>
      <c r="AB177" s="797"/>
      <c r="AC177" s="797"/>
      <c r="AD177" s="797"/>
    </row>
    <row r="178" spans="2:30" s="798" customFormat="1" ht="19.5" customHeight="1" thickBot="1" x14ac:dyDescent="0.35">
      <c r="B178" s="49" t="s">
        <v>47</v>
      </c>
      <c r="C178" s="353"/>
      <c r="D178" s="433"/>
      <c r="E178" s="433"/>
      <c r="F178" s="648"/>
      <c r="G178" s="332"/>
      <c r="H178" s="332"/>
      <c r="I178" s="332"/>
      <c r="J178" s="332"/>
      <c r="K178" s="332"/>
      <c r="L178" s="332"/>
      <c r="M178" s="332"/>
      <c r="N178" s="332"/>
      <c r="O178" s="332"/>
      <c r="P178" s="332"/>
      <c r="Q178" s="140"/>
      <c r="R178" s="140"/>
      <c r="S178" s="140"/>
      <c r="T178" s="142"/>
      <c r="U178" s="796"/>
      <c r="V178" s="796"/>
      <c r="W178" s="796"/>
      <c r="X178" s="796"/>
      <c r="Y178" s="796"/>
      <c r="Z178" s="797"/>
      <c r="AA178" s="797"/>
      <c r="AB178" s="797"/>
      <c r="AC178" s="797"/>
      <c r="AD178" s="797"/>
    </row>
    <row r="179" spans="2:30" s="798" customFormat="1" ht="19.5" customHeight="1" x14ac:dyDescent="0.3">
      <c r="B179" s="959" t="s">
        <v>534</v>
      </c>
      <c r="C179" s="960"/>
      <c r="D179" s="860">
        <v>6.9</v>
      </c>
      <c r="E179" s="961"/>
      <c r="F179" s="863">
        <v>7.1</v>
      </c>
      <c r="G179" s="369"/>
      <c r="H179" s="370"/>
      <c r="I179" s="371"/>
      <c r="J179" s="370"/>
      <c r="K179" s="369"/>
      <c r="L179" s="380"/>
      <c r="M179" s="371"/>
      <c r="N179" s="370"/>
      <c r="O179" s="369"/>
      <c r="P179" s="380"/>
      <c r="Q179" s="189"/>
      <c r="R179" s="190"/>
      <c r="S179" s="189"/>
      <c r="T179" s="188"/>
      <c r="U179" s="796"/>
      <c r="V179" s="796"/>
      <c r="W179" s="796"/>
      <c r="X179" s="796"/>
      <c r="Y179" s="796"/>
      <c r="Z179" s="797"/>
      <c r="AA179" s="797"/>
      <c r="AB179" s="797"/>
      <c r="AC179" s="797"/>
      <c r="AD179" s="797"/>
    </row>
    <row r="180" spans="2:30" s="798" customFormat="1" ht="19.5" customHeight="1" x14ac:dyDescent="0.3">
      <c r="B180" s="939" t="s">
        <v>535</v>
      </c>
      <c r="C180" s="960"/>
      <c r="D180" s="860">
        <v>6.9</v>
      </c>
      <c r="E180" s="961"/>
      <c r="F180" s="863">
        <v>6.8</v>
      </c>
      <c r="G180" s="369"/>
      <c r="H180" s="370"/>
      <c r="I180" s="371"/>
      <c r="J180" s="370"/>
      <c r="K180" s="369"/>
      <c r="L180" s="380"/>
      <c r="M180" s="371"/>
      <c r="N180" s="370"/>
      <c r="O180" s="369"/>
      <c r="P180" s="380"/>
      <c r="Q180" s="189"/>
      <c r="R180" s="190"/>
      <c r="S180" s="189"/>
      <c r="T180" s="188"/>
      <c r="U180" s="796"/>
      <c r="V180" s="796"/>
      <c r="W180" s="796"/>
      <c r="X180" s="796"/>
      <c r="Y180" s="796"/>
      <c r="Z180" s="797"/>
      <c r="AA180" s="797"/>
      <c r="AB180" s="797"/>
      <c r="AC180" s="797"/>
      <c r="AD180" s="797"/>
    </row>
    <row r="181" spans="2:30" s="798" customFormat="1" ht="19.5" customHeight="1" x14ac:dyDescent="0.3">
      <c r="B181" s="939" t="s">
        <v>536</v>
      </c>
      <c r="C181" s="960"/>
      <c r="D181" s="860">
        <v>6.7</v>
      </c>
      <c r="E181" s="961"/>
      <c r="F181" s="863">
        <v>6.9</v>
      </c>
      <c r="G181" s="369"/>
      <c r="H181" s="370"/>
      <c r="I181" s="371"/>
      <c r="J181" s="370"/>
      <c r="K181" s="369"/>
      <c r="L181" s="380"/>
      <c r="M181" s="371"/>
      <c r="N181" s="370"/>
      <c r="O181" s="369"/>
      <c r="P181" s="380"/>
      <c r="Q181" s="189"/>
      <c r="R181" s="190"/>
      <c r="S181" s="189"/>
      <c r="T181" s="188"/>
      <c r="U181" s="796"/>
      <c r="V181" s="796"/>
      <c r="W181" s="796"/>
      <c r="X181" s="796"/>
      <c r="Y181" s="796"/>
      <c r="Z181" s="797"/>
      <c r="AA181" s="797"/>
      <c r="AB181" s="797"/>
      <c r="AC181" s="797"/>
      <c r="AD181" s="797"/>
    </row>
    <row r="182" spans="2:30" s="798" customFormat="1" ht="19.5" customHeight="1" x14ac:dyDescent="0.3">
      <c r="B182" s="939" t="s">
        <v>537</v>
      </c>
      <c r="C182" s="960"/>
      <c r="D182" s="860">
        <v>6.9</v>
      </c>
      <c r="E182" s="961"/>
      <c r="F182" s="863">
        <v>6.7</v>
      </c>
      <c r="G182" s="369"/>
      <c r="H182" s="370"/>
      <c r="I182" s="371"/>
      <c r="J182" s="370"/>
      <c r="K182" s="369"/>
      <c r="L182" s="380"/>
      <c r="M182" s="371"/>
      <c r="N182" s="370"/>
      <c r="O182" s="369"/>
      <c r="P182" s="380"/>
      <c r="Q182" s="189"/>
      <c r="R182" s="190"/>
      <c r="S182" s="189"/>
      <c r="T182" s="188"/>
      <c r="U182" s="796"/>
      <c r="V182" s="796"/>
      <c r="W182" s="796"/>
      <c r="X182" s="796"/>
      <c r="Y182" s="796"/>
      <c r="Z182" s="797"/>
      <c r="AA182" s="797"/>
      <c r="AB182" s="797"/>
      <c r="AC182" s="797"/>
      <c r="AD182" s="797"/>
    </row>
    <row r="183" spans="2:30" s="798" customFormat="1" ht="19.5" customHeight="1" x14ac:dyDescent="0.3">
      <c r="B183" s="939" t="s">
        <v>538</v>
      </c>
      <c r="C183" s="960"/>
      <c r="D183" s="860">
        <v>6.9</v>
      </c>
      <c r="E183" s="961"/>
      <c r="F183" s="863">
        <v>6.9</v>
      </c>
      <c r="G183" s="369"/>
      <c r="H183" s="370"/>
      <c r="I183" s="371"/>
      <c r="J183" s="370"/>
      <c r="K183" s="369"/>
      <c r="L183" s="380"/>
      <c r="M183" s="371"/>
      <c r="N183" s="370"/>
      <c r="O183" s="369"/>
      <c r="P183" s="380"/>
      <c r="Q183" s="189"/>
      <c r="R183" s="190"/>
      <c r="S183" s="189"/>
      <c r="T183" s="188"/>
      <c r="U183" s="796"/>
      <c r="V183" s="796"/>
      <c r="W183" s="796"/>
      <c r="X183" s="796"/>
      <c r="Y183" s="796"/>
      <c r="Z183" s="797"/>
      <c r="AA183" s="797"/>
      <c r="AB183" s="797"/>
      <c r="AC183" s="797"/>
      <c r="AD183" s="797"/>
    </row>
    <row r="184" spans="2:30" s="798" customFormat="1" ht="19.5" customHeight="1" thickBot="1" x14ac:dyDescent="0.35">
      <c r="B184" s="943" t="s">
        <v>539</v>
      </c>
      <c r="C184" s="960"/>
      <c r="D184" s="860">
        <v>6.2</v>
      </c>
      <c r="E184" s="961"/>
      <c r="F184" s="863">
        <v>6</v>
      </c>
      <c r="G184" s="369"/>
      <c r="H184" s="370"/>
      <c r="I184" s="371"/>
      <c r="J184" s="370"/>
      <c r="K184" s="369"/>
      <c r="L184" s="380"/>
      <c r="M184" s="371"/>
      <c r="N184" s="370"/>
      <c r="O184" s="369"/>
      <c r="P184" s="380"/>
      <c r="Q184" s="189"/>
      <c r="R184" s="190"/>
      <c r="S184" s="189"/>
      <c r="T184" s="188"/>
      <c r="U184" s="796"/>
      <c r="V184" s="796"/>
      <c r="W184" s="796"/>
      <c r="X184" s="796"/>
      <c r="Y184" s="796"/>
      <c r="Z184" s="797"/>
      <c r="AA184" s="797"/>
      <c r="AB184" s="797"/>
      <c r="AC184" s="797"/>
      <c r="AD184" s="797"/>
    </row>
    <row r="185" spans="2:30" s="798" customFormat="1" ht="19.5" customHeight="1" thickBot="1" x14ac:dyDescent="0.35">
      <c r="B185" s="49" t="s">
        <v>48</v>
      </c>
      <c r="C185" s="352"/>
      <c r="D185" s="462"/>
      <c r="E185" s="462"/>
      <c r="F185" s="624"/>
      <c r="G185" s="332"/>
      <c r="H185" s="332"/>
      <c r="I185" s="332"/>
      <c r="J185" s="332"/>
      <c r="K185" s="332"/>
      <c r="L185" s="332"/>
      <c r="M185" s="332"/>
      <c r="N185" s="332"/>
      <c r="O185" s="332"/>
      <c r="P185" s="332"/>
      <c r="Q185" s="140"/>
      <c r="R185" s="140"/>
      <c r="S185" s="140"/>
      <c r="T185" s="142"/>
      <c r="U185" s="796"/>
      <c r="V185" s="796"/>
      <c r="W185" s="796"/>
      <c r="X185" s="796"/>
      <c r="Y185" s="796"/>
      <c r="Z185" s="797"/>
      <c r="AA185" s="797"/>
      <c r="AB185" s="797"/>
      <c r="AC185" s="797"/>
      <c r="AD185" s="797"/>
    </row>
    <row r="186" spans="2:30" s="798" customFormat="1" ht="19.5" customHeight="1" x14ac:dyDescent="0.3">
      <c r="B186" s="843" t="s">
        <v>1014</v>
      </c>
      <c r="C186" s="950"/>
      <c r="D186" s="962">
        <v>23.1</v>
      </c>
      <c r="E186" s="963"/>
      <c r="F186" s="953">
        <v>23.7</v>
      </c>
      <c r="G186" s="296"/>
      <c r="H186" s="381"/>
      <c r="I186" s="321"/>
      <c r="J186" s="372"/>
      <c r="K186" s="296"/>
      <c r="L186" s="381"/>
      <c r="M186" s="321"/>
      <c r="N186" s="372"/>
      <c r="O186" s="296"/>
      <c r="P186" s="381"/>
      <c r="Q186" s="182"/>
      <c r="R186" s="192"/>
      <c r="S186" s="182"/>
      <c r="T186" s="191"/>
      <c r="U186" s="796"/>
      <c r="V186" s="796"/>
      <c r="W186" s="796"/>
      <c r="X186" s="796"/>
      <c r="Y186" s="796"/>
      <c r="Z186" s="797"/>
      <c r="AA186" s="797"/>
      <c r="AB186" s="797"/>
      <c r="AC186" s="797"/>
      <c r="AD186" s="797"/>
    </row>
    <row r="187" spans="2:30" s="798" customFormat="1" ht="19.5" customHeight="1" x14ac:dyDescent="0.3">
      <c r="B187" s="843" t="s">
        <v>1015</v>
      </c>
      <c r="C187" s="954"/>
      <c r="D187" s="964">
        <v>20.7</v>
      </c>
      <c r="E187" s="965"/>
      <c r="F187" s="863">
        <v>33.6</v>
      </c>
      <c r="G187" s="296"/>
      <c r="H187" s="381"/>
      <c r="I187" s="321"/>
      <c r="J187" s="372"/>
      <c r="K187" s="296"/>
      <c r="L187" s="381"/>
      <c r="M187" s="321"/>
      <c r="N187" s="372"/>
      <c r="O187" s="296"/>
      <c r="P187" s="381"/>
      <c r="Q187" s="182"/>
      <c r="R187" s="192"/>
      <c r="S187" s="182"/>
      <c r="T187" s="191"/>
      <c r="U187" s="796"/>
      <c r="V187" s="796"/>
      <c r="W187" s="796"/>
      <c r="X187" s="796"/>
      <c r="Y187" s="796"/>
      <c r="Z187" s="797"/>
      <c r="AA187" s="797"/>
      <c r="AB187" s="797"/>
      <c r="AC187" s="797"/>
      <c r="AD187" s="797"/>
    </row>
    <row r="188" spans="2:30" s="798" customFormat="1" ht="19.5" customHeight="1" thickBot="1" x14ac:dyDescent="0.35">
      <c r="B188" s="843" t="s">
        <v>1016</v>
      </c>
      <c r="C188" s="955"/>
      <c r="D188" s="966">
        <v>26.9</v>
      </c>
      <c r="E188" s="967"/>
      <c r="F188" s="958">
        <v>26.4</v>
      </c>
      <c r="G188" s="296"/>
      <c r="H188" s="381"/>
      <c r="I188" s="321"/>
      <c r="J188" s="372"/>
      <c r="K188" s="296"/>
      <c r="L188" s="381"/>
      <c r="M188" s="321"/>
      <c r="N188" s="372"/>
      <c r="O188" s="296"/>
      <c r="P188" s="381"/>
      <c r="Q188" s="182"/>
      <c r="R188" s="192"/>
      <c r="S188" s="182"/>
      <c r="T188" s="191"/>
      <c r="U188" s="796"/>
      <c r="V188" s="796"/>
      <c r="W188" s="796"/>
      <c r="X188" s="796"/>
      <c r="Y188" s="796"/>
      <c r="Z188" s="797"/>
      <c r="AA188" s="797"/>
      <c r="AB188" s="797"/>
      <c r="AC188" s="797"/>
      <c r="AD188" s="797"/>
    </row>
    <row r="189" spans="2:30" s="798" customFormat="1" ht="19.5" customHeight="1" thickBot="1" x14ac:dyDescent="0.35">
      <c r="B189" s="49" t="s">
        <v>298</v>
      </c>
      <c r="C189" s="354"/>
      <c r="D189" s="640"/>
      <c r="E189" s="640"/>
      <c r="F189" s="647"/>
      <c r="G189" s="332"/>
      <c r="H189" s="332"/>
      <c r="I189" s="332"/>
      <c r="J189" s="332"/>
      <c r="K189" s="332"/>
      <c r="L189" s="332"/>
      <c r="M189" s="332"/>
      <c r="N189" s="332"/>
      <c r="O189" s="332"/>
      <c r="P189" s="332"/>
      <c r="Q189" s="140"/>
      <c r="R189" s="140"/>
      <c r="S189" s="140"/>
      <c r="T189" s="142"/>
      <c r="U189" s="796"/>
      <c r="V189" s="796"/>
      <c r="W189" s="796"/>
      <c r="X189" s="796"/>
      <c r="Y189" s="796"/>
      <c r="Z189" s="797"/>
      <c r="AA189" s="797"/>
      <c r="AB189" s="797"/>
      <c r="AC189" s="797"/>
      <c r="AD189" s="797"/>
    </row>
    <row r="190" spans="2:30" s="798" customFormat="1" ht="19.5" customHeight="1" x14ac:dyDescent="0.3">
      <c r="B190" s="843" t="s">
        <v>49</v>
      </c>
      <c r="C190" s="950"/>
      <c r="D190" s="962">
        <v>7.1</v>
      </c>
      <c r="E190" s="963"/>
      <c r="F190" s="953">
        <v>7.3</v>
      </c>
      <c r="G190" s="296"/>
      <c r="H190" s="381"/>
      <c r="I190" s="321"/>
      <c r="J190" s="372"/>
      <c r="K190" s="296"/>
      <c r="L190" s="381"/>
      <c r="M190" s="321"/>
      <c r="N190" s="372"/>
      <c r="O190" s="296"/>
      <c r="P190" s="381"/>
      <c r="Q190" s="182"/>
      <c r="R190" s="192"/>
      <c r="S190" s="182"/>
      <c r="T190" s="191"/>
      <c r="U190" s="796"/>
      <c r="V190" s="796"/>
      <c r="W190" s="796"/>
      <c r="X190" s="796"/>
      <c r="Y190" s="796"/>
      <c r="Z190" s="797"/>
      <c r="AA190" s="797"/>
      <c r="AB190" s="797"/>
      <c r="AC190" s="797"/>
      <c r="AD190" s="797"/>
    </row>
    <row r="191" spans="2:30" s="798" customFormat="1" ht="19.5" customHeight="1" x14ac:dyDescent="0.3">
      <c r="B191" s="843" t="s">
        <v>50</v>
      </c>
      <c r="C191" s="954"/>
      <c r="D191" s="964">
        <v>7.8</v>
      </c>
      <c r="E191" s="965"/>
      <c r="F191" s="863">
        <v>8.1</v>
      </c>
      <c r="G191" s="296"/>
      <c r="H191" s="381"/>
      <c r="I191" s="321"/>
      <c r="J191" s="372"/>
      <c r="K191" s="296"/>
      <c r="L191" s="381"/>
      <c r="M191" s="321"/>
      <c r="N191" s="372"/>
      <c r="O191" s="296"/>
      <c r="P191" s="381"/>
      <c r="Q191" s="182"/>
      <c r="R191" s="192"/>
      <c r="S191" s="182"/>
      <c r="T191" s="191"/>
      <c r="U191" s="796"/>
      <c r="V191" s="796"/>
      <c r="W191" s="796"/>
      <c r="X191" s="796"/>
      <c r="Y191" s="796"/>
      <c r="Z191" s="797"/>
      <c r="AA191" s="797"/>
      <c r="AB191" s="797"/>
      <c r="AC191" s="797"/>
      <c r="AD191" s="797"/>
    </row>
    <row r="192" spans="2:30" s="798" customFormat="1" ht="19.5" customHeight="1" thickBot="1" x14ac:dyDescent="0.35">
      <c r="B192" s="843" t="s">
        <v>51</v>
      </c>
      <c r="C192" s="955"/>
      <c r="D192" s="966">
        <v>6.5</v>
      </c>
      <c r="E192" s="967"/>
      <c r="F192" s="958">
        <v>6.9</v>
      </c>
      <c r="G192" s="296"/>
      <c r="H192" s="381"/>
      <c r="I192" s="321"/>
      <c r="J192" s="372"/>
      <c r="K192" s="296"/>
      <c r="L192" s="381"/>
      <c r="M192" s="321"/>
      <c r="N192" s="372"/>
      <c r="O192" s="296"/>
      <c r="P192" s="381"/>
      <c r="Q192" s="182"/>
      <c r="R192" s="192"/>
      <c r="S192" s="182"/>
      <c r="T192" s="191"/>
      <c r="U192" s="796"/>
      <c r="V192" s="796"/>
      <c r="W192" s="796"/>
      <c r="X192" s="796"/>
      <c r="Y192" s="796"/>
      <c r="Z192" s="797"/>
      <c r="AA192" s="797"/>
      <c r="AB192" s="797"/>
      <c r="AC192" s="797"/>
      <c r="AD192" s="797"/>
    </row>
    <row r="193" spans="2:30" s="798" customFormat="1" ht="19.5" customHeight="1" thickBot="1" x14ac:dyDescent="0.35">
      <c r="B193" s="49" t="s">
        <v>300</v>
      </c>
      <c r="C193" s="353"/>
      <c r="D193" s="433"/>
      <c r="E193" s="433"/>
      <c r="F193" s="648"/>
      <c r="G193" s="332"/>
      <c r="H193" s="332"/>
      <c r="I193" s="332"/>
      <c r="J193" s="332"/>
      <c r="K193" s="332"/>
      <c r="L193" s="332"/>
      <c r="M193" s="332"/>
      <c r="N193" s="332"/>
      <c r="O193" s="332"/>
      <c r="P193" s="332"/>
      <c r="Q193" s="140"/>
      <c r="R193" s="140"/>
      <c r="S193" s="140"/>
      <c r="T193" s="142"/>
      <c r="U193" s="796"/>
      <c r="V193" s="796"/>
      <c r="W193" s="796"/>
      <c r="X193" s="796"/>
      <c r="Y193" s="796"/>
      <c r="Z193" s="797"/>
      <c r="AA193" s="797"/>
      <c r="AB193" s="797"/>
      <c r="AC193" s="797"/>
      <c r="AD193" s="797"/>
    </row>
    <row r="194" spans="2:30" s="798" customFormat="1" ht="19.5" customHeight="1" thickBot="1" x14ac:dyDescent="0.35">
      <c r="B194" s="968" t="s">
        <v>543</v>
      </c>
      <c r="C194" s="969"/>
      <c r="D194" s="970">
        <v>5.2</v>
      </c>
      <c r="E194" s="971"/>
      <c r="F194" s="972">
        <v>5.2</v>
      </c>
      <c r="G194" s="369"/>
      <c r="H194" s="370"/>
      <c r="I194" s="371"/>
      <c r="J194" s="370"/>
      <c r="K194" s="369"/>
      <c r="L194" s="380"/>
      <c r="M194" s="371"/>
      <c r="N194" s="370"/>
      <c r="O194" s="369"/>
      <c r="P194" s="380"/>
      <c r="Q194" s="189"/>
      <c r="R194" s="190"/>
      <c r="S194" s="189"/>
      <c r="T194" s="188"/>
      <c r="U194" s="796"/>
      <c r="V194" s="796"/>
      <c r="W194" s="796"/>
      <c r="X194" s="796"/>
      <c r="Y194" s="796"/>
      <c r="Z194" s="797"/>
      <c r="AA194" s="797"/>
      <c r="AB194" s="797"/>
      <c r="AC194" s="797"/>
      <c r="AD194" s="797"/>
    </row>
    <row r="195" spans="2:30" s="798" customFormat="1" ht="19.5" customHeight="1" thickBot="1" x14ac:dyDescent="0.35">
      <c r="B195" s="49" t="s">
        <v>299</v>
      </c>
      <c r="C195" s="330"/>
      <c r="D195" s="227"/>
      <c r="E195" s="227"/>
      <c r="F195" s="483"/>
      <c r="G195" s="332"/>
      <c r="H195" s="332"/>
      <c r="I195" s="332"/>
      <c r="J195" s="332"/>
      <c r="K195" s="332"/>
      <c r="L195" s="332"/>
      <c r="M195" s="332"/>
      <c r="N195" s="332"/>
      <c r="O195" s="332"/>
      <c r="P195" s="332"/>
      <c r="Q195" s="140"/>
      <c r="R195" s="140"/>
      <c r="S195" s="140"/>
      <c r="T195" s="142"/>
      <c r="U195" s="796"/>
      <c r="V195" s="796"/>
      <c r="W195" s="796"/>
      <c r="X195" s="796"/>
      <c r="Y195" s="796"/>
      <c r="Z195" s="797"/>
      <c r="AA195" s="797"/>
      <c r="AB195" s="797"/>
      <c r="AC195" s="797"/>
      <c r="AD195" s="797"/>
    </row>
    <row r="196" spans="2:30" s="798" customFormat="1" ht="19.5" customHeight="1" thickBot="1" x14ac:dyDescent="0.35">
      <c r="B196" s="968" t="s">
        <v>52</v>
      </c>
      <c r="C196" s="969"/>
      <c r="D196" s="970">
        <v>7.1</v>
      </c>
      <c r="E196" s="971"/>
      <c r="F196" s="972">
        <v>6.8</v>
      </c>
      <c r="G196" s="296"/>
      <c r="H196" s="381"/>
      <c r="I196" s="321"/>
      <c r="J196" s="372"/>
      <c r="K196" s="296"/>
      <c r="L196" s="381"/>
      <c r="M196" s="321"/>
      <c r="N196" s="372"/>
      <c r="O196" s="296"/>
      <c r="P196" s="381"/>
      <c r="Q196" s="182"/>
      <c r="R196" s="192"/>
      <c r="S196" s="182"/>
      <c r="T196" s="191"/>
      <c r="U196" s="796"/>
      <c r="V196" s="796"/>
      <c r="W196" s="796"/>
      <c r="X196" s="796"/>
      <c r="Y196" s="796"/>
      <c r="Z196" s="797"/>
      <c r="AA196" s="797"/>
      <c r="AB196" s="797"/>
      <c r="AC196" s="797"/>
      <c r="AD196" s="797"/>
    </row>
    <row r="197" spans="2:30" s="798" customFormat="1" ht="24.75" customHeight="1" thickBot="1" x14ac:dyDescent="0.35">
      <c r="B197" s="16" t="s">
        <v>53</v>
      </c>
      <c r="C197" s="339" t="s">
        <v>16</v>
      </c>
      <c r="D197" s="339" t="s">
        <v>16</v>
      </c>
      <c r="E197" s="377"/>
      <c r="F197" s="377"/>
      <c r="G197" s="377"/>
      <c r="H197" s="377"/>
      <c r="I197" s="377"/>
      <c r="J197" s="377"/>
      <c r="K197" s="377"/>
      <c r="L197" s="377"/>
      <c r="M197" s="377"/>
      <c r="N197" s="377"/>
      <c r="O197" s="377"/>
      <c r="P197" s="377"/>
      <c r="Q197" s="173"/>
      <c r="R197" s="173"/>
      <c r="S197" s="173"/>
      <c r="T197" s="174"/>
      <c r="U197" s="796"/>
      <c r="V197" s="796"/>
      <c r="W197" s="796"/>
      <c r="X197" s="796"/>
      <c r="Y197" s="796"/>
      <c r="Z197" s="797"/>
      <c r="AA197" s="797"/>
      <c r="AB197" s="797"/>
      <c r="AC197" s="797"/>
      <c r="AD197" s="797"/>
    </row>
    <row r="198" spans="2:30" s="797" customFormat="1" ht="19.5" customHeight="1" thickBot="1" x14ac:dyDescent="0.35">
      <c r="B198" s="49" t="s">
        <v>544</v>
      </c>
      <c r="C198" s="227" t="s">
        <v>16</v>
      </c>
      <c r="D198" s="227" t="s">
        <v>16</v>
      </c>
      <c r="E198" s="228"/>
      <c r="F198" s="228"/>
      <c r="G198" s="228"/>
      <c r="H198" s="228"/>
      <c r="I198" s="228"/>
      <c r="J198" s="228"/>
      <c r="K198" s="228"/>
      <c r="L198" s="228"/>
      <c r="M198" s="228"/>
      <c r="N198" s="228"/>
      <c r="O198" s="228"/>
      <c r="P198" s="228"/>
      <c r="Q198" s="228"/>
      <c r="R198" s="228"/>
      <c r="S198" s="228"/>
      <c r="T198" s="229"/>
    </row>
    <row r="199" spans="2:30" s="797" customFormat="1" ht="19.5" customHeight="1" x14ac:dyDescent="0.3">
      <c r="B199" s="973" t="s">
        <v>545</v>
      </c>
      <c r="C199" s="974"/>
      <c r="D199" s="975"/>
      <c r="E199" s="976"/>
      <c r="F199" s="977">
        <v>3.88</v>
      </c>
      <c r="G199" s="762"/>
      <c r="H199" s="763"/>
      <c r="I199" s="764"/>
      <c r="J199" s="765"/>
      <c r="K199" s="762"/>
      <c r="L199" s="763"/>
      <c r="M199" s="764"/>
      <c r="N199" s="765"/>
      <c r="O199" s="762"/>
      <c r="P199" s="763"/>
      <c r="Q199" s="764"/>
      <c r="R199" s="763"/>
      <c r="S199" s="978"/>
      <c r="T199" s="765"/>
    </row>
    <row r="200" spans="2:30" s="797" customFormat="1" ht="19.5" customHeight="1" x14ac:dyDescent="0.3">
      <c r="B200" s="973" t="s">
        <v>338</v>
      </c>
      <c r="C200" s="785"/>
      <c r="D200" s="801"/>
      <c r="E200" s="979"/>
      <c r="F200" s="768">
        <v>6.03</v>
      </c>
      <c r="G200" s="978"/>
      <c r="H200" s="769">
        <v>5.87</v>
      </c>
      <c r="I200" s="978"/>
      <c r="J200" s="769">
        <v>5.58</v>
      </c>
      <c r="K200" s="978"/>
      <c r="L200" s="769">
        <v>5.69</v>
      </c>
      <c r="M200" s="978"/>
      <c r="N200" s="769">
        <v>6.26</v>
      </c>
      <c r="O200" s="978"/>
      <c r="P200" s="769">
        <v>6.67</v>
      </c>
      <c r="Q200" s="978"/>
      <c r="R200" s="770">
        <v>5.99</v>
      </c>
      <c r="S200" s="978"/>
      <c r="T200" s="769">
        <v>8.8000000000000007</v>
      </c>
    </row>
    <row r="201" spans="2:30" s="797" customFormat="1" ht="19.5" customHeight="1" x14ac:dyDescent="0.3">
      <c r="B201" s="973" t="s">
        <v>339</v>
      </c>
      <c r="C201" s="785"/>
      <c r="D201" s="801"/>
      <c r="E201" s="979"/>
      <c r="F201" s="768">
        <v>6.83</v>
      </c>
      <c r="G201" s="978"/>
      <c r="H201" s="769">
        <v>6.12</v>
      </c>
      <c r="I201" s="978"/>
      <c r="J201" s="769">
        <v>6.25</v>
      </c>
      <c r="K201" s="978"/>
      <c r="L201" s="769">
        <v>7.05</v>
      </c>
      <c r="M201" s="978"/>
      <c r="N201" s="769">
        <v>4.7</v>
      </c>
      <c r="O201" s="978"/>
      <c r="P201" s="769">
        <v>6.86</v>
      </c>
      <c r="Q201" s="978"/>
      <c r="R201" s="770">
        <v>10.07</v>
      </c>
      <c r="S201" s="978"/>
      <c r="T201" s="769">
        <v>2.36</v>
      </c>
    </row>
    <row r="202" spans="2:30" s="797" customFormat="1" ht="19.5" customHeight="1" x14ac:dyDescent="0.3">
      <c r="B202" s="973" t="s">
        <v>340</v>
      </c>
      <c r="C202" s="785"/>
      <c r="D202" s="801"/>
      <c r="E202" s="979"/>
      <c r="F202" s="768">
        <v>6.01</v>
      </c>
      <c r="G202" s="978"/>
      <c r="H202" s="769">
        <v>6.65</v>
      </c>
      <c r="I202" s="978"/>
      <c r="J202" s="769">
        <v>6.64</v>
      </c>
      <c r="K202" s="978"/>
      <c r="L202" s="769">
        <v>4.88</v>
      </c>
      <c r="M202" s="978"/>
      <c r="N202" s="769">
        <v>6.12</v>
      </c>
      <c r="O202" s="978"/>
      <c r="P202" s="769">
        <v>6.52</v>
      </c>
      <c r="Q202" s="978"/>
      <c r="R202" s="770">
        <v>4.71</v>
      </c>
      <c r="S202" s="978"/>
      <c r="T202" s="769">
        <v>6.32</v>
      </c>
    </row>
    <row r="203" spans="2:30" s="797" customFormat="1" ht="19.5" customHeight="1" x14ac:dyDescent="0.3">
      <c r="B203" s="973" t="s">
        <v>341</v>
      </c>
      <c r="C203" s="785"/>
      <c r="D203" s="801"/>
      <c r="E203" s="979"/>
      <c r="F203" s="768">
        <v>5.52</v>
      </c>
      <c r="G203" s="978"/>
      <c r="H203" s="769">
        <v>5.18</v>
      </c>
      <c r="I203" s="978"/>
      <c r="J203" s="769">
        <v>4.96</v>
      </c>
      <c r="K203" s="978"/>
      <c r="L203" s="769">
        <v>6.52</v>
      </c>
      <c r="M203" s="978"/>
      <c r="N203" s="769">
        <v>4.46</v>
      </c>
      <c r="O203" s="978"/>
      <c r="P203" s="769">
        <v>5.67</v>
      </c>
      <c r="Q203" s="978"/>
      <c r="R203" s="770">
        <v>6.49</v>
      </c>
      <c r="S203" s="978"/>
      <c r="T203" s="769">
        <v>5.56</v>
      </c>
    </row>
    <row r="204" spans="2:30" s="797" customFormat="1" ht="19.5" customHeight="1" thickBot="1" x14ac:dyDescent="0.35">
      <c r="B204" s="973" t="s">
        <v>342</v>
      </c>
      <c r="C204" s="980"/>
      <c r="D204" s="981"/>
      <c r="E204" s="979"/>
      <c r="F204" s="768">
        <v>6.72</v>
      </c>
      <c r="G204" s="978"/>
      <c r="H204" s="769">
        <v>5.99</v>
      </c>
      <c r="I204" s="978"/>
      <c r="J204" s="769">
        <v>6.76</v>
      </c>
      <c r="K204" s="978"/>
      <c r="L204" s="769">
        <v>7.13</v>
      </c>
      <c r="M204" s="978"/>
      <c r="N204" s="769">
        <v>6.61</v>
      </c>
      <c r="O204" s="978"/>
      <c r="P204" s="769">
        <v>5.72</v>
      </c>
      <c r="Q204" s="978"/>
      <c r="R204" s="770">
        <v>6.73</v>
      </c>
      <c r="S204" s="978"/>
      <c r="T204" s="769">
        <v>26.09</v>
      </c>
    </row>
    <row r="205" spans="2:30" s="798" customFormat="1" ht="19.5" customHeight="1" thickBot="1" x14ac:dyDescent="0.35">
      <c r="B205" s="49" t="s">
        <v>546</v>
      </c>
      <c r="C205" s="330"/>
      <c r="D205" s="330"/>
      <c r="E205" s="330"/>
      <c r="F205" s="330"/>
      <c r="G205" s="330"/>
      <c r="H205" s="332"/>
      <c r="I205" s="332"/>
      <c r="J205" s="332"/>
      <c r="K205" s="332"/>
      <c r="L205" s="332"/>
      <c r="M205" s="332"/>
      <c r="N205" s="332"/>
      <c r="O205" s="332"/>
      <c r="P205" s="332"/>
      <c r="Q205" s="140"/>
      <c r="R205" s="140"/>
      <c r="S205" s="140"/>
      <c r="T205" s="142"/>
      <c r="U205" s="796"/>
      <c r="V205" s="796"/>
      <c r="W205" s="796"/>
      <c r="X205" s="796"/>
      <c r="Y205" s="796"/>
      <c r="Z205" s="797"/>
      <c r="AA205" s="797"/>
      <c r="AB205" s="797"/>
      <c r="AC205" s="797"/>
      <c r="AD205" s="797"/>
    </row>
    <row r="206" spans="2:30" s="798" customFormat="1" ht="22.5" customHeight="1" x14ac:dyDescent="0.3">
      <c r="B206" s="877" t="s">
        <v>304</v>
      </c>
      <c r="C206" s="982">
        <v>28.7</v>
      </c>
      <c r="D206" s="793" t="s">
        <v>16</v>
      </c>
      <c r="E206" s="420"/>
      <c r="F206" s="289"/>
      <c r="G206" s="287"/>
      <c r="H206" s="297"/>
      <c r="I206" s="298"/>
      <c r="J206" s="297"/>
      <c r="K206" s="298"/>
      <c r="L206" s="297"/>
      <c r="M206" s="298"/>
      <c r="N206" s="297"/>
      <c r="O206" s="298"/>
      <c r="P206" s="297"/>
      <c r="Q206" s="179"/>
      <c r="R206" s="180"/>
      <c r="S206" s="179"/>
      <c r="T206" s="178"/>
      <c r="U206" s="796"/>
      <c r="V206" s="796"/>
      <c r="W206" s="796"/>
      <c r="X206" s="796"/>
      <c r="Y206" s="796"/>
      <c r="Z206" s="797"/>
      <c r="AA206" s="797"/>
      <c r="AB206" s="797"/>
      <c r="AC206" s="797"/>
      <c r="AD206" s="797"/>
    </row>
    <row r="207" spans="2:30" s="798" customFormat="1" ht="19.5" customHeight="1" x14ac:dyDescent="0.3">
      <c r="B207" s="877" t="s">
        <v>547</v>
      </c>
      <c r="C207" s="982">
        <v>25.7</v>
      </c>
      <c r="D207" s="793" t="s">
        <v>16</v>
      </c>
      <c r="E207" s="421"/>
      <c r="F207" s="291"/>
      <c r="G207" s="287"/>
      <c r="H207" s="297"/>
      <c r="I207" s="298"/>
      <c r="J207" s="297"/>
      <c r="K207" s="298"/>
      <c r="L207" s="297"/>
      <c r="M207" s="298"/>
      <c r="N207" s="297"/>
      <c r="O207" s="298"/>
      <c r="P207" s="297"/>
      <c r="Q207" s="179"/>
      <c r="R207" s="180"/>
      <c r="S207" s="179"/>
      <c r="T207" s="178"/>
      <c r="U207" s="796"/>
      <c r="V207" s="796"/>
      <c r="W207" s="796"/>
      <c r="X207" s="796"/>
      <c r="Y207" s="796"/>
      <c r="Z207" s="797"/>
      <c r="AA207" s="797"/>
      <c r="AB207" s="797"/>
      <c r="AC207" s="797"/>
      <c r="AD207" s="797"/>
    </row>
    <row r="208" spans="2:30" s="798" customFormat="1" ht="19.5" customHeight="1" x14ac:dyDescent="0.3">
      <c r="B208" s="877" t="s">
        <v>548</v>
      </c>
      <c r="C208" s="982">
        <v>31.2</v>
      </c>
      <c r="D208" s="793" t="s">
        <v>16</v>
      </c>
      <c r="E208" s="421"/>
      <c r="F208" s="291"/>
      <c r="G208" s="287"/>
      <c r="H208" s="297"/>
      <c r="I208" s="298"/>
      <c r="J208" s="297"/>
      <c r="K208" s="298"/>
      <c r="L208" s="297"/>
      <c r="M208" s="298"/>
      <c r="N208" s="297"/>
      <c r="O208" s="298"/>
      <c r="P208" s="297"/>
      <c r="Q208" s="179"/>
      <c r="R208" s="180"/>
      <c r="S208" s="179"/>
      <c r="T208" s="178"/>
      <c r="U208" s="796"/>
      <c r="V208" s="796"/>
      <c r="W208" s="796"/>
      <c r="X208" s="796"/>
      <c r="Y208" s="796"/>
      <c r="Z208" s="797"/>
      <c r="AA208" s="797"/>
      <c r="AB208" s="797"/>
      <c r="AC208" s="797"/>
      <c r="AD208" s="797"/>
    </row>
    <row r="209" spans="2:30" s="798" customFormat="1" ht="19.5" customHeight="1" x14ac:dyDescent="0.3">
      <c r="B209" s="877" t="s">
        <v>549</v>
      </c>
      <c r="C209" s="982">
        <v>28.6</v>
      </c>
      <c r="D209" s="793" t="s">
        <v>16</v>
      </c>
      <c r="E209" s="421"/>
      <c r="F209" s="291"/>
      <c r="G209" s="287"/>
      <c r="H209" s="297"/>
      <c r="I209" s="298"/>
      <c r="J209" s="297"/>
      <c r="K209" s="298"/>
      <c r="L209" s="297"/>
      <c r="M209" s="298"/>
      <c r="N209" s="297"/>
      <c r="O209" s="298"/>
      <c r="P209" s="297"/>
      <c r="Q209" s="179"/>
      <c r="R209" s="180"/>
      <c r="S209" s="179"/>
      <c r="T209" s="178"/>
      <c r="U209" s="796"/>
      <c r="V209" s="796"/>
      <c r="W209" s="796"/>
      <c r="X209" s="796"/>
      <c r="Y209" s="796"/>
      <c r="Z209" s="797"/>
      <c r="AA209" s="797"/>
      <c r="AB209" s="797"/>
      <c r="AC209" s="797"/>
      <c r="AD209" s="797"/>
    </row>
    <row r="210" spans="2:30" s="892" customFormat="1" ht="20.399999999999999" x14ac:dyDescent="0.3">
      <c r="B210" s="983" t="s">
        <v>550</v>
      </c>
      <c r="C210" s="982">
        <v>52.6</v>
      </c>
      <c r="D210" s="793" t="s">
        <v>16</v>
      </c>
      <c r="E210" s="421"/>
      <c r="F210" s="291"/>
      <c r="G210" s="287"/>
      <c r="H210" s="319"/>
      <c r="I210" s="320"/>
      <c r="J210" s="319"/>
      <c r="K210" s="320"/>
      <c r="L210" s="319"/>
      <c r="M210" s="320"/>
      <c r="N210" s="319"/>
      <c r="O210" s="320"/>
      <c r="P210" s="319"/>
      <c r="Q210" s="171"/>
      <c r="R210" s="172"/>
      <c r="S210" s="171"/>
      <c r="T210" s="170"/>
      <c r="U210" s="890"/>
      <c r="V210" s="890"/>
      <c r="W210" s="890"/>
      <c r="X210" s="890"/>
      <c r="Y210" s="890"/>
      <c r="Z210" s="891"/>
      <c r="AA210" s="891"/>
      <c r="AB210" s="891"/>
      <c r="AC210" s="891"/>
      <c r="AD210" s="891"/>
    </row>
    <row r="211" spans="2:30" s="892" customFormat="1" ht="22.5" customHeight="1" thickBot="1" x14ac:dyDescent="0.35">
      <c r="B211" s="983" t="s">
        <v>551</v>
      </c>
      <c r="C211" s="982">
        <v>66.400000000000006</v>
      </c>
      <c r="D211" s="793" t="s">
        <v>16</v>
      </c>
      <c r="E211" s="421"/>
      <c r="F211" s="291"/>
      <c r="G211" s="287"/>
      <c r="H211" s="319"/>
      <c r="I211" s="320"/>
      <c r="J211" s="319"/>
      <c r="K211" s="320"/>
      <c r="L211" s="319"/>
      <c r="M211" s="320"/>
      <c r="N211" s="319"/>
      <c r="O211" s="320"/>
      <c r="P211" s="319"/>
      <c r="Q211" s="171"/>
      <c r="R211" s="172"/>
      <c r="S211" s="171"/>
      <c r="T211" s="170"/>
      <c r="U211" s="890"/>
      <c r="V211" s="890"/>
      <c r="W211" s="890"/>
      <c r="X211" s="890"/>
      <c r="Y211" s="890"/>
      <c r="Z211" s="891"/>
      <c r="AA211" s="891"/>
      <c r="AB211" s="891"/>
      <c r="AC211" s="891"/>
      <c r="AD211" s="891"/>
    </row>
    <row r="212" spans="2:30" s="798" customFormat="1" ht="24.75" customHeight="1" thickBot="1" x14ac:dyDescent="0.35">
      <c r="B212" s="16" t="s">
        <v>54</v>
      </c>
      <c r="C212" s="224" t="s">
        <v>16</v>
      </c>
      <c r="D212" s="224" t="s">
        <v>16</v>
      </c>
      <c r="E212" s="225"/>
      <c r="F212" s="377"/>
      <c r="G212" s="377"/>
      <c r="H212" s="377"/>
      <c r="I212" s="377"/>
      <c r="J212" s="377"/>
      <c r="K212" s="377"/>
      <c r="L212" s="377"/>
      <c r="M212" s="377"/>
      <c r="N212" s="377"/>
      <c r="O212" s="377"/>
      <c r="P212" s="377"/>
      <c r="Q212" s="173"/>
      <c r="R212" s="173"/>
      <c r="S212" s="173"/>
      <c r="T212" s="174"/>
      <c r="U212" s="796"/>
      <c r="V212" s="796"/>
      <c r="W212" s="796"/>
      <c r="X212" s="796"/>
      <c r="Y212" s="796"/>
      <c r="Z212" s="797"/>
      <c r="AA212" s="797"/>
      <c r="AB212" s="797"/>
      <c r="AC212" s="797"/>
      <c r="AD212" s="797"/>
    </row>
    <row r="213" spans="2:30" s="798" customFormat="1" ht="19.5" customHeight="1" thickBot="1" x14ac:dyDescent="0.35">
      <c r="B213" s="49" t="s">
        <v>552</v>
      </c>
      <c r="C213" s="227" t="s">
        <v>16</v>
      </c>
      <c r="D213" s="227" t="s">
        <v>16</v>
      </c>
      <c r="E213" s="228"/>
      <c r="F213" s="332"/>
      <c r="G213" s="332"/>
      <c r="H213" s="332"/>
      <c r="I213" s="332"/>
      <c r="J213" s="332"/>
      <c r="K213" s="332"/>
      <c r="L213" s="332"/>
      <c r="M213" s="332"/>
      <c r="N213" s="332"/>
      <c r="O213" s="332"/>
      <c r="P213" s="332"/>
      <c r="Q213" s="140"/>
      <c r="R213" s="140"/>
      <c r="S213" s="140"/>
      <c r="T213" s="142"/>
      <c r="U213" s="796"/>
      <c r="V213" s="796"/>
      <c r="W213" s="796"/>
      <c r="X213" s="796"/>
      <c r="Y213" s="796"/>
      <c r="Z213" s="797"/>
      <c r="AA213" s="797"/>
      <c r="AB213" s="797"/>
      <c r="AC213" s="797"/>
      <c r="AD213" s="797"/>
    </row>
    <row r="214" spans="2:30" s="798" customFormat="1" ht="22.5" customHeight="1" x14ac:dyDescent="0.3">
      <c r="B214" s="72" t="s">
        <v>55</v>
      </c>
      <c r="C214" s="984" t="s">
        <v>16</v>
      </c>
      <c r="D214" s="422">
        <v>92597</v>
      </c>
      <c r="E214" s="423">
        <v>3.6437465576638552E-2</v>
      </c>
      <c r="F214" s="678">
        <v>3374</v>
      </c>
      <c r="G214" s="296"/>
      <c r="H214" s="372"/>
      <c r="I214" s="321"/>
      <c r="J214" s="372"/>
      <c r="K214" s="321"/>
      <c r="L214" s="372"/>
      <c r="M214" s="321"/>
      <c r="N214" s="372"/>
      <c r="O214" s="321"/>
      <c r="P214" s="372"/>
      <c r="Q214" s="182"/>
      <c r="R214" s="192"/>
      <c r="S214" s="182"/>
      <c r="T214" s="191"/>
      <c r="U214" s="796"/>
      <c r="V214" s="796"/>
      <c r="W214" s="796"/>
      <c r="X214" s="796"/>
      <c r="Y214" s="796"/>
      <c r="Z214" s="797"/>
      <c r="AA214" s="797"/>
      <c r="AB214" s="797"/>
      <c r="AC214" s="797"/>
      <c r="AD214" s="797"/>
    </row>
    <row r="215" spans="2:30" s="798" customFormat="1" ht="19.5" customHeight="1" x14ac:dyDescent="0.3">
      <c r="B215" s="72" t="s">
        <v>296</v>
      </c>
      <c r="C215" s="984" t="s">
        <v>16</v>
      </c>
      <c r="D215" s="424">
        <v>854</v>
      </c>
      <c r="E215" s="423">
        <v>2.4590163934426229E-2</v>
      </c>
      <c r="F215" s="678">
        <v>21</v>
      </c>
      <c r="G215" s="296"/>
      <c r="H215" s="372"/>
      <c r="I215" s="321"/>
      <c r="J215" s="372"/>
      <c r="K215" s="321"/>
      <c r="L215" s="372"/>
      <c r="M215" s="321"/>
      <c r="N215" s="372"/>
      <c r="O215" s="321"/>
      <c r="P215" s="372"/>
      <c r="Q215" s="182"/>
      <c r="R215" s="192"/>
      <c r="S215" s="182"/>
      <c r="T215" s="191"/>
      <c r="U215" s="796"/>
      <c r="V215" s="796"/>
      <c r="W215" s="796"/>
      <c r="X215" s="796"/>
      <c r="Y215" s="796"/>
      <c r="Z215" s="797"/>
      <c r="AA215" s="797"/>
      <c r="AB215" s="797"/>
      <c r="AC215" s="797"/>
      <c r="AD215" s="797"/>
    </row>
    <row r="216" spans="2:30" s="798" customFormat="1" ht="19.5" customHeight="1" x14ac:dyDescent="0.3">
      <c r="B216" s="919" t="s">
        <v>56</v>
      </c>
      <c r="C216" s="984" t="s">
        <v>16</v>
      </c>
      <c r="D216" s="985">
        <v>1554</v>
      </c>
      <c r="E216" s="425">
        <v>1.8661518661518661E-2</v>
      </c>
      <c r="F216" s="742">
        <v>29</v>
      </c>
      <c r="G216" s="371"/>
      <c r="H216" s="370"/>
      <c r="I216" s="371"/>
      <c r="J216" s="370"/>
      <c r="K216" s="371"/>
      <c r="L216" s="370"/>
      <c r="M216" s="371"/>
      <c r="N216" s="370"/>
      <c r="O216" s="369"/>
      <c r="P216" s="380"/>
      <c r="Q216" s="189"/>
      <c r="R216" s="190"/>
      <c r="S216" s="189"/>
      <c r="T216" s="188"/>
      <c r="U216" s="796"/>
      <c r="V216" s="796"/>
      <c r="W216" s="796"/>
      <c r="X216" s="796"/>
      <c r="Y216" s="796"/>
      <c r="Z216" s="797"/>
      <c r="AA216" s="797"/>
      <c r="AB216" s="797"/>
      <c r="AC216" s="797"/>
      <c r="AD216" s="797"/>
    </row>
    <row r="217" spans="2:30" s="798" customFormat="1" ht="19.5" customHeight="1" x14ac:dyDescent="0.3">
      <c r="B217" s="72" t="s">
        <v>331</v>
      </c>
      <c r="C217" s="984" t="s">
        <v>16</v>
      </c>
      <c r="D217" s="424">
        <v>14001</v>
      </c>
      <c r="E217" s="423">
        <v>2.4855367473751874E-2</v>
      </c>
      <c r="F217" s="678">
        <v>348</v>
      </c>
      <c r="G217" s="296"/>
      <c r="H217" s="372"/>
      <c r="I217" s="321"/>
      <c r="J217" s="372"/>
      <c r="K217" s="321"/>
      <c r="L217" s="372"/>
      <c r="M217" s="321"/>
      <c r="N217" s="372"/>
      <c r="O217" s="321"/>
      <c r="P217" s="372"/>
      <c r="Q217" s="182"/>
      <c r="R217" s="192"/>
      <c r="S217" s="182"/>
      <c r="T217" s="191"/>
      <c r="U217" s="796"/>
      <c r="V217" s="796"/>
      <c r="W217" s="796"/>
      <c r="X217" s="796"/>
      <c r="Y217" s="796"/>
      <c r="Z217" s="797"/>
      <c r="AA217" s="797"/>
      <c r="AB217" s="797"/>
      <c r="AC217" s="797"/>
      <c r="AD217" s="797"/>
    </row>
    <row r="218" spans="2:30" s="798" customFormat="1" ht="19.5" customHeight="1" thickBot="1" x14ac:dyDescent="0.35">
      <c r="B218" s="919" t="s">
        <v>57</v>
      </c>
      <c r="C218" s="984" t="s">
        <v>16</v>
      </c>
      <c r="D218" s="986">
        <v>15164101.039999999</v>
      </c>
      <c r="E218" s="423">
        <v>4.5095499442807725E-2</v>
      </c>
      <c r="F218" s="987">
        <v>683832.71</v>
      </c>
      <c r="G218" s="371"/>
      <c r="H218" s="370"/>
      <c r="I218" s="371"/>
      <c r="J218" s="370"/>
      <c r="K218" s="371"/>
      <c r="L218" s="370"/>
      <c r="M218" s="371"/>
      <c r="N218" s="370"/>
      <c r="O218" s="369"/>
      <c r="P218" s="380"/>
      <c r="Q218" s="189"/>
      <c r="R218" s="190"/>
      <c r="S218" s="189"/>
      <c r="T218" s="188"/>
      <c r="U218" s="796"/>
      <c r="V218" s="796"/>
      <c r="W218" s="796"/>
      <c r="X218" s="796"/>
      <c r="Y218" s="796"/>
      <c r="Z218" s="797"/>
      <c r="AA218" s="797"/>
      <c r="AB218" s="797"/>
      <c r="AC218" s="797"/>
      <c r="AD218" s="797"/>
    </row>
    <row r="219" spans="2:30" s="798" customFormat="1" ht="19.5" customHeight="1" thickBot="1" x14ac:dyDescent="0.35">
      <c r="B219" s="49" t="s">
        <v>553</v>
      </c>
      <c r="C219" s="227" t="s">
        <v>16</v>
      </c>
      <c r="D219" s="227" t="s">
        <v>16</v>
      </c>
      <c r="E219" s="228"/>
      <c r="F219" s="487"/>
      <c r="G219" s="332"/>
      <c r="H219" s="332"/>
      <c r="I219" s="332"/>
      <c r="J219" s="332"/>
      <c r="K219" s="332"/>
      <c r="L219" s="332"/>
      <c r="M219" s="332"/>
      <c r="N219" s="332"/>
      <c r="O219" s="332"/>
      <c r="P219" s="332"/>
      <c r="Q219" s="140"/>
      <c r="R219" s="140"/>
      <c r="S219" s="140"/>
      <c r="T219" s="142"/>
      <c r="U219" s="796"/>
      <c r="V219" s="796"/>
      <c r="W219" s="796"/>
      <c r="X219" s="796"/>
      <c r="Y219" s="796"/>
      <c r="Z219" s="797"/>
      <c r="AA219" s="797"/>
      <c r="AB219" s="797"/>
      <c r="AC219" s="797"/>
      <c r="AD219" s="797"/>
    </row>
    <row r="220" spans="2:30" s="798" customFormat="1" ht="19.5" customHeight="1" x14ac:dyDescent="0.3">
      <c r="B220" s="88" t="s">
        <v>554</v>
      </c>
      <c r="C220" s="984" t="s">
        <v>16</v>
      </c>
      <c r="D220" s="426">
        <v>81923</v>
      </c>
      <c r="E220" s="231">
        <v>3.1444160980432845E-2</v>
      </c>
      <c r="F220" s="556">
        <v>2576</v>
      </c>
      <c r="G220" s="296"/>
      <c r="H220" s="372"/>
      <c r="I220" s="321"/>
      <c r="J220" s="372"/>
      <c r="K220" s="321"/>
      <c r="L220" s="372"/>
      <c r="M220" s="321"/>
      <c r="N220" s="372"/>
      <c r="O220" s="321"/>
      <c r="P220" s="372"/>
      <c r="Q220" s="182"/>
      <c r="R220" s="192"/>
      <c r="S220" s="182"/>
      <c r="T220" s="191"/>
      <c r="U220" s="796"/>
      <c r="V220" s="796"/>
      <c r="W220" s="796"/>
      <c r="X220" s="796"/>
      <c r="Y220" s="796"/>
      <c r="Z220" s="797"/>
      <c r="AA220" s="797"/>
      <c r="AB220" s="797"/>
      <c r="AC220" s="797"/>
      <c r="AD220" s="797"/>
    </row>
    <row r="221" spans="2:30" s="798" customFormat="1" ht="19.5" customHeight="1" x14ac:dyDescent="0.3">
      <c r="B221" s="919" t="s">
        <v>555</v>
      </c>
      <c r="C221" s="984" t="s">
        <v>16</v>
      </c>
      <c r="D221" s="985">
        <v>20502</v>
      </c>
      <c r="E221" s="425">
        <v>3.0240952102233928E-2</v>
      </c>
      <c r="F221" s="918">
        <v>620</v>
      </c>
      <c r="G221" s="371"/>
      <c r="H221" s="370"/>
      <c r="I221" s="371"/>
      <c r="J221" s="370"/>
      <c r="K221" s="371"/>
      <c r="L221" s="370"/>
      <c r="M221" s="371"/>
      <c r="N221" s="370"/>
      <c r="O221" s="369"/>
      <c r="P221" s="380"/>
      <c r="Q221" s="189"/>
      <c r="R221" s="190"/>
      <c r="S221" s="189"/>
      <c r="T221" s="188"/>
      <c r="U221" s="796"/>
      <c r="V221" s="796"/>
      <c r="W221" s="796"/>
      <c r="X221" s="796"/>
      <c r="Y221" s="796"/>
      <c r="Z221" s="797"/>
      <c r="AA221" s="797"/>
      <c r="AB221" s="797"/>
      <c r="AC221" s="797"/>
      <c r="AD221" s="797"/>
    </row>
    <row r="222" spans="2:30" s="798" customFormat="1" ht="19.5" customHeight="1" x14ac:dyDescent="0.3">
      <c r="B222" s="919" t="s">
        <v>556</v>
      </c>
      <c r="C222" s="984" t="s">
        <v>16</v>
      </c>
      <c r="D222" s="985">
        <v>61421</v>
      </c>
      <c r="E222" s="425">
        <v>3.1845785643346738E-2</v>
      </c>
      <c r="F222" s="918">
        <v>1956</v>
      </c>
      <c r="G222" s="371"/>
      <c r="H222" s="370"/>
      <c r="I222" s="371"/>
      <c r="J222" s="370"/>
      <c r="K222" s="371"/>
      <c r="L222" s="370"/>
      <c r="M222" s="371"/>
      <c r="N222" s="370"/>
      <c r="O222" s="369"/>
      <c r="P222" s="380"/>
      <c r="Q222" s="189"/>
      <c r="R222" s="190"/>
      <c r="S222" s="189"/>
      <c r="T222" s="188"/>
      <c r="U222" s="796"/>
      <c r="V222" s="796"/>
      <c r="W222" s="796"/>
      <c r="X222" s="796"/>
      <c r="Y222" s="796"/>
      <c r="Z222" s="797"/>
      <c r="AA222" s="797"/>
      <c r="AB222" s="797"/>
      <c r="AC222" s="797"/>
      <c r="AD222" s="797"/>
    </row>
    <row r="223" spans="2:30" s="798" customFormat="1" ht="19.5" customHeight="1" x14ac:dyDescent="0.3">
      <c r="B223" s="88" t="s">
        <v>58</v>
      </c>
      <c r="C223" s="984" t="s">
        <v>16</v>
      </c>
      <c r="D223" s="426">
        <v>364275</v>
      </c>
      <c r="E223" s="231">
        <v>4.8062590076178711E-2</v>
      </c>
      <c r="F223" s="556">
        <v>17508</v>
      </c>
      <c r="G223" s="296"/>
      <c r="H223" s="372"/>
      <c r="I223" s="321"/>
      <c r="J223" s="372"/>
      <c r="K223" s="321"/>
      <c r="L223" s="372"/>
      <c r="M223" s="321"/>
      <c r="N223" s="372"/>
      <c r="O223" s="321"/>
      <c r="P223" s="372"/>
      <c r="Q223" s="182"/>
      <c r="R223" s="192"/>
      <c r="S223" s="182"/>
      <c r="T223" s="191"/>
      <c r="U223" s="796"/>
      <c r="V223" s="796"/>
      <c r="W223" s="796"/>
      <c r="X223" s="796"/>
      <c r="Y223" s="796"/>
      <c r="Z223" s="797"/>
      <c r="AA223" s="797"/>
      <c r="AB223" s="797"/>
      <c r="AC223" s="797"/>
      <c r="AD223" s="797"/>
    </row>
    <row r="224" spans="2:30" s="798" customFormat="1" ht="19.5" customHeight="1" x14ac:dyDescent="0.3">
      <c r="B224" s="919" t="s">
        <v>557</v>
      </c>
      <c r="C224" s="984" t="s">
        <v>16</v>
      </c>
      <c r="D224" s="985">
        <v>133453</v>
      </c>
      <c r="E224" s="425">
        <v>4.7769626759982912E-2</v>
      </c>
      <c r="F224" s="918">
        <v>6375</v>
      </c>
      <c r="G224" s="371"/>
      <c r="H224" s="370"/>
      <c r="I224" s="371"/>
      <c r="J224" s="370"/>
      <c r="K224" s="371"/>
      <c r="L224" s="370"/>
      <c r="M224" s="371"/>
      <c r="N224" s="370"/>
      <c r="O224" s="369"/>
      <c r="P224" s="380"/>
      <c r="Q224" s="189"/>
      <c r="R224" s="190"/>
      <c r="S224" s="189"/>
      <c r="T224" s="188"/>
      <c r="U224" s="796"/>
      <c r="V224" s="796"/>
      <c r="W224" s="796"/>
      <c r="X224" s="796"/>
      <c r="Y224" s="796"/>
      <c r="Z224" s="797"/>
      <c r="AA224" s="797"/>
      <c r="AB224" s="797"/>
      <c r="AC224" s="797"/>
      <c r="AD224" s="797"/>
    </row>
    <row r="225" spans="2:35" s="798" customFormat="1" ht="19.5" customHeight="1" thickBot="1" x14ac:dyDescent="0.35">
      <c r="B225" s="919" t="s">
        <v>558</v>
      </c>
      <c r="C225" s="984" t="s">
        <v>16</v>
      </c>
      <c r="D225" s="985">
        <v>230822</v>
      </c>
      <c r="E225" s="425">
        <v>4.8231970955974736E-2</v>
      </c>
      <c r="F225" s="918">
        <v>11133</v>
      </c>
      <c r="G225" s="371"/>
      <c r="H225" s="370"/>
      <c r="I225" s="371"/>
      <c r="J225" s="370"/>
      <c r="K225" s="371"/>
      <c r="L225" s="370"/>
      <c r="M225" s="371"/>
      <c r="N225" s="370"/>
      <c r="O225" s="369"/>
      <c r="P225" s="380"/>
      <c r="Q225" s="189"/>
      <c r="R225" s="190"/>
      <c r="S225" s="189"/>
      <c r="T225" s="188"/>
      <c r="U225" s="796"/>
      <c r="V225" s="796"/>
      <c r="W225" s="796"/>
      <c r="X225" s="796"/>
      <c r="Y225" s="796"/>
      <c r="Z225" s="797"/>
      <c r="AA225" s="797"/>
      <c r="AB225" s="797"/>
      <c r="AC225" s="797"/>
      <c r="AD225" s="797"/>
    </row>
    <row r="226" spans="2:35" s="798" customFormat="1" ht="19.5" customHeight="1" thickBot="1" x14ac:dyDescent="0.35">
      <c r="B226" s="49" t="s">
        <v>559</v>
      </c>
      <c r="C226" s="227" t="s">
        <v>16</v>
      </c>
      <c r="D226" s="227" t="s">
        <v>16</v>
      </c>
      <c r="E226" s="228"/>
      <c r="F226" s="487"/>
      <c r="G226" s="332"/>
      <c r="H226" s="332"/>
      <c r="I226" s="332"/>
      <c r="J226" s="332"/>
      <c r="K226" s="332"/>
      <c r="L226" s="332"/>
      <c r="M226" s="332"/>
      <c r="N226" s="332"/>
      <c r="O226" s="332"/>
      <c r="P226" s="332"/>
      <c r="Q226" s="140"/>
      <c r="R226" s="140"/>
      <c r="S226" s="140"/>
      <c r="T226" s="142"/>
      <c r="U226" s="796"/>
      <c r="V226" s="796"/>
      <c r="W226" s="796"/>
      <c r="X226" s="796"/>
      <c r="Y226" s="796"/>
      <c r="Z226" s="797"/>
      <c r="AA226" s="797"/>
      <c r="AB226" s="797"/>
      <c r="AC226" s="797"/>
      <c r="AD226" s="797"/>
    </row>
    <row r="227" spans="2:35" s="798" customFormat="1" ht="19.5" customHeight="1" x14ac:dyDescent="0.3">
      <c r="B227" s="919" t="s">
        <v>59</v>
      </c>
      <c r="C227" s="984" t="s">
        <v>16</v>
      </c>
      <c r="D227" s="988">
        <v>7241</v>
      </c>
      <c r="E227" s="874">
        <v>2.8863416655158129E-2</v>
      </c>
      <c r="F227" s="989">
        <v>209</v>
      </c>
      <c r="G227" s="371"/>
      <c r="H227" s="370"/>
      <c r="I227" s="371"/>
      <c r="J227" s="370"/>
      <c r="K227" s="371"/>
      <c r="L227" s="370"/>
      <c r="M227" s="371"/>
      <c r="N227" s="370"/>
      <c r="O227" s="369"/>
      <c r="P227" s="380"/>
      <c r="Q227" s="189"/>
      <c r="R227" s="190"/>
      <c r="S227" s="189"/>
      <c r="T227" s="188"/>
      <c r="U227" s="796"/>
      <c r="V227" s="796"/>
      <c r="W227" s="796"/>
      <c r="X227" s="796"/>
      <c r="Y227" s="796"/>
      <c r="Z227" s="797"/>
      <c r="AA227" s="797"/>
      <c r="AB227" s="797"/>
      <c r="AC227" s="797"/>
      <c r="AD227" s="797"/>
    </row>
    <row r="228" spans="2:35" s="798" customFormat="1" ht="19.5" customHeight="1" x14ac:dyDescent="0.3">
      <c r="B228" s="919" t="s">
        <v>60</v>
      </c>
      <c r="C228" s="984" t="s">
        <v>16</v>
      </c>
      <c r="D228" s="988">
        <v>2229</v>
      </c>
      <c r="E228" s="874">
        <v>2.1982951996410947E-2</v>
      </c>
      <c r="F228" s="989">
        <v>49</v>
      </c>
      <c r="G228" s="371"/>
      <c r="H228" s="370"/>
      <c r="I228" s="371"/>
      <c r="J228" s="370"/>
      <c r="K228" s="371"/>
      <c r="L228" s="370"/>
      <c r="M228" s="371"/>
      <c r="N228" s="370"/>
      <c r="O228" s="369"/>
      <c r="P228" s="380"/>
      <c r="Q228" s="189"/>
      <c r="R228" s="190"/>
      <c r="S228" s="189"/>
      <c r="T228" s="188"/>
      <c r="U228" s="796"/>
      <c r="V228" s="796"/>
      <c r="W228" s="796"/>
      <c r="X228" s="796"/>
      <c r="Y228" s="796"/>
      <c r="Z228" s="797"/>
      <c r="AA228" s="797"/>
      <c r="AB228" s="797"/>
      <c r="AC228" s="797"/>
      <c r="AD228" s="797"/>
    </row>
    <row r="229" spans="2:35" s="798" customFormat="1" ht="22.5" customHeight="1" thickBot="1" x14ac:dyDescent="0.35">
      <c r="B229" s="919" t="s">
        <v>332</v>
      </c>
      <c r="C229" s="984" t="s">
        <v>16</v>
      </c>
      <c r="D229" s="988">
        <v>1460</v>
      </c>
      <c r="E229" s="874">
        <v>2.2602739726027398E-2</v>
      </c>
      <c r="F229" s="989">
        <v>33</v>
      </c>
      <c r="G229" s="371"/>
      <c r="H229" s="370"/>
      <c r="I229" s="371"/>
      <c r="J229" s="370"/>
      <c r="K229" s="371"/>
      <c r="L229" s="370"/>
      <c r="M229" s="371"/>
      <c r="N229" s="370"/>
      <c r="O229" s="369"/>
      <c r="P229" s="380"/>
      <c r="Q229" s="189"/>
      <c r="R229" s="190"/>
      <c r="S229" s="189"/>
      <c r="T229" s="188"/>
      <c r="U229" s="796"/>
      <c r="V229" s="796"/>
      <c r="W229" s="796"/>
      <c r="X229" s="796"/>
      <c r="Y229" s="796"/>
      <c r="Z229" s="797"/>
      <c r="AA229" s="797"/>
      <c r="AB229" s="797"/>
      <c r="AC229" s="797"/>
      <c r="AD229" s="797"/>
    </row>
    <row r="230" spans="2:35" s="798" customFormat="1" ht="24.75" customHeight="1" thickBot="1" x14ac:dyDescent="0.35">
      <c r="B230" s="16" t="s">
        <v>61</v>
      </c>
      <c r="C230" s="224" t="s">
        <v>16</v>
      </c>
      <c r="D230" s="224" t="s">
        <v>16</v>
      </c>
      <c r="E230" s="225"/>
      <c r="F230" s="377"/>
      <c r="G230" s="377"/>
      <c r="H230" s="377"/>
      <c r="I230" s="377"/>
      <c r="J230" s="377"/>
      <c r="K230" s="377"/>
      <c r="L230" s="377"/>
      <c r="M230" s="377"/>
      <c r="N230" s="377"/>
      <c r="O230" s="377"/>
      <c r="P230" s="377"/>
      <c r="Q230" s="173"/>
      <c r="R230" s="173"/>
      <c r="S230" s="173"/>
      <c r="T230" s="174"/>
      <c r="U230" s="796"/>
      <c r="V230" s="796"/>
      <c r="W230" s="796"/>
      <c r="X230" s="796"/>
      <c r="Y230" s="796"/>
      <c r="Z230" s="797"/>
      <c r="AA230" s="797"/>
      <c r="AB230" s="797"/>
      <c r="AC230" s="797"/>
      <c r="AD230" s="797"/>
    </row>
    <row r="231" spans="2:35" s="797" customFormat="1" ht="19.5" customHeight="1" thickBot="1" x14ac:dyDescent="0.35">
      <c r="B231" s="49" t="s">
        <v>560</v>
      </c>
      <c r="C231" s="227" t="s">
        <v>16</v>
      </c>
      <c r="D231" s="227" t="s">
        <v>16</v>
      </c>
      <c r="E231" s="427"/>
      <c r="F231" s="389"/>
      <c r="G231" s="332"/>
      <c r="H231" s="332"/>
      <c r="I231" s="332"/>
      <c r="J231" s="332"/>
      <c r="K231" s="332"/>
      <c r="L231" s="332"/>
      <c r="M231" s="332"/>
      <c r="N231" s="332"/>
      <c r="O231" s="332"/>
      <c r="P231" s="332"/>
      <c r="Q231" s="140"/>
      <c r="R231" s="140"/>
      <c r="S231" s="140"/>
      <c r="T231" s="142"/>
      <c r="U231" s="796"/>
      <c r="V231" s="796"/>
      <c r="W231" s="796"/>
      <c r="X231" s="796"/>
      <c r="Y231" s="796"/>
      <c r="Z231" s="796"/>
      <c r="AA231" s="796"/>
      <c r="AG231" s="798"/>
      <c r="AH231" s="798"/>
      <c r="AI231" s="798"/>
    </row>
    <row r="232" spans="2:35" s="797" customFormat="1" ht="19.5" customHeight="1" x14ac:dyDescent="0.3">
      <c r="B232" s="72" t="s">
        <v>333</v>
      </c>
      <c r="C232" s="785"/>
      <c r="D232" s="428">
        <v>1515605</v>
      </c>
      <c r="E232" s="429">
        <v>5.0086269179634532E-2</v>
      </c>
      <c r="F232" s="671">
        <v>75911</v>
      </c>
      <c r="G232" s="672">
        <v>0.14779149266904665</v>
      </c>
      <c r="H232" s="673">
        <v>11219</v>
      </c>
      <c r="I232" s="672">
        <v>0.23393184123513061</v>
      </c>
      <c r="J232" s="673">
        <v>17758</v>
      </c>
      <c r="K232" s="672">
        <v>0.12808420387032182</v>
      </c>
      <c r="L232" s="673">
        <v>9723</v>
      </c>
      <c r="M232" s="672">
        <v>0.11742698686619857</v>
      </c>
      <c r="N232" s="673">
        <v>8914</v>
      </c>
      <c r="O232" s="672">
        <v>0.18181818181818182</v>
      </c>
      <c r="P232" s="673">
        <v>13802</v>
      </c>
      <c r="Q232" s="672">
        <v>0.18026372989421824</v>
      </c>
      <c r="R232" s="673">
        <v>13684</v>
      </c>
      <c r="S232" s="632">
        <v>1.0683563646902294E-2</v>
      </c>
      <c r="T232" s="634">
        <v>811</v>
      </c>
      <c r="U232" s="796"/>
      <c r="V232" s="796"/>
      <c r="W232" s="796"/>
      <c r="X232" s="796"/>
      <c r="Y232" s="796"/>
      <c r="Z232" s="796"/>
      <c r="AA232" s="796"/>
    </row>
    <row r="233" spans="2:35" s="797" customFormat="1" ht="19.5" customHeight="1" x14ac:dyDescent="0.3">
      <c r="B233" s="72" t="s">
        <v>334</v>
      </c>
      <c r="C233" s="785"/>
      <c r="D233" s="430">
        <v>116</v>
      </c>
      <c r="E233" s="423">
        <v>0.83620689655172409</v>
      </c>
      <c r="F233" s="674">
        <v>97</v>
      </c>
      <c r="G233" s="675">
        <v>0.98969072164948457</v>
      </c>
      <c r="H233" s="676">
        <v>96</v>
      </c>
      <c r="I233" s="675">
        <v>0.96907216494845361</v>
      </c>
      <c r="J233" s="676">
        <v>94</v>
      </c>
      <c r="K233" s="675">
        <v>0.82474226804123707</v>
      </c>
      <c r="L233" s="676">
        <v>80</v>
      </c>
      <c r="M233" s="675">
        <v>1.1030927835051547</v>
      </c>
      <c r="N233" s="676">
        <v>107</v>
      </c>
      <c r="O233" s="675">
        <v>0.97938144329896903</v>
      </c>
      <c r="P233" s="676">
        <v>95</v>
      </c>
      <c r="Q233" s="675">
        <v>0.88659793814432986</v>
      </c>
      <c r="R233" s="676">
        <v>86</v>
      </c>
      <c r="S233" s="632">
        <v>1.2474226804123711</v>
      </c>
      <c r="T233" s="677">
        <v>121</v>
      </c>
      <c r="U233" s="796"/>
      <c r="V233" s="796"/>
      <c r="W233" s="796"/>
      <c r="X233" s="796"/>
      <c r="Y233" s="796"/>
      <c r="Z233" s="796"/>
      <c r="AA233" s="796"/>
    </row>
    <row r="234" spans="2:35" s="797" customFormat="1" ht="19.5" customHeight="1" x14ac:dyDescent="0.3">
      <c r="B234" s="72" t="s">
        <v>335</v>
      </c>
      <c r="C234" s="785"/>
      <c r="D234" s="431">
        <v>1973</v>
      </c>
      <c r="E234" s="990"/>
      <c r="F234" s="678">
        <v>1977</v>
      </c>
      <c r="G234" s="862"/>
      <c r="H234" s="634">
        <v>1972</v>
      </c>
      <c r="I234" s="862"/>
      <c r="J234" s="634">
        <v>1976</v>
      </c>
      <c r="K234" s="862"/>
      <c r="L234" s="634">
        <v>1957</v>
      </c>
      <c r="M234" s="862"/>
      <c r="N234" s="634">
        <v>1998</v>
      </c>
      <c r="O234" s="862"/>
      <c r="P234" s="634">
        <v>1972</v>
      </c>
      <c r="Q234" s="862"/>
      <c r="R234" s="634">
        <v>1954</v>
      </c>
      <c r="S234" s="862"/>
      <c r="T234" s="634">
        <v>2008</v>
      </c>
      <c r="U234" s="796"/>
      <c r="V234" s="796"/>
      <c r="W234" s="796"/>
      <c r="X234" s="796"/>
      <c r="Y234" s="796"/>
      <c r="Z234" s="796"/>
      <c r="AA234" s="796"/>
    </row>
    <row r="235" spans="2:35" s="797" customFormat="1" ht="19.5" customHeight="1" x14ac:dyDescent="0.3">
      <c r="B235" s="75" t="s">
        <v>625</v>
      </c>
      <c r="C235" s="785" t="s">
        <v>16</v>
      </c>
      <c r="D235" s="430">
        <v>119475.81</v>
      </c>
      <c r="E235" s="423">
        <v>0.98359550774336657</v>
      </c>
      <c r="F235" s="695">
        <v>117515.87</v>
      </c>
      <c r="G235" s="675">
        <v>1.0588129926621825</v>
      </c>
      <c r="H235" s="696">
        <v>124427.33</v>
      </c>
      <c r="I235" s="675">
        <v>1.0105850384292776</v>
      </c>
      <c r="J235" s="696">
        <v>118759.78</v>
      </c>
      <c r="K235" s="675">
        <v>0.7967793626511892</v>
      </c>
      <c r="L235" s="696">
        <v>93634.22</v>
      </c>
      <c r="M235" s="675">
        <v>1.2783535534392079</v>
      </c>
      <c r="N235" s="696">
        <v>150226.82999999999</v>
      </c>
      <c r="O235" s="675">
        <v>1.0035910894417921</v>
      </c>
      <c r="P235" s="696">
        <v>117937.88</v>
      </c>
      <c r="Q235" s="675">
        <v>0.85998333671869176</v>
      </c>
      <c r="R235" s="696">
        <v>101061.69</v>
      </c>
      <c r="S235" s="632">
        <v>1.6329255784771879</v>
      </c>
      <c r="T235" s="696">
        <v>191894.67</v>
      </c>
      <c r="U235" s="796"/>
      <c r="V235" s="796"/>
      <c r="W235" s="796"/>
      <c r="X235" s="796"/>
      <c r="Y235" s="796"/>
      <c r="Z235" s="796"/>
      <c r="AA235" s="796"/>
    </row>
    <row r="236" spans="2:35" s="797" customFormat="1" ht="19.5" customHeight="1" x14ac:dyDescent="0.3">
      <c r="B236" s="75" t="s">
        <v>336</v>
      </c>
      <c r="C236" s="785" t="s">
        <v>16</v>
      </c>
      <c r="D236" s="430">
        <v>81.83</v>
      </c>
      <c r="E236" s="423">
        <v>0.88793840889649267</v>
      </c>
      <c r="F236" s="679">
        <v>72.66</v>
      </c>
      <c r="G236" s="675">
        <v>1.0528488852188274</v>
      </c>
      <c r="H236" s="680">
        <v>76.5</v>
      </c>
      <c r="I236" s="675">
        <v>1.0739058629232041</v>
      </c>
      <c r="J236" s="680">
        <v>78.03</v>
      </c>
      <c r="K236" s="675">
        <v>0.96173960913845302</v>
      </c>
      <c r="L236" s="680">
        <v>69.88</v>
      </c>
      <c r="M236" s="675">
        <v>1.1343242499311865</v>
      </c>
      <c r="N236" s="680">
        <v>82.42</v>
      </c>
      <c r="O236" s="675">
        <v>0.96958436553812288</v>
      </c>
      <c r="P236" s="680">
        <v>70.45</v>
      </c>
      <c r="Q236" s="675">
        <v>0.89677952105697767</v>
      </c>
      <c r="R236" s="680">
        <v>65.16</v>
      </c>
      <c r="S236" s="632">
        <v>0</v>
      </c>
      <c r="T236" s="680">
        <v>0</v>
      </c>
      <c r="U236" s="796"/>
      <c r="V236" s="796"/>
      <c r="W236" s="796"/>
      <c r="X236" s="796"/>
      <c r="Y236" s="796"/>
    </row>
    <row r="237" spans="2:35" s="797" customFormat="1" ht="19.5" customHeight="1" thickBot="1" x14ac:dyDescent="0.35">
      <c r="B237" s="75" t="s">
        <v>337</v>
      </c>
      <c r="C237" s="785" t="s">
        <v>16</v>
      </c>
      <c r="D237" s="430">
        <v>298</v>
      </c>
      <c r="E237" s="432">
        <v>1.0503355704697988</v>
      </c>
      <c r="F237" s="681">
        <v>313</v>
      </c>
      <c r="G237" s="682">
        <v>1.159744408945687</v>
      </c>
      <c r="H237" s="683">
        <v>363</v>
      </c>
      <c r="I237" s="682">
        <v>0.95527156549520764</v>
      </c>
      <c r="J237" s="683">
        <v>299</v>
      </c>
      <c r="K237" s="682">
        <v>1.0191693290734825</v>
      </c>
      <c r="L237" s="683">
        <v>319</v>
      </c>
      <c r="M237" s="682">
        <v>1.0670926517571886</v>
      </c>
      <c r="N237" s="683">
        <v>334</v>
      </c>
      <c r="O237" s="682">
        <v>0.8434504792332268</v>
      </c>
      <c r="P237" s="683">
        <v>264</v>
      </c>
      <c r="Q237" s="682">
        <v>0.8434504792332268</v>
      </c>
      <c r="R237" s="683">
        <v>264</v>
      </c>
      <c r="S237" s="632">
        <v>0</v>
      </c>
      <c r="T237" s="684">
        <v>0</v>
      </c>
      <c r="U237" s="796"/>
      <c r="V237" s="796"/>
      <c r="W237" s="796"/>
      <c r="X237" s="796"/>
      <c r="Y237" s="796"/>
    </row>
    <row r="238" spans="2:35" s="798" customFormat="1" ht="19.5" customHeight="1" thickBot="1" x14ac:dyDescent="0.35">
      <c r="B238" s="49" t="s">
        <v>62</v>
      </c>
      <c r="C238" s="228" t="s">
        <v>16</v>
      </c>
      <c r="D238" s="228" t="s">
        <v>16</v>
      </c>
      <c r="E238" s="433"/>
      <c r="F238" s="353"/>
      <c r="G238" s="330"/>
      <c r="H238" s="330"/>
      <c r="I238" s="330"/>
      <c r="J238" s="330"/>
      <c r="K238" s="330"/>
      <c r="L238" s="330"/>
      <c r="M238" s="330"/>
      <c r="N238" s="330"/>
      <c r="O238" s="330"/>
      <c r="P238" s="330"/>
      <c r="Q238" s="111"/>
      <c r="R238" s="111"/>
      <c r="S238" s="111"/>
      <c r="T238" s="112"/>
      <c r="U238" s="796"/>
      <c r="V238" s="796"/>
      <c r="W238" s="796"/>
      <c r="X238" s="796"/>
      <c r="Y238" s="796"/>
      <c r="Z238" s="796"/>
      <c r="AA238" s="797"/>
      <c r="AB238" s="797"/>
      <c r="AC238" s="797"/>
      <c r="AD238" s="797"/>
      <c r="AE238" s="797"/>
    </row>
    <row r="239" spans="2:35" s="798" customFormat="1" ht="19.5" customHeight="1" x14ac:dyDescent="0.3">
      <c r="B239" s="91" t="s">
        <v>561</v>
      </c>
      <c r="C239" s="434">
        <v>1</v>
      </c>
      <c r="D239" s="435">
        <v>4492</v>
      </c>
      <c r="E239" s="436"/>
      <c r="F239" s="379"/>
      <c r="G239" s="296"/>
      <c r="H239" s="372"/>
      <c r="I239" s="321"/>
      <c r="J239" s="372"/>
      <c r="K239" s="321"/>
      <c r="L239" s="372"/>
      <c r="M239" s="321"/>
      <c r="N239" s="372"/>
      <c r="O239" s="321"/>
      <c r="P239" s="372"/>
      <c r="Q239" s="182"/>
      <c r="R239" s="192"/>
      <c r="S239" s="182"/>
      <c r="T239" s="191"/>
      <c r="U239" s="796"/>
      <c r="V239" s="796"/>
      <c r="W239" s="796"/>
      <c r="X239" s="796"/>
      <c r="Y239" s="796"/>
      <c r="Z239" s="796"/>
      <c r="AA239" s="797"/>
      <c r="AB239" s="797"/>
      <c r="AC239" s="797"/>
      <c r="AD239" s="797"/>
      <c r="AE239" s="797"/>
      <c r="AF239" s="797"/>
      <c r="AG239" s="797"/>
      <c r="AH239" s="797"/>
    </row>
    <row r="240" spans="2:35" s="798" customFormat="1" ht="19.5" customHeight="1" x14ac:dyDescent="0.3">
      <c r="B240" s="919" t="s">
        <v>562</v>
      </c>
      <c r="C240" s="407">
        <v>0.26179875333926983</v>
      </c>
      <c r="D240" s="830">
        <v>1176</v>
      </c>
      <c r="E240" s="405"/>
      <c r="F240" s="372"/>
      <c r="G240" s="321"/>
      <c r="H240" s="372"/>
      <c r="I240" s="321"/>
      <c r="J240" s="372"/>
      <c r="K240" s="321"/>
      <c r="L240" s="372"/>
      <c r="M240" s="321"/>
      <c r="N240" s="372"/>
      <c r="O240" s="296"/>
      <c r="P240" s="381"/>
      <c r="Q240" s="182"/>
      <c r="R240" s="192"/>
      <c r="S240" s="182"/>
      <c r="T240" s="191"/>
      <c r="U240" s="796"/>
      <c r="V240" s="796"/>
      <c r="W240" s="796"/>
      <c r="X240" s="796"/>
      <c r="Y240" s="796"/>
      <c r="Z240" s="796"/>
      <c r="AA240" s="797"/>
      <c r="AB240" s="797"/>
      <c r="AC240" s="797"/>
      <c r="AD240" s="797"/>
      <c r="AE240" s="797"/>
      <c r="AF240" s="797"/>
      <c r="AG240" s="797"/>
      <c r="AH240" s="797"/>
    </row>
    <row r="241" spans="2:34" s="798" customFormat="1" ht="19.5" customHeight="1" x14ac:dyDescent="0.3">
      <c r="B241" s="919" t="s">
        <v>563</v>
      </c>
      <c r="C241" s="407">
        <v>0.68276936776491537</v>
      </c>
      <c r="D241" s="830">
        <v>3067</v>
      </c>
      <c r="E241" s="405"/>
      <c r="F241" s="372"/>
      <c r="G241" s="321"/>
      <c r="H241" s="372"/>
      <c r="I241" s="321"/>
      <c r="J241" s="372"/>
      <c r="K241" s="321"/>
      <c r="L241" s="372"/>
      <c r="M241" s="321"/>
      <c r="N241" s="372"/>
      <c r="O241" s="296"/>
      <c r="P241" s="381"/>
      <c r="Q241" s="182"/>
      <c r="R241" s="192"/>
      <c r="S241" s="182"/>
      <c r="T241" s="191"/>
      <c r="U241" s="796"/>
      <c r="V241" s="796"/>
      <c r="W241" s="796"/>
      <c r="X241" s="796"/>
      <c r="Y241" s="796"/>
      <c r="Z241" s="796"/>
      <c r="AA241" s="797"/>
      <c r="AB241" s="797"/>
      <c r="AC241" s="797"/>
      <c r="AD241" s="797"/>
      <c r="AE241" s="797"/>
      <c r="AF241" s="797"/>
      <c r="AG241" s="797"/>
      <c r="AH241" s="797"/>
    </row>
    <row r="242" spans="2:34" s="798" customFormat="1" ht="19.5" customHeight="1" x14ac:dyDescent="0.3">
      <c r="B242" s="89" t="s">
        <v>950</v>
      </c>
      <c r="C242" s="230">
        <v>1</v>
      </c>
      <c r="D242" s="426">
        <v>1391</v>
      </c>
      <c r="E242" s="405"/>
      <c r="F242" s="372"/>
      <c r="G242" s="296"/>
      <c r="H242" s="372"/>
      <c r="I242" s="321"/>
      <c r="J242" s="372"/>
      <c r="K242" s="321"/>
      <c r="L242" s="372"/>
      <c r="M242" s="321"/>
      <c r="N242" s="372"/>
      <c r="O242" s="321"/>
      <c r="P242" s="372"/>
      <c r="Q242" s="182"/>
      <c r="R242" s="192"/>
      <c r="S242" s="182"/>
      <c r="T242" s="191"/>
      <c r="U242" s="796"/>
      <c r="V242" s="796"/>
      <c r="W242" s="796"/>
      <c r="X242" s="796"/>
      <c r="Y242" s="796"/>
      <c r="Z242" s="796"/>
      <c r="AA242" s="797"/>
      <c r="AB242" s="797"/>
      <c r="AC242" s="797"/>
      <c r="AD242" s="797"/>
      <c r="AE242" s="797"/>
      <c r="AF242" s="797"/>
      <c r="AG242" s="797"/>
      <c r="AH242" s="797"/>
    </row>
    <row r="243" spans="2:34" s="798" customFormat="1" ht="19.5" customHeight="1" x14ac:dyDescent="0.3">
      <c r="B243" s="919" t="s">
        <v>951</v>
      </c>
      <c r="C243" s="218">
        <v>0.11502516175413371</v>
      </c>
      <c r="D243" s="830">
        <v>160</v>
      </c>
      <c r="E243" s="405"/>
      <c r="F243" s="372"/>
      <c r="G243" s="321"/>
      <c r="H243" s="372"/>
      <c r="I243" s="321"/>
      <c r="J243" s="372"/>
      <c r="K243" s="321"/>
      <c r="L243" s="372"/>
      <c r="M243" s="321"/>
      <c r="N243" s="372"/>
      <c r="O243" s="296"/>
      <c r="P243" s="381"/>
      <c r="Q243" s="182"/>
      <c r="R243" s="192"/>
      <c r="S243" s="182"/>
      <c r="T243" s="191"/>
      <c r="U243" s="796"/>
      <c r="V243" s="796"/>
      <c r="W243" s="796"/>
      <c r="X243" s="796"/>
      <c r="Y243" s="796"/>
      <c r="Z243" s="797"/>
      <c r="AA243" s="797"/>
      <c r="AB243" s="797"/>
      <c r="AC243" s="797"/>
      <c r="AD243" s="797"/>
    </row>
    <row r="244" spans="2:34" s="798" customFormat="1" ht="19.5" customHeight="1" thickBot="1" x14ac:dyDescent="0.35">
      <c r="B244" s="991" t="s">
        <v>952</v>
      </c>
      <c r="C244" s="218">
        <v>0.87131560028756294</v>
      </c>
      <c r="D244" s="992">
        <v>1212</v>
      </c>
      <c r="E244" s="437"/>
      <c r="F244" s="376"/>
      <c r="G244" s="375"/>
      <c r="H244" s="376"/>
      <c r="I244" s="375"/>
      <c r="J244" s="376"/>
      <c r="K244" s="375"/>
      <c r="L244" s="376"/>
      <c r="M244" s="375"/>
      <c r="N244" s="376"/>
      <c r="O244" s="387"/>
      <c r="P244" s="388"/>
      <c r="Q244" s="194"/>
      <c r="R244" s="196"/>
      <c r="S244" s="194"/>
      <c r="T244" s="195"/>
      <c r="U244" s="796"/>
      <c r="V244" s="796"/>
      <c r="W244" s="796"/>
      <c r="X244" s="796"/>
      <c r="Y244" s="796"/>
      <c r="Z244" s="796"/>
      <c r="AA244" s="797"/>
      <c r="AB244" s="797"/>
      <c r="AC244" s="797"/>
      <c r="AD244" s="797"/>
      <c r="AE244" s="797"/>
    </row>
    <row r="245" spans="2:34" s="798" customFormat="1" ht="24.75" customHeight="1" thickBot="1" x14ac:dyDescent="0.35">
      <c r="B245" s="16" t="s">
        <v>63</v>
      </c>
      <c r="C245" s="224" t="s">
        <v>16</v>
      </c>
      <c r="D245" s="224"/>
      <c r="E245" s="225"/>
      <c r="F245" s="377"/>
      <c r="G245" s="377"/>
      <c r="H245" s="377"/>
      <c r="I245" s="377"/>
      <c r="J245" s="377"/>
      <c r="K245" s="377"/>
      <c r="L245" s="377"/>
      <c r="M245" s="377"/>
      <c r="N245" s="377"/>
      <c r="O245" s="377"/>
      <c r="P245" s="377"/>
      <c r="Q245" s="173"/>
      <c r="R245" s="173"/>
      <c r="S245" s="173"/>
      <c r="T245" s="174"/>
      <c r="U245" s="796"/>
      <c r="V245" s="796"/>
      <c r="W245" s="796"/>
      <c r="X245" s="796"/>
      <c r="Y245" s="796"/>
      <c r="Z245" s="796"/>
      <c r="AA245" s="797"/>
      <c r="AB245" s="797"/>
      <c r="AC245" s="797"/>
      <c r="AD245" s="797"/>
      <c r="AE245" s="797"/>
      <c r="AF245" s="797"/>
      <c r="AG245" s="797"/>
      <c r="AH245" s="797"/>
    </row>
    <row r="246" spans="2:34" s="798" customFormat="1" ht="19.5" customHeight="1" thickBot="1" x14ac:dyDescent="0.35">
      <c r="B246" s="76" t="s">
        <v>564</v>
      </c>
      <c r="C246" s="433" t="s">
        <v>16</v>
      </c>
      <c r="D246" s="433" t="s">
        <v>16</v>
      </c>
      <c r="E246" s="438"/>
      <c r="F246" s="366"/>
      <c r="G246" s="366"/>
      <c r="H246" s="366"/>
      <c r="I246" s="366"/>
      <c r="J246" s="366"/>
      <c r="K246" s="366"/>
      <c r="L246" s="366"/>
      <c r="M246" s="366"/>
      <c r="N246" s="366"/>
      <c r="O246" s="366"/>
      <c r="P246" s="366"/>
      <c r="Q246" s="141"/>
      <c r="R246" s="141"/>
      <c r="S246" s="140"/>
      <c r="T246" s="142"/>
      <c r="U246" s="796"/>
      <c r="V246" s="796"/>
      <c r="W246" s="796"/>
      <c r="X246" s="796"/>
      <c r="Y246" s="796"/>
      <c r="Z246" s="796"/>
      <c r="AA246" s="797"/>
      <c r="AB246" s="797"/>
      <c r="AC246" s="797"/>
      <c r="AD246" s="797"/>
      <c r="AE246" s="797"/>
      <c r="AF246" s="797"/>
      <c r="AG246" s="797"/>
      <c r="AH246" s="797"/>
    </row>
    <row r="247" spans="2:34" s="798" customFormat="1" ht="19.5" customHeight="1" x14ac:dyDescent="0.3">
      <c r="B247" s="919" t="s">
        <v>565</v>
      </c>
      <c r="C247" s="785" t="s">
        <v>16</v>
      </c>
      <c r="D247" s="439">
        <v>9.375</v>
      </c>
      <c r="E247" s="405"/>
      <c r="F247" s="372"/>
      <c r="G247" s="321"/>
      <c r="H247" s="372"/>
      <c r="I247" s="321"/>
      <c r="J247" s="372"/>
      <c r="K247" s="321"/>
      <c r="L247" s="372"/>
      <c r="M247" s="321"/>
      <c r="N247" s="372"/>
      <c r="O247" s="321"/>
      <c r="P247" s="372"/>
      <c r="Q247" s="182"/>
      <c r="R247" s="192"/>
      <c r="S247" s="182"/>
      <c r="T247" s="191"/>
      <c r="U247" s="796"/>
      <c r="V247" s="796"/>
      <c r="W247" s="796"/>
      <c r="X247" s="796"/>
      <c r="Y247" s="796"/>
      <c r="Z247" s="796"/>
      <c r="AA247" s="797"/>
      <c r="AB247" s="797"/>
      <c r="AC247" s="797"/>
      <c r="AD247" s="797"/>
      <c r="AE247" s="797"/>
      <c r="AF247" s="797"/>
      <c r="AG247" s="797"/>
      <c r="AH247" s="797"/>
    </row>
    <row r="248" spans="2:34" s="798" customFormat="1" ht="19.5" customHeight="1" x14ac:dyDescent="0.3">
      <c r="B248" s="72" t="s">
        <v>566</v>
      </c>
      <c r="C248" s="785" t="s">
        <v>16</v>
      </c>
      <c r="D248" s="439">
        <v>18.923076923076923</v>
      </c>
      <c r="E248" s="405"/>
      <c r="F248" s="372"/>
      <c r="G248" s="321"/>
      <c r="H248" s="372"/>
      <c r="I248" s="321"/>
      <c r="J248" s="372"/>
      <c r="K248" s="321"/>
      <c r="L248" s="372"/>
      <c r="M248" s="321"/>
      <c r="N248" s="372"/>
      <c r="O248" s="321"/>
      <c r="P248" s="372"/>
      <c r="Q248" s="182"/>
      <c r="R248" s="192"/>
      <c r="S248" s="182"/>
      <c r="T248" s="191"/>
      <c r="U248" s="796"/>
      <c r="V248" s="796"/>
      <c r="W248" s="796"/>
      <c r="X248" s="796"/>
      <c r="Y248" s="796"/>
      <c r="Z248" s="796"/>
      <c r="AA248" s="797"/>
      <c r="AB248" s="797"/>
      <c r="AC248" s="797"/>
      <c r="AD248" s="797"/>
      <c r="AE248" s="797"/>
      <c r="AF248" s="797"/>
      <c r="AG248" s="797"/>
      <c r="AH248" s="797"/>
    </row>
    <row r="249" spans="2:34" s="798" customFormat="1" ht="19.5" customHeight="1" x14ac:dyDescent="0.3">
      <c r="B249" s="919" t="s">
        <v>567</v>
      </c>
      <c r="C249" s="785" t="s">
        <v>16</v>
      </c>
      <c r="D249" s="439">
        <v>4</v>
      </c>
      <c r="E249" s="405"/>
      <c r="F249" s="372"/>
      <c r="G249" s="321"/>
      <c r="H249" s="372"/>
      <c r="I249" s="321"/>
      <c r="J249" s="372"/>
      <c r="K249" s="321"/>
      <c r="L249" s="372"/>
      <c r="M249" s="321"/>
      <c r="N249" s="372"/>
      <c r="O249" s="321"/>
      <c r="P249" s="372"/>
      <c r="Q249" s="182"/>
      <c r="R249" s="192"/>
      <c r="S249" s="182"/>
      <c r="T249" s="191"/>
      <c r="U249" s="796"/>
      <c r="V249" s="796"/>
      <c r="W249" s="796"/>
      <c r="X249" s="796"/>
      <c r="Y249" s="796"/>
      <c r="Z249" s="797"/>
      <c r="AA249" s="797"/>
      <c r="AB249" s="797"/>
      <c r="AC249" s="797"/>
      <c r="AD249" s="797"/>
    </row>
    <row r="250" spans="2:34" s="798" customFormat="1" ht="19.5" customHeight="1" x14ac:dyDescent="0.3">
      <c r="B250" s="72" t="s">
        <v>610</v>
      </c>
      <c r="C250" s="785" t="s">
        <v>16</v>
      </c>
      <c r="D250" s="439">
        <v>0.3</v>
      </c>
      <c r="E250" s="405"/>
      <c r="F250" s="372"/>
      <c r="G250" s="321"/>
      <c r="H250" s="372"/>
      <c r="I250" s="321"/>
      <c r="J250" s="372"/>
      <c r="K250" s="321"/>
      <c r="L250" s="372"/>
      <c r="M250" s="321"/>
      <c r="N250" s="372"/>
      <c r="O250" s="321"/>
      <c r="P250" s="372"/>
      <c r="Q250" s="182"/>
      <c r="R250" s="192"/>
      <c r="S250" s="182"/>
      <c r="T250" s="191"/>
      <c r="U250" s="796"/>
      <c r="V250" s="796"/>
      <c r="W250" s="796"/>
      <c r="X250" s="796"/>
      <c r="Y250" s="796"/>
      <c r="Z250" s="797"/>
      <c r="AA250" s="797"/>
      <c r="AB250" s="797"/>
      <c r="AC250" s="797"/>
      <c r="AD250" s="797"/>
    </row>
    <row r="251" spans="2:34" s="798" customFormat="1" ht="19.5" customHeight="1" x14ac:dyDescent="0.3">
      <c r="B251" s="919" t="s">
        <v>568</v>
      </c>
      <c r="C251" s="785" t="s">
        <v>16</v>
      </c>
      <c r="D251" s="439">
        <v>53</v>
      </c>
      <c r="E251" s="405"/>
      <c r="F251" s="372"/>
      <c r="G251" s="321"/>
      <c r="H251" s="372"/>
      <c r="I251" s="321"/>
      <c r="J251" s="372"/>
      <c r="K251" s="321"/>
      <c r="L251" s="372"/>
      <c r="M251" s="321"/>
      <c r="N251" s="372"/>
      <c r="O251" s="321"/>
      <c r="P251" s="372"/>
      <c r="Q251" s="182"/>
      <c r="R251" s="192"/>
      <c r="S251" s="182"/>
      <c r="T251" s="191"/>
      <c r="U251" s="796"/>
      <c r="V251" s="796"/>
      <c r="W251" s="796"/>
      <c r="X251" s="796"/>
      <c r="Y251" s="796"/>
      <c r="Z251" s="797"/>
      <c r="AA251" s="797"/>
      <c r="AB251" s="797"/>
      <c r="AC251" s="797"/>
      <c r="AD251" s="797"/>
    </row>
    <row r="252" spans="2:34" s="798" customFormat="1" ht="19.5" customHeight="1" x14ac:dyDescent="0.3">
      <c r="B252" s="919" t="s">
        <v>569</v>
      </c>
      <c r="C252" s="785" t="s">
        <v>16</v>
      </c>
      <c r="D252" s="439">
        <v>28</v>
      </c>
      <c r="E252" s="405"/>
      <c r="F252" s="372"/>
      <c r="G252" s="321"/>
      <c r="H252" s="372"/>
      <c r="I252" s="321"/>
      <c r="J252" s="372"/>
      <c r="K252" s="321"/>
      <c r="L252" s="372"/>
      <c r="M252" s="321"/>
      <c r="N252" s="372"/>
      <c r="O252" s="321"/>
      <c r="P252" s="372"/>
      <c r="Q252" s="182"/>
      <c r="R252" s="192"/>
      <c r="S252" s="182"/>
      <c r="T252" s="191"/>
      <c r="U252" s="796"/>
      <c r="V252" s="796"/>
      <c r="W252" s="796"/>
      <c r="X252" s="796"/>
      <c r="Y252" s="796"/>
      <c r="Z252" s="797"/>
      <c r="AA252" s="797"/>
      <c r="AB252" s="797"/>
      <c r="AC252" s="797"/>
      <c r="AD252" s="797"/>
    </row>
    <row r="253" spans="2:34" s="798" customFormat="1" ht="19.5" customHeight="1" x14ac:dyDescent="0.3">
      <c r="B253" s="919" t="s">
        <v>570</v>
      </c>
      <c r="C253" s="785" t="s">
        <v>16</v>
      </c>
      <c r="D253" s="439">
        <v>17</v>
      </c>
      <c r="E253" s="405"/>
      <c r="F253" s="372"/>
      <c r="G253" s="321"/>
      <c r="H253" s="372"/>
      <c r="I253" s="321"/>
      <c r="J253" s="372"/>
      <c r="K253" s="321"/>
      <c r="L253" s="372"/>
      <c r="M253" s="321"/>
      <c r="N253" s="372"/>
      <c r="O253" s="321"/>
      <c r="P253" s="372"/>
      <c r="Q253" s="182"/>
      <c r="R253" s="192"/>
      <c r="S253" s="182"/>
      <c r="T253" s="191"/>
      <c r="U253" s="796"/>
      <c r="V253" s="796"/>
      <c r="W253" s="796"/>
      <c r="X253" s="796"/>
      <c r="Y253" s="796"/>
      <c r="Z253" s="797"/>
      <c r="AA253" s="797"/>
      <c r="AB253" s="797"/>
      <c r="AC253" s="797"/>
      <c r="AD253" s="797"/>
    </row>
    <row r="254" spans="2:34" s="798" customFormat="1" ht="19.5" customHeight="1" x14ac:dyDescent="0.3">
      <c r="B254" s="919" t="s">
        <v>1021</v>
      </c>
      <c r="C254" s="785" t="s">
        <v>16</v>
      </c>
      <c r="D254" s="440">
        <v>0</v>
      </c>
      <c r="E254" s="405"/>
      <c r="F254" s="372"/>
      <c r="G254" s="321"/>
      <c r="H254" s="372"/>
      <c r="I254" s="321"/>
      <c r="J254" s="372"/>
      <c r="K254" s="321"/>
      <c r="L254" s="372"/>
      <c r="M254" s="321"/>
      <c r="N254" s="372"/>
      <c r="O254" s="321"/>
      <c r="P254" s="372"/>
      <c r="Q254" s="182"/>
      <c r="R254" s="192"/>
      <c r="S254" s="182"/>
      <c r="T254" s="191"/>
      <c r="U254" s="796"/>
      <c r="V254" s="796"/>
      <c r="W254" s="796"/>
      <c r="X254" s="796"/>
      <c r="Y254" s="796"/>
      <c r="Z254" s="797"/>
      <c r="AA254" s="797"/>
      <c r="AB254" s="797"/>
      <c r="AC254" s="797"/>
      <c r="AD254" s="797"/>
    </row>
    <row r="255" spans="2:34" s="798" customFormat="1" ht="19.5" customHeight="1" thickBot="1" x14ac:dyDescent="0.35">
      <c r="B255" s="919" t="s">
        <v>572</v>
      </c>
      <c r="C255" s="785" t="s">
        <v>16</v>
      </c>
      <c r="D255" s="440">
        <v>0</v>
      </c>
      <c r="E255" s="405"/>
      <c r="F255" s="372"/>
      <c r="G255" s="321"/>
      <c r="H255" s="372"/>
      <c r="I255" s="321"/>
      <c r="J255" s="372"/>
      <c r="K255" s="321"/>
      <c r="L255" s="372"/>
      <c r="M255" s="321"/>
      <c r="N255" s="372"/>
      <c r="O255" s="321"/>
      <c r="P255" s="372"/>
      <c r="Q255" s="182"/>
      <c r="R255" s="192"/>
      <c r="S255" s="182"/>
      <c r="T255" s="191"/>
      <c r="U255" s="796"/>
      <c r="V255" s="796"/>
      <c r="W255" s="796"/>
      <c r="X255" s="796"/>
      <c r="Y255" s="796"/>
      <c r="Z255" s="797"/>
      <c r="AA255" s="797"/>
      <c r="AB255" s="797"/>
      <c r="AC255" s="797"/>
      <c r="AD255" s="797"/>
    </row>
    <row r="256" spans="2:34" s="798" customFormat="1" ht="19.5" customHeight="1" thickBot="1" x14ac:dyDescent="0.35">
      <c r="B256" s="49" t="s">
        <v>573</v>
      </c>
      <c r="C256" s="227" t="s">
        <v>16</v>
      </c>
      <c r="D256" s="227"/>
      <c r="E256" s="228"/>
      <c r="F256" s="332"/>
      <c r="G256" s="332"/>
      <c r="H256" s="332"/>
      <c r="I256" s="332"/>
      <c r="J256" s="332"/>
      <c r="K256" s="332"/>
      <c r="L256" s="332"/>
      <c r="M256" s="332"/>
      <c r="N256" s="332"/>
      <c r="O256" s="332"/>
      <c r="P256" s="332"/>
      <c r="Q256" s="140"/>
      <c r="R256" s="140"/>
      <c r="S256" s="140"/>
      <c r="T256" s="142"/>
      <c r="U256" s="796"/>
      <c r="V256" s="796"/>
      <c r="W256" s="796"/>
      <c r="X256" s="796"/>
      <c r="Y256" s="796"/>
      <c r="Z256" s="797"/>
      <c r="AA256" s="797"/>
      <c r="AB256" s="797"/>
      <c r="AC256" s="797"/>
      <c r="AD256" s="797"/>
    </row>
    <row r="257" spans="2:30" s="797" customFormat="1" ht="19.5" customHeight="1" x14ac:dyDescent="0.3">
      <c r="B257" s="993" t="s">
        <v>574</v>
      </c>
      <c r="C257" s="994" t="s">
        <v>16</v>
      </c>
      <c r="D257" s="995">
        <v>289.76086332322433</v>
      </c>
      <c r="E257" s="996"/>
      <c r="F257" s="995">
        <v>220.01500287011427</v>
      </c>
      <c r="G257" s="369"/>
      <c r="H257" s="380" t="s">
        <v>16</v>
      </c>
      <c r="I257" s="371"/>
      <c r="J257" s="370" t="s">
        <v>16</v>
      </c>
      <c r="K257" s="371"/>
      <c r="L257" s="370" t="s">
        <v>16</v>
      </c>
      <c r="M257" s="369"/>
      <c r="N257" s="380" t="s">
        <v>16</v>
      </c>
      <c r="O257" s="371"/>
      <c r="P257" s="370" t="s">
        <v>16</v>
      </c>
      <c r="Q257" s="189"/>
      <c r="R257" s="190" t="s">
        <v>16</v>
      </c>
      <c r="S257" s="189"/>
      <c r="T257" s="188" t="s">
        <v>16</v>
      </c>
      <c r="U257" s="796"/>
      <c r="V257" s="796"/>
      <c r="W257" s="796"/>
      <c r="X257" s="796"/>
      <c r="Y257" s="796"/>
    </row>
    <row r="258" spans="2:30" s="797" customFormat="1" ht="19.5" customHeight="1" thickBot="1" x14ac:dyDescent="0.35">
      <c r="B258" s="919" t="s">
        <v>575</v>
      </c>
      <c r="C258" s="984" t="s">
        <v>16</v>
      </c>
      <c r="D258" s="997">
        <v>0.7938653789677379</v>
      </c>
      <c r="E258" s="998"/>
      <c r="F258" s="997">
        <v>0.60278082978113501</v>
      </c>
      <c r="G258" s="387"/>
      <c r="H258" s="388" t="s">
        <v>16</v>
      </c>
      <c r="I258" s="375"/>
      <c r="J258" s="376" t="s">
        <v>16</v>
      </c>
      <c r="K258" s="375"/>
      <c r="L258" s="376" t="s">
        <v>16</v>
      </c>
      <c r="M258" s="387"/>
      <c r="N258" s="388" t="s">
        <v>16</v>
      </c>
      <c r="O258" s="375"/>
      <c r="P258" s="376" t="s">
        <v>16</v>
      </c>
      <c r="Q258" s="194"/>
      <c r="R258" s="196" t="s">
        <v>16</v>
      </c>
      <c r="S258" s="187"/>
      <c r="T258" s="193" t="s">
        <v>16</v>
      </c>
      <c r="U258" s="796"/>
      <c r="V258" s="796"/>
      <c r="W258" s="796"/>
      <c r="X258" s="796"/>
      <c r="Y258" s="796"/>
    </row>
    <row r="259" spans="2:30" s="798" customFormat="1" ht="24.75" customHeight="1" thickBot="1" x14ac:dyDescent="0.35">
      <c r="B259" s="16" t="s">
        <v>64</v>
      </c>
      <c r="C259" s="224" t="s">
        <v>16</v>
      </c>
      <c r="D259" s="224" t="s">
        <v>16</v>
      </c>
      <c r="E259" s="224"/>
      <c r="F259" s="377"/>
      <c r="G259" s="377"/>
      <c r="H259" s="377"/>
      <c r="I259" s="377"/>
      <c r="J259" s="377"/>
      <c r="K259" s="377"/>
      <c r="L259" s="377"/>
      <c r="M259" s="377"/>
      <c r="N259" s="377"/>
      <c r="O259" s="377"/>
      <c r="P259" s="377"/>
      <c r="Q259" s="173"/>
      <c r="R259" s="173"/>
      <c r="S259" s="173"/>
      <c r="T259" s="174"/>
      <c r="U259" s="796"/>
      <c r="V259" s="796"/>
      <c r="W259" s="796"/>
      <c r="X259" s="796"/>
      <c r="Y259" s="796"/>
      <c r="Z259" s="797"/>
      <c r="AA259" s="797"/>
      <c r="AB259" s="797"/>
      <c r="AC259" s="797"/>
      <c r="AD259" s="797"/>
    </row>
    <row r="260" spans="2:30" s="798" customFormat="1" ht="19.5" customHeight="1" thickBot="1" x14ac:dyDescent="0.35">
      <c r="B260" s="49" t="s">
        <v>576</v>
      </c>
      <c r="C260" s="227"/>
      <c r="D260" s="227"/>
      <c r="E260" s="227"/>
      <c r="F260" s="332"/>
      <c r="G260" s="332"/>
      <c r="H260" s="332"/>
      <c r="I260" s="332"/>
      <c r="J260" s="332"/>
      <c r="K260" s="332"/>
      <c r="L260" s="332"/>
      <c r="M260" s="332"/>
      <c r="N260" s="332"/>
      <c r="O260" s="332"/>
      <c r="P260" s="332"/>
      <c r="Q260" s="140"/>
      <c r="R260" s="140"/>
      <c r="S260" s="140"/>
      <c r="T260" s="142"/>
      <c r="U260" s="796"/>
      <c r="V260" s="796"/>
      <c r="W260" s="796"/>
      <c r="X260" s="796"/>
      <c r="Y260" s="796"/>
      <c r="Z260" s="797"/>
      <c r="AA260" s="797"/>
      <c r="AB260" s="797"/>
      <c r="AC260" s="797"/>
      <c r="AD260" s="797"/>
    </row>
    <row r="261" spans="2:30" s="798" customFormat="1" ht="19.5" customHeight="1" x14ac:dyDescent="0.3">
      <c r="B261" s="72" t="s">
        <v>577</v>
      </c>
      <c r="C261" s="785"/>
      <c r="D261" s="441">
        <v>1969</v>
      </c>
      <c r="E261" s="442">
        <v>2.0822752666328086E-2</v>
      </c>
      <c r="F261" s="616">
        <v>41</v>
      </c>
      <c r="G261" s="296"/>
      <c r="H261" s="372"/>
      <c r="I261" s="321"/>
      <c r="J261" s="372"/>
      <c r="K261" s="321"/>
      <c r="L261" s="372"/>
      <c r="M261" s="321"/>
      <c r="N261" s="372"/>
      <c r="O261" s="321"/>
      <c r="P261" s="372"/>
      <c r="Q261" s="182"/>
      <c r="R261" s="192"/>
      <c r="S261" s="182"/>
      <c r="T261" s="191"/>
      <c r="U261" s="796"/>
      <c r="V261" s="796"/>
      <c r="W261" s="796"/>
      <c r="X261" s="796"/>
      <c r="Y261" s="796"/>
      <c r="Z261" s="797"/>
      <c r="AA261" s="797"/>
      <c r="AB261" s="797"/>
      <c r="AC261" s="797"/>
      <c r="AD261" s="797"/>
    </row>
    <row r="262" spans="2:30" s="798" customFormat="1" ht="19.5" customHeight="1" x14ac:dyDescent="0.3">
      <c r="B262" s="72" t="s">
        <v>578</v>
      </c>
      <c r="C262" s="785"/>
      <c r="D262" s="441">
        <v>1352</v>
      </c>
      <c r="E262" s="442">
        <v>8.8757396449704144E-3</v>
      </c>
      <c r="F262" s="616">
        <v>12</v>
      </c>
      <c r="G262" s="296"/>
      <c r="H262" s="372"/>
      <c r="I262" s="321"/>
      <c r="J262" s="372"/>
      <c r="K262" s="321"/>
      <c r="L262" s="372"/>
      <c r="M262" s="321"/>
      <c r="N262" s="372"/>
      <c r="O262" s="321"/>
      <c r="P262" s="372"/>
      <c r="Q262" s="182"/>
      <c r="R262" s="192"/>
      <c r="S262" s="182"/>
      <c r="T262" s="191"/>
      <c r="U262" s="796"/>
      <c r="V262" s="796"/>
      <c r="W262" s="796"/>
      <c r="X262" s="796"/>
      <c r="Y262" s="796"/>
      <c r="Z262" s="797"/>
      <c r="AA262" s="797"/>
      <c r="AB262" s="797"/>
      <c r="AC262" s="797"/>
      <c r="AD262" s="797"/>
    </row>
    <row r="263" spans="2:30" s="798" customFormat="1" ht="19.5" customHeight="1" x14ac:dyDescent="0.3">
      <c r="B263" s="72" t="s">
        <v>579</v>
      </c>
      <c r="C263" s="785"/>
      <c r="D263" s="441">
        <v>3913</v>
      </c>
      <c r="E263" s="442">
        <v>1.7122412471249682E-2</v>
      </c>
      <c r="F263" s="616">
        <v>67</v>
      </c>
      <c r="G263" s="296"/>
      <c r="H263" s="372"/>
      <c r="I263" s="321"/>
      <c r="J263" s="372"/>
      <c r="K263" s="321"/>
      <c r="L263" s="372"/>
      <c r="M263" s="321"/>
      <c r="N263" s="372"/>
      <c r="O263" s="321"/>
      <c r="P263" s="372"/>
      <c r="Q263" s="182"/>
      <c r="R263" s="192"/>
      <c r="S263" s="182"/>
      <c r="T263" s="191"/>
      <c r="U263" s="796"/>
      <c r="V263" s="796"/>
      <c r="W263" s="796"/>
      <c r="X263" s="796"/>
      <c r="Y263" s="796"/>
      <c r="Z263" s="797"/>
      <c r="AA263" s="797"/>
      <c r="AB263" s="797"/>
      <c r="AC263" s="797"/>
      <c r="AD263" s="797"/>
    </row>
    <row r="264" spans="2:30" s="798" customFormat="1" ht="19.5" customHeight="1" x14ac:dyDescent="0.3">
      <c r="B264" s="72" t="s">
        <v>580</v>
      </c>
      <c r="C264" s="785"/>
      <c r="D264" s="441">
        <v>9110</v>
      </c>
      <c r="E264" s="442">
        <v>1.6904500548847422E-2</v>
      </c>
      <c r="F264" s="616">
        <v>154</v>
      </c>
      <c r="G264" s="296"/>
      <c r="H264" s="372"/>
      <c r="I264" s="321"/>
      <c r="J264" s="372"/>
      <c r="K264" s="321"/>
      <c r="L264" s="372"/>
      <c r="M264" s="321"/>
      <c r="N264" s="372"/>
      <c r="O264" s="321"/>
      <c r="P264" s="372"/>
      <c r="Q264" s="182"/>
      <c r="R264" s="192"/>
      <c r="S264" s="182"/>
      <c r="T264" s="191"/>
      <c r="U264" s="796"/>
      <c r="V264" s="796"/>
      <c r="W264" s="796"/>
      <c r="X264" s="796"/>
      <c r="Y264" s="796"/>
      <c r="Z264" s="797"/>
      <c r="AA264" s="797"/>
      <c r="AB264" s="797"/>
      <c r="AC264" s="797"/>
      <c r="AD264" s="797"/>
    </row>
    <row r="265" spans="2:30" s="798" customFormat="1" ht="19.5" customHeight="1" x14ac:dyDescent="0.3">
      <c r="B265" s="919" t="s">
        <v>581</v>
      </c>
      <c r="C265" s="785"/>
      <c r="D265" s="896">
        <v>22183</v>
      </c>
      <c r="E265" s="442">
        <v>4.8144975882432495E-2</v>
      </c>
      <c r="F265" s="999">
        <v>1068</v>
      </c>
      <c r="G265" s="321"/>
      <c r="H265" s="372"/>
      <c r="I265" s="321"/>
      <c r="J265" s="372"/>
      <c r="K265" s="321"/>
      <c r="L265" s="372"/>
      <c r="M265" s="321"/>
      <c r="N265" s="372"/>
      <c r="O265" s="296"/>
      <c r="P265" s="381"/>
      <c r="Q265" s="182"/>
      <c r="R265" s="192"/>
      <c r="S265" s="182"/>
      <c r="T265" s="191"/>
      <c r="U265" s="796"/>
      <c r="V265" s="796"/>
      <c r="W265" s="796"/>
      <c r="X265" s="796"/>
      <c r="Y265" s="796"/>
      <c r="Z265" s="797"/>
      <c r="AA265" s="797"/>
      <c r="AB265" s="797"/>
      <c r="AC265" s="797"/>
      <c r="AD265" s="797"/>
    </row>
    <row r="266" spans="2:30" s="798" customFormat="1" ht="19.5" customHeight="1" x14ac:dyDescent="0.3">
      <c r="B266" s="919" t="s">
        <v>65</v>
      </c>
      <c r="C266" s="785"/>
      <c r="D266" s="896">
        <v>938</v>
      </c>
      <c r="E266" s="442">
        <v>6.3965884861407248E-3</v>
      </c>
      <c r="F266" s="999">
        <v>6</v>
      </c>
      <c r="G266" s="321"/>
      <c r="H266" s="372"/>
      <c r="I266" s="321"/>
      <c r="J266" s="372"/>
      <c r="K266" s="321"/>
      <c r="L266" s="372"/>
      <c r="M266" s="321"/>
      <c r="N266" s="372"/>
      <c r="O266" s="296"/>
      <c r="P266" s="381"/>
      <c r="Q266" s="182"/>
      <c r="R266" s="192"/>
      <c r="S266" s="182"/>
      <c r="T266" s="191"/>
      <c r="U266" s="796"/>
      <c r="V266" s="796"/>
      <c r="W266" s="796"/>
      <c r="X266" s="796"/>
      <c r="Y266" s="796"/>
      <c r="Z266" s="797"/>
      <c r="AA266" s="797"/>
      <c r="AB266" s="797"/>
      <c r="AC266" s="797"/>
      <c r="AD266" s="797"/>
    </row>
    <row r="267" spans="2:30" s="798" customFormat="1" ht="19.5" customHeight="1" thickBot="1" x14ac:dyDescent="0.35">
      <c r="B267" s="919" t="s">
        <v>66</v>
      </c>
      <c r="C267" s="785"/>
      <c r="D267" s="896">
        <v>20665</v>
      </c>
      <c r="E267" s="442">
        <v>4.5148802322767967E-2</v>
      </c>
      <c r="F267" s="999">
        <v>933</v>
      </c>
      <c r="G267" s="321"/>
      <c r="H267" s="372"/>
      <c r="I267" s="321"/>
      <c r="J267" s="372"/>
      <c r="K267" s="321"/>
      <c r="L267" s="372"/>
      <c r="M267" s="321"/>
      <c r="N267" s="372"/>
      <c r="O267" s="296"/>
      <c r="P267" s="381"/>
      <c r="Q267" s="182"/>
      <c r="R267" s="192"/>
      <c r="S267" s="182"/>
      <c r="T267" s="191"/>
      <c r="U267" s="796"/>
      <c r="V267" s="796"/>
      <c r="W267" s="796"/>
      <c r="X267" s="796"/>
      <c r="Y267" s="796"/>
      <c r="Z267" s="797"/>
      <c r="AA267" s="797"/>
      <c r="AB267" s="797"/>
      <c r="AC267" s="797"/>
      <c r="AD267" s="797"/>
    </row>
    <row r="268" spans="2:30" s="798" customFormat="1" ht="19.5" customHeight="1" thickBot="1" x14ac:dyDescent="0.35">
      <c r="B268" s="49" t="s">
        <v>582</v>
      </c>
      <c r="C268" s="227"/>
      <c r="D268" s="227"/>
      <c r="E268" s="227"/>
      <c r="F268" s="483"/>
      <c r="G268" s="332"/>
      <c r="H268" s="332"/>
      <c r="I268" s="332"/>
      <c r="J268" s="332"/>
      <c r="K268" s="332"/>
      <c r="L268" s="332"/>
      <c r="M268" s="332"/>
      <c r="N268" s="332"/>
      <c r="O268" s="332"/>
      <c r="P268" s="332"/>
      <c r="Q268" s="140"/>
      <c r="R268" s="140"/>
      <c r="S268" s="140"/>
      <c r="T268" s="142"/>
      <c r="U268" s="796"/>
      <c r="V268" s="796"/>
      <c r="W268" s="796"/>
      <c r="X268" s="796"/>
      <c r="Y268" s="796"/>
      <c r="Z268" s="797"/>
      <c r="AA268" s="797"/>
      <c r="AB268" s="797"/>
      <c r="AC268" s="797"/>
      <c r="AD268" s="797"/>
    </row>
    <row r="269" spans="2:30" s="798" customFormat="1" ht="19.5" customHeight="1" x14ac:dyDescent="0.3">
      <c r="B269" s="89" t="s">
        <v>583</v>
      </c>
      <c r="C269" s="443">
        <v>1</v>
      </c>
      <c r="D269" s="444">
        <v>8295</v>
      </c>
      <c r="E269" s="445">
        <v>2.8571428571428571E-2</v>
      </c>
      <c r="F269" s="639">
        <v>237</v>
      </c>
      <c r="G269" s="296"/>
      <c r="H269" s="372"/>
      <c r="I269" s="321"/>
      <c r="J269" s="372"/>
      <c r="K269" s="321"/>
      <c r="L269" s="372"/>
      <c r="M269" s="321"/>
      <c r="N269" s="372"/>
      <c r="O269" s="321"/>
      <c r="P269" s="372"/>
      <c r="Q269" s="182"/>
      <c r="R269" s="192"/>
      <c r="S269" s="182"/>
      <c r="T269" s="191"/>
      <c r="U269" s="796"/>
      <c r="V269" s="796"/>
      <c r="W269" s="796"/>
      <c r="X269" s="796"/>
      <c r="Y269" s="796"/>
      <c r="Z269" s="797"/>
      <c r="AA269" s="797"/>
      <c r="AB269" s="797"/>
      <c r="AC269" s="797"/>
      <c r="AD269" s="797"/>
    </row>
    <row r="270" spans="2:30" s="798" customFormat="1" ht="19.5" customHeight="1" x14ac:dyDescent="0.3">
      <c r="B270" s="919" t="s">
        <v>584</v>
      </c>
      <c r="C270" s="829">
        <v>3.3152501506931886E-2</v>
      </c>
      <c r="D270" s="896">
        <v>275</v>
      </c>
      <c r="E270" s="446"/>
      <c r="F270" s="328"/>
      <c r="G270" s="321"/>
      <c r="H270" s="372"/>
      <c r="I270" s="321"/>
      <c r="J270" s="372"/>
      <c r="K270" s="321"/>
      <c r="L270" s="372"/>
      <c r="M270" s="321"/>
      <c r="N270" s="372"/>
      <c r="O270" s="296"/>
      <c r="P270" s="381"/>
      <c r="Q270" s="182"/>
      <c r="R270" s="192"/>
      <c r="S270" s="182"/>
      <c r="T270" s="191"/>
      <c r="U270" s="796"/>
      <c r="V270" s="796"/>
      <c r="W270" s="796"/>
      <c r="X270" s="796"/>
      <c r="Y270" s="796"/>
      <c r="Z270" s="797"/>
      <c r="AA270" s="797"/>
      <c r="AB270" s="797"/>
      <c r="AC270" s="797"/>
      <c r="AD270" s="797"/>
    </row>
    <row r="271" spans="2:30" s="798" customFormat="1" ht="19.5" customHeight="1" x14ac:dyDescent="0.3">
      <c r="B271" s="919" t="s">
        <v>585</v>
      </c>
      <c r="C271" s="829">
        <v>5.1476793248945149E-2</v>
      </c>
      <c r="D271" s="896">
        <v>427</v>
      </c>
      <c r="E271" s="446"/>
      <c r="F271" s="328"/>
      <c r="G271" s="321"/>
      <c r="H271" s="372"/>
      <c r="I271" s="321"/>
      <c r="J271" s="372"/>
      <c r="K271" s="321"/>
      <c r="L271" s="372"/>
      <c r="M271" s="321"/>
      <c r="N271" s="372"/>
      <c r="O271" s="296"/>
      <c r="P271" s="381"/>
      <c r="Q271" s="182"/>
      <c r="R271" s="192"/>
      <c r="S271" s="182"/>
      <c r="T271" s="191"/>
      <c r="U271" s="796"/>
      <c r="V271" s="796"/>
      <c r="W271" s="796"/>
      <c r="X271" s="796"/>
      <c r="Y271" s="796"/>
      <c r="Z271" s="797"/>
      <c r="AA271" s="797"/>
      <c r="AB271" s="797"/>
      <c r="AC271" s="797"/>
      <c r="AD271" s="797"/>
    </row>
    <row r="272" spans="2:30" s="798" customFormat="1" ht="19.5" customHeight="1" x14ac:dyDescent="0.3">
      <c r="B272" s="919" t="s">
        <v>586</v>
      </c>
      <c r="C272" s="829">
        <v>4.942736588306209E-3</v>
      </c>
      <c r="D272" s="896">
        <v>41</v>
      </c>
      <c r="E272" s="446"/>
      <c r="F272" s="328"/>
      <c r="G272" s="321"/>
      <c r="H272" s="372"/>
      <c r="I272" s="321"/>
      <c r="J272" s="372"/>
      <c r="K272" s="321"/>
      <c r="L272" s="372"/>
      <c r="M272" s="321"/>
      <c r="N272" s="372"/>
      <c r="O272" s="296"/>
      <c r="P272" s="381"/>
      <c r="Q272" s="182"/>
      <c r="R272" s="192"/>
      <c r="S272" s="182"/>
      <c r="T272" s="191"/>
      <c r="U272" s="796"/>
      <c r="V272" s="796"/>
      <c r="W272" s="796"/>
      <c r="X272" s="796"/>
      <c r="Y272" s="796"/>
      <c r="Z272" s="797"/>
      <c r="AA272" s="797"/>
      <c r="AB272" s="797"/>
      <c r="AC272" s="797"/>
      <c r="AD272" s="797"/>
    </row>
    <row r="273" spans="2:30" s="798" customFormat="1" ht="19.5" customHeight="1" x14ac:dyDescent="0.3">
      <c r="B273" s="919" t="s">
        <v>587</v>
      </c>
      <c r="C273" s="829">
        <v>8.3182640144665466E-3</v>
      </c>
      <c r="D273" s="896">
        <v>69</v>
      </c>
      <c r="E273" s="446"/>
      <c r="F273" s="328"/>
      <c r="G273" s="321"/>
      <c r="H273" s="372"/>
      <c r="I273" s="321"/>
      <c r="J273" s="372"/>
      <c r="K273" s="321"/>
      <c r="L273" s="372"/>
      <c r="M273" s="321"/>
      <c r="N273" s="372"/>
      <c r="O273" s="296"/>
      <c r="P273" s="381"/>
      <c r="Q273" s="182"/>
      <c r="R273" s="192"/>
      <c r="S273" s="182"/>
      <c r="T273" s="191"/>
      <c r="U273" s="796"/>
      <c r="V273" s="796"/>
      <c r="W273" s="796"/>
      <c r="X273" s="796"/>
      <c r="Y273" s="796"/>
      <c r="Z273" s="797"/>
      <c r="AA273" s="797"/>
      <c r="AB273" s="797"/>
      <c r="AC273" s="797"/>
      <c r="AD273" s="797"/>
    </row>
    <row r="274" spans="2:30" s="798" customFormat="1" ht="19.5" customHeight="1" x14ac:dyDescent="0.3">
      <c r="B274" s="919" t="s">
        <v>588</v>
      </c>
      <c r="C274" s="829">
        <v>0.16130198915009042</v>
      </c>
      <c r="D274" s="896">
        <v>1338</v>
      </c>
      <c r="E274" s="446"/>
      <c r="F274" s="328"/>
      <c r="G274" s="321"/>
      <c r="H274" s="372"/>
      <c r="I274" s="321"/>
      <c r="J274" s="372"/>
      <c r="K274" s="321"/>
      <c r="L274" s="372"/>
      <c r="M274" s="321"/>
      <c r="N274" s="372"/>
      <c r="O274" s="296"/>
      <c r="P274" s="381"/>
      <c r="Q274" s="182"/>
      <c r="R274" s="192"/>
      <c r="S274" s="182"/>
      <c r="T274" s="191"/>
      <c r="U274" s="796"/>
      <c r="V274" s="796"/>
      <c r="W274" s="796"/>
      <c r="X274" s="796"/>
      <c r="Y274" s="796"/>
      <c r="Z274" s="797"/>
      <c r="AA274" s="797"/>
      <c r="AB274" s="797"/>
      <c r="AC274" s="797"/>
      <c r="AD274" s="797"/>
    </row>
    <row r="275" spans="2:30" s="798" customFormat="1" ht="19.5" customHeight="1" x14ac:dyDescent="0.3">
      <c r="B275" s="919" t="s">
        <v>589</v>
      </c>
      <c r="C275" s="829">
        <v>2.5316455696202531E-2</v>
      </c>
      <c r="D275" s="896">
        <v>210</v>
      </c>
      <c r="E275" s="446"/>
      <c r="F275" s="328"/>
      <c r="G275" s="321"/>
      <c r="H275" s="372"/>
      <c r="I275" s="321"/>
      <c r="J275" s="372"/>
      <c r="K275" s="321"/>
      <c r="L275" s="372"/>
      <c r="M275" s="321"/>
      <c r="N275" s="372"/>
      <c r="O275" s="296"/>
      <c r="P275" s="381"/>
      <c r="Q275" s="182"/>
      <c r="R275" s="192"/>
      <c r="S275" s="182"/>
      <c r="T275" s="191"/>
      <c r="U275" s="796"/>
      <c r="V275" s="796"/>
      <c r="W275" s="796"/>
      <c r="X275" s="796"/>
      <c r="Y275" s="796"/>
      <c r="Z275" s="797"/>
      <c r="AA275" s="797"/>
      <c r="AB275" s="797"/>
      <c r="AC275" s="797"/>
      <c r="AD275" s="797"/>
    </row>
    <row r="276" spans="2:30" s="798" customFormat="1" ht="19.5" customHeight="1" x14ac:dyDescent="0.3">
      <c r="B276" s="919" t="s">
        <v>590</v>
      </c>
      <c r="C276" s="829">
        <v>5.7263411693791441E-2</v>
      </c>
      <c r="D276" s="896">
        <v>475</v>
      </c>
      <c r="E276" s="446"/>
      <c r="F276" s="328"/>
      <c r="G276" s="321"/>
      <c r="H276" s="372"/>
      <c r="I276" s="321"/>
      <c r="J276" s="372"/>
      <c r="K276" s="321"/>
      <c r="L276" s="372"/>
      <c r="M276" s="321"/>
      <c r="N276" s="372"/>
      <c r="O276" s="296"/>
      <c r="P276" s="381"/>
      <c r="Q276" s="182"/>
      <c r="R276" s="192"/>
      <c r="S276" s="182"/>
      <c r="T276" s="191"/>
      <c r="U276" s="796"/>
      <c r="V276" s="796"/>
      <c r="W276" s="796"/>
      <c r="X276" s="796"/>
      <c r="Y276" s="796"/>
      <c r="Z276" s="797"/>
      <c r="AA276" s="797"/>
      <c r="AB276" s="797"/>
      <c r="AC276" s="797"/>
      <c r="AD276" s="797"/>
    </row>
    <row r="277" spans="2:30" s="798" customFormat="1" ht="19.5" customHeight="1" thickBot="1" x14ac:dyDescent="0.35">
      <c r="B277" s="919" t="s">
        <v>591</v>
      </c>
      <c r="C277" s="829">
        <v>0.45871006630500299</v>
      </c>
      <c r="D277" s="896">
        <v>3805</v>
      </c>
      <c r="E277" s="446"/>
      <c r="F277" s="328"/>
      <c r="G277" s="321"/>
      <c r="H277" s="372"/>
      <c r="I277" s="321"/>
      <c r="J277" s="372"/>
      <c r="K277" s="321"/>
      <c r="L277" s="372"/>
      <c r="M277" s="321"/>
      <c r="N277" s="372"/>
      <c r="O277" s="296"/>
      <c r="P277" s="381"/>
      <c r="Q277" s="182"/>
      <c r="R277" s="192"/>
      <c r="S277" s="182"/>
      <c r="T277" s="191"/>
      <c r="U277" s="796"/>
      <c r="V277" s="796"/>
      <c r="W277" s="796"/>
      <c r="X277" s="796"/>
      <c r="Y277" s="796"/>
      <c r="Z277" s="797"/>
      <c r="AA277" s="797"/>
      <c r="AB277" s="797"/>
      <c r="AC277" s="797"/>
      <c r="AD277" s="797"/>
    </row>
    <row r="278" spans="2:30" s="797" customFormat="1" ht="24.75" customHeight="1" thickBot="1" x14ac:dyDescent="0.35">
      <c r="B278" s="16" t="s">
        <v>622</v>
      </c>
      <c r="C278" s="225" t="s">
        <v>16</v>
      </c>
      <c r="D278" s="225" t="s">
        <v>16</v>
      </c>
      <c r="E278" s="225"/>
      <c r="F278" s="377"/>
      <c r="G278" s="377"/>
      <c r="H278" s="377"/>
      <c r="I278" s="377"/>
      <c r="J278" s="377"/>
      <c r="K278" s="377"/>
      <c r="L278" s="377"/>
      <c r="M278" s="377"/>
      <c r="N278" s="377"/>
      <c r="O278" s="377"/>
      <c r="P278" s="377"/>
      <c r="Q278" s="173"/>
      <c r="R278" s="173"/>
      <c r="S278" s="173"/>
      <c r="T278" s="174"/>
      <c r="U278" s="796"/>
      <c r="V278" s="796"/>
      <c r="W278" s="796"/>
      <c r="X278" s="796"/>
      <c r="Y278" s="796"/>
    </row>
    <row r="279" spans="2:30" s="819" customFormat="1" ht="19.5" customHeight="1" x14ac:dyDescent="0.3">
      <c r="B279" s="1000" t="s">
        <v>612</v>
      </c>
      <c r="C279" s="429">
        <v>1</v>
      </c>
      <c r="D279" s="447">
        <v>2386293</v>
      </c>
      <c r="E279" s="448">
        <v>1</v>
      </c>
      <c r="F279" s="274">
        <v>120060</v>
      </c>
      <c r="G279" s="511">
        <v>1</v>
      </c>
      <c r="H279" s="274">
        <v>18195</v>
      </c>
      <c r="I279" s="511">
        <v>1</v>
      </c>
      <c r="J279" s="274">
        <v>29845</v>
      </c>
      <c r="K279" s="511">
        <v>1</v>
      </c>
      <c r="L279" s="274">
        <v>15213</v>
      </c>
      <c r="M279" s="511">
        <v>1</v>
      </c>
      <c r="N279" s="274">
        <v>14683</v>
      </c>
      <c r="O279" s="511">
        <v>1</v>
      </c>
      <c r="P279" s="274">
        <v>21472</v>
      </c>
      <c r="Q279" s="275">
        <v>1</v>
      </c>
      <c r="R279" s="274">
        <v>19279</v>
      </c>
      <c r="S279" s="275">
        <v>1</v>
      </c>
      <c r="T279" s="274">
        <v>1373</v>
      </c>
      <c r="U279" s="797"/>
      <c r="V279" s="797"/>
      <c r="W279" s="797"/>
      <c r="X279" s="797"/>
      <c r="Y279" s="796"/>
      <c r="Z279" s="797"/>
      <c r="AA279" s="797"/>
      <c r="AB279" s="797"/>
      <c r="AC279" s="797"/>
      <c r="AD279" s="797"/>
    </row>
    <row r="280" spans="2:30" s="819" customFormat="1" ht="19.5" customHeight="1" x14ac:dyDescent="0.3">
      <c r="B280" s="1001" t="s">
        <v>613</v>
      </c>
      <c r="C280" s="276">
        <v>0.318</v>
      </c>
      <c r="D280" s="274">
        <v>734733</v>
      </c>
      <c r="E280" s="276">
        <v>0.24973346660003332</v>
      </c>
      <c r="F280" s="274">
        <v>29983</v>
      </c>
      <c r="G280" s="277">
        <v>0.23286617202528168</v>
      </c>
      <c r="H280" s="274">
        <v>4237</v>
      </c>
      <c r="I280" s="277">
        <v>0.2265036019433741</v>
      </c>
      <c r="J280" s="274">
        <v>6760</v>
      </c>
      <c r="K280" s="277">
        <v>0.29027805166633802</v>
      </c>
      <c r="L280" s="274">
        <v>4416</v>
      </c>
      <c r="M280" s="277">
        <v>0.22604372403459783</v>
      </c>
      <c r="N280" s="274">
        <v>3319</v>
      </c>
      <c r="O280" s="277">
        <v>0.25074515648286139</v>
      </c>
      <c r="P280" s="274">
        <v>5384</v>
      </c>
      <c r="Q280" s="277">
        <v>0.28601068520151463</v>
      </c>
      <c r="R280" s="274">
        <v>5514</v>
      </c>
      <c r="S280" s="277">
        <v>0.25710123816460306</v>
      </c>
      <c r="T280" s="274">
        <v>353</v>
      </c>
      <c r="U280" s="797"/>
      <c r="V280" s="797"/>
      <c r="W280" s="797"/>
      <c r="X280" s="797"/>
      <c r="Y280" s="796"/>
      <c r="Z280" s="797"/>
      <c r="AA280" s="797"/>
      <c r="AB280" s="797"/>
      <c r="AC280" s="797"/>
      <c r="AD280" s="797"/>
    </row>
    <row r="281" spans="2:30" s="819" customFormat="1" ht="19.5" customHeight="1" x14ac:dyDescent="0.3">
      <c r="B281" s="1001" t="s">
        <v>614</v>
      </c>
      <c r="C281" s="276">
        <v>3.0000000000000001E-3</v>
      </c>
      <c r="D281" s="274">
        <v>14093</v>
      </c>
      <c r="E281" s="276">
        <v>6.8299183741462599E-3</v>
      </c>
      <c r="F281" s="274">
        <v>820</v>
      </c>
      <c r="G281" s="277">
        <v>7.0898598516075844E-3</v>
      </c>
      <c r="H281" s="274">
        <v>129</v>
      </c>
      <c r="I281" s="277">
        <v>7.5054447981236392E-3</v>
      </c>
      <c r="J281" s="274">
        <v>224</v>
      </c>
      <c r="K281" s="277">
        <v>5.7845263919016629E-3</v>
      </c>
      <c r="L281" s="274">
        <v>88</v>
      </c>
      <c r="M281" s="277">
        <v>8.1046107743649124E-3</v>
      </c>
      <c r="N281" s="274">
        <v>119</v>
      </c>
      <c r="O281" s="277">
        <v>7.1255588673621462E-3</v>
      </c>
      <c r="P281" s="274">
        <v>153</v>
      </c>
      <c r="Q281" s="277">
        <v>5.1869910265055245E-3</v>
      </c>
      <c r="R281" s="274">
        <v>100</v>
      </c>
      <c r="S281" s="277">
        <v>5.0983248361252727E-3</v>
      </c>
      <c r="T281" s="274">
        <v>7</v>
      </c>
      <c r="U281" s="797"/>
      <c r="V281" s="797"/>
      <c r="W281" s="797"/>
      <c r="X281" s="797"/>
      <c r="Y281" s="796"/>
      <c r="Z281" s="797"/>
      <c r="AA281" s="797"/>
      <c r="AB281" s="797"/>
      <c r="AC281" s="797"/>
      <c r="AD281" s="797"/>
    </row>
    <row r="282" spans="2:30" s="819" customFormat="1" ht="19.5" customHeight="1" x14ac:dyDescent="0.3">
      <c r="B282" s="1000" t="s">
        <v>615</v>
      </c>
      <c r="C282" s="423">
        <v>0.68200000000000005</v>
      </c>
      <c r="D282" s="449">
        <v>1625134</v>
      </c>
      <c r="E282" s="276">
        <v>0.73870564717641174</v>
      </c>
      <c r="F282" s="449">
        <v>88689</v>
      </c>
      <c r="G282" s="276">
        <v>0.75542731519648254</v>
      </c>
      <c r="H282" s="274">
        <v>13745</v>
      </c>
      <c r="I282" s="276">
        <v>0.76046238900988439</v>
      </c>
      <c r="J282" s="274">
        <v>22696</v>
      </c>
      <c r="K282" s="276">
        <v>0.69986196016564783</v>
      </c>
      <c r="L282" s="274">
        <v>10647</v>
      </c>
      <c r="M282" s="276">
        <v>0.76142477695293875</v>
      </c>
      <c r="N282" s="274">
        <v>11180</v>
      </c>
      <c r="O282" s="276">
        <v>0.73714605067064087</v>
      </c>
      <c r="P282" s="274">
        <v>15828</v>
      </c>
      <c r="Q282" s="276">
        <v>0.70496395041236581</v>
      </c>
      <c r="R282" s="274">
        <v>13591</v>
      </c>
      <c r="S282" s="276">
        <v>0.72978878368536049</v>
      </c>
      <c r="T282" s="274">
        <v>1002</v>
      </c>
      <c r="U282" s="797"/>
      <c r="V282" s="797"/>
      <c r="W282" s="797"/>
      <c r="X282" s="797"/>
      <c r="Y282" s="796"/>
      <c r="Z282" s="797"/>
      <c r="AA282" s="797"/>
      <c r="AB282" s="797"/>
      <c r="AC282" s="797"/>
      <c r="AD282" s="797"/>
    </row>
    <row r="283" spans="2:30" s="819" customFormat="1" ht="19.5" customHeight="1" x14ac:dyDescent="0.3">
      <c r="B283" s="74" t="s">
        <v>616</v>
      </c>
      <c r="C283" s="231">
        <v>0.44876545564858034</v>
      </c>
      <c r="D283" s="450">
        <v>729304</v>
      </c>
      <c r="E283" s="231">
        <v>0.39771561298469932</v>
      </c>
      <c r="F283" s="450">
        <v>35273</v>
      </c>
      <c r="G283" s="278">
        <v>0.41549654419789012</v>
      </c>
      <c r="H283" s="259">
        <v>5711</v>
      </c>
      <c r="I283" s="278">
        <v>0.39548819175185057</v>
      </c>
      <c r="J283" s="259">
        <v>8976</v>
      </c>
      <c r="K283" s="278">
        <v>0.35794120409505026</v>
      </c>
      <c r="L283" s="259">
        <v>3811</v>
      </c>
      <c r="M283" s="278">
        <v>0.42030411449016103</v>
      </c>
      <c r="N283" s="259">
        <v>4699</v>
      </c>
      <c r="O283" s="278">
        <v>0.40952741976244628</v>
      </c>
      <c r="P283" s="259">
        <v>6482</v>
      </c>
      <c r="Q283" s="278">
        <v>0.38444558899271575</v>
      </c>
      <c r="R283" s="259">
        <v>5225</v>
      </c>
      <c r="S283" s="278">
        <v>0.36826347305389223</v>
      </c>
      <c r="T283" s="259">
        <v>369</v>
      </c>
      <c r="U283" s="797"/>
      <c r="V283" s="797"/>
      <c r="W283" s="797"/>
      <c r="X283" s="797"/>
      <c r="Y283" s="796"/>
      <c r="Z283" s="797"/>
      <c r="AA283" s="797"/>
      <c r="AB283" s="797"/>
      <c r="AC283" s="797"/>
      <c r="AD283" s="797"/>
    </row>
    <row r="284" spans="2:30" s="819" customFormat="1" ht="19.5" customHeight="1" x14ac:dyDescent="0.3">
      <c r="B284" s="74" t="s">
        <v>617</v>
      </c>
      <c r="C284" s="231">
        <v>0.19303762028238902</v>
      </c>
      <c r="D284" s="450">
        <v>313712</v>
      </c>
      <c r="E284" s="231">
        <v>0.25783355320276474</v>
      </c>
      <c r="F284" s="450">
        <v>22867</v>
      </c>
      <c r="G284" s="278">
        <v>0.24365223717715534</v>
      </c>
      <c r="H284" s="259">
        <v>3349</v>
      </c>
      <c r="I284" s="278">
        <v>0.25427388086006347</v>
      </c>
      <c r="J284" s="259">
        <v>5771</v>
      </c>
      <c r="K284" s="278">
        <v>0.28486897717666948</v>
      </c>
      <c r="L284" s="259">
        <v>3033</v>
      </c>
      <c r="M284" s="278">
        <v>0.24570661896243293</v>
      </c>
      <c r="N284" s="259">
        <v>2747</v>
      </c>
      <c r="O284" s="278">
        <v>0.2527798837503159</v>
      </c>
      <c r="P284" s="259">
        <v>4001</v>
      </c>
      <c r="Q284" s="278">
        <v>0.2742991685674343</v>
      </c>
      <c r="R284" s="259">
        <v>3728</v>
      </c>
      <c r="S284" s="278">
        <v>0.2375249500998004</v>
      </c>
      <c r="T284" s="259">
        <v>238</v>
      </c>
      <c r="U284" s="797"/>
      <c r="V284" s="797"/>
      <c r="W284" s="797"/>
      <c r="X284" s="797"/>
      <c r="Y284" s="796"/>
      <c r="Z284" s="797"/>
      <c r="AA284" s="797"/>
      <c r="AB284" s="797"/>
      <c r="AC284" s="797"/>
      <c r="AD284" s="797"/>
    </row>
    <row r="285" spans="2:30" s="819" customFormat="1" ht="19.5" customHeight="1" x14ac:dyDescent="0.3">
      <c r="B285" s="74" t="s">
        <v>618</v>
      </c>
      <c r="C285" s="231">
        <v>0.16908513390280433</v>
      </c>
      <c r="D285" s="450">
        <v>274786</v>
      </c>
      <c r="E285" s="231">
        <v>0.1541228337223331</v>
      </c>
      <c r="F285" s="450">
        <v>13669</v>
      </c>
      <c r="G285" s="278">
        <v>0.14514368861404148</v>
      </c>
      <c r="H285" s="259">
        <v>1995</v>
      </c>
      <c r="I285" s="278">
        <v>0.16359710962284102</v>
      </c>
      <c r="J285" s="259">
        <v>3713</v>
      </c>
      <c r="K285" s="278">
        <v>0.17225509533201841</v>
      </c>
      <c r="L285" s="259">
        <v>1834</v>
      </c>
      <c r="M285" s="278">
        <v>0.14686940966010734</v>
      </c>
      <c r="N285" s="259">
        <v>1642</v>
      </c>
      <c r="O285" s="278">
        <v>0.14783927217589082</v>
      </c>
      <c r="P285" s="259">
        <v>2340</v>
      </c>
      <c r="Q285" s="278">
        <v>0.14708262820984475</v>
      </c>
      <c r="R285" s="259">
        <v>1999</v>
      </c>
      <c r="S285" s="278">
        <v>0.14570858283433133</v>
      </c>
      <c r="T285" s="259">
        <v>146</v>
      </c>
      <c r="U285" s="797"/>
      <c r="V285" s="797"/>
      <c r="W285" s="797"/>
      <c r="X285" s="797"/>
      <c r="Y285" s="796"/>
      <c r="Z285" s="797"/>
      <c r="AA285" s="797"/>
      <c r="AB285" s="797"/>
      <c r="AC285" s="797"/>
      <c r="AD285" s="797"/>
    </row>
    <row r="286" spans="2:30" s="819" customFormat="1" ht="19.5" customHeight="1" x14ac:dyDescent="0.3">
      <c r="B286" s="74" t="s">
        <v>619</v>
      </c>
      <c r="C286" s="231">
        <v>9.168105522375386E-2</v>
      </c>
      <c r="D286" s="450">
        <v>148994</v>
      </c>
      <c r="E286" s="231">
        <v>7.2094622782983231E-2</v>
      </c>
      <c r="F286" s="450">
        <v>6394</v>
      </c>
      <c r="G286" s="278">
        <v>8.0683885049108769E-2</v>
      </c>
      <c r="H286" s="259">
        <v>1109</v>
      </c>
      <c r="I286" s="278">
        <v>7.0276700740218537E-2</v>
      </c>
      <c r="J286" s="259">
        <v>1595</v>
      </c>
      <c r="K286" s="278">
        <v>6.3961679346294736E-2</v>
      </c>
      <c r="L286" s="259">
        <v>681</v>
      </c>
      <c r="M286" s="278">
        <v>7.0572450805008943E-2</v>
      </c>
      <c r="N286" s="259">
        <v>789</v>
      </c>
      <c r="O286" s="278">
        <v>7.3224665150366436E-2</v>
      </c>
      <c r="P286" s="259">
        <v>1159</v>
      </c>
      <c r="Q286" s="278">
        <v>7.0487822823927598E-2</v>
      </c>
      <c r="R286" s="259">
        <v>958</v>
      </c>
      <c r="S286" s="278">
        <v>0.10279441117764471</v>
      </c>
      <c r="T286" s="259">
        <v>103</v>
      </c>
      <c r="U286" s="797"/>
      <c r="V286" s="797"/>
      <c r="W286" s="797"/>
      <c r="X286" s="797"/>
      <c r="Y286" s="796"/>
      <c r="Z286" s="797"/>
      <c r="AA286" s="797"/>
      <c r="AB286" s="797"/>
      <c r="AC286" s="797"/>
      <c r="AD286" s="797"/>
    </row>
    <row r="287" spans="2:30" s="819" customFormat="1" ht="19.5" customHeight="1" x14ac:dyDescent="0.3">
      <c r="B287" s="74" t="s">
        <v>620</v>
      </c>
      <c r="C287" s="231">
        <v>2.9184670310263647E-2</v>
      </c>
      <c r="D287" s="450">
        <v>47429</v>
      </c>
      <c r="E287" s="231">
        <v>3.436728342861009E-2</v>
      </c>
      <c r="F287" s="450">
        <v>3048</v>
      </c>
      <c r="G287" s="278">
        <v>3.5867588213895962E-2</v>
      </c>
      <c r="H287" s="259">
        <v>493</v>
      </c>
      <c r="I287" s="278">
        <v>3.4235107507930913E-2</v>
      </c>
      <c r="J287" s="259">
        <v>777</v>
      </c>
      <c r="K287" s="278">
        <v>2.5077486615948153E-2</v>
      </c>
      <c r="L287" s="259">
        <v>267</v>
      </c>
      <c r="M287" s="278">
        <v>4.5974955277280856E-2</v>
      </c>
      <c r="N287" s="259">
        <v>514</v>
      </c>
      <c r="O287" s="278">
        <v>3.5064442759666414E-2</v>
      </c>
      <c r="P287" s="259">
        <v>555</v>
      </c>
      <c r="Q287" s="278">
        <v>2.8548304024722242E-2</v>
      </c>
      <c r="R287" s="259">
        <v>388</v>
      </c>
      <c r="S287" s="278">
        <v>5.3892215568862277E-2</v>
      </c>
      <c r="T287" s="259">
        <v>54</v>
      </c>
      <c r="U287" s="797"/>
      <c r="V287" s="797"/>
      <c r="W287" s="797"/>
      <c r="X287" s="797"/>
      <c r="Y287" s="796"/>
      <c r="Z287" s="797"/>
      <c r="AA287" s="797"/>
      <c r="AB287" s="797"/>
      <c r="AC287" s="797"/>
      <c r="AD287" s="797"/>
    </row>
    <row r="288" spans="2:30" s="819" customFormat="1" ht="19.5" customHeight="1" thickBot="1" x14ac:dyDescent="0.35">
      <c r="B288" s="74" t="s">
        <v>621</v>
      </c>
      <c r="C288" s="451">
        <v>4.936146803894325E-2</v>
      </c>
      <c r="D288" s="452">
        <v>80219</v>
      </c>
      <c r="E288" s="231">
        <v>6.5746597661491282E-2</v>
      </c>
      <c r="F288" s="512">
        <v>5831</v>
      </c>
      <c r="G288" s="278">
        <v>6.2422699163332124E-2</v>
      </c>
      <c r="H288" s="279">
        <v>858</v>
      </c>
      <c r="I288" s="278">
        <v>6.6267183644695096E-2</v>
      </c>
      <c r="J288" s="279">
        <v>1504</v>
      </c>
      <c r="K288" s="278">
        <v>7.4387151310228231E-2</v>
      </c>
      <c r="L288" s="279">
        <v>792</v>
      </c>
      <c r="M288" s="278">
        <v>5.1967799642218246E-2</v>
      </c>
      <c r="N288" s="279">
        <v>581</v>
      </c>
      <c r="O288" s="278">
        <v>6.3431892848117261E-2</v>
      </c>
      <c r="P288" s="279">
        <v>1004</v>
      </c>
      <c r="Q288" s="278">
        <v>7.5491133838569646E-2</v>
      </c>
      <c r="R288" s="279">
        <v>1026</v>
      </c>
      <c r="S288" s="278">
        <v>6.5868263473053898E-2</v>
      </c>
      <c r="T288" s="279">
        <v>66</v>
      </c>
      <c r="U288" s="797"/>
      <c r="V288" s="797"/>
      <c r="W288" s="797"/>
      <c r="X288" s="797"/>
      <c r="Y288" s="796"/>
      <c r="Z288" s="797"/>
      <c r="AA288" s="797"/>
      <c r="AB288" s="797"/>
      <c r="AC288" s="797"/>
      <c r="AD288" s="797"/>
    </row>
    <row r="289" spans="2:30" s="798" customFormat="1" ht="24.75" customHeight="1" thickBot="1" x14ac:dyDescent="0.35">
      <c r="B289" s="16" t="s">
        <v>67</v>
      </c>
      <c r="C289" s="224" t="s">
        <v>16</v>
      </c>
      <c r="D289" s="224" t="s">
        <v>16</v>
      </c>
      <c r="E289" s="224"/>
      <c r="F289" s="339"/>
      <c r="G289" s="339"/>
      <c r="H289" s="339"/>
      <c r="I289" s="339"/>
      <c r="J289" s="339"/>
      <c r="K289" s="339"/>
      <c r="L289" s="339"/>
      <c r="M289" s="339"/>
      <c r="N289" s="339"/>
      <c r="O289" s="339"/>
      <c r="P289" s="339"/>
      <c r="Q289" s="11"/>
      <c r="R289" s="11"/>
      <c r="S289" s="11"/>
      <c r="T289" s="174"/>
      <c r="U289" s="796"/>
      <c r="V289" s="796"/>
      <c r="W289" s="796"/>
      <c r="X289" s="796"/>
      <c r="Y289" s="796"/>
      <c r="Z289" s="797"/>
      <c r="AA289" s="797"/>
      <c r="AB289" s="797"/>
      <c r="AC289" s="797"/>
      <c r="AD289" s="797"/>
    </row>
    <row r="290" spans="2:30" s="797" customFormat="1" ht="19.5" customHeight="1" thickBot="1" x14ac:dyDescent="0.35">
      <c r="B290" s="49" t="s">
        <v>592</v>
      </c>
      <c r="C290" s="227" t="s">
        <v>16</v>
      </c>
      <c r="D290" s="227" t="s">
        <v>16</v>
      </c>
      <c r="E290" s="228"/>
      <c r="F290" s="228"/>
      <c r="G290" s="228"/>
      <c r="H290" s="228"/>
      <c r="I290" s="228"/>
      <c r="J290" s="228"/>
      <c r="K290" s="228"/>
      <c r="L290" s="228"/>
      <c r="M290" s="228"/>
      <c r="N290" s="228"/>
      <c r="O290" s="228"/>
      <c r="P290" s="228"/>
      <c r="Q290" s="228"/>
      <c r="R290" s="228"/>
      <c r="S290" s="228"/>
      <c r="T290" s="229"/>
    </row>
    <row r="291" spans="2:30" s="797" customFormat="1" ht="19.5" customHeight="1" x14ac:dyDescent="0.3">
      <c r="B291" s="77" t="s">
        <v>68</v>
      </c>
      <c r="C291" s="974" t="s">
        <v>16</v>
      </c>
      <c r="D291" s="453">
        <v>40</v>
      </c>
      <c r="E291" s="874">
        <v>2.5000000000000001E-2</v>
      </c>
      <c r="F291" s="1002">
        <v>1</v>
      </c>
      <c r="G291" s="1003"/>
      <c r="H291" s="1004">
        <v>0</v>
      </c>
      <c r="I291" s="1003"/>
      <c r="J291" s="1004">
        <v>0</v>
      </c>
      <c r="K291" s="1003"/>
      <c r="L291" s="1004">
        <v>1</v>
      </c>
      <c r="M291" s="1003"/>
      <c r="N291" s="1004">
        <v>0</v>
      </c>
      <c r="O291" s="1003"/>
      <c r="P291" s="1005">
        <v>0</v>
      </c>
      <c r="Q291" s="1003"/>
      <c r="R291" s="1004">
        <v>0</v>
      </c>
      <c r="S291" s="1006"/>
      <c r="T291" s="1004">
        <v>0</v>
      </c>
    </row>
    <row r="292" spans="2:30" s="797" customFormat="1" ht="19.5" customHeight="1" x14ac:dyDescent="0.3">
      <c r="B292" s="72" t="s">
        <v>69</v>
      </c>
      <c r="C292" s="785" t="s">
        <v>16</v>
      </c>
      <c r="D292" s="1007">
        <v>91</v>
      </c>
      <c r="E292" s="874">
        <v>2.197802197802198E-2</v>
      </c>
      <c r="F292" s="1008">
        <v>2</v>
      </c>
      <c r="G292" s="978"/>
      <c r="H292" s="1009">
        <v>0</v>
      </c>
      <c r="I292" s="978"/>
      <c r="J292" s="1009">
        <v>0</v>
      </c>
      <c r="K292" s="978"/>
      <c r="L292" s="1009">
        <v>1</v>
      </c>
      <c r="M292" s="978"/>
      <c r="N292" s="1009">
        <v>0</v>
      </c>
      <c r="O292" s="978"/>
      <c r="P292" s="1010">
        <v>0</v>
      </c>
      <c r="Q292" s="978"/>
      <c r="R292" s="1009">
        <v>1</v>
      </c>
      <c r="S292" s="1006"/>
      <c r="T292" s="1009">
        <v>0</v>
      </c>
    </row>
    <row r="293" spans="2:30" s="797" customFormat="1" ht="19.5" customHeight="1" x14ac:dyDescent="0.3">
      <c r="B293" s="72" t="s">
        <v>70</v>
      </c>
      <c r="C293" s="785" t="s">
        <v>16</v>
      </c>
      <c r="D293" s="454">
        <v>90</v>
      </c>
      <c r="E293" s="874">
        <v>2.2222222222222223E-2</v>
      </c>
      <c r="F293" s="1008">
        <v>2</v>
      </c>
      <c r="G293" s="978"/>
      <c r="H293" s="1009">
        <v>0</v>
      </c>
      <c r="I293" s="978"/>
      <c r="J293" s="1009">
        <v>0</v>
      </c>
      <c r="K293" s="978"/>
      <c r="L293" s="1009">
        <v>1</v>
      </c>
      <c r="M293" s="978"/>
      <c r="N293" s="1009">
        <v>0</v>
      </c>
      <c r="O293" s="978"/>
      <c r="P293" s="1010">
        <v>0</v>
      </c>
      <c r="Q293" s="978"/>
      <c r="R293" s="1009">
        <v>1</v>
      </c>
      <c r="S293" s="1006"/>
      <c r="T293" s="1009">
        <v>0</v>
      </c>
    </row>
    <row r="294" spans="2:30" s="797" customFormat="1" ht="19.5" customHeight="1" x14ac:dyDescent="0.3">
      <c r="B294" s="72" t="s">
        <v>71</v>
      </c>
      <c r="C294" s="785" t="s">
        <v>16</v>
      </c>
      <c r="D294" s="1007">
        <v>2</v>
      </c>
      <c r="E294" s="874">
        <v>0</v>
      </c>
      <c r="F294" s="1008">
        <v>0</v>
      </c>
      <c r="G294" s="978"/>
      <c r="H294" s="1009">
        <v>0</v>
      </c>
      <c r="I294" s="978"/>
      <c r="J294" s="1009">
        <v>0</v>
      </c>
      <c r="K294" s="978"/>
      <c r="L294" s="1009">
        <v>0</v>
      </c>
      <c r="M294" s="978"/>
      <c r="N294" s="1009">
        <v>0</v>
      </c>
      <c r="O294" s="978"/>
      <c r="P294" s="1009">
        <v>0</v>
      </c>
      <c r="Q294" s="978"/>
      <c r="R294" s="1009">
        <v>0</v>
      </c>
      <c r="S294" s="1006"/>
      <c r="T294" s="1009">
        <v>0</v>
      </c>
    </row>
    <row r="295" spans="2:30" s="797" customFormat="1" ht="19.5" customHeight="1" x14ac:dyDescent="0.3">
      <c r="B295" s="72" t="s">
        <v>72</v>
      </c>
      <c r="C295" s="785" t="s">
        <v>16</v>
      </c>
      <c r="D295" s="1007">
        <v>3</v>
      </c>
      <c r="E295" s="874">
        <v>0</v>
      </c>
      <c r="F295" s="1008">
        <v>0</v>
      </c>
      <c r="G295" s="978"/>
      <c r="H295" s="1009">
        <v>0</v>
      </c>
      <c r="I295" s="978"/>
      <c r="J295" s="1009">
        <v>0</v>
      </c>
      <c r="K295" s="978"/>
      <c r="L295" s="1009">
        <v>0</v>
      </c>
      <c r="M295" s="978"/>
      <c r="N295" s="1009">
        <v>0</v>
      </c>
      <c r="O295" s="978"/>
      <c r="P295" s="1009">
        <v>0</v>
      </c>
      <c r="Q295" s="978"/>
      <c r="R295" s="1009">
        <v>0</v>
      </c>
      <c r="S295" s="1006"/>
      <c r="T295" s="1009">
        <v>0</v>
      </c>
    </row>
    <row r="296" spans="2:30" s="797" customFormat="1" ht="19.5" customHeight="1" x14ac:dyDescent="0.3">
      <c r="B296" s="72" t="s">
        <v>73</v>
      </c>
      <c r="C296" s="889" t="s">
        <v>16</v>
      </c>
      <c r="D296" s="1007">
        <v>7</v>
      </c>
      <c r="E296" s="874">
        <v>0</v>
      </c>
      <c r="F296" s="1011">
        <v>0</v>
      </c>
      <c r="G296" s="1012"/>
      <c r="H296" s="1013">
        <v>0</v>
      </c>
      <c r="I296" s="1012"/>
      <c r="J296" s="1013">
        <v>0</v>
      </c>
      <c r="K296" s="1012"/>
      <c r="L296" s="1013">
        <v>0</v>
      </c>
      <c r="M296" s="1012"/>
      <c r="N296" s="1013">
        <v>0</v>
      </c>
      <c r="O296" s="1012"/>
      <c r="P296" s="1013">
        <v>0</v>
      </c>
      <c r="Q296" s="1012"/>
      <c r="R296" s="1013">
        <v>0</v>
      </c>
      <c r="S296" s="1006"/>
      <c r="T296" s="1009">
        <v>0</v>
      </c>
    </row>
    <row r="297" spans="2:30" s="797" customFormat="1" ht="19.5" customHeight="1" x14ac:dyDescent="0.3">
      <c r="B297" s="72" t="s">
        <v>74</v>
      </c>
      <c r="C297" s="889" t="s">
        <v>16</v>
      </c>
      <c r="D297" s="1007">
        <v>13</v>
      </c>
      <c r="E297" s="874">
        <v>0</v>
      </c>
      <c r="F297" s="1011">
        <v>0</v>
      </c>
      <c r="G297" s="1012"/>
      <c r="H297" s="1013">
        <v>0</v>
      </c>
      <c r="I297" s="1012"/>
      <c r="J297" s="1013">
        <v>0</v>
      </c>
      <c r="K297" s="1012"/>
      <c r="L297" s="1013">
        <v>0</v>
      </c>
      <c r="M297" s="1012"/>
      <c r="N297" s="1013">
        <v>0</v>
      </c>
      <c r="O297" s="1012"/>
      <c r="P297" s="1013">
        <v>0</v>
      </c>
      <c r="Q297" s="1012"/>
      <c r="R297" s="1013">
        <v>0</v>
      </c>
      <c r="S297" s="1006"/>
      <c r="T297" s="1009">
        <v>0</v>
      </c>
    </row>
    <row r="298" spans="2:30" s="797" customFormat="1" ht="19.5" customHeight="1" x14ac:dyDescent="0.3">
      <c r="B298" s="72" t="s">
        <v>75</v>
      </c>
      <c r="C298" s="889" t="s">
        <v>16</v>
      </c>
      <c r="D298" s="1007">
        <v>29</v>
      </c>
      <c r="E298" s="874">
        <v>3.4482758620689655E-2</v>
      </c>
      <c r="F298" s="1011">
        <v>1</v>
      </c>
      <c r="G298" s="1012"/>
      <c r="H298" s="1013">
        <v>0</v>
      </c>
      <c r="I298" s="1012"/>
      <c r="J298" s="1013">
        <v>0</v>
      </c>
      <c r="K298" s="1012"/>
      <c r="L298" s="1013">
        <v>0</v>
      </c>
      <c r="M298" s="1012"/>
      <c r="N298" s="1013">
        <v>0</v>
      </c>
      <c r="O298" s="1012"/>
      <c r="P298" s="1013">
        <v>0</v>
      </c>
      <c r="Q298" s="1012"/>
      <c r="R298" s="1013">
        <v>1</v>
      </c>
      <c r="S298" s="1006"/>
      <c r="T298" s="1009">
        <v>0</v>
      </c>
    </row>
    <row r="299" spans="2:30" s="797" customFormat="1" ht="19.5" customHeight="1" x14ac:dyDescent="0.3">
      <c r="B299" s="72" t="s">
        <v>76</v>
      </c>
      <c r="C299" s="889" t="s">
        <v>16</v>
      </c>
      <c r="D299" s="454">
        <v>6</v>
      </c>
      <c r="E299" s="874">
        <v>0</v>
      </c>
      <c r="F299" s="1011">
        <v>0</v>
      </c>
      <c r="G299" s="1012"/>
      <c r="H299" s="1013">
        <v>0</v>
      </c>
      <c r="I299" s="1012"/>
      <c r="J299" s="1013">
        <v>0</v>
      </c>
      <c r="K299" s="1012"/>
      <c r="L299" s="1013">
        <v>0</v>
      </c>
      <c r="M299" s="1012"/>
      <c r="N299" s="1013">
        <v>0</v>
      </c>
      <c r="O299" s="1012"/>
      <c r="P299" s="1013">
        <v>0</v>
      </c>
      <c r="Q299" s="1012"/>
      <c r="R299" s="1013">
        <v>0</v>
      </c>
      <c r="S299" s="1006"/>
      <c r="T299" s="1009">
        <v>0</v>
      </c>
    </row>
    <row r="300" spans="2:30" s="797" customFormat="1" ht="19.5" customHeight="1" x14ac:dyDescent="0.3">
      <c r="B300" s="72" t="s">
        <v>77</v>
      </c>
      <c r="C300" s="889" t="s">
        <v>16</v>
      </c>
      <c r="D300" s="455">
        <v>8</v>
      </c>
      <c r="E300" s="874">
        <v>0</v>
      </c>
      <c r="F300" s="1011">
        <v>0</v>
      </c>
      <c r="G300" s="1012"/>
      <c r="H300" s="1013">
        <v>0</v>
      </c>
      <c r="I300" s="1012"/>
      <c r="J300" s="1013">
        <v>0</v>
      </c>
      <c r="K300" s="1012"/>
      <c r="L300" s="1013">
        <v>0</v>
      </c>
      <c r="M300" s="1012"/>
      <c r="N300" s="1013">
        <v>0</v>
      </c>
      <c r="O300" s="1012"/>
      <c r="P300" s="1013">
        <v>0</v>
      </c>
      <c r="Q300" s="1012"/>
      <c r="R300" s="1013">
        <v>0</v>
      </c>
      <c r="S300" s="1014"/>
      <c r="T300" s="1009">
        <v>0</v>
      </c>
    </row>
    <row r="301" spans="2:30" s="797" customFormat="1" ht="19.5" customHeight="1" thickBot="1" x14ac:dyDescent="0.35">
      <c r="B301" s="78" t="s">
        <v>78</v>
      </c>
      <c r="C301" s="1015" t="s">
        <v>16</v>
      </c>
      <c r="D301" s="456">
        <v>13</v>
      </c>
      <c r="E301" s="874">
        <v>0</v>
      </c>
      <c r="F301" s="1016">
        <v>0</v>
      </c>
      <c r="G301" s="978"/>
      <c r="H301" s="1009">
        <v>0</v>
      </c>
      <c r="I301" s="978"/>
      <c r="J301" s="1009">
        <v>0</v>
      </c>
      <c r="K301" s="978"/>
      <c r="L301" s="1009">
        <v>0</v>
      </c>
      <c r="M301" s="978"/>
      <c r="N301" s="1009">
        <v>0</v>
      </c>
      <c r="O301" s="978"/>
      <c r="P301" s="1010">
        <v>0</v>
      </c>
      <c r="Q301" s="1017"/>
      <c r="R301" s="1018">
        <v>0</v>
      </c>
      <c r="S301" s="1019"/>
      <c r="T301" s="1009">
        <v>0</v>
      </c>
    </row>
    <row r="302" spans="2:30" s="797" customFormat="1" ht="19.5" customHeight="1" thickBot="1" x14ac:dyDescent="0.35">
      <c r="B302" s="49" t="s">
        <v>593</v>
      </c>
      <c r="C302" s="227" t="s">
        <v>16</v>
      </c>
      <c r="D302" s="227" t="s">
        <v>16</v>
      </c>
      <c r="E302" s="228"/>
      <c r="F302" s="228"/>
      <c r="G302" s="228"/>
      <c r="H302" s="228"/>
      <c r="I302" s="228"/>
      <c r="J302" s="228"/>
      <c r="K302" s="228"/>
      <c r="L302" s="228"/>
      <c r="M302" s="228"/>
      <c r="N302" s="228"/>
      <c r="O302" s="228"/>
      <c r="P302" s="228"/>
      <c r="Q302" s="228"/>
      <c r="R302" s="228"/>
      <c r="S302" s="228"/>
      <c r="T302" s="229"/>
    </row>
    <row r="303" spans="2:30" s="797" customFormat="1" ht="19.5" customHeight="1" thickBot="1" x14ac:dyDescent="0.35">
      <c r="B303" s="919" t="s">
        <v>79</v>
      </c>
      <c r="C303" s="889" t="s">
        <v>16</v>
      </c>
      <c r="D303" s="454">
        <v>18</v>
      </c>
      <c r="E303" s="1020">
        <v>5.5555555555555552E-2</v>
      </c>
      <c r="F303" s="1021">
        <v>1</v>
      </c>
      <c r="G303" s="1022"/>
      <c r="H303" s="1023">
        <v>0</v>
      </c>
      <c r="I303" s="1022"/>
      <c r="J303" s="1023">
        <v>0</v>
      </c>
      <c r="K303" s="1022"/>
      <c r="L303" s="1023">
        <v>1</v>
      </c>
      <c r="M303" s="1022"/>
      <c r="N303" s="1023">
        <v>0</v>
      </c>
      <c r="O303" s="1022"/>
      <c r="P303" s="1023">
        <v>0</v>
      </c>
      <c r="Q303" s="1022"/>
      <c r="R303" s="1023">
        <v>0</v>
      </c>
      <c r="S303" s="1024"/>
      <c r="T303" s="1023">
        <v>0</v>
      </c>
    </row>
    <row r="304" spans="2:30" s="797" customFormat="1" ht="19.5" customHeight="1" thickBot="1" x14ac:dyDescent="0.35">
      <c r="B304" s="49" t="s">
        <v>594</v>
      </c>
      <c r="C304" s="227" t="s">
        <v>16</v>
      </c>
      <c r="D304" s="227" t="s">
        <v>16</v>
      </c>
      <c r="E304" s="228"/>
      <c r="F304" s="228"/>
      <c r="G304" s="228"/>
      <c r="H304" s="228"/>
      <c r="I304" s="228"/>
      <c r="J304" s="228"/>
      <c r="K304" s="228"/>
      <c r="L304" s="228"/>
      <c r="M304" s="228"/>
      <c r="N304" s="228"/>
      <c r="O304" s="228"/>
      <c r="P304" s="228"/>
      <c r="Q304" s="228"/>
      <c r="R304" s="228"/>
      <c r="S304" s="228"/>
      <c r="T304" s="229"/>
    </row>
    <row r="305" spans="2:30" s="797" customFormat="1" ht="19.5" customHeight="1" x14ac:dyDescent="0.3">
      <c r="B305" s="1025" t="s">
        <v>80</v>
      </c>
      <c r="C305" s="984" t="s">
        <v>16</v>
      </c>
      <c r="D305" s="1026">
        <v>16</v>
      </c>
      <c r="E305" s="874">
        <v>6.25E-2</v>
      </c>
      <c r="F305" s="1027">
        <v>1</v>
      </c>
      <c r="G305" s="1028"/>
      <c r="H305" s="1009">
        <v>0</v>
      </c>
      <c r="I305" s="1028"/>
      <c r="J305" s="1029">
        <v>1</v>
      </c>
      <c r="K305" s="1028"/>
      <c r="L305" s="1029">
        <v>0</v>
      </c>
      <c r="M305" s="1028"/>
      <c r="N305" s="1029">
        <v>0</v>
      </c>
      <c r="O305" s="1028"/>
      <c r="P305" s="1030">
        <v>0</v>
      </c>
      <c r="Q305" s="1028"/>
      <c r="R305" s="1030">
        <v>0</v>
      </c>
      <c r="S305" s="1031"/>
      <c r="T305" s="1004">
        <v>0</v>
      </c>
    </row>
    <row r="306" spans="2:30" s="797" customFormat="1" ht="19.5" customHeight="1" thickBot="1" x14ac:dyDescent="0.35">
      <c r="B306" s="943" t="s">
        <v>81</v>
      </c>
      <c r="C306" s="1015" t="s">
        <v>16</v>
      </c>
      <c r="D306" s="1032">
        <v>10</v>
      </c>
      <c r="E306" s="850">
        <v>0.1</v>
      </c>
      <c r="F306" s="1008">
        <v>1</v>
      </c>
      <c r="G306" s="978"/>
      <c r="H306" s="1009">
        <v>0</v>
      </c>
      <c r="I306" s="978"/>
      <c r="J306" s="1009">
        <v>0</v>
      </c>
      <c r="K306" s="978"/>
      <c r="L306" s="1009">
        <v>1</v>
      </c>
      <c r="M306" s="978"/>
      <c r="N306" s="1009">
        <v>0</v>
      </c>
      <c r="O306" s="978"/>
      <c r="P306" s="1010">
        <v>0</v>
      </c>
      <c r="Q306" s="978"/>
      <c r="R306" s="1010">
        <v>0</v>
      </c>
      <c r="S306" s="1033"/>
      <c r="T306" s="1009">
        <v>0</v>
      </c>
    </row>
    <row r="307" spans="2:30" s="797" customFormat="1" ht="19.5" customHeight="1" thickBot="1" x14ac:dyDescent="0.35">
      <c r="B307" s="49" t="s">
        <v>595</v>
      </c>
      <c r="C307" s="227" t="s">
        <v>16</v>
      </c>
      <c r="D307" s="227" t="s">
        <v>16</v>
      </c>
      <c r="E307" s="228"/>
      <c r="F307" s="228"/>
      <c r="G307" s="228"/>
      <c r="H307" s="228"/>
      <c r="I307" s="228"/>
      <c r="J307" s="228"/>
      <c r="K307" s="228"/>
      <c r="L307" s="228"/>
      <c r="M307" s="228"/>
      <c r="N307" s="228"/>
      <c r="O307" s="228"/>
      <c r="P307" s="228"/>
      <c r="Q307" s="228"/>
      <c r="R307" s="228"/>
      <c r="S307" s="228"/>
      <c r="T307" s="229"/>
    </row>
    <row r="308" spans="2:30" s="797" customFormat="1" ht="19.5" customHeight="1" x14ac:dyDescent="0.3">
      <c r="B308" s="1025" t="s">
        <v>596</v>
      </c>
      <c r="C308" s="984" t="s">
        <v>16</v>
      </c>
      <c r="D308" s="1026">
        <v>33</v>
      </c>
      <c r="E308" s="874">
        <v>3.0303030303030304E-2</v>
      </c>
      <c r="F308" s="1027">
        <v>1</v>
      </c>
      <c r="G308" s="1028"/>
      <c r="H308" s="1009">
        <v>0</v>
      </c>
      <c r="I308" s="1028"/>
      <c r="J308" s="1029">
        <v>1</v>
      </c>
      <c r="K308" s="1028"/>
      <c r="L308" s="1029">
        <v>0</v>
      </c>
      <c r="M308" s="1028"/>
      <c r="N308" s="1029">
        <v>0</v>
      </c>
      <c r="O308" s="1028"/>
      <c r="P308" s="1030">
        <v>0</v>
      </c>
      <c r="Q308" s="1028"/>
      <c r="R308" s="1030">
        <v>0</v>
      </c>
      <c r="S308" s="1031"/>
      <c r="T308" s="1004">
        <v>0</v>
      </c>
    </row>
    <row r="309" spans="2:30" s="797" customFormat="1" ht="19.5" customHeight="1" x14ac:dyDescent="0.3">
      <c r="B309" s="939" t="s">
        <v>597</v>
      </c>
      <c r="C309" s="984" t="s">
        <v>16</v>
      </c>
      <c r="D309" s="1007">
        <v>15</v>
      </c>
      <c r="E309" s="874">
        <v>0</v>
      </c>
      <c r="F309" s="1008">
        <v>0</v>
      </c>
      <c r="G309" s="978"/>
      <c r="H309" s="1013">
        <v>0</v>
      </c>
      <c r="I309" s="978"/>
      <c r="J309" s="1009">
        <v>0</v>
      </c>
      <c r="K309" s="978"/>
      <c r="L309" s="1009">
        <v>0</v>
      </c>
      <c r="M309" s="978"/>
      <c r="N309" s="1009">
        <v>0</v>
      </c>
      <c r="O309" s="978"/>
      <c r="P309" s="1010">
        <v>0</v>
      </c>
      <c r="Q309" s="978"/>
      <c r="R309" s="1010">
        <v>0</v>
      </c>
      <c r="S309" s="996"/>
      <c r="T309" s="1009">
        <v>0</v>
      </c>
    </row>
    <row r="310" spans="2:30" s="797" customFormat="1" ht="19.5" customHeight="1" thickBot="1" x14ac:dyDescent="0.35">
      <c r="B310" s="78" t="s">
        <v>598</v>
      </c>
      <c r="C310" s="984" t="s">
        <v>16</v>
      </c>
      <c r="D310" s="456">
        <v>107</v>
      </c>
      <c r="E310" s="850">
        <v>2.8037383177570093E-2</v>
      </c>
      <c r="F310" s="1008">
        <v>3</v>
      </c>
      <c r="G310" s="978"/>
      <c r="H310" s="1009">
        <v>0</v>
      </c>
      <c r="I310" s="978"/>
      <c r="J310" s="1009">
        <v>0</v>
      </c>
      <c r="K310" s="978"/>
      <c r="L310" s="1009">
        <v>2</v>
      </c>
      <c r="M310" s="978"/>
      <c r="N310" s="1009">
        <v>0</v>
      </c>
      <c r="O310" s="978"/>
      <c r="P310" s="1010">
        <v>0</v>
      </c>
      <c r="Q310" s="978"/>
      <c r="R310" s="1010">
        <v>1</v>
      </c>
      <c r="S310" s="1033"/>
      <c r="T310" s="1009">
        <v>0</v>
      </c>
    </row>
    <row r="311" spans="2:30" s="798" customFormat="1" ht="19.5" customHeight="1" thickBot="1" x14ac:dyDescent="0.35">
      <c r="B311" s="49" t="s">
        <v>599</v>
      </c>
      <c r="C311" s="227" t="s">
        <v>16</v>
      </c>
      <c r="D311" s="227" t="s">
        <v>16</v>
      </c>
      <c r="E311" s="438"/>
      <c r="F311" s="366"/>
      <c r="G311" s="366"/>
      <c r="H311" s="366"/>
      <c r="I311" s="366"/>
      <c r="J311" s="366"/>
      <c r="K311" s="366"/>
      <c r="L311" s="366"/>
      <c r="M311" s="366"/>
      <c r="N311" s="366"/>
      <c r="O311" s="366"/>
      <c r="P311" s="366"/>
      <c r="Q311" s="141"/>
      <c r="R311" s="141"/>
      <c r="S311" s="141"/>
      <c r="T311" s="203"/>
      <c r="U311" s="796"/>
      <c r="V311" s="796"/>
      <c r="W311" s="796"/>
      <c r="X311" s="796"/>
      <c r="Y311" s="796"/>
      <c r="Z311" s="797"/>
      <c r="AA311" s="797"/>
      <c r="AB311" s="797"/>
      <c r="AC311" s="797"/>
      <c r="AD311" s="797"/>
    </row>
    <row r="312" spans="2:30" s="797" customFormat="1" ht="19.5" customHeight="1" x14ac:dyDescent="0.3">
      <c r="B312" s="79" t="s">
        <v>82</v>
      </c>
      <c r="C312" s="984"/>
      <c r="D312" s="415">
        <v>506</v>
      </c>
      <c r="E312" s="231">
        <v>3.5573122529644272E-2</v>
      </c>
      <c r="F312" s="450">
        <v>18</v>
      </c>
      <c r="G312" s="978"/>
      <c r="H312" s="259">
        <v>0</v>
      </c>
      <c r="I312" s="978"/>
      <c r="J312" s="259">
        <v>5</v>
      </c>
      <c r="K312" s="978"/>
      <c r="L312" s="259">
        <v>2</v>
      </c>
      <c r="M312" s="978"/>
      <c r="N312" s="259">
        <v>7</v>
      </c>
      <c r="O312" s="978"/>
      <c r="P312" s="259">
        <v>3</v>
      </c>
      <c r="Q312" s="978"/>
      <c r="R312" s="259">
        <v>1</v>
      </c>
      <c r="S312" s="996"/>
      <c r="T312" s="259">
        <v>0</v>
      </c>
    </row>
    <row r="313" spans="2:30" s="797" customFormat="1" ht="19.5" customHeight="1" x14ac:dyDescent="0.3">
      <c r="B313" s="74" t="s">
        <v>4</v>
      </c>
      <c r="C313" s="984" t="s">
        <v>16</v>
      </c>
      <c r="D313" s="415">
        <v>79</v>
      </c>
      <c r="E313" s="231">
        <v>6.3291139240506333E-2</v>
      </c>
      <c r="F313" s="450">
        <v>5</v>
      </c>
      <c r="G313" s="978"/>
      <c r="H313" s="259">
        <v>1</v>
      </c>
      <c r="I313" s="978"/>
      <c r="J313" s="259">
        <v>1</v>
      </c>
      <c r="K313" s="978"/>
      <c r="L313" s="259">
        <v>0</v>
      </c>
      <c r="M313" s="978"/>
      <c r="N313" s="259">
        <v>1</v>
      </c>
      <c r="O313" s="978"/>
      <c r="P313" s="259">
        <v>1</v>
      </c>
      <c r="Q313" s="978"/>
      <c r="R313" s="259">
        <v>1</v>
      </c>
      <c r="S313" s="996"/>
      <c r="T313" s="259">
        <v>0</v>
      </c>
    </row>
    <row r="314" spans="2:30" s="797" customFormat="1" ht="19.5" customHeight="1" x14ac:dyDescent="0.3">
      <c r="B314" s="74" t="s">
        <v>608</v>
      </c>
      <c r="C314" s="984" t="s">
        <v>16</v>
      </c>
      <c r="D314" s="415">
        <v>2074404</v>
      </c>
      <c r="E314" s="231">
        <v>3.7738068380122676E-2</v>
      </c>
      <c r="F314" s="450">
        <v>78284</v>
      </c>
      <c r="G314" s="978"/>
      <c r="H314" s="609"/>
      <c r="I314" s="789"/>
      <c r="J314" s="609"/>
      <c r="K314" s="789"/>
      <c r="L314" s="609"/>
      <c r="M314" s="789"/>
      <c r="N314" s="609"/>
      <c r="O314" s="789"/>
      <c r="P314" s="609"/>
      <c r="Q314" s="789"/>
      <c r="R314" s="609"/>
      <c r="S314" s="789"/>
      <c r="T314" s="609"/>
    </row>
    <row r="315" spans="2:30" s="797" customFormat="1" ht="19.5" customHeight="1" x14ac:dyDescent="0.3">
      <c r="B315" s="80" t="s">
        <v>83</v>
      </c>
      <c r="C315" s="984" t="s">
        <v>16</v>
      </c>
      <c r="D315" s="1007">
        <v>114</v>
      </c>
      <c r="E315" s="231">
        <v>1.7543859649122806E-2</v>
      </c>
      <c r="F315" s="1034">
        <v>2</v>
      </c>
      <c r="G315" s="861"/>
      <c r="H315" s="362"/>
      <c r="I315" s="1035"/>
      <c r="J315" s="362"/>
      <c r="K315" s="1035"/>
      <c r="L315" s="362"/>
      <c r="M315" s="1035"/>
      <c r="N315" s="362"/>
      <c r="O315" s="1035"/>
      <c r="P315" s="362"/>
      <c r="Q315" s="1036"/>
      <c r="R315" s="146"/>
      <c r="S315" s="1036"/>
      <c r="T315" s="146"/>
      <c r="U315" s="796"/>
      <c r="V315" s="796"/>
      <c r="W315" s="796"/>
      <c r="X315" s="796"/>
      <c r="Y315" s="796"/>
    </row>
    <row r="316" spans="2:30" s="797" customFormat="1" ht="19.5" customHeight="1" x14ac:dyDescent="0.3">
      <c r="B316" s="80" t="s">
        <v>84</v>
      </c>
      <c r="C316" s="984" t="s">
        <v>16</v>
      </c>
      <c r="D316" s="1007">
        <v>12</v>
      </c>
      <c r="E316" s="231">
        <v>0</v>
      </c>
      <c r="F316" s="1037">
        <v>0</v>
      </c>
      <c r="G316" s="861"/>
      <c r="H316" s="362"/>
      <c r="I316" s="1035"/>
      <c r="J316" s="362"/>
      <c r="K316" s="1035"/>
      <c r="L316" s="362"/>
      <c r="M316" s="1035"/>
      <c r="N316" s="362"/>
      <c r="O316" s="1035"/>
      <c r="P316" s="362"/>
      <c r="Q316" s="1036"/>
      <c r="R316" s="146"/>
      <c r="S316" s="1036"/>
      <c r="T316" s="146"/>
      <c r="U316" s="796"/>
      <c r="V316" s="796"/>
      <c r="W316" s="796"/>
      <c r="X316" s="796"/>
      <c r="Y316" s="796"/>
    </row>
    <row r="317" spans="2:30" s="797" customFormat="1" ht="19.5" customHeight="1" x14ac:dyDescent="0.3">
      <c r="B317" s="80" t="s">
        <v>85</v>
      </c>
      <c r="C317" s="984" t="s">
        <v>16</v>
      </c>
      <c r="D317" s="1007">
        <v>52</v>
      </c>
      <c r="E317" s="231">
        <v>3.8461538461538464E-2</v>
      </c>
      <c r="F317" s="1037">
        <v>2</v>
      </c>
      <c r="G317" s="978"/>
      <c r="H317" s="609"/>
      <c r="I317" s="789"/>
      <c r="J317" s="609"/>
      <c r="K317" s="789"/>
      <c r="L317" s="609"/>
      <c r="M317" s="789"/>
      <c r="N317" s="609"/>
      <c r="O317" s="789"/>
      <c r="P317" s="609"/>
      <c r="Q317" s="789"/>
      <c r="R317" s="609"/>
      <c r="S317" s="789"/>
      <c r="T317" s="609"/>
    </row>
    <row r="318" spans="2:30" s="797" customFormat="1" ht="19.5" customHeight="1" thickBot="1" x14ac:dyDescent="0.35">
      <c r="B318" s="81" t="s">
        <v>86</v>
      </c>
      <c r="C318" s="1038" t="s">
        <v>16</v>
      </c>
      <c r="D318" s="1039">
        <v>23</v>
      </c>
      <c r="E318" s="457">
        <v>4.3478260869565216E-2</v>
      </c>
      <c r="F318" s="1040">
        <v>1</v>
      </c>
      <c r="G318" s="1012"/>
      <c r="H318" s="609"/>
      <c r="I318" s="789"/>
      <c r="J318" s="609"/>
      <c r="K318" s="789"/>
      <c r="L318" s="609"/>
      <c r="M318" s="789"/>
      <c r="N318" s="609"/>
      <c r="O318" s="789"/>
      <c r="P318" s="609"/>
      <c r="Q318" s="789"/>
      <c r="R318" s="609"/>
      <c r="S318" s="789"/>
      <c r="T318" s="609"/>
    </row>
    <row r="319" spans="2:30" s="798" customFormat="1" ht="19.5" customHeight="1" thickBot="1" x14ac:dyDescent="0.35">
      <c r="B319" s="49" t="s">
        <v>600</v>
      </c>
      <c r="C319" s="227"/>
      <c r="D319" s="227"/>
      <c r="E319" s="458"/>
      <c r="F319" s="330"/>
      <c r="G319" s="330"/>
      <c r="H319" s="330"/>
      <c r="I319" s="332"/>
      <c r="J319" s="332"/>
      <c r="K319" s="332"/>
      <c r="L319" s="332"/>
      <c r="M319" s="332"/>
      <c r="N319" s="332"/>
      <c r="O319" s="332"/>
      <c r="P319" s="332"/>
      <c r="Q319" s="140"/>
      <c r="R319" s="140"/>
      <c r="S319" s="140"/>
      <c r="T319" s="142"/>
      <c r="U319" s="796"/>
      <c r="V319" s="796"/>
      <c r="W319" s="796"/>
      <c r="X319" s="796"/>
      <c r="Y319" s="796"/>
      <c r="Z319" s="797"/>
      <c r="AA319" s="797"/>
      <c r="AB319" s="797"/>
      <c r="AC319" s="797"/>
      <c r="AD319" s="797"/>
    </row>
    <row r="320" spans="2:30" s="798" customFormat="1" ht="19.5" customHeight="1" x14ac:dyDescent="0.3">
      <c r="B320" s="82" t="s">
        <v>87</v>
      </c>
      <c r="C320" s="844" t="s">
        <v>16</v>
      </c>
      <c r="D320" s="459">
        <v>3408.1127481817625</v>
      </c>
      <c r="E320" s="460">
        <v>2.6616490328377516E-2</v>
      </c>
      <c r="F320" s="611">
        <v>90.712000000000003</v>
      </c>
      <c r="G320" s="1041"/>
      <c r="H320" s="543" t="s">
        <v>16</v>
      </c>
      <c r="I320" s="1041"/>
      <c r="J320" s="543" t="s">
        <v>16</v>
      </c>
      <c r="K320" s="1041"/>
      <c r="L320" s="543" t="s">
        <v>16</v>
      </c>
      <c r="M320" s="1041"/>
      <c r="N320" s="543" t="s">
        <v>16</v>
      </c>
      <c r="O320" s="1041"/>
      <c r="P320" s="543" t="s">
        <v>16</v>
      </c>
      <c r="Q320" s="1041"/>
      <c r="R320" s="543" t="s">
        <v>16</v>
      </c>
      <c r="S320" s="1041"/>
      <c r="T320" s="543" t="s">
        <v>16</v>
      </c>
      <c r="U320" s="796"/>
      <c r="V320" s="796"/>
      <c r="W320" s="796"/>
      <c r="X320" s="796"/>
      <c r="Y320" s="796"/>
      <c r="Z320" s="797"/>
      <c r="AA320" s="797"/>
      <c r="AB320" s="797"/>
      <c r="AC320" s="797"/>
      <c r="AD320" s="797"/>
    </row>
    <row r="321" spans="2:30" s="798" customFormat="1" ht="19.5" customHeight="1" x14ac:dyDescent="0.3">
      <c r="B321" s="1042" t="s">
        <v>923</v>
      </c>
      <c r="C321" s="1043" t="s">
        <v>16</v>
      </c>
      <c r="D321" s="1044">
        <v>9.8486392485394774</v>
      </c>
      <c r="E321" s="423">
        <v>0.58831574826702682</v>
      </c>
      <c r="F321" s="1045">
        <v>5.794109568916511</v>
      </c>
      <c r="G321" s="1046"/>
      <c r="H321" s="612" t="s">
        <v>16</v>
      </c>
      <c r="I321" s="1046"/>
      <c r="J321" s="612" t="s">
        <v>16</v>
      </c>
      <c r="K321" s="1046"/>
      <c r="L321" s="612" t="s">
        <v>16</v>
      </c>
      <c r="M321" s="1046"/>
      <c r="N321" s="612" t="s">
        <v>16</v>
      </c>
      <c r="O321" s="1046"/>
      <c r="P321" s="612" t="s">
        <v>16</v>
      </c>
      <c r="Q321" s="1046"/>
      <c r="R321" s="612" t="s">
        <v>16</v>
      </c>
      <c r="S321" s="1046"/>
      <c r="T321" s="612" t="s">
        <v>16</v>
      </c>
      <c r="U321" s="796"/>
      <c r="V321" s="796"/>
      <c r="W321" s="796"/>
      <c r="X321" s="796"/>
      <c r="Y321" s="796"/>
      <c r="Z321" s="797"/>
      <c r="AA321" s="797"/>
      <c r="AB321" s="797"/>
      <c r="AC321" s="797"/>
      <c r="AD321" s="797"/>
    </row>
    <row r="322" spans="2:30" s="798" customFormat="1" ht="19.5" customHeight="1" x14ac:dyDescent="0.3">
      <c r="B322" s="79" t="s">
        <v>666</v>
      </c>
      <c r="C322" s="1043" t="s">
        <v>16</v>
      </c>
      <c r="D322" s="461">
        <v>2636.9602712564997</v>
      </c>
      <c r="E322" s="231">
        <v>1.5273229725531356E-2</v>
      </c>
      <c r="F322" s="614">
        <v>40.274900000000002</v>
      </c>
      <c r="G322" s="1046"/>
      <c r="H322" s="612" t="s">
        <v>16</v>
      </c>
      <c r="I322" s="1046"/>
      <c r="J322" s="612" t="s">
        <v>16</v>
      </c>
      <c r="K322" s="1046"/>
      <c r="L322" s="612" t="s">
        <v>16</v>
      </c>
      <c r="M322" s="1046"/>
      <c r="N322" s="612" t="s">
        <v>16</v>
      </c>
      <c r="O322" s="1046"/>
      <c r="P322" s="612" t="s">
        <v>16</v>
      </c>
      <c r="Q322" s="1046"/>
      <c r="R322" s="612" t="s">
        <v>16</v>
      </c>
      <c r="S322" s="1046"/>
      <c r="T322" s="612" t="s">
        <v>16</v>
      </c>
      <c r="U322" s="796"/>
      <c r="V322" s="796"/>
      <c r="W322" s="796"/>
      <c r="X322" s="796"/>
      <c r="Y322" s="796"/>
      <c r="Z322" s="797"/>
      <c r="AA322" s="797"/>
      <c r="AB322" s="797"/>
      <c r="AC322" s="797"/>
      <c r="AD322" s="797"/>
    </row>
    <row r="323" spans="2:30" s="798" customFormat="1" ht="22.5" customHeight="1" thickBot="1" x14ac:dyDescent="0.35">
      <c r="B323" s="1042" t="s">
        <v>664</v>
      </c>
      <c r="C323" s="1043" t="s">
        <v>16</v>
      </c>
      <c r="D323" s="1044">
        <v>7.6201910979005572</v>
      </c>
      <c r="E323" s="423">
        <v>0.33759077412434757</v>
      </c>
      <c r="F323" s="1045">
        <v>2.5725062117157109</v>
      </c>
      <c r="G323" s="1046"/>
      <c r="H323" s="612" t="s">
        <v>16</v>
      </c>
      <c r="I323" s="1046"/>
      <c r="J323" s="612" t="s">
        <v>16</v>
      </c>
      <c r="K323" s="1046"/>
      <c r="L323" s="612" t="s">
        <v>16</v>
      </c>
      <c r="M323" s="1046"/>
      <c r="N323" s="612" t="s">
        <v>16</v>
      </c>
      <c r="O323" s="1046"/>
      <c r="P323" s="612" t="s">
        <v>16</v>
      </c>
      <c r="Q323" s="1046"/>
      <c r="R323" s="612" t="s">
        <v>16</v>
      </c>
      <c r="S323" s="1046"/>
      <c r="T323" s="612" t="s">
        <v>16</v>
      </c>
      <c r="U323" s="796"/>
      <c r="V323" s="796"/>
      <c r="W323" s="796"/>
      <c r="X323" s="796"/>
      <c r="Y323" s="796"/>
      <c r="Z323" s="797"/>
      <c r="AA323" s="797"/>
      <c r="AB323" s="797"/>
      <c r="AC323" s="797"/>
      <c r="AD323" s="797"/>
    </row>
    <row r="324" spans="2:30" s="798" customFormat="1" ht="19.5" customHeight="1" thickBot="1" x14ac:dyDescent="0.35">
      <c r="B324" s="83" t="s">
        <v>601</v>
      </c>
      <c r="C324" s="462" t="s">
        <v>16</v>
      </c>
      <c r="D324" s="462" t="s">
        <v>16</v>
      </c>
      <c r="E324" s="228"/>
      <c r="F324" s="487"/>
      <c r="G324" s="487"/>
      <c r="H324" s="487"/>
      <c r="I324" s="487"/>
      <c r="J324" s="487"/>
      <c r="K324" s="487"/>
      <c r="L324" s="487"/>
      <c r="M324" s="487"/>
      <c r="N324" s="487"/>
      <c r="O324" s="487"/>
      <c r="P324" s="487"/>
      <c r="Q324" s="487"/>
      <c r="R324" s="487"/>
      <c r="S324" s="487"/>
      <c r="T324" s="488"/>
      <c r="U324" s="796"/>
      <c r="V324" s="796"/>
      <c r="W324" s="796"/>
      <c r="X324" s="796"/>
      <c r="Y324" s="796"/>
      <c r="Z324" s="797"/>
      <c r="AA324" s="797"/>
      <c r="AB324" s="797"/>
      <c r="AC324" s="797"/>
      <c r="AD324" s="797"/>
    </row>
    <row r="325" spans="2:30" s="797" customFormat="1" ht="19.5" customHeight="1" x14ac:dyDescent="0.3">
      <c r="B325" s="959" t="s">
        <v>88</v>
      </c>
      <c r="C325" s="1047" t="s">
        <v>16</v>
      </c>
      <c r="D325" s="1048">
        <v>74</v>
      </c>
      <c r="E325" s="1049">
        <v>5.4054054054054057E-2</v>
      </c>
      <c r="F325" s="989">
        <v>4</v>
      </c>
      <c r="G325" s="858"/>
      <c r="H325" s="918">
        <v>0</v>
      </c>
      <c r="I325" s="858"/>
      <c r="J325" s="918">
        <v>1</v>
      </c>
      <c r="K325" s="858"/>
      <c r="L325" s="918">
        <v>0</v>
      </c>
      <c r="M325" s="858"/>
      <c r="N325" s="918">
        <v>1</v>
      </c>
      <c r="O325" s="858"/>
      <c r="P325" s="918">
        <v>1</v>
      </c>
      <c r="Q325" s="858"/>
      <c r="R325" s="1050">
        <v>1</v>
      </c>
      <c r="S325" s="1051"/>
      <c r="T325" s="1052">
        <v>0</v>
      </c>
      <c r="U325" s="796"/>
      <c r="V325" s="796"/>
      <c r="W325" s="796"/>
      <c r="X325" s="796"/>
      <c r="Y325" s="796"/>
    </row>
    <row r="326" spans="2:30" s="797" customFormat="1" ht="19.5" customHeight="1" x14ac:dyDescent="0.3">
      <c r="B326" s="939" t="s">
        <v>611</v>
      </c>
      <c r="C326" s="1053" t="s">
        <v>16</v>
      </c>
      <c r="D326" s="1007">
        <v>161</v>
      </c>
      <c r="E326" s="1049">
        <v>3.7267080745341616E-2</v>
      </c>
      <c r="F326" s="987">
        <v>6</v>
      </c>
      <c r="G326" s="862"/>
      <c r="H326" s="524" t="s">
        <v>16</v>
      </c>
      <c r="I326" s="862"/>
      <c r="J326" s="524" t="s">
        <v>16</v>
      </c>
      <c r="K326" s="862"/>
      <c r="L326" s="524" t="s">
        <v>16</v>
      </c>
      <c r="M326" s="862"/>
      <c r="N326" s="524" t="s">
        <v>16</v>
      </c>
      <c r="O326" s="862"/>
      <c r="P326" s="626" t="s">
        <v>16</v>
      </c>
      <c r="Q326" s="862"/>
      <c r="R326" s="525" t="s">
        <v>16</v>
      </c>
      <c r="S326" s="1054"/>
      <c r="T326" s="524" t="s">
        <v>16</v>
      </c>
      <c r="U326" s="796"/>
      <c r="V326" s="796"/>
      <c r="W326" s="796"/>
      <c r="X326" s="796"/>
      <c r="Y326" s="796"/>
    </row>
    <row r="327" spans="2:30" s="797" customFormat="1" ht="19.5" customHeight="1" x14ac:dyDescent="0.3">
      <c r="B327" s="939" t="s">
        <v>89</v>
      </c>
      <c r="C327" s="1053" t="s">
        <v>16</v>
      </c>
      <c r="D327" s="441">
        <v>363</v>
      </c>
      <c r="E327" s="1049">
        <v>6.8870523415977963E-2</v>
      </c>
      <c r="F327" s="987">
        <v>25</v>
      </c>
      <c r="G327" s="862"/>
      <c r="H327" s="524" t="s">
        <v>16</v>
      </c>
      <c r="I327" s="862"/>
      <c r="J327" s="524" t="s">
        <v>16</v>
      </c>
      <c r="K327" s="862"/>
      <c r="L327" s="524" t="s">
        <v>16</v>
      </c>
      <c r="M327" s="862"/>
      <c r="N327" s="524" t="s">
        <v>16</v>
      </c>
      <c r="O327" s="862"/>
      <c r="P327" s="626" t="s">
        <v>16</v>
      </c>
      <c r="Q327" s="862"/>
      <c r="R327" s="525" t="s">
        <v>16</v>
      </c>
      <c r="S327" s="1054"/>
      <c r="T327" s="524" t="s">
        <v>16</v>
      </c>
      <c r="U327" s="796"/>
      <c r="V327" s="796"/>
      <c r="W327" s="796"/>
      <c r="X327" s="796"/>
      <c r="Y327" s="796"/>
    </row>
    <row r="328" spans="2:30" s="797" customFormat="1" ht="19.5" customHeight="1" x14ac:dyDescent="0.3">
      <c r="B328" s="939" t="s">
        <v>925</v>
      </c>
      <c r="C328" s="1053" t="s">
        <v>16</v>
      </c>
      <c r="D328" s="1007">
        <v>249</v>
      </c>
      <c r="E328" s="1049">
        <v>3.614457831325301E-2</v>
      </c>
      <c r="F328" s="989">
        <v>9</v>
      </c>
      <c r="G328" s="858"/>
      <c r="H328" s="918">
        <v>3</v>
      </c>
      <c r="I328" s="858"/>
      <c r="J328" s="918">
        <v>2</v>
      </c>
      <c r="K328" s="858"/>
      <c r="L328" s="918">
        <v>0</v>
      </c>
      <c r="M328" s="858"/>
      <c r="N328" s="918">
        <v>1</v>
      </c>
      <c r="O328" s="858"/>
      <c r="P328" s="918">
        <v>1</v>
      </c>
      <c r="Q328" s="858"/>
      <c r="R328" s="1050">
        <v>1</v>
      </c>
      <c r="S328" s="1054"/>
      <c r="T328" s="834">
        <v>1</v>
      </c>
      <c r="U328" s="796"/>
      <c r="V328" s="796"/>
      <c r="W328" s="796"/>
      <c r="X328" s="796"/>
      <c r="Y328" s="796"/>
    </row>
    <row r="329" spans="2:30" s="797" customFormat="1" ht="19.5" customHeight="1" x14ac:dyDescent="0.3">
      <c r="B329" s="939" t="s">
        <v>90</v>
      </c>
      <c r="C329" s="1053" t="s">
        <v>16</v>
      </c>
      <c r="D329" s="441">
        <v>113</v>
      </c>
      <c r="E329" s="1049">
        <v>2.6548672566371681E-2</v>
      </c>
      <c r="F329" s="987">
        <v>3</v>
      </c>
      <c r="G329" s="862"/>
      <c r="H329" s="524" t="s">
        <v>16</v>
      </c>
      <c r="I329" s="862"/>
      <c r="J329" s="524" t="s">
        <v>16</v>
      </c>
      <c r="K329" s="862"/>
      <c r="L329" s="524" t="s">
        <v>16</v>
      </c>
      <c r="M329" s="862"/>
      <c r="N329" s="524" t="s">
        <v>16</v>
      </c>
      <c r="O329" s="862"/>
      <c r="P329" s="524" t="s">
        <v>16</v>
      </c>
      <c r="Q329" s="862"/>
      <c r="R329" s="525" t="s">
        <v>16</v>
      </c>
      <c r="S329" s="1054"/>
      <c r="T329" s="524" t="s">
        <v>16</v>
      </c>
      <c r="U329" s="796"/>
      <c r="V329" s="796"/>
      <c r="W329" s="796"/>
      <c r="X329" s="796"/>
      <c r="Y329" s="796"/>
    </row>
    <row r="330" spans="2:30" s="797" customFormat="1" ht="19.5" customHeight="1" x14ac:dyDescent="0.3">
      <c r="B330" s="939" t="s">
        <v>91</v>
      </c>
      <c r="C330" s="1053" t="s">
        <v>16</v>
      </c>
      <c r="D330" s="441">
        <v>72</v>
      </c>
      <c r="E330" s="1049">
        <v>2.7777777777777776E-2</v>
      </c>
      <c r="F330" s="987">
        <v>2</v>
      </c>
      <c r="G330" s="862"/>
      <c r="H330" s="524" t="s">
        <v>16</v>
      </c>
      <c r="I330" s="862"/>
      <c r="J330" s="524" t="s">
        <v>16</v>
      </c>
      <c r="K330" s="862"/>
      <c r="L330" s="524" t="s">
        <v>16</v>
      </c>
      <c r="M330" s="862"/>
      <c r="N330" s="524" t="s">
        <v>16</v>
      </c>
      <c r="O330" s="862"/>
      <c r="P330" s="524" t="s">
        <v>16</v>
      </c>
      <c r="Q330" s="862"/>
      <c r="R330" s="525" t="s">
        <v>16</v>
      </c>
      <c r="S330" s="1054"/>
      <c r="T330" s="524" t="s">
        <v>16</v>
      </c>
      <c r="U330" s="796"/>
      <c r="V330" s="796"/>
      <c r="W330" s="796"/>
      <c r="X330" s="796"/>
      <c r="Y330" s="796"/>
    </row>
    <row r="331" spans="2:30" s="797" customFormat="1" ht="19.5" customHeight="1" thickBot="1" x14ac:dyDescent="0.35">
      <c r="B331" s="943" t="s">
        <v>92</v>
      </c>
      <c r="C331" s="1055" t="s">
        <v>16</v>
      </c>
      <c r="D331" s="463">
        <v>277</v>
      </c>
      <c r="E331" s="1049">
        <v>2.5270758122743681E-2</v>
      </c>
      <c r="F331" s="987">
        <v>7</v>
      </c>
      <c r="G331" s="862"/>
      <c r="H331" s="524" t="s">
        <v>16</v>
      </c>
      <c r="I331" s="862"/>
      <c r="J331" s="524" t="s">
        <v>16</v>
      </c>
      <c r="K331" s="862"/>
      <c r="L331" s="524" t="s">
        <v>16</v>
      </c>
      <c r="M331" s="862"/>
      <c r="N331" s="524" t="s">
        <v>16</v>
      </c>
      <c r="O331" s="862"/>
      <c r="P331" s="524" t="s">
        <v>16</v>
      </c>
      <c r="Q331" s="862"/>
      <c r="R331" s="525" t="s">
        <v>16</v>
      </c>
      <c r="S331" s="1056"/>
      <c r="T331" s="627" t="s">
        <v>16</v>
      </c>
      <c r="U331" s="796"/>
      <c r="V331" s="796"/>
      <c r="W331" s="796"/>
      <c r="X331" s="796"/>
      <c r="Y331" s="796"/>
    </row>
    <row r="332" spans="2:30" s="797" customFormat="1" ht="24.75" customHeight="1" thickBot="1" x14ac:dyDescent="0.35">
      <c r="B332" s="16" t="s">
        <v>385</v>
      </c>
      <c r="C332" s="224" t="s">
        <v>16</v>
      </c>
      <c r="D332" s="224" t="s">
        <v>16</v>
      </c>
      <c r="E332" s="225"/>
      <c r="F332" s="377"/>
      <c r="G332" s="377"/>
      <c r="H332" s="377"/>
      <c r="I332" s="377"/>
      <c r="J332" s="377"/>
      <c r="K332" s="377"/>
      <c r="L332" s="377"/>
      <c r="M332" s="377"/>
      <c r="N332" s="377"/>
      <c r="O332" s="377"/>
      <c r="P332" s="377"/>
      <c r="Q332" s="173"/>
      <c r="R332" s="173"/>
      <c r="S332" s="173"/>
      <c r="T332" s="174"/>
      <c r="V332" s="796"/>
      <c r="W332" s="796"/>
      <c r="X332" s="796"/>
      <c r="Y332" s="796"/>
      <c r="Z332" s="796"/>
    </row>
    <row r="333" spans="2:30" s="797" customFormat="1" ht="19.5" customHeight="1" x14ac:dyDescent="0.3">
      <c r="B333" s="105" t="s">
        <v>602</v>
      </c>
      <c r="C333" s="984" t="s">
        <v>16</v>
      </c>
      <c r="D333" s="415">
        <v>45</v>
      </c>
      <c r="E333" s="231">
        <v>4.4444444444444446E-2</v>
      </c>
      <c r="F333" s="556">
        <v>2</v>
      </c>
      <c r="G333" s="633">
        <v>0</v>
      </c>
      <c r="H333" s="216">
        <v>0</v>
      </c>
      <c r="I333" s="633">
        <v>0</v>
      </c>
      <c r="J333" s="216">
        <v>0</v>
      </c>
      <c r="K333" s="633">
        <v>0.5</v>
      </c>
      <c r="L333" s="216">
        <v>1</v>
      </c>
      <c r="M333" s="633">
        <v>0</v>
      </c>
      <c r="N333" s="216">
        <v>0</v>
      </c>
      <c r="O333" s="633">
        <v>0</v>
      </c>
      <c r="P333" s="216">
        <v>0</v>
      </c>
      <c r="Q333" s="633">
        <v>0.5</v>
      </c>
      <c r="R333" s="216">
        <v>1</v>
      </c>
      <c r="S333" s="633">
        <v>0</v>
      </c>
      <c r="T333" s="216">
        <v>0</v>
      </c>
      <c r="V333" s="796"/>
      <c r="W333" s="796"/>
      <c r="X333" s="796"/>
      <c r="Y333" s="796"/>
      <c r="Z333" s="796"/>
    </row>
    <row r="334" spans="2:30" s="797" customFormat="1" ht="19.5" customHeight="1" x14ac:dyDescent="0.3">
      <c r="B334" s="105" t="s">
        <v>603</v>
      </c>
      <c r="C334" s="984"/>
      <c r="D334" s="415">
        <v>144407</v>
      </c>
      <c r="E334" s="231">
        <v>3.9354047933964423E-2</v>
      </c>
      <c r="F334" s="216">
        <v>5683</v>
      </c>
      <c r="G334" s="698">
        <v>0.14270631708604611</v>
      </c>
      <c r="H334" s="216">
        <v>811</v>
      </c>
      <c r="I334" s="636">
        <v>0.21115607953545662</v>
      </c>
      <c r="J334" s="216">
        <v>1200</v>
      </c>
      <c r="K334" s="633">
        <v>0.14640154847791659</v>
      </c>
      <c r="L334" s="216">
        <v>832</v>
      </c>
      <c r="M334" s="633">
        <v>8.4990322013021286E-2</v>
      </c>
      <c r="N334" s="216">
        <v>483</v>
      </c>
      <c r="O334" s="633">
        <v>0.14464191448178779</v>
      </c>
      <c r="P334" s="216">
        <v>822</v>
      </c>
      <c r="Q334" s="633">
        <v>0.23385535808551822</v>
      </c>
      <c r="R334" s="216">
        <v>1329</v>
      </c>
      <c r="S334" s="633">
        <v>3.6248460320253389E-2</v>
      </c>
      <c r="T334" s="216">
        <v>206</v>
      </c>
      <c r="V334" s="796"/>
      <c r="W334" s="796"/>
      <c r="X334" s="796"/>
      <c r="Y334" s="796"/>
      <c r="Z334" s="796"/>
    </row>
    <row r="335" spans="2:30" s="797" customFormat="1" ht="19.5" customHeight="1" x14ac:dyDescent="0.3">
      <c r="B335" s="1001" t="s">
        <v>387</v>
      </c>
      <c r="C335" s="984"/>
      <c r="D335" s="441">
        <v>99961</v>
      </c>
      <c r="E335" s="423">
        <v>4.5317673892818197E-2</v>
      </c>
      <c r="F335" s="634">
        <v>4530</v>
      </c>
      <c r="G335" s="635">
        <v>0.13443708609271524</v>
      </c>
      <c r="H335" s="634">
        <v>609</v>
      </c>
      <c r="I335" s="635">
        <v>0.22251655629139072</v>
      </c>
      <c r="J335" s="634">
        <v>1008</v>
      </c>
      <c r="K335" s="635">
        <v>0.12980132450331125</v>
      </c>
      <c r="L335" s="634">
        <v>588</v>
      </c>
      <c r="M335" s="635">
        <v>8.300220750551876E-2</v>
      </c>
      <c r="N335" s="634">
        <v>376</v>
      </c>
      <c r="O335" s="635">
        <v>0.14922737306843267</v>
      </c>
      <c r="P335" s="634">
        <v>676</v>
      </c>
      <c r="Q335" s="635">
        <v>0.24768211920529801</v>
      </c>
      <c r="R335" s="634">
        <v>1122</v>
      </c>
      <c r="S335" s="635">
        <v>3.3333333333333333E-2</v>
      </c>
      <c r="T335" s="634">
        <v>151</v>
      </c>
      <c r="V335" s="796"/>
      <c r="W335" s="796"/>
      <c r="X335" s="796"/>
      <c r="Y335" s="796"/>
      <c r="Z335" s="796"/>
    </row>
    <row r="336" spans="2:30" s="797" customFormat="1" ht="19.5" customHeight="1" x14ac:dyDescent="0.3">
      <c r="B336" s="1001" t="s">
        <v>388</v>
      </c>
      <c r="C336" s="984"/>
      <c r="D336" s="441">
        <v>36039</v>
      </c>
      <c r="E336" s="423">
        <v>2.6887538499958379E-2</v>
      </c>
      <c r="F336" s="634">
        <v>969</v>
      </c>
      <c r="G336" s="635">
        <v>0.17647058823529413</v>
      </c>
      <c r="H336" s="634">
        <v>171</v>
      </c>
      <c r="I336" s="635">
        <v>0.16821465428276575</v>
      </c>
      <c r="J336" s="634">
        <v>163</v>
      </c>
      <c r="K336" s="635">
        <v>0.2043343653250774</v>
      </c>
      <c r="L336" s="634">
        <v>198</v>
      </c>
      <c r="M336" s="635">
        <v>9.3911248710010317E-2</v>
      </c>
      <c r="N336" s="634">
        <v>91</v>
      </c>
      <c r="O336" s="635">
        <v>0.1217750257997936</v>
      </c>
      <c r="P336" s="634">
        <v>118</v>
      </c>
      <c r="Q336" s="635">
        <v>0.17956656346749225</v>
      </c>
      <c r="R336" s="634">
        <v>174</v>
      </c>
      <c r="S336" s="635">
        <v>5.5727554179566562E-2</v>
      </c>
      <c r="T336" s="634">
        <v>54</v>
      </c>
      <c r="V336" s="796"/>
      <c r="W336" s="796"/>
      <c r="X336" s="796"/>
      <c r="Y336" s="796"/>
      <c r="Z336" s="796"/>
    </row>
    <row r="337" spans="2:26" s="797" customFormat="1" ht="19.5" customHeight="1" x14ac:dyDescent="0.3">
      <c r="B337" s="1001" t="s">
        <v>389</v>
      </c>
      <c r="C337" s="984"/>
      <c r="D337" s="441">
        <v>92</v>
      </c>
      <c r="E337" s="423">
        <v>4.3478260869565216E-2</v>
      </c>
      <c r="F337" s="634">
        <v>4</v>
      </c>
      <c r="G337" s="635">
        <v>0.25</v>
      </c>
      <c r="H337" s="634">
        <v>1</v>
      </c>
      <c r="I337" s="635">
        <v>0.25</v>
      </c>
      <c r="J337" s="634">
        <v>1</v>
      </c>
      <c r="K337" s="635">
        <v>0</v>
      </c>
      <c r="L337" s="634">
        <v>0</v>
      </c>
      <c r="M337" s="635">
        <v>0.5</v>
      </c>
      <c r="N337" s="634">
        <v>2</v>
      </c>
      <c r="O337" s="635">
        <v>0</v>
      </c>
      <c r="P337" s="634">
        <v>0</v>
      </c>
      <c r="Q337" s="635">
        <v>0</v>
      </c>
      <c r="R337" s="634">
        <v>0</v>
      </c>
      <c r="S337" s="635">
        <v>0</v>
      </c>
      <c r="T337" s="634">
        <v>0</v>
      </c>
      <c r="V337" s="796"/>
      <c r="W337" s="796"/>
      <c r="X337" s="796"/>
      <c r="Y337" s="796"/>
      <c r="Z337" s="796"/>
    </row>
    <row r="338" spans="2:26" s="797" customFormat="1" ht="19.5" customHeight="1" thickBot="1" x14ac:dyDescent="0.35">
      <c r="B338" s="75" t="s">
        <v>390</v>
      </c>
      <c r="C338" s="785"/>
      <c r="D338" s="430">
        <v>8315</v>
      </c>
      <c r="E338" s="432">
        <v>2.164762477450391E-2</v>
      </c>
      <c r="F338" s="683">
        <v>180</v>
      </c>
      <c r="G338" s="635">
        <v>0.16666666666666666</v>
      </c>
      <c r="H338" s="683">
        <v>30</v>
      </c>
      <c r="I338" s="682">
        <v>0.15555555555555556</v>
      </c>
      <c r="J338" s="683">
        <v>28</v>
      </c>
      <c r="K338" s="682">
        <v>0.25555555555555554</v>
      </c>
      <c r="L338" s="683">
        <v>46</v>
      </c>
      <c r="M338" s="682">
        <v>7.7777777777777779E-2</v>
      </c>
      <c r="N338" s="683">
        <v>14</v>
      </c>
      <c r="O338" s="682">
        <v>0.15555555555555556</v>
      </c>
      <c r="P338" s="683">
        <v>28</v>
      </c>
      <c r="Q338" s="682">
        <v>0.18333333333333332</v>
      </c>
      <c r="R338" s="683">
        <v>33</v>
      </c>
      <c r="S338" s="632">
        <v>5.5555555555555558E-3</v>
      </c>
      <c r="T338" s="684">
        <v>1</v>
      </c>
      <c r="V338" s="796"/>
      <c r="W338" s="796"/>
      <c r="X338" s="796"/>
      <c r="Y338" s="796"/>
      <c r="Z338" s="796"/>
    </row>
    <row r="339" spans="2:26" s="797" customFormat="1" ht="24.75" customHeight="1" thickBot="1" x14ac:dyDescent="0.35">
      <c r="B339" s="16" t="s">
        <v>386</v>
      </c>
      <c r="C339" s="224" t="s">
        <v>16</v>
      </c>
      <c r="D339" s="224" t="s">
        <v>16</v>
      </c>
      <c r="E339" s="225"/>
      <c r="F339" s="173"/>
      <c r="G339" s="173"/>
      <c r="H339" s="173"/>
      <c r="I339" s="173"/>
      <c r="J339" s="173"/>
      <c r="K339" s="173"/>
      <c r="L339" s="173"/>
      <c r="M339" s="173"/>
      <c r="N339" s="173"/>
      <c r="O339" s="173"/>
      <c r="P339" s="173"/>
      <c r="Q339" s="173"/>
      <c r="R339" s="173"/>
      <c r="S339" s="173"/>
      <c r="T339" s="174"/>
      <c r="V339" s="796"/>
      <c r="W339" s="796"/>
      <c r="X339" s="796"/>
      <c r="Y339" s="796"/>
      <c r="Z339" s="796"/>
    </row>
    <row r="340" spans="2:26" s="797" customFormat="1" ht="19.5" customHeight="1" thickBot="1" x14ac:dyDescent="0.35">
      <c r="B340" s="49" t="s">
        <v>604</v>
      </c>
      <c r="C340" s="227" t="s">
        <v>16</v>
      </c>
      <c r="D340" s="227" t="s">
        <v>16</v>
      </c>
      <c r="E340" s="228"/>
      <c r="F340" s="140"/>
      <c r="G340" s="140"/>
      <c r="H340" s="140"/>
      <c r="I340" s="140"/>
      <c r="J340" s="140"/>
      <c r="K340" s="140"/>
      <c r="L340" s="140"/>
      <c r="M340" s="140"/>
      <c r="N340" s="140"/>
      <c r="O340" s="140"/>
      <c r="P340" s="140"/>
      <c r="Q340" s="140"/>
      <c r="R340" s="140"/>
      <c r="S340" s="140"/>
      <c r="T340" s="142"/>
      <c r="U340" s="796"/>
      <c r="V340" s="796"/>
      <c r="W340" s="796"/>
      <c r="X340" s="796"/>
      <c r="Y340" s="796"/>
    </row>
    <row r="341" spans="2:26" s="797" customFormat="1" ht="19.5" customHeight="1" x14ac:dyDescent="0.3">
      <c r="B341" s="1306" t="s">
        <v>93</v>
      </c>
      <c r="C341" s="994" t="s">
        <v>16</v>
      </c>
      <c r="D341" s="1297">
        <v>2908</v>
      </c>
      <c r="E341" s="1307">
        <v>5.15818431911967E-2</v>
      </c>
      <c r="F341" s="1308">
        <v>150</v>
      </c>
      <c r="G341" s="1309">
        <v>0.13333333333333333</v>
      </c>
      <c r="H341" s="1310">
        <v>20</v>
      </c>
      <c r="I341" s="1309">
        <v>0.24666666666666667</v>
      </c>
      <c r="J341" s="1310">
        <v>37</v>
      </c>
      <c r="K341" s="1309">
        <v>0.12666666666666668</v>
      </c>
      <c r="L341" s="1310">
        <v>19</v>
      </c>
      <c r="M341" s="1309">
        <v>0.10666666666666667</v>
      </c>
      <c r="N341" s="1310">
        <v>16</v>
      </c>
      <c r="O341" s="1309">
        <v>0.19333333333333333</v>
      </c>
      <c r="P341" s="1310">
        <v>29</v>
      </c>
      <c r="Q341" s="1309">
        <v>0.18</v>
      </c>
      <c r="R341" s="1310">
        <v>27</v>
      </c>
      <c r="S341" s="1309">
        <v>1.3333333333333334E-2</v>
      </c>
      <c r="T341" s="1310">
        <v>2</v>
      </c>
      <c r="U341" s="796"/>
      <c r="V341" s="796"/>
      <c r="W341" s="796"/>
      <c r="X341" s="796"/>
      <c r="Y341" s="796"/>
    </row>
    <row r="342" spans="2:26" s="797" customFormat="1" ht="19.5" customHeight="1" x14ac:dyDescent="0.3">
      <c r="B342" s="1001" t="s">
        <v>605</v>
      </c>
      <c r="C342" s="984" t="s">
        <v>16</v>
      </c>
      <c r="D342" s="616">
        <v>581</v>
      </c>
      <c r="E342" s="280">
        <v>5.6798623063683308E-2</v>
      </c>
      <c r="F342" s="634">
        <v>33</v>
      </c>
      <c r="G342" s="635">
        <v>3.0303030303030304E-2</v>
      </c>
      <c r="H342" s="634">
        <v>1</v>
      </c>
      <c r="I342" s="635">
        <v>0.42424242424242425</v>
      </c>
      <c r="J342" s="634">
        <v>14</v>
      </c>
      <c r="K342" s="635">
        <v>0.18181818181818182</v>
      </c>
      <c r="L342" s="634">
        <v>6</v>
      </c>
      <c r="M342" s="635">
        <v>6.0606060606060608E-2</v>
      </c>
      <c r="N342" s="634">
        <v>2</v>
      </c>
      <c r="O342" s="635">
        <v>0.21212121212121213</v>
      </c>
      <c r="P342" s="634">
        <v>7</v>
      </c>
      <c r="Q342" s="635">
        <v>9.0909090909090912E-2</v>
      </c>
      <c r="R342" s="634">
        <v>3</v>
      </c>
      <c r="S342" s="635">
        <v>0</v>
      </c>
      <c r="T342" s="634">
        <v>0</v>
      </c>
      <c r="U342" s="796"/>
      <c r="V342" s="796"/>
      <c r="W342" s="796"/>
      <c r="X342" s="796"/>
      <c r="Y342" s="796"/>
    </row>
    <row r="343" spans="2:26" s="797" customFormat="1" ht="19.5" customHeight="1" x14ac:dyDescent="0.3">
      <c r="B343" s="1001" t="s">
        <v>606</v>
      </c>
      <c r="C343" s="984" t="s">
        <v>16</v>
      </c>
      <c r="D343" s="616">
        <v>98</v>
      </c>
      <c r="E343" s="280">
        <v>2.0408163265306121E-2</v>
      </c>
      <c r="F343" s="634">
        <v>2</v>
      </c>
      <c r="G343" s="635">
        <v>1</v>
      </c>
      <c r="H343" s="634">
        <v>2</v>
      </c>
      <c r="I343" s="635">
        <v>0</v>
      </c>
      <c r="J343" s="634">
        <v>0</v>
      </c>
      <c r="K343" s="635">
        <v>0</v>
      </c>
      <c r="L343" s="634">
        <v>0</v>
      </c>
      <c r="M343" s="635">
        <v>0</v>
      </c>
      <c r="N343" s="634">
        <v>0</v>
      </c>
      <c r="O343" s="635">
        <v>0</v>
      </c>
      <c r="P343" s="634">
        <v>0</v>
      </c>
      <c r="Q343" s="635">
        <v>0</v>
      </c>
      <c r="R343" s="634">
        <v>0</v>
      </c>
      <c r="S343" s="635">
        <v>0</v>
      </c>
      <c r="T343" s="634">
        <v>0</v>
      </c>
      <c r="U343" s="796"/>
      <c r="V343" s="796"/>
      <c r="W343" s="796"/>
      <c r="X343" s="796"/>
      <c r="Y343" s="796"/>
    </row>
    <row r="344" spans="2:26" s="797" customFormat="1" ht="19.5" customHeight="1" x14ac:dyDescent="0.3">
      <c r="B344" s="1001" t="s">
        <v>607</v>
      </c>
      <c r="C344" s="984" t="s">
        <v>16</v>
      </c>
      <c r="D344" s="616">
        <v>248</v>
      </c>
      <c r="E344" s="280">
        <v>4.0322580645161289E-2</v>
      </c>
      <c r="F344" s="634">
        <v>10</v>
      </c>
      <c r="G344" s="635">
        <v>0.3</v>
      </c>
      <c r="H344" s="634">
        <v>3</v>
      </c>
      <c r="I344" s="635">
        <v>0.1</v>
      </c>
      <c r="J344" s="634">
        <v>1</v>
      </c>
      <c r="K344" s="635">
        <v>0.2</v>
      </c>
      <c r="L344" s="634">
        <v>2</v>
      </c>
      <c r="M344" s="635">
        <v>0.1</v>
      </c>
      <c r="N344" s="634">
        <v>1</v>
      </c>
      <c r="O344" s="635">
        <v>0.2</v>
      </c>
      <c r="P344" s="634">
        <v>2</v>
      </c>
      <c r="Q344" s="635">
        <v>0.1</v>
      </c>
      <c r="R344" s="634">
        <v>1</v>
      </c>
      <c r="S344" s="635">
        <v>0</v>
      </c>
      <c r="T344" s="634">
        <v>0</v>
      </c>
      <c r="U344" s="796"/>
      <c r="V344" s="796"/>
      <c r="W344" s="796"/>
      <c r="X344" s="796"/>
      <c r="Y344" s="796"/>
    </row>
    <row r="345" spans="2:26" s="797" customFormat="1" ht="19.5" customHeight="1" thickBot="1" x14ac:dyDescent="0.35">
      <c r="B345" s="1311" t="s">
        <v>94</v>
      </c>
      <c r="C345" s="1015" t="s">
        <v>16</v>
      </c>
      <c r="D345" s="1302">
        <v>138</v>
      </c>
      <c r="E345" s="1312">
        <v>2.8985507246376812E-2</v>
      </c>
      <c r="F345" s="1313">
        <v>4</v>
      </c>
      <c r="G345" s="1314">
        <v>0.25</v>
      </c>
      <c r="H345" s="1313">
        <v>1</v>
      </c>
      <c r="I345" s="1314">
        <v>0</v>
      </c>
      <c r="J345" s="1313">
        <v>0</v>
      </c>
      <c r="K345" s="1315">
        <v>0</v>
      </c>
      <c r="L345" s="1313">
        <v>0</v>
      </c>
      <c r="M345" s="1315">
        <v>0.5</v>
      </c>
      <c r="N345" s="1313">
        <v>2</v>
      </c>
      <c r="O345" s="1315">
        <v>0</v>
      </c>
      <c r="P345" s="1313">
        <v>0</v>
      </c>
      <c r="Q345" s="1315">
        <v>0.25</v>
      </c>
      <c r="R345" s="1313">
        <v>1</v>
      </c>
      <c r="S345" s="1315">
        <v>0</v>
      </c>
      <c r="T345" s="1313">
        <v>0</v>
      </c>
      <c r="U345" s="796"/>
      <c r="V345" s="796"/>
      <c r="W345" s="796"/>
      <c r="X345" s="796"/>
      <c r="Y345" s="796"/>
    </row>
    <row r="346" spans="2:26" ht="19.5" customHeight="1" x14ac:dyDescent="0.3">
      <c r="B346" s="43"/>
      <c r="C346" s="43"/>
      <c r="D346" s="43"/>
      <c r="E346" s="43"/>
      <c r="F346" s="43"/>
      <c r="G346" s="43"/>
      <c r="H346" s="43"/>
      <c r="I346" s="43"/>
      <c r="J346" s="43"/>
      <c r="K346" s="43"/>
      <c r="L346" s="43"/>
      <c r="M346" s="43"/>
      <c r="N346" s="43"/>
      <c r="O346" s="43"/>
      <c r="P346" s="43"/>
      <c r="Q346" s="43"/>
      <c r="R346" s="43"/>
      <c r="S346" s="43"/>
      <c r="T346" s="43"/>
      <c r="U346" s="3"/>
    </row>
    <row r="347" spans="2:26" ht="19.5" customHeight="1" x14ac:dyDescent="0.3">
      <c r="B347" s="43"/>
      <c r="C347" s="43"/>
      <c r="D347" s="43"/>
      <c r="E347" s="43"/>
      <c r="F347" s="43"/>
      <c r="G347" s="43"/>
      <c r="H347" s="43"/>
      <c r="I347" s="43"/>
      <c r="J347" s="43"/>
      <c r="K347" s="43"/>
      <c r="L347" s="43"/>
      <c r="M347" s="43"/>
      <c r="N347" s="43"/>
      <c r="O347" s="43"/>
      <c r="P347" s="43"/>
      <c r="Q347" s="43"/>
      <c r="R347" s="43"/>
      <c r="S347" s="43"/>
      <c r="T347" s="43"/>
      <c r="U347" s="3"/>
    </row>
    <row r="348" spans="2:26" ht="31.95" customHeight="1" x14ac:dyDescent="0.3">
      <c r="B348" s="1"/>
      <c r="C348" s="1"/>
      <c r="D348" s="1"/>
      <c r="E348" s="1"/>
      <c r="F348" s="1"/>
      <c r="G348" s="1"/>
      <c r="H348" s="1"/>
      <c r="I348" s="1"/>
      <c r="J348" s="1"/>
      <c r="K348" s="1"/>
      <c r="L348" s="1"/>
      <c r="M348" s="1"/>
      <c r="N348" s="1"/>
      <c r="O348" s="1"/>
      <c r="P348" s="1"/>
      <c r="Q348" s="1"/>
      <c r="R348" s="1"/>
      <c r="S348" s="1"/>
      <c r="T348" s="1"/>
    </row>
    <row r="349" spans="2:26" ht="14.4" thickBot="1" x14ac:dyDescent="0.35">
      <c r="B349" s="1"/>
      <c r="C349" s="1"/>
      <c r="D349" s="1"/>
      <c r="E349" s="1"/>
      <c r="F349" s="1"/>
      <c r="G349" s="1"/>
      <c r="H349" s="1"/>
      <c r="I349" s="1"/>
      <c r="J349" s="1"/>
      <c r="K349" s="1"/>
      <c r="L349" s="1"/>
      <c r="M349" s="1"/>
      <c r="N349" s="1"/>
      <c r="O349" s="1"/>
      <c r="P349" s="1"/>
      <c r="Q349" s="1"/>
      <c r="R349" s="1"/>
      <c r="S349" s="1"/>
      <c r="T349" s="1"/>
    </row>
    <row r="350" spans="2:26" ht="33" customHeight="1" thickBot="1" x14ac:dyDescent="0.35">
      <c r="B350" s="583" t="s">
        <v>931</v>
      </c>
      <c r="C350" s="1328" t="s">
        <v>932</v>
      </c>
      <c r="D350" s="1328"/>
      <c r="E350" s="1328"/>
      <c r="F350" s="1328"/>
      <c r="G350" s="1328"/>
      <c r="H350" s="1328"/>
      <c r="I350" s="1328"/>
      <c r="J350" s="1328"/>
      <c r="K350" s="1329"/>
      <c r="L350" s="1"/>
      <c r="M350" s="1"/>
      <c r="N350" s="1"/>
      <c r="O350" s="1"/>
      <c r="P350" s="1"/>
      <c r="Q350" s="1"/>
      <c r="R350" s="1"/>
      <c r="S350" s="1"/>
      <c r="T350" s="1"/>
    </row>
    <row r="351" spans="2:26" x14ac:dyDescent="0.3">
      <c r="B351" s="1333" t="s">
        <v>95</v>
      </c>
      <c r="C351" s="1334"/>
      <c r="D351" s="1330" t="s">
        <v>96</v>
      </c>
      <c r="E351" s="1331"/>
      <c r="F351" s="1331"/>
      <c r="G351" s="1331"/>
      <c r="H351" s="1331"/>
      <c r="I351" s="1331"/>
      <c r="J351" s="1331"/>
      <c r="K351" s="1332"/>
      <c r="L351" s="1"/>
      <c r="M351" s="1"/>
      <c r="N351" s="1"/>
      <c r="O351" s="1"/>
      <c r="P351" s="1"/>
      <c r="Q351" s="1"/>
      <c r="R351" s="1"/>
      <c r="S351" s="1"/>
      <c r="T351" s="1"/>
    </row>
    <row r="352" spans="2:26" x14ac:dyDescent="0.3">
      <c r="B352" s="1335"/>
      <c r="C352" s="1336"/>
      <c r="D352" s="584">
        <v>1</v>
      </c>
      <c r="E352" s="585">
        <v>2</v>
      </c>
      <c r="F352" s="585">
        <v>3</v>
      </c>
      <c r="G352" s="585">
        <v>4</v>
      </c>
      <c r="H352" s="585">
        <v>5</v>
      </c>
      <c r="I352" s="585">
        <v>6</v>
      </c>
      <c r="J352" s="585">
        <v>7</v>
      </c>
      <c r="K352" s="591" t="s">
        <v>97</v>
      </c>
      <c r="L352" s="1"/>
      <c r="M352" s="1"/>
      <c r="N352" s="1"/>
      <c r="O352" s="1"/>
      <c r="P352" s="1"/>
      <c r="Q352" s="1"/>
      <c r="R352" s="1"/>
      <c r="S352" s="1"/>
      <c r="T352" s="1"/>
    </row>
    <row r="353" spans="2:20" x14ac:dyDescent="0.3">
      <c r="B353" s="587" t="s">
        <v>110</v>
      </c>
      <c r="C353" s="588" t="s">
        <v>111</v>
      </c>
      <c r="D353" s="596" t="s">
        <v>16</v>
      </c>
      <c r="E353" s="596" t="s">
        <v>16</v>
      </c>
      <c r="F353" s="596" t="s">
        <v>16</v>
      </c>
      <c r="G353" s="596" t="s">
        <v>16</v>
      </c>
      <c r="H353" s="596" t="s">
        <v>16</v>
      </c>
      <c r="I353" s="596" t="s">
        <v>16</v>
      </c>
      <c r="J353" s="596" t="s">
        <v>16</v>
      </c>
      <c r="K353" s="597">
        <v>0</v>
      </c>
      <c r="L353" s="1"/>
      <c r="M353" s="1"/>
      <c r="N353" s="1"/>
      <c r="O353" s="1"/>
      <c r="P353" s="1"/>
      <c r="Q353" s="1"/>
      <c r="R353" s="1"/>
      <c r="S353" s="1"/>
      <c r="T353" s="13"/>
    </row>
    <row r="354" spans="2:20" x14ac:dyDescent="0.3">
      <c r="B354" s="587" t="s">
        <v>114</v>
      </c>
      <c r="C354" s="588" t="s">
        <v>115</v>
      </c>
      <c r="D354" s="596">
        <v>334537</v>
      </c>
      <c r="E354" s="596">
        <v>1246901</v>
      </c>
      <c r="F354" s="596"/>
      <c r="G354" s="596">
        <v>23000</v>
      </c>
      <c r="H354" s="596"/>
      <c r="I354" s="596">
        <v>1800</v>
      </c>
      <c r="J354" s="596"/>
      <c r="K354" s="597">
        <v>1606238</v>
      </c>
      <c r="L354" s="1"/>
      <c r="M354" s="1"/>
      <c r="N354" s="1"/>
      <c r="O354" s="1"/>
      <c r="P354" s="1"/>
      <c r="Q354" s="1"/>
      <c r="R354" s="1"/>
      <c r="S354" s="1"/>
      <c r="T354" s="13"/>
    </row>
    <row r="355" spans="2:20" x14ac:dyDescent="0.3">
      <c r="B355" s="587" t="s">
        <v>116</v>
      </c>
      <c r="C355" s="588" t="s">
        <v>117</v>
      </c>
      <c r="D355" s="596"/>
      <c r="E355" s="596">
        <v>13000</v>
      </c>
      <c r="F355" s="596"/>
      <c r="G355" s="596"/>
      <c r="H355" s="596"/>
      <c r="I355" s="596"/>
      <c r="J355" s="596"/>
      <c r="K355" s="597">
        <v>13000</v>
      </c>
      <c r="L355" s="1"/>
      <c r="M355" s="1"/>
      <c r="N355" s="1"/>
      <c r="O355" s="1"/>
      <c r="P355" s="1"/>
      <c r="Q355" s="1"/>
      <c r="R355" s="1"/>
      <c r="S355" s="1"/>
      <c r="T355" s="13"/>
    </row>
    <row r="356" spans="2:20" x14ac:dyDescent="0.3">
      <c r="B356" s="587" t="s">
        <v>108</v>
      </c>
      <c r="C356" s="588" t="s">
        <v>109</v>
      </c>
      <c r="D356" s="596"/>
      <c r="E356" s="596">
        <v>4375869</v>
      </c>
      <c r="F356" s="596"/>
      <c r="G356" s="596"/>
      <c r="H356" s="596"/>
      <c r="I356" s="596"/>
      <c r="J356" s="596"/>
      <c r="K356" s="597">
        <v>4375869</v>
      </c>
      <c r="L356" s="1"/>
      <c r="M356" s="1"/>
      <c r="N356" s="1"/>
      <c r="O356" s="1"/>
      <c r="P356" s="1"/>
      <c r="Q356" s="1"/>
      <c r="R356" s="1"/>
      <c r="S356" s="1"/>
      <c r="T356" s="13"/>
    </row>
    <row r="357" spans="2:20" x14ac:dyDescent="0.3">
      <c r="B357" s="587" t="s">
        <v>122</v>
      </c>
      <c r="C357" s="588" t="s">
        <v>123</v>
      </c>
      <c r="D357" s="596">
        <v>390202</v>
      </c>
      <c r="E357" s="596">
        <v>3500</v>
      </c>
      <c r="F357" s="596"/>
      <c r="G357" s="596"/>
      <c r="H357" s="596"/>
      <c r="I357" s="596"/>
      <c r="J357" s="596"/>
      <c r="K357" s="597">
        <v>393702</v>
      </c>
      <c r="L357" s="1"/>
      <c r="M357" s="1"/>
      <c r="N357" s="1"/>
      <c r="O357" s="1"/>
      <c r="P357" s="1"/>
      <c r="Q357" s="1"/>
      <c r="R357" s="1"/>
      <c r="S357" s="1"/>
      <c r="T357" s="13"/>
    </row>
    <row r="358" spans="2:20" x14ac:dyDescent="0.3">
      <c r="B358" s="587" t="s">
        <v>120</v>
      </c>
      <c r="C358" s="588" t="s">
        <v>121</v>
      </c>
      <c r="D358" s="596">
        <v>463624</v>
      </c>
      <c r="E358" s="596">
        <v>500</v>
      </c>
      <c r="F358" s="596"/>
      <c r="G358" s="596"/>
      <c r="H358" s="596"/>
      <c r="I358" s="596"/>
      <c r="J358" s="596"/>
      <c r="K358" s="597">
        <v>464124</v>
      </c>
      <c r="L358" s="1"/>
      <c r="M358" s="1"/>
      <c r="N358" s="1"/>
      <c r="O358" s="1"/>
      <c r="P358" s="1"/>
      <c r="Q358" s="1"/>
      <c r="R358" s="1"/>
      <c r="S358" s="1"/>
      <c r="T358" s="13"/>
    </row>
    <row r="359" spans="2:20" x14ac:dyDescent="0.3">
      <c r="B359" s="587" t="s">
        <v>124</v>
      </c>
      <c r="C359" s="588" t="s">
        <v>125</v>
      </c>
      <c r="D359" s="596">
        <v>6048090</v>
      </c>
      <c r="E359" s="596">
        <v>343222</v>
      </c>
      <c r="F359" s="596"/>
      <c r="G359" s="596"/>
      <c r="H359" s="596"/>
      <c r="I359" s="596">
        <v>2500</v>
      </c>
      <c r="J359" s="596"/>
      <c r="K359" s="597">
        <v>6393812</v>
      </c>
      <c r="L359" s="1"/>
      <c r="M359" s="1"/>
      <c r="N359" s="1"/>
      <c r="O359" s="1"/>
      <c r="P359" s="1"/>
      <c r="Q359" s="1"/>
      <c r="R359" s="1"/>
      <c r="S359" s="1"/>
      <c r="T359" s="13"/>
    </row>
    <row r="360" spans="2:20" x14ac:dyDescent="0.3">
      <c r="B360" s="587" t="s">
        <v>127</v>
      </c>
      <c r="C360" s="588" t="s">
        <v>128</v>
      </c>
      <c r="D360" s="596"/>
      <c r="E360" s="596">
        <v>2831313</v>
      </c>
      <c r="F360" s="596"/>
      <c r="G360" s="596"/>
      <c r="H360" s="596"/>
      <c r="I360" s="596">
        <v>332660</v>
      </c>
      <c r="J360" s="596"/>
      <c r="K360" s="597">
        <v>3163973</v>
      </c>
      <c r="L360" s="1"/>
      <c r="M360" s="1"/>
      <c r="N360" s="1"/>
      <c r="O360" s="1"/>
      <c r="P360" s="1"/>
      <c r="Q360" s="1"/>
      <c r="R360" s="1"/>
      <c r="S360" s="1"/>
      <c r="T360" s="13"/>
    </row>
    <row r="361" spans="2:20" x14ac:dyDescent="0.3">
      <c r="B361" s="587" t="s">
        <v>101</v>
      </c>
      <c r="C361" s="588" t="s">
        <v>102</v>
      </c>
      <c r="D361" s="596"/>
      <c r="E361" s="596">
        <v>276059</v>
      </c>
      <c r="F361" s="596"/>
      <c r="G361" s="596">
        <v>70000</v>
      </c>
      <c r="H361" s="596"/>
      <c r="I361" s="596"/>
      <c r="J361" s="596"/>
      <c r="K361" s="597">
        <v>346059</v>
      </c>
      <c r="L361" s="1"/>
      <c r="M361" s="1"/>
      <c r="N361" s="1"/>
      <c r="O361" s="1"/>
      <c r="P361" s="1"/>
      <c r="Q361" s="1"/>
      <c r="R361" s="1"/>
      <c r="S361" s="1"/>
      <c r="T361" s="13"/>
    </row>
    <row r="362" spans="2:20" x14ac:dyDescent="0.3">
      <c r="B362" s="587" t="s">
        <v>118</v>
      </c>
      <c r="C362" s="588" t="s">
        <v>119</v>
      </c>
      <c r="D362" s="596">
        <v>8162278</v>
      </c>
      <c r="E362" s="596">
        <v>1070938</v>
      </c>
      <c r="F362" s="596"/>
      <c r="G362" s="596"/>
      <c r="H362" s="596"/>
      <c r="I362" s="596">
        <v>16000</v>
      </c>
      <c r="J362" s="596"/>
      <c r="K362" s="597">
        <v>9249216</v>
      </c>
      <c r="L362" s="1"/>
      <c r="M362" s="1"/>
      <c r="N362" s="1"/>
      <c r="O362" s="1"/>
      <c r="P362" s="1"/>
      <c r="Q362" s="1"/>
      <c r="R362" s="1"/>
      <c r="S362" s="1"/>
      <c r="T362" s="13"/>
    </row>
    <row r="363" spans="2:20" x14ac:dyDescent="0.3">
      <c r="B363" s="587" t="s">
        <v>175</v>
      </c>
      <c r="C363" s="588" t="s">
        <v>103</v>
      </c>
      <c r="D363" s="596"/>
      <c r="E363" s="596">
        <v>5934334</v>
      </c>
      <c r="F363" s="596"/>
      <c r="G363" s="596">
        <v>45000</v>
      </c>
      <c r="H363" s="596"/>
      <c r="I363" s="596">
        <v>288056</v>
      </c>
      <c r="J363" s="596"/>
      <c r="K363" s="597">
        <v>6267390</v>
      </c>
      <c r="L363" s="1"/>
      <c r="M363" s="1"/>
      <c r="N363" s="1"/>
      <c r="O363" s="1"/>
      <c r="P363" s="1"/>
      <c r="Q363" s="1"/>
      <c r="R363" s="1"/>
      <c r="S363" s="1"/>
      <c r="T363" s="13"/>
    </row>
    <row r="364" spans="2:20" x14ac:dyDescent="0.3">
      <c r="B364" s="587" t="s">
        <v>98</v>
      </c>
      <c r="C364" s="588" t="s">
        <v>99</v>
      </c>
      <c r="D364" s="596"/>
      <c r="E364" s="596">
        <v>1000</v>
      </c>
      <c r="F364" s="596"/>
      <c r="G364" s="596"/>
      <c r="H364" s="596"/>
      <c r="I364" s="596"/>
      <c r="J364" s="596"/>
      <c r="K364" s="597">
        <v>1000</v>
      </c>
      <c r="L364" s="1"/>
      <c r="M364" s="1"/>
      <c r="N364" s="1"/>
      <c r="O364" s="1"/>
      <c r="P364" s="1"/>
      <c r="Q364" s="1"/>
      <c r="R364" s="1"/>
      <c r="S364" s="1"/>
      <c r="T364" s="13"/>
    </row>
    <row r="365" spans="2:20" x14ac:dyDescent="0.3">
      <c r="B365" s="587" t="s">
        <v>176</v>
      </c>
      <c r="C365" s="588" t="s">
        <v>126</v>
      </c>
      <c r="D365" s="596"/>
      <c r="E365" s="596"/>
      <c r="F365" s="596"/>
      <c r="G365" s="596">
        <v>88000</v>
      </c>
      <c r="H365" s="596"/>
      <c r="I365" s="596"/>
      <c r="J365" s="596">
        <v>32000</v>
      </c>
      <c r="K365" s="597">
        <v>120000</v>
      </c>
      <c r="L365" s="1"/>
      <c r="M365" s="1"/>
      <c r="N365" s="1"/>
      <c r="O365" s="1"/>
      <c r="P365" s="1"/>
      <c r="Q365" s="1"/>
      <c r="R365" s="1"/>
      <c r="S365" s="1"/>
      <c r="T365" s="13"/>
    </row>
    <row r="366" spans="2:20" x14ac:dyDescent="0.3">
      <c r="B366" s="587" t="s">
        <v>106</v>
      </c>
      <c r="C366" s="588" t="s">
        <v>107</v>
      </c>
      <c r="D366" s="596">
        <v>532572</v>
      </c>
      <c r="E366" s="596">
        <v>4100</v>
      </c>
      <c r="F366" s="596"/>
      <c r="G366" s="596"/>
      <c r="H366" s="596"/>
      <c r="I366" s="596"/>
      <c r="J366" s="596"/>
      <c r="K366" s="597">
        <v>536672</v>
      </c>
      <c r="L366" s="1"/>
      <c r="M366" s="1"/>
      <c r="N366" s="1"/>
      <c r="O366" s="1"/>
      <c r="P366" s="1"/>
      <c r="Q366" s="1"/>
      <c r="R366" s="1"/>
      <c r="S366" s="1"/>
      <c r="T366" s="13"/>
    </row>
    <row r="367" spans="2:20" x14ac:dyDescent="0.3">
      <c r="B367" s="587" t="s">
        <v>112</v>
      </c>
      <c r="C367" s="588" t="s">
        <v>113</v>
      </c>
      <c r="D367" s="596"/>
      <c r="E367" s="596">
        <v>605289</v>
      </c>
      <c r="F367" s="596"/>
      <c r="G367" s="596"/>
      <c r="H367" s="596"/>
      <c r="I367" s="596"/>
      <c r="J367" s="596"/>
      <c r="K367" s="597">
        <v>605289</v>
      </c>
      <c r="L367" s="1"/>
      <c r="M367" s="1"/>
      <c r="N367" s="1"/>
      <c r="O367" s="1"/>
      <c r="P367" s="1"/>
      <c r="Q367" s="1"/>
      <c r="R367" s="1"/>
      <c r="S367" s="1"/>
      <c r="T367" s="13"/>
    </row>
    <row r="368" spans="2:20" x14ac:dyDescent="0.3">
      <c r="B368" s="587" t="s">
        <v>104</v>
      </c>
      <c r="C368" s="588" t="s">
        <v>105</v>
      </c>
      <c r="D368" s="596">
        <v>1993244</v>
      </c>
      <c r="E368" s="596">
        <v>291507</v>
      </c>
      <c r="F368" s="596"/>
      <c r="G368" s="596">
        <v>68055</v>
      </c>
      <c r="H368" s="596"/>
      <c r="I368" s="596"/>
      <c r="J368" s="596">
        <v>3000</v>
      </c>
      <c r="K368" s="597">
        <v>2355806</v>
      </c>
      <c r="L368" s="13"/>
      <c r="M368" s="13"/>
      <c r="N368" s="13"/>
      <c r="O368" s="13"/>
      <c r="P368" s="13"/>
      <c r="Q368" s="13"/>
      <c r="R368" s="13"/>
      <c r="S368" s="13"/>
      <c r="T368" s="13"/>
    </row>
    <row r="369" spans="2:20" x14ac:dyDescent="0.3">
      <c r="B369" s="587" t="s">
        <v>149</v>
      </c>
      <c r="C369" s="588" t="s">
        <v>100</v>
      </c>
      <c r="D369" s="596"/>
      <c r="E369" s="596">
        <v>76990</v>
      </c>
      <c r="F369" s="596"/>
      <c r="G369" s="596"/>
      <c r="H369" s="596"/>
      <c r="I369" s="596"/>
      <c r="J369" s="596"/>
      <c r="K369" s="597">
        <v>76990</v>
      </c>
      <c r="L369" s="13"/>
      <c r="M369" s="13"/>
      <c r="N369" s="13"/>
      <c r="O369" s="13"/>
      <c r="P369" s="13"/>
      <c r="Q369" s="13"/>
      <c r="R369" s="13"/>
      <c r="S369" s="13"/>
      <c r="T369" s="13"/>
    </row>
    <row r="370" spans="2:20" x14ac:dyDescent="0.3">
      <c r="B370" s="587" t="s">
        <v>230</v>
      </c>
      <c r="C370" s="588" t="s">
        <v>166</v>
      </c>
      <c r="D370" s="596" t="s">
        <v>16</v>
      </c>
      <c r="E370" s="596" t="s">
        <v>16</v>
      </c>
      <c r="F370" s="596" t="s">
        <v>16</v>
      </c>
      <c r="G370" s="596" t="s">
        <v>16</v>
      </c>
      <c r="H370" s="596" t="s">
        <v>16</v>
      </c>
      <c r="I370" s="596" t="s">
        <v>16</v>
      </c>
      <c r="J370" s="596" t="s">
        <v>16</v>
      </c>
      <c r="K370" s="597">
        <v>0</v>
      </c>
      <c r="L370" s="13"/>
      <c r="M370" s="13"/>
      <c r="N370" s="13"/>
      <c r="O370" s="13"/>
      <c r="P370" s="13"/>
      <c r="Q370" s="13"/>
      <c r="R370" s="13"/>
      <c r="S370" s="13"/>
      <c r="T370" s="13"/>
    </row>
    <row r="371" spans="2:20" x14ac:dyDescent="0.3">
      <c r="B371" s="587" t="s">
        <v>239</v>
      </c>
      <c r="C371" s="588" t="s">
        <v>240</v>
      </c>
      <c r="D371" s="596" t="s">
        <v>16</v>
      </c>
      <c r="E371" s="596" t="s">
        <v>16</v>
      </c>
      <c r="F371" s="596" t="s">
        <v>16</v>
      </c>
      <c r="G371" s="596" t="s">
        <v>16</v>
      </c>
      <c r="H371" s="596" t="s">
        <v>16</v>
      </c>
      <c r="I371" s="596" t="s">
        <v>16</v>
      </c>
      <c r="J371" s="596" t="s">
        <v>16</v>
      </c>
      <c r="K371" s="597">
        <v>0</v>
      </c>
      <c r="L371" s="1"/>
      <c r="M371" s="1"/>
      <c r="N371" s="1"/>
      <c r="O371" s="1"/>
      <c r="P371" s="1"/>
      <c r="Q371" s="1"/>
      <c r="R371" s="1"/>
    </row>
    <row r="372" spans="2:20" ht="14.4" thickBot="1" x14ac:dyDescent="0.35">
      <c r="B372" s="589" t="s">
        <v>134</v>
      </c>
      <c r="C372" s="590"/>
      <c r="D372" s="598">
        <v>17924547</v>
      </c>
      <c r="E372" s="598">
        <v>17074522</v>
      </c>
      <c r="F372" s="598">
        <v>0</v>
      </c>
      <c r="G372" s="598">
        <v>294055</v>
      </c>
      <c r="H372" s="598">
        <v>0</v>
      </c>
      <c r="I372" s="598">
        <v>641016</v>
      </c>
      <c r="J372" s="598">
        <v>35000</v>
      </c>
      <c r="K372" s="599">
        <v>35969140</v>
      </c>
      <c r="L372" s="1"/>
      <c r="M372" s="1"/>
      <c r="N372" s="1"/>
      <c r="O372" s="1"/>
      <c r="P372" s="1"/>
      <c r="Q372" s="1"/>
      <c r="R372" s="1"/>
    </row>
    <row r="373" spans="2:20" x14ac:dyDescent="0.3">
      <c r="B373" s="5"/>
      <c r="D373" s="1"/>
      <c r="E373" s="1"/>
      <c r="F373" s="1"/>
      <c r="G373" s="1"/>
      <c r="H373" s="1"/>
      <c r="I373" s="1"/>
      <c r="J373" s="1"/>
      <c r="K373" s="1"/>
      <c r="L373" s="1"/>
      <c r="M373" s="1"/>
      <c r="N373" s="1"/>
      <c r="O373" s="1"/>
      <c r="P373" s="1"/>
      <c r="Q373" s="1"/>
      <c r="R373" s="1"/>
    </row>
    <row r="374" spans="2:20" x14ac:dyDescent="0.3">
      <c r="B374" s="5"/>
      <c r="D374" s="1"/>
      <c r="E374" s="1"/>
      <c r="F374" s="1"/>
      <c r="G374" s="1"/>
      <c r="H374" s="1"/>
      <c r="I374" s="1"/>
      <c r="J374" s="1"/>
      <c r="K374" s="1"/>
      <c r="L374" s="1"/>
      <c r="M374" s="1"/>
      <c r="N374" s="1"/>
      <c r="O374" s="1"/>
      <c r="P374" s="1"/>
      <c r="Q374" s="1"/>
      <c r="R374" s="1"/>
    </row>
    <row r="375" spans="2:20" x14ac:dyDescent="0.3">
      <c r="B375" s="5"/>
      <c r="D375" s="1"/>
      <c r="E375" s="1"/>
      <c r="F375" s="1"/>
      <c r="G375" s="1"/>
      <c r="H375" s="1"/>
      <c r="I375" s="1"/>
      <c r="J375" s="1"/>
      <c r="K375" s="1"/>
      <c r="L375" s="1"/>
      <c r="M375" s="1"/>
      <c r="N375" s="1"/>
      <c r="O375" s="1"/>
      <c r="P375" s="1"/>
      <c r="Q375" s="1"/>
      <c r="R375" s="1"/>
    </row>
    <row r="376" spans="2:20" x14ac:dyDescent="0.3">
      <c r="B376" s="5"/>
      <c r="D376" s="1"/>
      <c r="E376" s="1"/>
      <c r="F376" s="1"/>
      <c r="G376" s="1"/>
      <c r="H376" s="1"/>
      <c r="I376" s="1"/>
      <c r="J376" s="1"/>
      <c r="K376" s="1"/>
      <c r="L376" s="1"/>
      <c r="M376" s="1"/>
      <c r="N376" s="1"/>
      <c r="O376" s="1"/>
      <c r="P376" s="1"/>
      <c r="Q376" s="1"/>
      <c r="R376" s="1"/>
    </row>
    <row r="377" spans="2:20" x14ac:dyDescent="0.3">
      <c r="B377" s="5"/>
      <c r="D377" s="1"/>
      <c r="E377" s="1"/>
      <c r="F377" s="1"/>
      <c r="G377" s="1"/>
      <c r="H377" s="1"/>
      <c r="I377" s="1"/>
      <c r="J377" s="1"/>
      <c r="K377" s="1"/>
      <c r="L377" s="1"/>
      <c r="M377" s="1"/>
      <c r="N377" s="1"/>
      <c r="O377" s="1"/>
      <c r="P377" s="1"/>
      <c r="Q377" s="1"/>
      <c r="R377" s="1"/>
    </row>
    <row r="378" spans="2:20" x14ac:dyDescent="0.3">
      <c r="B378" s="5"/>
      <c r="D378" s="1"/>
      <c r="E378" s="1"/>
      <c r="F378" s="1"/>
      <c r="G378" s="1"/>
      <c r="H378" s="1"/>
      <c r="I378" s="1"/>
      <c r="J378" s="1"/>
      <c r="K378" s="1"/>
      <c r="L378" s="1"/>
      <c r="M378" s="1"/>
      <c r="N378" s="1"/>
      <c r="O378" s="1"/>
      <c r="P378" s="1"/>
      <c r="Q378" s="1"/>
      <c r="R378" s="1"/>
    </row>
    <row r="379" spans="2:20" x14ac:dyDescent="0.3">
      <c r="B379" s="5"/>
      <c r="D379" s="1"/>
      <c r="E379" s="1"/>
      <c r="F379" s="1"/>
      <c r="G379" s="1"/>
      <c r="H379" s="1"/>
      <c r="I379" s="1"/>
      <c r="J379" s="1"/>
      <c r="K379" s="1"/>
      <c r="L379" s="1"/>
      <c r="M379" s="1"/>
      <c r="N379" s="1"/>
      <c r="O379" s="1"/>
      <c r="P379" s="1"/>
      <c r="Q379" s="1"/>
      <c r="R379" s="1"/>
    </row>
    <row r="380" spans="2:20" x14ac:dyDescent="0.3">
      <c r="B380" s="5"/>
      <c r="D380" s="1"/>
      <c r="E380" s="1"/>
      <c r="F380" s="1"/>
      <c r="G380" s="1"/>
      <c r="H380" s="1"/>
      <c r="I380" s="1"/>
      <c r="J380" s="1"/>
      <c r="K380" s="1"/>
      <c r="L380" s="1"/>
      <c r="M380" s="1"/>
      <c r="N380" s="1"/>
      <c r="O380" s="1"/>
      <c r="P380" s="1"/>
      <c r="Q380" s="1"/>
      <c r="R380" s="1"/>
    </row>
    <row r="381" spans="2:20" x14ac:dyDescent="0.3">
      <c r="B381" s="5"/>
      <c r="D381" s="1"/>
      <c r="E381" s="1"/>
      <c r="F381" s="1"/>
      <c r="G381" s="1"/>
      <c r="H381" s="1"/>
      <c r="I381" s="1"/>
      <c r="J381" s="1"/>
      <c r="K381" s="1"/>
      <c r="L381" s="1"/>
      <c r="M381" s="1"/>
      <c r="N381" s="1"/>
      <c r="O381" s="1"/>
      <c r="P381" s="1"/>
      <c r="Q381" s="1"/>
      <c r="R381" s="1"/>
    </row>
    <row r="382" spans="2:20" x14ac:dyDescent="0.3">
      <c r="B382" s="5"/>
      <c r="D382" s="1"/>
      <c r="E382" s="1"/>
      <c r="F382" s="1"/>
      <c r="G382" s="1"/>
      <c r="H382" s="1"/>
      <c r="I382" s="1"/>
      <c r="J382" s="1"/>
      <c r="K382" s="1"/>
      <c r="L382" s="1"/>
      <c r="M382" s="1"/>
      <c r="N382" s="1"/>
      <c r="O382" s="1"/>
      <c r="P382" s="1"/>
      <c r="Q382" s="1"/>
      <c r="R382" s="1"/>
    </row>
    <row r="383" spans="2:20" x14ac:dyDescent="0.3">
      <c r="B383" s="5"/>
      <c r="D383" s="1"/>
      <c r="E383" s="1"/>
      <c r="F383" s="1"/>
      <c r="G383" s="1"/>
      <c r="H383" s="1"/>
      <c r="I383" s="1"/>
      <c r="J383" s="1"/>
      <c r="K383" s="1"/>
      <c r="L383" s="1"/>
      <c r="M383" s="1"/>
      <c r="N383" s="1"/>
      <c r="O383" s="1"/>
      <c r="P383" s="1"/>
      <c r="Q383" s="1"/>
      <c r="R383" s="1"/>
    </row>
    <row r="384" spans="2:20" x14ac:dyDescent="0.3">
      <c r="B384" s="5"/>
      <c r="D384" s="1"/>
      <c r="E384" s="1"/>
      <c r="F384" s="1"/>
      <c r="G384" s="1"/>
      <c r="H384" s="1"/>
      <c r="I384" s="1"/>
      <c r="J384" s="1"/>
      <c r="K384" s="1"/>
      <c r="L384" s="1"/>
      <c r="M384" s="1"/>
      <c r="N384" s="1"/>
      <c r="O384" s="1"/>
      <c r="P384" s="1"/>
      <c r="Q384" s="1"/>
      <c r="R384" s="1"/>
    </row>
    <row r="385" spans="2:18" x14ac:dyDescent="0.3">
      <c r="B385" s="5"/>
      <c r="D385" s="1"/>
      <c r="E385" s="1"/>
      <c r="F385" s="1"/>
      <c r="G385" s="1"/>
      <c r="H385" s="1"/>
      <c r="I385" s="1"/>
      <c r="J385" s="1"/>
      <c r="K385" s="1"/>
      <c r="L385" s="1"/>
      <c r="M385" s="1"/>
      <c r="N385" s="1"/>
      <c r="O385" s="1"/>
      <c r="P385" s="1"/>
      <c r="Q385" s="1"/>
      <c r="R385" s="1"/>
    </row>
    <row r="386" spans="2:18" x14ac:dyDescent="0.3">
      <c r="B386" s="5"/>
      <c r="D386" s="1"/>
      <c r="E386" s="1"/>
      <c r="F386" s="1"/>
      <c r="G386" s="1"/>
      <c r="H386" s="1"/>
      <c r="I386" s="1"/>
      <c r="J386" s="1"/>
      <c r="K386" s="1"/>
      <c r="L386" s="1"/>
      <c r="M386" s="1"/>
      <c r="N386" s="1"/>
      <c r="O386" s="1"/>
      <c r="P386" s="1"/>
      <c r="Q386" s="1"/>
      <c r="R386" s="1"/>
    </row>
    <row r="387" spans="2:18" x14ac:dyDescent="0.3">
      <c r="B387" s="5"/>
      <c r="D387" s="1"/>
      <c r="E387" s="1"/>
      <c r="F387" s="1"/>
      <c r="G387" s="1"/>
      <c r="H387" s="1"/>
      <c r="I387" s="1"/>
      <c r="J387" s="1"/>
      <c r="K387" s="1"/>
      <c r="L387" s="1"/>
      <c r="M387" s="1"/>
      <c r="N387" s="1"/>
      <c r="O387" s="1"/>
      <c r="P387" s="1"/>
      <c r="Q387" s="1"/>
      <c r="R387" s="1"/>
    </row>
    <row r="388" spans="2:18" x14ac:dyDescent="0.3">
      <c r="B388" s="5"/>
      <c r="D388" s="1"/>
      <c r="E388" s="1"/>
      <c r="F388" s="1"/>
      <c r="G388" s="1"/>
      <c r="H388" s="1"/>
      <c r="I388" s="1"/>
      <c r="J388" s="1"/>
      <c r="K388" s="1"/>
      <c r="L388" s="1"/>
      <c r="M388" s="1"/>
      <c r="N388" s="1"/>
      <c r="O388" s="1"/>
      <c r="P388" s="1"/>
      <c r="Q388" s="1"/>
      <c r="R388" s="1"/>
    </row>
    <row r="389" spans="2:18" x14ac:dyDescent="0.3">
      <c r="B389" s="5"/>
      <c r="D389" s="1"/>
      <c r="E389" s="1"/>
      <c r="F389" s="1"/>
      <c r="G389" s="1"/>
      <c r="H389" s="1"/>
      <c r="I389" s="1"/>
      <c r="J389" s="1"/>
      <c r="K389" s="1"/>
      <c r="L389" s="1"/>
      <c r="M389" s="1"/>
      <c r="N389" s="1"/>
      <c r="O389" s="1"/>
      <c r="P389" s="1"/>
      <c r="Q389" s="1"/>
      <c r="R389" s="1"/>
    </row>
    <row r="390" spans="2:18" x14ac:dyDescent="0.3">
      <c r="B390" s="5"/>
      <c r="D390" s="1"/>
      <c r="E390" s="1"/>
      <c r="F390" s="1"/>
      <c r="G390" s="1"/>
      <c r="H390" s="1"/>
      <c r="I390" s="1"/>
      <c r="J390" s="1"/>
      <c r="K390" s="1"/>
      <c r="L390" s="1"/>
      <c r="M390" s="1"/>
      <c r="N390" s="1"/>
      <c r="O390" s="1"/>
      <c r="P390" s="1"/>
      <c r="Q390" s="1"/>
      <c r="R390" s="1"/>
    </row>
    <row r="391" spans="2:18" x14ac:dyDescent="0.3">
      <c r="B391" s="5"/>
      <c r="D391" s="1"/>
      <c r="E391" s="1"/>
      <c r="F391" s="1"/>
      <c r="G391" s="1"/>
      <c r="H391" s="1"/>
      <c r="I391" s="1"/>
      <c r="J391" s="1"/>
      <c r="K391" s="1"/>
      <c r="L391" s="1"/>
      <c r="M391" s="1"/>
      <c r="N391" s="1"/>
      <c r="O391" s="1"/>
      <c r="P391" s="1"/>
      <c r="Q391" s="1"/>
      <c r="R391" s="1"/>
    </row>
    <row r="392" spans="2:18" x14ac:dyDescent="0.3">
      <c r="B392" s="5"/>
      <c r="D392" s="1"/>
      <c r="E392" s="1"/>
      <c r="F392" s="1"/>
      <c r="G392" s="1"/>
      <c r="H392" s="1"/>
      <c r="I392" s="1"/>
      <c r="J392" s="1"/>
      <c r="K392" s="1"/>
      <c r="L392" s="1"/>
      <c r="M392" s="1"/>
      <c r="N392" s="1"/>
      <c r="O392" s="1"/>
      <c r="P392" s="1"/>
      <c r="Q392" s="1"/>
      <c r="R392" s="1"/>
    </row>
    <row r="393" spans="2:18" x14ac:dyDescent="0.3">
      <c r="B393" s="5"/>
      <c r="D393" s="1"/>
      <c r="E393" s="1"/>
      <c r="F393" s="1"/>
      <c r="G393" s="1"/>
      <c r="H393" s="1"/>
      <c r="I393" s="1"/>
      <c r="J393" s="1"/>
      <c r="K393" s="1"/>
      <c r="L393" s="1"/>
      <c r="M393" s="1"/>
      <c r="N393" s="1"/>
      <c r="O393" s="1"/>
      <c r="P393" s="1"/>
      <c r="Q393" s="1"/>
      <c r="R393" s="1"/>
    </row>
    <row r="394" spans="2:18" x14ac:dyDescent="0.3">
      <c r="B394" s="5"/>
      <c r="D394" s="1"/>
      <c r="E394" s="1"/>
      <c r="F394" s="1"/>
      <c r="G394" s="1"/>
      <c r="H394" s="1"/>
      <c r="I394" s="1"/>
      <c r="J394" s="1"/>
      <c r="K394" s="1"/>
      <c r="L394" s="1"/>
      <c r="M394" s="1"/>
      <c r="N394" s="1"/>
      <c r="O394" s="1"/>
      <c r="P394" s="1"/>
      <c r="Q394" s="1"/>
      <c r="R394" s="1"/>
    </row>
    <row r="395" spans="2:18" x14ac:dyDescent="0.3">
      <c r="B395" s="5"/>
      <c r="D395" s="1"/>
      <c r="E395" s="1"/>
      <c r="F395" s="1"/>
      <c r="G395" s="1"/>
      <c r="H395" s="1"/>
      <c r="I395" s="1"/>
      <c r="J395" s="1"/>
      <c r="K395" s="1"/>
      <c r="L395" s="1"/>
      <c r="M395" s="1"/>
      <c r="N395" s="1"/>
      <c r="O395" s="1"/>
      <c r="P395" s="1"/>
      <c r="Q395" s="1"/>
      <c r="R395" s="1"/>
    </row>
    <row r="396" spans="2:18" x14ac:dyDescent="0.3">
      <c r="B396" s="5"/>
      <c r="D396" s="1"/>
      <c r="E396" s="1"/>
      <c r="F396" s="1"/>
      <c r="G396" s="1"/>
      <c r="H396" s="1"/>
      <c r="I396" s="1"/>
      <c r="J396" s="1"/>
      <c r="K396" s="1"/>
      <c r="L396" s="1"/>
      <c r="M396" s="1"/>
      <c r="N396" s="1"/>
      <c r="O396" s="1"/>
      <c r="P396" s="1"/>
      <c r="Q396" s="1"/>
      <c r="R396" s="1"/>
    </row>
    <row r="397" spans="2:18" x14ac:dyDescent="0.3">
      <c r="B397" s="5"/>
      <c r="D397" s="1"/>
      <c r="E397" s="1"/>
      <c r="F397" s="1"/>
      <c r="G397" s="1"/>
      <c r="H397" s="1"/>
      <c r="I397" s="1"/>
      <c r="J397" s="1"/>
      <c r="K397" s="1"/>
      <c r="L397" s="1"/>
      <c r="M397" s="1"/>
      <c r="N397" s="1"/>
      <c r="O397" s="1"/>
      <c r="P397" s="1"/>
      <c r="Q397" s="1"/>
      <c r="R397" s="1"/>
    </row>
    <row r="398" spans="2:18" x14ac:dyDescent="0.3">
      <c r="B398" s="5"/>
      <c r="D398" s="1"/>
      <c r="E398" s="1"/>
      <c r="F398" s="1"/>
      <c r="G398" s="1"/>
      <c r="H398" s="1"/>
      <c r="I398" s="1"/>
      <c r="J398" s="1"/>
      <c r="K398" s="1"/>
      <c r="L398" s="1"/>
      <c r="M398" s="1"/>
      <c r="N398" s="1"/>
      <c r="O398" s="1"/>
      <c r="P398" s="1"/>
      <c r="Q398" s="1"/>
      <c r="R398" s="1"/>
    </row>
    <row r="399" spans="2:18" x14ac:dyDescent="0.3">
      <c r="B399" s="5"/>
      <c r="D399" s="1"/>
      <c r="E399" s="1"/>
      <c r="F399" s="1"/>
      <c r="G399" s="1"/>
      <c r="H399" s="1"/>
      <c r="I399" s="1"/>
      <c r="J399" s="1"/>
      <c r="K399" s="1"/>
      <c r="L399" s="1"/>
      <c r="M399" s="1"/>
      <c r="N399" s="1"/>
      <c r="O399" s="1"/>
      <c r="P399" s="1"/>
      <c r="Q399" s="1"/>
      <c r="R399" s="1"/>
    </row>
    <row r="400" spans="2:18" x14ac:dyDescent="0.3">
      <c r="B400" s="5"/>
      <c r="D400" s="1"/>
      <c r="E400" s="1"/>
      <c r="F400" s="1"/>
      <c r="G400" s="1"/>
      <c r="H400" s="1"/>
      <c r="I400" s="1"/>
      <c r="J400" s="1"/>
      <c r="K400" s="1"/>
      <c r="L400" s="1"/>
      <c r="M400" s="1"/>
      <c r="N400" s="1"/>
      <c r="O400" s="1"/>
      <c r="P400" s="1"/>
      <c r="Q400" s="1"/>
      <c r="R400" s="1"/>
    </row>
    <row r="401" spans="2:18" x14ac:dyDescent="0.3">
      <c r="B401" s="5"/>
      <c r="D401" s="1"/>
      <c r="E401" s="1"/>
      <c r="F401" s="1"/>
      <c r="G401" s="1"/>
      <c r="H401" s="1"/>
      <c r="I401" s="1"/>
      <c r="J401" s="1"/>
      <c r="K401" s="1"/>
      <c r="L401" s="1"/>
      <c r="M401" s="1"/>
      <c r="N401" s="1"/>
      <c r="O401" s="1"/>
      <c r="P401" s="1"/>
      <c r="Q401" s="1"/>
      <c r="R401" s="1"/>
    </row>
    <row r="402" spans="2:18" x14ac:dyDescent="0.3">
      <c r="B402" s="5"/>
      <c r="D402" s="1"/>
      <c r="E402" s="1"/>
      <c r="F402" s="1"/>
      <c r="G402" s="1"/>
      <c r="H402" s="1"/>
      <c r="I402" s="1"/>
      <c r="J402" s="1"/>
      <c r="K402" s="1"/>
      <c r="L402" s="1"/>
      <c r="M402" s="1"/>
      <c r="N402" s="1"/>
      <c r="O402" s="1"/>
      <c r="P402" s="1"/>
      <c r="Q402" s="1"/>
      <c r="R402" s="1"/>
    </row>
    <row r="403" spans="2:18" x14ac:dyDescent="0.3">
      <c r="B403" s="5"/>
      <c r="D403" s="1"/>
      <c r="E403" s="1"/>
      <c r="F403" s="1"/>
      <c r="G403" s="1"/>
      <c r="H403" s="1"/>
      <c r="I403" s="1"/>
      <c r="J403" s="1"/>
      <c r="K403" s="1"/>
      <c r="L403" s="1"/>
      <c r="M403" s="1"/>
      <c r="N403" s="1"/>
      <c r="O403" s="1"/>
      <c r="P403" s="1"/>
      <c r="Q403" s="1"/>
      <c r="R403" s="1"/>
    </row>
    <row r="404" spans="2:18" x14ac:dyDescent="0.3">
      <c r="B404" s="5"/>
      <c r="D404" s="1"/>
      <c r="E404" s="1"/>
      <c r="F404" s="1"/>
      <c r="G404" s="1"/>
      <c r="H404" s="1"/>
      <c r="I404" s="1"/>
      <c r="J404" s="1"/>
      <c r="K404" s="1"/>
      <c r="L404" s="1"/>
      <c r="M404" s="1"/>
      <c r="N404" s="1"/>
      <c r="O404" s="1"/>
      <c r="P404" s="1"/>
      <c r="Q404" s="1"/>
      <c r="R404" s="1"/>
    </row>
    <row r="405" spans="2:18" x14ac:dyDescent="0.3">
      <c r="B405" s="5"/>
      <c r="D405" s="1"/>
      <c r="E405" s="1"/>
      <c r="F405" s="1"/>
      <c r="G405" s="1"/>
      <c r="H405" s="1"/>
      <c r="I405" s="1"/>
      <c r="J405" s="1"/>
      <c r="K405" s="1"/>
      <c r="L405" s="1"/>
      <c r="M405" s="1"/>
      <c r="N405" s="1"/>
      <c r="O405" s="1"/>
      <c r="P405" s="1"/>
      <c r="Q405" s="1"/>
      <c r="R405" s="1"/>
    </row>
    <row r="406" spans="2:18" x14ac:dyDescent="0.3">
      <c r="B406" s="5"/>
      <c r="D406" s="1"/>
      <c r="E406" s="1"/>
      <c r="F406" s="1"/>
      <c r="G406" s="1"/>
      <c r="H406" s="1"/>
      <c r="I406" s="1"/>
      <c r="J406" s="1"/>
      <c r="K406" s="1"/>
      <c r="L406" s="1"/>
      <c r="M406" s="1"/>
      <c r="N406" s="1"/>
      <c r="O406" s="1"/>
      <c r="P406" s="1"/>
      <c r="Q406" s="1"/>
      <c r="R406" s="1"/>
    </row>
    <row r="407" spans="2:18" x14ac:dyDescent="0.3">
      <c r="B407" s="5"/>
      <c r="D407" s="1"/>
      <c r="E407" s="1"/>
      <c r="F407" s="1"/>
      <c r="G407" s="1"/>
      <c r="H407" s="1"/>
      <c r="I407" s="1"/>
      <c r="J407" s="1"/>
      <c r="K407" s="1"/>
      <c r="L407" s="1"/>
      <c r="M407" s="1"/>
      <c r="N407" s="1"/>
      <c r="O407" s="1"/>
      <c r="P407" s="1"/>
      <c r="Q407" s="1"/>
      <c r="R407" s="1"/>
    </row>
  </sheetData>
  <mergeCells count="32">
    <mergeCell ref="C350:K350"/>
    <mergeCell ref="B351:C352"/>
    <mergeCell ref="D351:K351"/>
    <mergeCell ref="S5:T5"/>
    <mergeCell ref="E5:F5"/>
    <mergeCell ref="C5:D5"/>
    <mergeCell ref="G5:H5"/>
    <mergeCell ref="I5:J5"/>
    <mergeCell ref="K5:L5"/>
    <mergeCell ref="M5:N5"/>
    <mergeCell ref="O5:P5"/>
    <mergeCell ref="Q2:R2"/>
    <mergeCell ref="C2:D2"/>
    <mergeCell ref="Q5:R5"/>
    <mergeCell ref="C4:D4"/>
    <mergeCell ref="E4:F4"/>
    <mergeCell ref="S1:T1"/>
    <mergeCell ref="O4:P4"/>
    <mergeCell ref="Q4:R4"/>
    <mergeCell ref="G4:H4"/>
    <mergeCell ref="I4:J4"/>
    <mergeCell ref="K4:L4"/>
    <mergeCell ref="M4:N4"/>
    <mergeCell ref="S4:T4"/>
    <mergeCell ref="B1:R1"/>
    <mergeCell ref="S2:T2"/>
    <mergeCell ref="I2:J2"/>
    <mergeCell ref="E2:F2"/>
    <mergeCell ref="G2:H2"/>
    <mergeCell ref="K2:L2"/>
    <mergeCell ref="M2:N2"/>
    <mergeCell ref="O2:P2"/>
  </mergeCells>
  <conditionalFormatting sqref="B353:B371">
    <cfRule type="containsText" dxfId="39" priority="7" operator="containsText" text="Total general">
      <formula>NOT(ISERROR(SEARCH("Total general",B353)))</formula>
    </cfRule>
  </conditionalFormatting>
  <conditionalFormatting sqref="C353:J371">
    <cfRule type="containsErrors" dxfId="38"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175DF9"/>
  </sheetPr>
  <dimension ref="B1:IW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11" width="12.88671875" style="1" customWidth="1"/>
    <col min="12" max="12" width="9" style="1" customWidth="1"/>
    <col min="13" max="13" width="7.44140625" style="1" customWidth="1"/>
    <col min="14" max="14" width="9.21875" style="1" customWidth="1"/>
    <col min="15" max="15" width="7.77734375" style="1" customWidth="1"/>
    <col min="16" max="16" width="12" style="1" bestFit="1" customWidth="1"/>
    <col min="17" max="17" width="8.21875" style="1" customWidth="1"/>
    <col min="18" max="18" width="10" style="1" customWidth="1"/>
    <col min="19" max="16384" width="11.44140625" style="1"/>
  </cols>
  <sheetData>
    <row r="1" spans="2:46" ht="25.5" customHeight="1" thickBot="1" x14ac:dyDescent="0.35">
      <c r="B1" s="1339" t="s">
        <v>366</v>
      </c>
      <c r="C1" s="1339"/>
      <c r="D1" s="1339"/>
      <c r="E1" s="1339"/>
      <c r="F1" s="1339"/>
      <c r="G1" s="1339"/>
      <c r="H1" s="1339"/>
      <c r="I1" s="1339"/>
      <c r="J1" s="1339"/>
      <c r="K1" s="1339"/>
      <c r="L1" s="1339"/>
      <c r="M1" s="1339"/>
      <c r="N1" s="1339"/>
      <c r="O1" s="1339"/>
      <c r="P1" s="1339"/>
      <c r="Q1" s="1339"/>
      <c r="R1" s="1339"/>
    </row>
    <row r="2" spans="2:46" ht="26.25" customHeight="1" thickBot="1" x14ac:dyDescent="0.35">
      <c r="B2" s="6" t="s">
        <v>5</v>
      </c>
      <c r="C2" s="1354" t="s">
        <v>6</v>
      </c>
      <c r="D2" s="1354"/>
      <c r="E2" s="1360" t="s">
        <v>135</v>
      </c>
      <c r="F2" s="1360"/>
      <c r="G2" s="1360" t="s">
        <v>136</v>
      </c>
      <c r="H2" s="1360"/>
      <c r="I2" s="1360" t="s">
        <v>137</v>
      </c>
      <c r="J2" s="1360"/>
      <c r="K2" s="1360" t="s">
        <v>358</v>
      </c>
      <c r="L2" s="1360"/>
      <c r="M2" s="1360" t="s">
        <v>138</v>
      </c>
      <c r="N2" s="1360"/>
      <c r="O2" s="1360" t="s">
        <v>139</v>
      </c>
      <c r="P2" s="1360"/>
      <c r="Q2" s="1360" t="s">
        <v>140</v>
      </c>
      <c r="R2" s="1360"/>
    </row>
    <row r="3" spans="2:46" s="2" customFormat="1" ht="24.75" customHeight="1" thickBot="1" x14ac:dyDescent="0.35">
      <c r="B3" s="17" t="s">
        <v>14</v>
      </c>
      <c r="C3" s="18"/>
      <c r="D3" s="18"/>
      <c r="E3" s="18"/>
      <c r="F3" s="18"/>
      <c r="G3" s="18"/>
      <c r="H3" s="18"/>
      <c r="I3" s="18"/>
      <c r="J3" s="18"/>
      <c r="K3" s="18"/>
      <c r="L3" s="18"/>
      <c r="M3" s="18"/>
      <c r="N3" s="18"/>
      <c r="O3" s="18"/>
      <c r="P3" s="18"/>
      <c r="Q3" s="18"/>
      <c r="R3" s="19"/>
      <c r="S3" s="1"/>
      <c r="T3" s="1"/>
      <c r="U3" s="1"/>
      <c r="V3" s="1"/>
      <c r="W3" s="1"/>
      <c r="X3" s="1"/>
      <c r="Y3" s="1"/>
      <c r="Z3" s="1"/>
      <c r="AA3" s="1"/>
      <c r="AB3" s="1"/>
      <c r="AC3" s="1"/>
    </row>
    <row r="4" spans="2:46" ht="19.5" customHeight="1" x14ac:dyDescent="0.3">
      <c r="B4" s="34" t="s">
        <v>15</v>
      </c>
      <c r="C4" s="1347">
        <v>60445.52</v>
      </c>
      <c r="D4" s="1348"/>
      <c r="E4" s="1365">
        <v>546.62</v>
      </c>
      <c r="F4" s="1366"/>
      <c r="G4" s="1361">
        <v>75.83</v>
      </c>
      <c r="H4" s="1362" t="s">
        <v>16</v>
      </c>
      <c r="I4" s="1361">
        <v>64.08</v>
      </c>
      <c r="J4" s="1362" t="s">
        <v>16</v>
      </c>
      <c r="K4" s="1361">
        <v>102.55</v>
      </c>
      <c r="L4" s="1362" t="s">
        <v>16</v>
      </c>
      <c r="M4" s="1361">
        <v>49.2</v>
      </c>
      <c r="N4" s="1362" t="s">
        <v>16</v>
      </c>
      <c r="O4" s="1361">
        <v>190.64</v>
      </c>
      <c r="P4" s="1362" t="s">
        <v>16</v>
      </c>
      <c r="Q4" s="1361">
        <v>64.33</v>
      </c>
      <c r="R4" s="1362"/>
      <c r="S4" s="13"/>
      <c r="T4" s="13"/>
      <c r="U4" s="13"/>
      <c r="V4" s="13"/>
      <c r="W4" s="13"/>
      <c r="X4" s="13"/>
      <c r="Y4" s="13"/>
    </row>
    <row r="5" spans="2:46" ht="19.5" customHeight="1" thickBot="1" x14ac:dyDescent="0.35">
      <c r="B5" s="48" t="s">
        <v>397</v>
      </c>
      <c r="C5" s="1337">
        <v>57.249751511774576</v>
      </c>
      <c r="D5" s="1338"/>
      <c r="E5" s="1367">
        <v>219.08638542314588</v>
      </c>
      <c r="F5" s="1368"/>
      <c r="G5" s="1363">
        <v>444.98219701964922</v>
      </c>
      <c r="H5" s="1364"/>
      <c r="I5" s="1363">
        <v>296.89450686641698</v>
      </c>
      <c r="J5" s="1364"/>
      <c r="K5" s="1363">
        <v>222.07703559239397</v>
      </c>
      <c r="L5" s="1364"/>
      <c r="M5" s="1363">
        <v>447.35772357723573</v>
      </c>
      <c r="N5" s="1364"/>
      <c r="O5" s="1363">
        <v>36.372219890893831</v>
      </c>
      <c r="P5" s="1364"/>
      <c r="Q5" s="1363">
        <v>237.38535675423597</v>
      </c>
      <c r="R5" s="1364"/>
      <c r="S5" s="13"/>
      <c r="T5" s="13"/>
      <c r="U5" s="13"/>
      <c r="V5" s="13"/>
      <c r="W5" s="13"/>
      <c r="X5" s="13"/>
      <c r="Y5" s="13"/>
    </row>
    <row r="6" spans="2:46" ht="24.75" customHeight="1" thickBot="1" x14ac:dyDescent="0.35">
      <c r="B6" s="16" t="s">
        <v>17</v>
      </c>
      <c r="C6" s="224" t="s">
        <v>16</v>
      </c>
      <c r="D6" s="224" t="s">
        <v>16</v>
      </c>
      <c r="E6" s="224"/>
      <c r="F6" s="224"/>
      <c r="G6" s="224"/>
      <c r="H6" s="224"/>
      <c r="I6" s="224"/>
      <c r="J6" s="224"/>
      <c r="K6" s="224"/>
      <c r="L6" s="224"/>
      <c r="M6" s="224"/>
      <c r="N6" s="224"/>
      <c r="O6" s="224"/>
      <c r="P6" s="224"/>
      <c r="Q6" s="224"/>
      <c r="R6" s="239"/>
      <c r="S6" s="13"/>
      <c r="T6" s="13"/>
      <c r="U6" s="13"/>
      <c r="V6" s="13"/>
      <c r="W6" s="13"/>
      <c r="X6" s="13"/>
      <c r="Y6" s="13"/>
      <c r="AD6" s="5"/>
      <c r="AE6" s="5"/>
      <c r="AF6" s="5"/>
      <c r="AG6" s="5"/>
      <c r="AH6" s="5"/>
      <c r="AI6" s="5"/>
      <c r="AJ6" s="5"/>
      <c r="AK6" s="5"/>
      <c r="AL6" s="5"/>
      <c r="AM6" s="5"/>
      <c r="AN6" s="5"/>
      <c r="AO6" s="5"/>
      <c r="AP6" s="5"/>
      <c r="AQ6" s="5"/>
      <c r="AR6" s="5"/>
      <c r="AS6" s="5"/>
      <c r="AT6" s="5"/>
    </row>
    <row r="7" spans="2:46" ht="19.5" customHeight="1" thickBot="1" x14ac:dyDescent="0.35">
      <c r="B7" s="49" t="s">
        <v>398</v>
      </c>
      <c r="C7" s="227" t="s">
        <v>16</v>
      </c>
      <c r="D7" s="227" t="s">
        <v>16</v>
      </c>
      <c r="E7" s="227"/>
      <c r="F7" s="227"/>
      <c r="G7" s="227"/>
      <c r="H7" s="227"/>
      <c r="I7" s="227"/>
      <c r="J7" s="227"/>
      <c r="K7" s="227"/>
      <c r="L7" s="227"/>
      <c r="M7" s="227"/>
      <c r="N7" s="227"/>
      <c r="O7" s="227"/>
      <c r="P7" s="227"/>
      <c r="Q7" s="227"/>
      <c r="R7" s="240"/>
      <c r="S7" s="13"/>
      <c r="T7" s="13"/>
      <c r="U7" s="13"/>
      <c r="V7" s="13"/>
      <c r="W7" s="13"/>
      <c r="X7" s="13"/>
      <c r="Y7" s="13"/>
      <c r="AD7" s="5"/>
      <c r="AE7" s="5"/>
      <c r="AF7" s="5"/>
      <c r="AG7" s="5"/>
      <c r="AH7" s="5"/>
      <c r="AI7" s="5"/>
      <c r="AJ7" s="5"/>
      <c r="AK7" s="5"/>
      <c r="AL7" s="5"/>
      <c r="AM7" s="5"/>
      <c r="AN7" s="5"/>
      <c r="AO7" s="5"/>
      <c r="AP7" s="5"/>
      <c r="AQ7" s="5"/>
      <c r="AR7" s="5"/>
      <c r="AS7" s="5"/>
      <c r="AT7" s="5"/>
    </row>
    <row r="8" spans="2:46" ht="19.5" customHeight="1" x14ac:dyDescent="0.3">
      <c r="B8" s="50" t="s">
        <v>399</v>
      </c>
      <c r="C8" s="230">
        <v>1</v>
      </c>
      <c r="D8" s="223">
        <v>3460491</v>
      </c>
      <c r="E8" s="222">
        <v>3.4606938726325254E-2</v>
      </c>
      <c r="F8" s="223">
        <v>119757</v>
      </c>
      <c r="G8" s="222">
        <v>0.28176223519293236</v>
      </c>
      <c r="H8" s="232">
        <v>33743</v>
      </c>
      <c r="I8" s="222">
        <v>0.15886336498075268</v>
      </c>
      <c r="J8" s="232">
        <v>19025</v>
      </c>
      <c r="K8" s="222">
        <v>0.1901684243927286</v>
      </c>
      <c r="L8" s="232">
        <v>22774</v>
      </c>
      <c r="M8" s="222">
        <v>0.18378883906577487</v>
      </c>
      <c r="N8" s="232">
        <v>22010</v>
      </c>
      <c r="O8" s="222">
        <v>5.7900582011907446E-2</v>
      </c>
      <c r="P8" s="232">
        <v>6934</v>
      </c>
      <c r="Q8" s="222">
        <v>0.12751655435590403</v>
      </c>
      <c r="R8" s="232">
        <v>15271</v>
      </c>
      <c r="S8" s="13"/>
      <c r="T8" s="13"/>
      <c r="U8" s="13"/>
      <c r="V8" s="13"/>
      <c r="W8" s="13"/>
      <c r="X8" s="13"/>
      <c r="Y8" s="13"/>
    </row>
    <row r="9" spans="2:46" ht="19.5" customHeight="1" x14ac:dyDescent="0.3">
      <c r="B9" s="51" t="s">
        <v>400</v>
      </c>
      <c r="C9" s="218">
        <v>0.46836359349005674</v>
      </c>
      <c r="D9" s="219">
        <v>1620768</v>
      </c>
      <c r="E9" s="221">
        <v>0.45374383125829804</v>
      </c>
      <c r="F9" s="234">
        <v>54339</v>
      </c>
      <c r="G9" s="221">
        <v>0.44910055418901695</v>
      </c>
      <c r="H9" s="234">
        <v>15154</v>
      </c>
      <c r="I9" s="221">
        <v>0.46538764783180026</v>
      </c>
      <c r="J9" s="234">
        <v>8854</v>
      </c>
      <c r="K9" s="221">
        <v>0.45903222973566349</v>
      </c>
      <c r="L9" s="234">
        <v>10454</v>
      </c>
      <c r="M9" s="221">
        <v>0.44175374829622899</v>
      </c>
      <c r="N9" s="234">
        <v>9723</v>
      </c>
      <c r="O9" s="221">
        <v>0.46798384770695123</v>
      </c>
      <c r="P9" s="234">
        <v>3245</v>
      </c>
      <c r="Q9" s="221">
        <v>0.45242616724510509</v>
      </c>
      <c r="R9" s="235">
        <v>6909</v>
      </c>
      <c r="S9" s="13"/>
      <c r="T9" s="13"/>
      <c r="U9" s="13"/>
      <c r="V9" s="13"/>
      <c r="W9" s="13"/>
      <c r="X9" s="13"/>
      <c r="Y9" s="13"/>
    </row>
    <row r="10" spans="2:46" ht="19.5" customHeight="1" x14ac:dyDescent="0.3">
      <c r="B10" s="52" t="s">
        <v>401</v>
      </c>
      <c r="C10" s="218">
        <v>0.53163640650994326</v>
      </c>
      <c r="D10" s="219">
        <v>1839723</v>
      </c>
      <c r="E10" s="221">
        <v>0.54625616874170191</v>
      </c>
      <c r="F10" s="234">
        <v>65418</v>
      </c>
      <c r="G10" s="221">
        <v>0.55089944581098305</v>
      </c>
      <c r="H10" s="234">
        <v>18589</v>
      </c>
      <c r="I10" s="221">
        <v>0.53461235216819969</v>
      </c>
      <c r="J10" s="234">
        <v>10171</v>
      </c>
      <c r="K10" s="221">
        <v>0.54096777026433651</v>
      </c>
      <c r="L10" s="234">
        <v>12320</v>
      </c>
      <c r="M10" s="221">
        <v>0.55824625170377107</v>
      </c>
      <c r="N10" s="234">
        <v>12287</v>
      </c>
      <c r="O10" s="221">
        <v>0.53201615229304877</v>
      </c>
      <c r="P10" s="234">
        <v>3689</v>
      </c>
      <c r="Q10" s="221">
        <v>0.54757383275489491</v>
      </c>
      <c r="R10" s="235">
        <v>8362</v>
      </c>
      <c r="S10" s="13"/>
      <c r="T10" s="13"/>
      <c r="U10" s="13"/>
      <c r="V10" s="13"/>
      <c r="W10" s="13"/>
      <c r="X10" s="13"/>
      <c r="Y10" s="13"/>
    </row>
    <row r="11" spans="2:46" s="797" customFormat="1" ht="19.5" customHeight="1" x14ac:dyDescent="0.3">
      <c r="B11" s="50" t="s">
        <v>18</v>
      </c>
      <c r="C11" s="785" t="s">
        <v>16</v>
      </c>
      <c r="D11" s="220">
        <v>44.37</v>
      </c>
      <c r="E11" s="785"/>
      <c r="F11" s="241">
        <v>47.58</v>
      </c>
      <c r="G11" s="790" t="s">
        <v>16</v>
      </c>
      <c r="H11" s="242">
        <v>48.1</v>
      </c>
      <c r="I11" s="790" t="s">
        <v>16</v>
      </c>
      <c r="J11" s="242">
        <v>45.67</v>
      </c>
      <c r="K11" s="790" t="s">
        <v>16</v>
      </c>
      <c r="L11" s="242">
        <v>49.2</v>
      </c>
      <c r="M11" s="790" t="s">
        <v>16</v>
      </c>
      <c r="N11" s="242">
        <v>46.98</v>
      </c>
      <c r="O11" s="790" t="s">
        <v>16</v>
      </c>
      <c r="P11" s="242">
        <v>47.99</v>
      </c>
      <c r="Q11" s="790" t="s">
        <v>16</v>
      </c>
      <c r="R11" s="243">
        <v>47.08</v>
      </c>
      <c r="S11" s="796"/>
      <c r="T11" s="796"/>
      <c r="U11" s="796"/>
      <c r="V11" s="796"/>
      <c r="W11" s="796"/>
      <c r="X11" s="796"/>
      <c r="Y11" s="796"/>
      <c r="AD11" s="798"/>
      <c r="AE11" s="798"/>
      <c r="AF11" s="798"/>
      <c r="AG11" s="798"/>
      <c r="AH11" s="798"/>
      <c r="AI11" s="798"/>
      <c r="AJ11" s="798"/>
      <c r="AK11" s="798"/>
      <c r="AL11" s="798"/>
      <c r="AM11" s="798"/>
      <c r="AN11" s="798"/>
      <c r="AO11" s="798"/>
      <c r="AP11" s="798"/>
      <c r="AQ11" s="798"/>
      <c r="AR11" s="798"/>
      <c r="AS11" s="798"/>
      <c r="AT11" s="798"/>
    </row>
    <row r="12" spans="2:46" ht="19.5" customHeight="1" x14ac:dyDescent="0.3">
      <c r="B12" s="51" t="s">
        <v>402</v>
      </c>
      <c r="C12" s="221">
        <v>0.12086435133049038</v>
      </c>
      <c r="D12" s="219">
        <v>418250</v>
      </c>
      <c r="E12" s="221">
        <v>0.10873685880574831</v>
      </c>
      <c r="F12" s="234">
        <v>13022</v>
      </c>
      <c r="G12" s="221">
        <v>9.1722727676851495E-2</v>
      </c>
      <c r="H12" s="234">
        <v>3095</v>
      </c>
      <c r="I12" s="221">
        <v>0.11621550591327201</v>
      </c>
      <c r="J12" s="234">
        <v>2211</v>
      </c>
      <c r="K12" s="221">
        <v>0.11662422060244138</v>
      </c>
      <c r="L12" s="234">
        <v>2656</v>
      </c>
      <c r="M12" s="221">
        <v>0.10713312130849614</v>
      </c>
      <c r="N12" s="234">
        <v>2358</v>
      </c>
      <c r="O12" s="221">
        <v>0.10311508508797231</v>
      </c>
      <c r="P12" s="234">
        <v>715</v>
      </c>
      <c r="Q12" s="221">
        <v>0.13011590596555564</v>
      </c>
      <c r="R12" s="235">
        <v>1987</v>
      </c>
      <c r="S12" s="13"/>
      <c r="T12" s="13"/>
      <c r="U12" s="13"/>
      <c r="V12" s="13"/>
      <c r="W12" s="13"/>
      <c r="X12" s="13"/>
      <c r="Y12" s="13"/>
    </row>
    <row r="13" spans="2:46" ht="19.5" customHeight="1" x14ac:dyDescent="0.3">
      <c r="B13" s="52" t="s">
        <v>403</v>
      </c>
      <c r="C13" s="221">
        <v>0.17400507615826771</v>
      </c>
      <c r="D13" s="219">
        <v>602143</v>
      </c>
      <c r="E13" s="221">
        <v>0.15059662483195138</v>
      </c>
      <c r="F13" s="234">
        <v>18035</v>
      </c>
      <c r="G13" s="221">
        <v>0.14998666390066087</v>
      </c>
      <c r="H13" s="234">
        <v>5061</v>
      </c>
      <c r="I13" s="221">
        <v>0.1464388961892247</v>
      </c>
      <c r="J13" s="234">
        <v>2786</v>
      </c>
      <c r="K13" s="221">
        <v>0.14011592166505665</v>
      </c>
      <c r="L13" s="234">
        <v>3191</v>
      </c>
      <c r="M13" s="221">
        <v>0.1606996819627442</v>
      </c>
      <c r="N13" s="234">
        <v>3537</v>
      </c>
      <c r="O13" s="221">
        <v>0.15791750793192963</v>
      </c>
      <c r="P13" s="234">
        <v>1095</v>
      </c>
      <c r="Q13" s="221">
        <v>0.15486870538929998</v>
      </c>
      <c r="R13" s="235">
        <v>2365</v>
      </c>
      <c r="S13" s="13"/>
      <c r="T13" s="13"/>
      <c r="U13" s="13"/>
      <c r="V13" s="13"/>
      <c r="W13" s="13"/>
      <c r="X13" s="13"/>
      <c r="Y13" s="13"/>
    </row>
    <row r="14" spans="2:46" ht="19.5" customHeight="1" x14ac:dyDescent="0.3">
      <c r="B14" s="52" t="s">
        <v>404</v>
      </c>
      <c r="C14" s="221">
        <v>0.21752173318757367</v>
      </c>
      <c r="D14" s="219">
        <v>752732</v>
      </c>
      <c r="E14" s="221">
        <v>0.1956127825513331</v>
      </c>
      <c r="F14" s="234">
        <v>23426</v>
      </c>
      <c r="G14" s="221">
        <v>0.2136146756364283</v>
      </c>
      <c r="H14" s="234">
        <v>7208</v>
      </c>
      <c r="I14" s="221">
        <v>0.22007884362680682</v>
      </c>
      <c r="J14" s="234">
        <v>4187</v>
      </c>
      <c r="K14" s="221">
        <v>0.1652322824273294</v>
      </c>
      <c r="L14" s="234">
        <v>3763</v>
      </c>
      <c r="M14" s="221">
        <v>0.2036801453884598</v>
      </c>
      <c r="N14" s="234">
        <v>4483</v>
      </c>
      <c r="O14" s="221">
        <v>0.18546293625612922</v>
      </c>
      <c r="P14" s="234">
        <v>1286</v>
      </c>
      <c r="Q14" s="221">
        <v>0.16364350730142099</v>
      </c>
      <c r="R14" s="235">
        <v>2499</v>
      </c>
      <c r="S14" s="13"/>
      <c r="T14" s="13"/>
      <c r="U14" s="13"/>
      <c r="V14" s="13"/>
      <c r="W14" s="13"/>
      <c r="X14" s="13"/>
      <c r="Y14" s="13"/>
    </row>
    <row r="15" spans="2:46" ht="19.5" customHeight="1" x14ac:dyDescent="0.3">
      <c r="B15" s="52" t="s">
        <v>405</v>
      </c>
      <c r="C15" s="221">
        <v>0.28792763801437427</v>
      </c>
      <c r="D15" s="219">
        <v>996371</v>
      </c>
      <c r="E15" s="221">
        <v>0.27692744474226977</v>
      </c>
      <c r="F15" s="234">
        <v>33164</v>
      </c>
      <c r="G15" s="221">
        <v>0.27943573481907358</v>
      </c>
      <c r="H15" s="234">
        <v>9429</v>
      </c>
      <c r="I15" s="221">
        <v>0.28630749014454665</v>
      </c>
      <c r="J15" s="234">
        <v>5447</v>
      </c>
      <c r="K15" s="221">
        <v>0.25919908667779046</v>
      </c>
      <c r="L15" s="234">
        <v>5903</v>
      </c>
      <c r="M15" s="221">
        <v>0.27578373466606088</v>
      </c>
      <c r="N15" s="234">
        <v>6070</v>
      </c>
      <c r="O15" s="221">
        <v>0.2953562157484857</v>
      </c>
      <c r="P15" s="234">
        <v>2048</v>
      </c>
      <c r="Q15" s="221">
        <v>0.27941850566433107</v>
      </c>
      <c r="R15" s="235">
        <v>4267</v>
      </c>
      <c r="S15" s="13"/>
      <c r="T15" s="13"/>
      <c r="U15" s="13"/>
      <c r="V15" s="13"/>
      <c r="W15" s="13"/>
      <c r="X15" s="13"/>
      <c r="Y15" s="13"/>
    </row>
    <row r="16" spans="2:46" ht="19.5" customHeight="1" x14ac:dyDescent="0.3">
      <c r="B16" s="52" t="s">
        <v>406</v>
      </c>
      <c r="C16" s="221">
        <v>0.1304540309453196</v>
      </c>
      <c r="D16" s="219">
        <v>451435</v>
      </c>
      <c r="E16" s="221">
        <v>0.17810232387250849</v>
      </c>
      <c r="F16" s="234">
        <v>21329</v>
      </c>
      <c r="G16" s="221">
        <v>0.17947426132827549</v>
      </c>
      <c r="H16" s="234">
        <v>6056</v>
      </c>
      <c r="I16" s="221">
        <v>0.1664651773981603</v>
      </c>
      <c r="J16" s="234">
        <v>3167</v>
      </c>
      <c r="K16" s="221">
        <v>0.20488276104329498</v>
      </c>
      <c r="L16" s="234">
        <v>4666</v>
      </c>
      <c r="M16" s="221">
        <v>0.16510676965015902</v>
      </c>
      <c r="N16" s="234">
        <v>3634</v>
      </c>
      <c r="O16" s="221">
        <v>0.15488895298528987</v>
      </c>
      <c r="P16" s="234">
        <v>1074</v>
      </c>
      <c r="Q16" s="221">
        <v>0.17890118525309409</v>
      </c>
      <c r="R16" s="235">
        <v>2732</v>
      </c>
      <c r="S16" s="13"/>
      <c r="T16" s="13"/>
      <c r="U16" s="13"/>
      <c r="V16" s="13"/>
      <c r="W16" s="13"/>
      <c r="X16" s="13"/>
      <c r="Y16" s="13"/>
    </row>
    <row r="17" spans="2:46" ht="19.5" customHeight="1" x14ac:dyDescent="0.3">
      <c r="B17" s="52" t="s">
        <v>407</v>
      </c>
      <c r="C17" s="221">
        <v>6.9226303434974976E-2</v>
      </c>
      <c r="D17" s="219">
        <v>239557</v>
      </c>
      <c r="E17" s="221">
        <v>9.0023965196188951E-2</v>
      </c>
      <c r="F17" s="234">
        <v>10781</v>
      </c>
      <c r="G17" s="221">
        <v>8.5765936638710252E-2</v>
      </c>
      <c r="H17" s="234">
        <v>2894</v>
      </c>
      <c r="I17" s="221">
        <v>6.4494086727989494E-2</v>
      </c>
      <c r="J17" s="234">
        <v>1227</v>
      </c>
      <c r="K17" s="221">
        <v>0.11394572758408712</v>
      </c>
      <c r="L17" s="234">
        <v>2595</v>
      </c>
      <c r="M17" s="221">
        <v>8.7596547024079957E-2</v>
      </c>
      <c r="N17" s="234">
        <v>1928</v>
      </c>
      <c r="O17" s="221">
        <v>0.10325930199019324</v>
      </c>
      <c r="P17" s="234">
        <v>716</v>
      </c>
      <c r="Q17" s="221">
        <v>9.3052190426298212E-2</v>
      </c>
      <c r="R17" s="235">
        <v>1421</v>
      </c>
      <c r="S17" s="13"/>
      <c r="T17" s="13"/>
      <c r="U17" s="13"/>
      <c r="V17" s="13"/>
      <c r="W17" s="13"/>
      <c r="X17" s="13"/>
      <c r="Y17" s="13"/>
    </row>
    <row r="18" spans="2:46" ht="19.5" customHeight="1" x14ac:dyDescent="0.3">
      <c r="B18" s="52" t="s">
        <v>408</v>
      </c>
      <c r="C18" s="221">
        <v>0.19968033438029459</v>
      </c>
      <c r="D18" s="219">
        <v>690992</v>
      </c>
      <c r="E18" s="221">
        <v>0.26812628906869745</v>
      </c>
      <c r="F18" s="234">
        <v>32110</v>
      </c>
      <c r="G18" s="221">
        <v>0.26524019796698572</v>
      </c>
      <c r="H18" s="234">
        <v>8950</v>
      </c>
      <c r="I18" s="221">
        <v>0.23095926412614981</v>
      </c>
      <c r="J18" s="234">
        <v>4394</v>
      </c>
      <c r="K18" s="221">
        <v>0.31882848862738211</v>
      </c>
      <c r="L18" s="234">
        <v>7261</v>
      </c>
      <c r="M18" s="221">
        <v>0.25270331667423901</v>
      </c>
      <c r="N18" s="234">
        <v>5562</v>
      </c>
      <c r="O18" s="221">
        <v>0.2581482549754831</v>
      </c>
      <c r="P18" s="234">
        <v>1790</v>
      </c>
      <c r="Q18" s="221">
        <v>0.27195337567939232</v>
      </c>
      <c r="R18" s="235">
        <v>4153</v>
      </c>
      <c r="S18" s="13"/>
      <c r="T18" s="13"/>
      <c r="U18" s="13"/>
      <c r="V18" s="13"/>
      <c r="W18" s="13"/>
      <c r="X18" s="13"/>
      <c r="Y18" s="13"/>
    </row>
    <row r="19" spans="2:46" ht="19.5" customHeight="1" x14ac:dyDescent="0.3">
      <c r="B19" s="54" t="s">
        <v>409</v>
      </c>
      <c r="C19" s="222">
        <v>0.12829740057119063</v>
      </c>
      <c r="D19" s="223">
        <v>443972</v>
      </c>
      <c r="E19" s="222">
        <v>0.11629382833571315</v>
      </c>
      <c r="F19" s="244">
        <v>13927</v>
      </c>
      <c r="G19" s="222">
        <v>9.6612630767862959E-2</v>
      </c>
      <c r="H19" s="245">
        <v>3260</v>
      </c>
      <c r="I19" s="222">
        <v>0.12462549277266755</v>
      </c>
      <c r="J19" s="245">
        <v>2371</v>
      </c>
      <c r="K19" s="222">
        <v>0.12602090102748748</v>
      </c>
      <c r="L19" s="245">
        <v>2870</v>
      </c>
      <c r="M19" s="222">
        <v>0.11476601544752385</v>
      </c>
      <c r="N19" s="245">
        <v>2526</v>
      </c>
      <c r="O19" s="222">
        <v>0.11176809922122873</v>
      </c>
      <c r="P19" s="245">
        <v>775</v>
      </c>
      <c r="Q19" s="222">
        <v>0.13915264226311308</v>
      </c>
      <c r="R19" s="246">
        <v>2125</v>
      </c>
      <c r="S19" s="13"/>
      <c r="T19" s="13"/>
      <c r="U19" s="13"/>
      <c r="V19" s="13"/>
      <c r="W19" s="13"/>
      <c r="X19" s="13"/>
      <c r="Y19" s="13"/>
    </row>
    <row r="20" spans="2:46" s="797" customFormat="1" ht="19.5" customHeight="1" x14ac:dyDescent="0.3">
      <c r="B20" s="54" t="s">
        <v>410</v>
      </c>
      <c r="C20" s="222">
        <v>0.20199999999999999</v>
      </c>
      <c r="D20" s="809" t="s">
        <v>16</v>
      </c>
      <c r="E20" s="247">
        <v>0.26819999999999999</v>
      </c>
      <c r="F20" s="809"/>
      <c r="G20" s="247">
        <v>0.26450000000000001</v>
      </c>
      <c r="H20" s="809"/>
      <c r="I20" s="247">
        <v>0.22829999999999998</v>
      </c>
      <c r="J20" s="809"/>
      <c r="K20" s="247">
        <v>0.31920000000000004</v>
      </c>
      <c r="L20" s="809"/>
      <c r="M20" s="247">
        <v>0.253</v>
      </c>
      <c r="N20" s="809"/>
      <c r="O20" s="247">
        <v>0.26319999999999999</v>
      </c>
      <c r="P20" s="809"/>
      <c r="Q20" s="247">
        <v>0.27339999999999998</v>
      </c>
      <c r="R20" s="810"/>
      <c r="S20" s="796"/>
      <c r="T20" s="796"/>
      <c r="U20" s="796"/>
      <c r="V20" s="796"/>
      <c r="W20" s="796"/>
      <c r="X20" s="796"/>
      <c r="Y20" s="796"/>
      <c r="AD20" s="798"/>
      <c r="AE20" s="798"/>
      <c r="AF20" s="798"/>
      <c r="AG20" s="798"/>
      <c r="AH20" s="798"/>
      <c r="AI20" s="798"/>
      <c r="AJ20" s="798"/>
      <c r="AK20" s="798"/>
      <c r="AL20" s="798"/>
      <c r="AM20" s="798"/>
      <c r="AN20" s="798"/>
      <c r="AO20" s="798"/>
      <c r="AP20" s="798"/>
      <c r="AQ20" s="798"/>
      <c r="AR20" s="798"/>
      <c r="AS20" s="798"/>
      <c r="AT20" s="798"/>
    </row>
    <row r="21" spans="2:46" s="797" customFormat="1" ht="19.5" customHeight="1" x14ac:dyDescent="0.3">
      <c r="B21" s="54" t="s">
        <v>411</v>
      </c>
      <c r="C21" s="222">
        <v>0.34590000000000004</v>
      </c>
      <c r="D21" s="809" t="s">
        <v>16</v>
      </c>
      <c r="E21" s="247">
        <v>0.32990000000000003</v>
      </c>
      <c r="F21" s="809"/>
      <c r="G21" s="247">
        <v>0.3236</v>
      </c>
      <c r="H21" s="809"/>
      <c r="I21" s="247">
        <v>0.27379999999999999</v>
      </c>
      <c r="J21" s="809"/>
      <c r="K21" s="247">
        <v>0.3382</v>
      </c>
      <c r="L21" s="809"/>
      <c r="M21" s="247">
        <v>0.34850000000000003</v>
      </c>
      <c r="N21" s="809"/>
      <c r="O21" s="247">
        <v>0.39590000000000003</v>
      </c>
      <c r="P21" s="809"/>
      <c r="Q21" s="247">
        <v>0.33390000000000003</v>
      </c>
      <c r="R21" s="810"/>
      <c r="S21" s="796"/>
      <c r="T21" s="796"/>
      <c r="U21" s="796"/>
      <c r="V21" s="796"/>
      <c r="W21" s="796"/>
      <c r="X21" s="796"/>
      <c r="Y21" s="796"/>
      <c r="AD21" s="798"/>
      <c r="AE21" s="798"/>
      <c r="AF21" s="798"/>
      <c r="AG21" s="798"/>
      <c r="AH21" s="798"/>
      <c r="AI21" s="798"/>
      <c r="AJ21" s="798"/>
      <c r="AK21" s="798"/>
      <c r="AL21" s="798"/>
      <c r="AM21" s="798"/>
      <c r="AN21" s="798"/>
      <c r="AO21" s="798"/>
      <c r="AP21" s="798"/>
      <c r="AQ21" s="798"/>
      <c r="AR21" s="798"/>
      <c r="AS21" s="798"/>
      <c r="AT21" s="798"/>
    </row>
    <row r="22" spans="2:46" s="2" customFormat="1" ht="19.5" customHeight="1" x14ac:dyDescent="0.3">
      <c r="B22" s="50" t="s">
        <v>412</v>
      </c>
      <c r="C22" s="1293" t="s">
        <v>16</v>
      </c>
      <c r="D22" s="411">
        <v>39.6</v>
      </c>
      <c r="E22" s="113"/>
      <c r="F22" s="114"/>
      <c r="G22" s="113"/>
      <c r="H22" s="115"/>
      <c r="I22" s="116"/>
      <c r="J22" s="115"/>
      <c r="K22" s="116"/>
      <c r="L22" s="115"/>
      <c r="M22" s="116"/>
      <c r="N22" s="115"/>
      <c r="O22" s="116"/>
      <c r="P22" s="115"/>
      <c r="Q22" s="116"/>
      <c r="R22" s="115"/>
      <c r="S22" s="13"/>
      <c r="T22" s="13"/>
      <c r="U22" s="13"/>
      <c r="V22" s="13"/>
      <c r="W22" s="13"/>
      <c r="X22" s="13"/>
      <c r="Y22" s="13"/>
      <c r="Z22" s="1"/>
      <c r="AA22" s="1"/>
      <c r="AB22" s="1"/>
      <c r="AC22" s="1"/>
      <c r="AD22" s="5"/>
      <c r="AE22" s="5"/>
      <c r="AF22" s="5"/>
      <c r="AG22" s="5"/>
      <c r="AH22" s="5"/>
      <c r="AI22" s="5"/>
      <c r="AJ22" s="5"/>
      <c r="AK22" s="5"/>
      <c r="AL22" s="5"/>
      <c r="AM22" s="5"/>
      <c r="AN22" s="5"/>
      <c r="AO22" s="5"/>
      <c r="AP22" s="5"/>
      <c r="AQ22" s="5"/>
      <c r="AR22" s="5"/>
      <c r="AS22" s="5"/>
      <c r="AT22" s="5"/>
    </row>
    <row r="23" spans="2:46" s="2" customFormat="1" ht="19.5" customHeight="1" x14ac:dyDescent="0.3">
      <c r="B23" s="52" t="s">
        <v>413</v>
      </c>
      <c r="C23" s="1294" t="s">
        <v>16</v>
      </c>
      <c r="D23" s="749">
        <v>41.3</v>
      </c>
      <c r="E23" s="113"/>
      <c r="F23" s="114"/>
      <c r="G23" s="113"/>
      <c r="H23" s="115"/>
      <c r="I23" s="116"/>
      <c r="J23" s="115"/>
      <c r="K23" s="116"/>
      <c r="L23" s="115"/>
      <c r="M23" s="116"/>
      <c r="N23" s="115"/>
      <c r="O23" s="116"/>
      <c r="P23" s="115"/>
      <c r="Q23" s="116"/>
      <c r="R23" s="115"/>
      <c r="S23" s="13"/>
      <c r="T23" s="13"/>
      <c r="U23" s="13"/>
      <c r="V23" s="13"/>
      <c r="W23" s="13"/>
      <c r="X23" s="13"/>
      <c r="Y23" s="13"/>
      <c r="Z23" s="1"/>
      <c r="AA23" s="1"/>
      <c r="AB23" s="1"/>
      <c r="AC23" s="1"/>
      <c r="AD23" s="5"/>
      <c r="AE23" s="5"/>
      <c r="AF23" s="5"/>
      <c r="AG23" s="5"/>
      <c r="AH23" s="5"/>
      <c r="AI23" s="5"/>
      <c r="AJ23" s="5"/>
      <c r="AK23" s="5"/>
      <c r="AL23" s="5"/>
      <c r="AM23" s="5"/>
      <c r="AN23" s="5"/>
      <c r="AO23" s="5"/>
      <c r="AP23" s="5"/>
      <c r="AQ23" s="5"/>
      <c r="AR23" s="5"/>
      <c r="AS23" s="5"/>
      <c r="AT23" s="5"/>
    </row>
    <row r="24" spans="2:46" s="2" customFormat="1" ht="19.5" customHeight="1" x14ac:dyDescent="0.3">
      <c r="B24" s="52" t="s">
        <v>414</v>
      </c>
      <c r="C24" s="1294" t="s">
        <v>16</v>
      </c>
      <c r="D24" s="749">
        <v>38.5</v>
      </c>
      <c r="E24" s="113"/>
      <c r="F24" s="114"/>
      <c r="G24" s="113"/>
      <c r="H24" s="115"/>
      <c r="I24" s="116"/>
      <c r="J24" s="115"/>
      <c r="K24" s="116"/>
      <c r="L24" s="115"/>
      <c r="M24" s="116"/>
      <c r="N24" s="115"/>
      <c r="O24" s="116"/>
      <c r="P24" s="115"/>
      <c r="Q24" s="116"/>
      <c r="R24" s="115"/>
      <c r="S24" s="13"/>
      <c r="T24" s="13"/>
      <c r="U24" s="13"/>
      <c r="V24" s="13"/>
      <c r="W24" s="13"/>
      <c r="X24" s="13"/>
      <c r="Y24" s="13"/>
      <c r="Z24" s="1"/>
      <c r="AA24" s="1"/>
      <c r="AB24" s="1"/>
      <c r="AC24" s="1"/>
      <c r="AD24" s="5"/>
      <c r="AE24" s="5"/>
      <c r="AF24" s="5"/>
      <c r="AG24" s="5"/>
      <c r="AH24" s="5"/>
      <c r="AI24" s="5"/>
      <c r="AJ24" s="5"/>
      <c r="AK24" s="5"/>
      <c r="AL24" s="5"/>
      <c r="AM24" s="5"/>
      <c r="AN24" s="5"/>
      <c r="AO24" s="5"/>
      <c r="AP24" s="5"/>
      <c r="AQ24" s="5"/>
      <c r="AR24" s="5"/>
      <c r="AS24" s="5"/>
      <c r="AT24" s="5"/>
    </row>
    <row r="25" spans="2:46" s="827" customFormat="1" ht="19.5" customHeight="1" x14ac:dyDescent="0.3">
      <c r="B25" s="59" t="s">
        <v>415</v>
      </c>
      <c r="C25" s="222">
        <v>0.4924</v>
      </c>
      <c r="D25" s="825" t="s">
        <v>16</v>
      </c>
      <c r="E25" s="29">
        <v>0.62509999999999999</v>
      </c>
      <c r="F25" s="818"/>
      <c r="G25" s="29">
        <v>0.56999999999999995</v>
      </c>
      <c r="H25" s="818"/>
      <c r="I25" s="29">
        <v>0.54959999999999998</v>
      </c>
      <c r="J25" s="818"/>
      <c r="K25" s="29">
        <v>0.80120000000000002</v>
      </c>
      <c r="L25" s="818"/>
      <c r="M25" s="29">
        <v>0.58040000000000003</v>
      </c>
      <c r="N25" s="818"/>
      <c r="O25" s="29">
        <v>0.58640000000000003</v>
      </c>
      <c r="P25" s="818"/>
      <c r="Q25" s="29">
        <v>0.70019999999999993</v>
      </c>
      <c r="R25" s="817"/>
      <c r="S25" s="796"/>
      <c r="T25" s="796"/>
      <c r="U25" s="796"/>
      <c r="V25" s="796"/>
      <c r="W25" s="796"/>
      <c r="X25" s="796"/>
      <c r="Y25" s="796"/>
      <c r="Z25" s="796"/>
      <c r="AA25" s="797"/>
      <c r="AB25" s="796"/>
      <c r="AC25" s="797"/>
      <c r="AD25" s="796"/>
      <c r="AE25" s="797"/>
      <c r="AF25" s="796"/>
      <c r="AG25" s="797"/>
      <c r="AH25" s="797"/>
      <c r="AI25" s="797"/>
      <c r="AJ25" s="797"/>
      <c r="AK25" s="797"/>
      <c r="AL25" s="797"/>
      <c r="AM25" s="797"/>
      <c r="AN25" s="797"/>
      <c r="AO25" s="797"/>
    </row>
    <row r="26" spans="2:46" s="797" customFormat="1" ht="19.5" customHeight="1" x14ac:dyDescent="0.3">
      <c r="B26" s="53" t="s">
        <v>416</v>
      </c>
      <c r="C26" s="222">
        <v>0.82921156558110842</v>
      </c>
      <c r="D26" s="223">
        <v>2769492</v>
      </c>
      <c r="E26" s="29">
        <v>0.90403500737800846</v>
      </c>
      <c r="F26" s="236">
        <v>106602</v>
      </c>
      <c r="G26" s="29">
        <v>0.89281496957035156</v>
      </c>
      <c r="H26" s="237">
        <v>29487</v>
      </c>
      <c r="I26" s="29">
        <v>0.91387000849617672</v>
      </c>
      <c r="J26" s="237">
        <v>17210</v>
      </c>
      <c r="K26" s="29">
        <v>0.95099121374012097</v>
      </c>
      <c r="L26" s="237">
        <v>21539</v>
      </c>
      <c r="M26" s="29">
        <v>0.85631863018797694</v>
      </c>
      <c r="N26" s="237">
        <v>18404</v>
      </c>
      <c r="O26" s="29">
        <v>0.86168498168498164</v>
      </c>
      <c r="P26" s="237">
        <v>5881</v>
      </c>
      <c r="Q26" s="29">
        <v>0.93294904922811894</v>
      </c>
      <c r="R26" s="238">
        <v>14081</v>
      </c>
      <c r="S26" s="796"/>
      <c r="T26" s="796"/>
      <c r="U26" s="796"/>
      <c r="V26" s="796"/>
      <c r="W26" s="796"/>
      <c r="X26" s="796"/>
      <c r="Y26" s="796"/>
      <c r="Z26" s="796"/>
      <c r="AB26" s="796"/>
      <c r="AD26" s="796"/>
      <c r="AF26" s="796"/>
    </row>
    <row r="27" spans="2:46" s="797" customFormat="1" ht="19.5" customHeight="1" x14ac:dyDescent="0.3">
      <c r="B27" s="828" t="s">
        <v>417</v>
      </c>
      <c r="C27" s="829">
        <v>0.46685457116323137</v>
      </c>
      <c r="D27" s="830">
        <v>1292950</v>
      </c>
      <c r="E27" s="838">
        <v>0.45570439578994765</v>
      </c>
      <c r="F27" s="839">
        <v>48579</v>
      </c>
      <c r="G27" s="838">
        <v>0.44857055651643096</v>
      </c>
      <c r="H27" s="840">
        <v>13227</v>
      </c>
      <c r="I27" s="838">
        <v>0.4630447414294015</v>
      </c>
      <c r="J27" s="840">
        <v>7969</v>
      </c>
      <c r="K27" s="838">
        <v>0.46144203537768697</v>
      </c>
      <c r="L27" s="840">
        <v>9939</v>
      </c>
      <c r="M27" s="838">
        <v>0.44713105846555096</v>
      </c>
      <c r="N27" s="840">
        <v>8229</v>
      </c>
      <c r="O27" s="838">
        <v>0.47049821458935553</v>
      </c>
      <c r="P27" s="840">
        <v>2767</v>
      </c>
      <c r="Q27" s="838">
        <v>0.4579220225836233</v>
      </c>
      <c r="R27" s="898">
        <v>6448</v>
      </c>
      <c r="S27" s="796"/>
      <c r="T27" s="796"/>
      <c r="U27" s="796"/>
      <c r="V27" s="796"/>
      <c r="W27" s="796"/>
      <c r="X27" s="796"/>
      <c r="Y27" s="796"/>
      <c r="Z27" s="796"/>
      <c r="AB27" s="796"/>
      <c r="AD27" s="796"/>
      <c r="AF27" s="796"/>
    </row>
    <row r="28" spans="2:46" s="797" customFormat="1" ht="19.5" customHeight="1" x14ac:dyDescent="0.3">
      <c r="B28" s="828" t="s">
        <v>418</v>
      </c>
      <c r="C28" s="829">
        <v>0.53314542883676863</v>
      </c>
      <c r="D28" s="830">
        <v>1476542</v>
      </c>
      <c r="E28" s="838">
        <v>0.5442956042100523</v>
      </c>
      <c r="F28" s="839">
        <v>58023</v>
      </c>
      <c r="G28" s="838">
        <v>0.55142944348356904</v>
      </c>
      <c r="H28" s="840">
        <v>16260</v>
      </c>
      <c r="I28" s="838">
        <v>0.53695525857059845</v>
      </c>
      <c r="J28" s="840">
        <v>9241</v>
      </c>
      <c r="K28" s="838">
        <v>0.53855796462231298</v>
      </c>
      <c r="L28" s="840">
        <v>11600</v>
      </c>
      <c r="M28" s="838">
        <v>0.55286894153444899</v>
      </c>
      <c r="N28" s="840">
        <v>10175</v>
      </c>
      <c r="O28" s="838">
        <v>0.52950178541064441</v>
      </c>
      <c r="P28" s="840">
        <v>3114</v>
      </c>
      <c r="Q28" s="838">
        <v>0.54207797741637664</v>
      </c>
      <c r="R28" s="898">
        <v>7633</v>
      </c>
      <c r="S28" s="796"/>
      <c r="T28" s="796"/>
      <c r="U28" s="796"/>
      <c r="V28" s="796"/>
      <c r="W28" s="796"/>
      <c r="X28" s="796"/>
      <c r="Y28" s="796"/>
      <c r="Z28" s="796"/>
      <c r="AB28" s="796"/>
      <c r="AD28" s="796"/>
      <c r="AF28" s="796"/>
    </row>
    <row r="29" spans="2:46" s="797" customFormat="1" ht="19.5" customHeight="1" x14ac:dyDescent="0.3">
      <c r="B29" s="53" t="s">
        <v>419</v>
      </c>
      <c r="C29" s="222">
        <v>0.17078843441889152</v>
      </c>
      <c r="D29" s="223">
        <v>570418</v>
      </c>
      <c r="E29" s="29">
        <v>9.5964992621991554E-2</v>
      </c>
      <c r="F29" s="236">
        <v>11316</v>
      </c>
      <c r="G29" s="29">
        <v>0.10718503042964847</v>
      </c>
      <c r="H29" s="237">
        <v>3540</v>
      </c>
      <c r="I29" s="29">
        <v>8.6129991503823278E-2</v>
      </c>
      <c r="J29" s="237">
        <v>1622</v>
      </c>
      <c r="K29" s="29">
        <v>4.9008786259879027E-2</v>
      </c>
      <c r="L29" s="237">
        <v>1110</v>
      </c>
      <c r="M29" s="29">
        <v>0.14368136981202309</v>
      </c>
      <c r="N29" s="237">
        <v>3088</v>
      </c>
      <c r="O29" s="29">
        <v>0.13831501831501833</v>
      </c>
      <c r="P29" s="237">
        <v>944</v>
      </c>
      <c r="Q29" s="29">
        <v>6.7050950771881002E-2</v>
      </c>
      <c r="R29" s="238">
        <v>1012</v>
      </c>
      <c r="S29" s="1088"/>
      <c r="T29" s="796"/>
      <c r="U29" s="796"/>
      <c r="V29" s="796"/>
      <c r="W29" s="796"/>
      <c r="X29" s="796"/>
      <c r="Y29" s="796"/>
      <c r="Z29" s="796"/>
      <c r="AB29" s="796"/>
      <c r="AD29" s="796"/>
      <c r="AF29" s="796"/>
    </row>
    <row r="30" spans="2:46" s="797" customFormat="1" ht="19.5" customHeight="1" x14ac:dyDescent="0.3">
      <c r="B30" s="828" t="s">
        <v>420</v>
      </c>
      <c r="C30" s="829">
        <v>0.46790248554568753</v>
      </c>
      <c r="D30" s="830">
        <v>266900</v>
      </c>
      <c r="E30" s="838">
        <v>0.4311594202898551</v>
      </c>
      <c r="F30" s="839">
        <v>4879</v>
      </c>
      <c r="G30" s="838">
        <v>0.44689265536723166</v>
      </c>
      <c r="H30" s="840">
        <v>1582</v>
      </c>
      <c r="I30" s="838">
        <v>0.45006165228113443</v>
      </c>
      <c r="J30" s="841">
        <v>730</v>
      </c>
      <c r="K30" s="838">
        <v>0.40900900900900899</v>
      </c>
      <c r="L30" s="840">
        <v>454</v>
      </c>
      <c r="M30" s="838">
        <v>0.43361398963730569</v>
      </c>
      <c r="N30" s="840">
        <v>1339</v>
      </c>
      <c r="O30" s="838">
        <v>0.43432203389830509</v>
      </c>
      <c r="P30" s="840">
        <v>410</v>
      </c>
      <c r="Q30" s="838">
        <v>0.35968379446640314</v>
      </c>
      <c r="R30" s="898">
        <v>364</v>
      </c>
      <c r="S30" s="796"/>
      <c r="T30" s="796"/>
      <c r="U30" s="796"/>
      <c r="V30" s="796"/>
      <c r="W30" s="796"/>
      <c r="X30" s="796"/>
      <c r="Y30" s="796"/>
      <c r="Z30" s="796"/>
      <c r="AB30" s="796"/>
      <c r="AD30" s="796"/>
      <c r="AF30" s="796"/>
    </row>
    <row r="31" spans="2:46" s="797" customFormat="1" ht="19.5" customHeight="1" x14ac:dyDescent="0.3">
      <c r="B31" s="828" t="s">
        <v>421</v>
      </c>
      <c r="C31" s="829">
        <v>0.53209751445431241</v>
      </c>
      <c r="D31" s="830">
        <v>303518</v>
      </c>
      <c r="E31" s="838">
        <v>0.5688405797101449</v>
      </c>
      <c r="F31" s="839">
        <v>6437</v>
      </c>
      <c r="G31" s="838">
        <v>0.55310734463276834</v>
      </c>
      <c r="H31" s="840">
        <v>1958</v>
      </c>
      <c r="I31" s="838">
        <v>0.54993834771886563</v>
      </c>
      <c r="J31" s="841">
        <v>892</v>
      </c>
      <c r="K31" s="838">
        <v>0.59099099099099095</v>
      </c>
      <c r="L31" s="840">
        <v>656</v>
      </c>
      <c r="M31" s="838">
        <v>0.56638601036269431</v>
      </c>
      <c r="N31" s="840">
        <v>1749</v>
      </c>
      <c r="O31" s="838">
        <v>0.56567796610169496</v>
      </c>
      <c r="P31" s="841">
        <v>534</v>
      </c>
      <c r="Q31" s="838">
        <v>0.64031620553359681</v>
      </c>
      <c r="R31" s="1058">
        <v>648</v>
      </c>
      <c r="S31" s="796"/>
      <c r="T31" s="796"/>
      <c r="U31" s="796"/>
      <c r="V31" s="796"/>
      <c r="W31" s="796"/>
      <c r="X31" s="796"/>
      <c r="Y31" s="796"/>
      <c r="Z31" s="796"/>
    </row>
    <row r="32" spans="2:46" s="797" customFormat="1" ht="19.5" customHeight="1" x14ac:dyDescent="0.3">
      <c r="B32" s="58" t="s">
        <v>422</v>
      </c>
      <c r="C32" s="222">
        <v>0.12089999999999999</v>
      </c>
      <c r="D32" s="793" t="s">
        <v>16</v>
      </c>
      <c r="E32" s="29">
        <v>5.2000000000000005E-2</v>
      </c>
      <c r="F32" s="1238" t="s">
        <v>16</v>
      </c>
      <c r="G32" s="29">
        <v>6.5599999999999992E-2</v>
      </c>
      <c r="H32" s="1238" t="s">
        <v>16</v>
      </c>
      <c r="I32" s="29">
        <v>5.2400000000000002E-2</v>
      </c>
      <c r="J32" s="1238" t="s">
        <v>16</v>
      </c>
      <c r="K32" s="29">
        <v>2.63E-2</v>
      </c>
      <c r="L32" s="1238" t="s">
        <v>16</v>
      </c>
      <c r="M32" s="29">
        <v>7.1099999999999997E-2</v>
      </c>
      <c r="N32" s="1238" t="s">
        <v>16</v>
      </c>
      <c r="O32" s="29">
        <v>5.2400000000000002E-2</v>
      </c>
      <c r="P32" s="1238" t="s">
        <v>16</v>
      </c>
      <c r="Q32" s="29">
        <v>3.2400000000000005E-2</v>
      </c>
      <c r="R32" s="815" t="s">
        <v>16</v>
      </c>
      <c r="S32" s="796"/>
      <c r="T32" s="796"/>
      <c r="U32" s="796"/>
      <c r="V32" s="796"/>
      <c r="W32" s="796"/>
      <c r="X32" s="796"/>
      <c r="Y32" s="796"/>
      <c r="Z32" s="796"/>
    </row>
    <row r="33" spans="2:46" s="797" customFormat="1" ht="19.5" customHeight="1" x14ac:dyDescent="0.3">
      <c r="B33" s="61" t="s">
        <v>423</v>
      </c>
      <c r="C33" s="838">
        <v>5.6526967942806851E-2</v>
      </c>
      <c r="D33" s="839">
        <v>32244</v>
      </c>
      <c r="E33" s="838">
        <v>0.11859314245316366</v>
      </c>
      <c r="F33" s="840">
        <v>1342</v>
      </c>
      <c r="G33" s="838">
        <v>0.1096045197740113</v>
      </c>
      <c r="H33" s="841">
        <v>388</v>
      </c>
      <c r="I33" s="838">
        <v>9.9260172626387172E-2</v>
      </c>
      <c r="J33" s="841">
        <v>161</v>
      </c>
      <c r="K33" s="838">
        <v>0.13153153153153152</v>
      </c>
      <c r="L33" s="841">
        <v>146</v>
      </c>
      <c r="M33" s="838">
        <v>0.12823834196891193</v>
      </c>
      <c r="N33" s="841">
        <v>396</v>
      </c>
      <c r="O33" s="838">
        <v>0.125</v>
      </c>
      <c r="P33" s="841">
        <v>118</v>
      </c>
      <c r="Q33" s="838">
        <v>0.13142292490118576</v>
      </c>
      <c r="R33" s="1058">
        <v>133</v>
      </c>
      <c r="S33" s="796"/>
      <c r="T33" s="796"/>
      <c r="U33" s="796"/>
      <c r="V33" s="796"/>
      <c r="W33" s="796"/>
      <c r="X33" s="796"/>
      <c r="Y33" s="796"/>
      <c r="Z33" s="796"/>
    </row>
    <row r="34" spans="2:46" s="797" customFormat="1" ht="19.5" customHeight="1" thickBot="1" x14ac:dyDescent="0.35">
      <c r="B34" s="61" t="s">
        <v>424</v>
      </c>
      <c r="C34" s="838">
        <v>0.10090495040479087</v>
      </c>
      <c r="D34" s="839">
        <v>57558</v>
      </c>
      <c r="E34" s="838">
        <v>9.3672675857193355E-2</v>
      </c>
      <c r="F34" s="840">
        <v>1060</v>
      </c>
      <c r="G34" s="838">
        <v>0.13135593220338984</v>
      </c>
      <c r="H34" s="841">
        <v>465</v>
      </c>
      <c r="I34" s="838">
        <v>9.0628853267570905E-2</v>
      </c>
      <c r="J34" s="841">
        <v>147</v>
      </c>
      <c r="K34" s="838">
        <v>6.8468468468468463E-2</v>
      </c>
      <c r="L34" s="841">
        <v>76</v>
      </c>
      <c r="M34" s="838">
        <v>8.4196891191709838E-2</v>
      </c>
      <c r="N34" s="841">
        <v>260</v>
      </c>
      <c r="O34" s="838">
        <v>7.0974576271186446E-2</v>
      </c>
      <c r="P34" s="841">
        <v>67</v>
      </c>
      <c r="Q34" s="838">
        <v>4.4466403162055336E-2</v>
      </c>
      <c r="R34" s="1058">
        <v>45</v>
      </c>
      <c r="S34" s="796"/>
      <c r="T34" s="796"/>
      <c r="U34" s="796"/>
      <c r="V34" s="796"/>
      <c r="W34" s="796"/>
      <c r="X34" s="796"/>
      <c r="Y34" s="796"/>
      <c r="Z34" s="796"/>
      <c r="AN34" s="798"/>
      <c r="AO34" s="798"/>
    </row>
    <row r="35" spans="2:46"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2"/>
      <c r="S35" s="796"/>
      <c r="T35" s="796"/>
      <c r="U35" s="796"/>
      <c r="V35" s="796"/>
      <c r="W35" s="796"/>
      <c r="X35" s="796"/>
      <c r="Y35" s="796"/>
      <c r="Z35" s="796"/>
      <c r="AP35" s="798"/>
      <c r="AQ35" s="798"/>
      <c r="AR35" s="798"/>
      <c r="AS35" s="798"/>
      <c r="AT35" s="798"/>
    </row>
    <row r="36" spans="2:46" s="797" customFormat="1" ht="19.5" customHeight="1" x14ac:dyDescent="0.3">
      <c r="B36" s="63" t="s">
        <v>426</v>
      </c>
      <c r="C36" s="230">
        <v>1</v>
      </c>
      <c r="D36" s="223">
        <v>1332275</v>
      </c>
      <c r="E36" s="222">
        <v>3.7036647839222385E-2</v>
      </c>
      <c r="F36" s="236">
        <v>49343</v>
      </c>
      <c r="G36" s="29">
        <v>0.30089374379344586</v>
      </c>
      <c r="H36" s="237">
        <v>14847</v>
      </c>
      <c r="I36" s="29">
        <v>0.16129947510285148</v>
      </c>
      <c r="J36" s="237">
        <v>7959</v>
      </c>
      <c r="K36" s="29">
        <v>0.17672212877206495</v>
      </c>
      <c r="L36" s="237">
        <v>8720</v>
      </c>
      <c r="M36" s="29">
        <v>0.19005735362665424</v>
      </c>
      <c r="N36" s="237">
        <v>9378</v>
      </c>
      <c r="O36" s="29">
        <v>5.5610724925521347E-2</v>
      </c>
      <c r="P36" s="237">
        <v>2744</v>
      </c>
      <c r="Q36" s="29">
        <v>0.11541657377946213</v>
      </c>
      <c r="R36" s="238">
        <v>5695</v>
      </c>
      <c r="S36" s="796"/>
      <c r="T36" s="796"/>
      <c r="U36" s="796"/>
      <c r="V36" s="796"/>
      <c r="W36" s="796"/>
      <c r="X36" s="796"/>
      <c r="Y36" s="796"/>
      <c r="Z36" s="796"/>
    </row>
    <row r="37" spans="2:46" s="797" customFormat="1" ht="19.5" customHeight="1" x14ac:dyDescent="0.3">
      <c r="B37" s="843" t="s">
        <v>19</v>
      </c>
      <c r="C37" s="844" t="s">
        <v>16</v>
      </c>
      <c r="D37" s="845">
        <v>2.506938132142388</v>
      </c>
      <c r="E37" s="844"/>
      <c r="F37" s="1160">
        <v>2.389761465658756</v>
      </c>
      <c r="G37" s="1060"/>
      <c r="H37" s="1160">
        <v>2.2244897959183674</v>
      </c>
      <c r="I37" s="1060"/>
      <c r="J37" s="1160">
        <v>2.3661263977886668</v>
      </c>
      <c r="K37" s="1060"/>
      <c r="L37" s="1160">
        <v>2.5973623853211008</v>
      </c>
      <c r="M37" s="1060"/>
      <c r="N37" s="1160">
        <v>2.2917466410748562</v>
      </c>
      <c r="O37" s="1060"/>
      <c r="P37" s="1160">
        <v>2.4872448979591835</v>
      </c>
      <c r="Q37" s="1060"/>
      <c r="R37" s="1160">
        <v>2.650219490781387</v>
      </c>
      <c r="S37" s="796"/>
      <c r="T37" s="796"/>
      <c r="U37" s="796"/>
      <c r="V37" s="796"/>
      <c r="W37" s="796"/>
      <c r="X37" s="796"/>
      <c r="Y37" s="796"/>
      <c r="Z37" s="796"/>
    </row>
    <row r="38" spans="2:46" s="797" customFormat="1" ht="19.5" customHeight="1" x14ac:dyDescent="0.3">
      <c r="B38" s="843" t="s">
        <v>427</v>
      </c>
      <c r="C38" s="829">
        <v>9.919123304122647E-2</v>
      </c>
      <c r="D38" s="849">
        <v>132150</v>
      </c>
      <c r="E38" s="218">
        <v>0.12141539833411021</v>
      </c>
      <c r="F38" s="840">
        <v>5991</v>
      </c>
      <c r="G38" s="64">
        <v>0.13261938438741833</v>
      </c>
      <c r="H38" s="840">
        <v>1969</v>
      </c>
      <c r="I38" s="64">
        <v>9.800226159065209E-2</v>
      </c>
      <c r="J38" s="840">
        <v>780</v>
      </c>
      <c r="K38" s="64">
        <v>0.125</v>
      </c>
      <c r="L38" s="840">
        <v>1090</v>
      </c>
      <c r="M38" s="64">
        <v>0.12348048624440179</v>
      </c>
      <c r="N38" s="840">
        <v>1158</v>
      </c>
      <c r="O38" s="64">
        <v>0.1129737609329446</v>
      </c>
      <c r="P38" s="840">
        <v>310</v>
      </c>
      <c r="Q38" s="64">
        <v>0.12010535557506585</v>
      </c>
      <c r="R38" s="898">
        <v>684</v>
      </c>
      <c r="S38" s="796"/>
      <c r="T38" s="796"/>
      <c r="U38" s="796"/>
      <c r="V38" s="796"/>
      <c r="W38" s="796"/>
      <c r="X38" s="796"/>
      <c r="Y38" s="796"/>
      <c r="Z38" s="796"/>
    </row>
    <row r="39" spans="2:46" s="797" customFormat="1" ht="19.5" customHeight="1" x14ac:dyDescent="0.3">
      <c r="B39" s="843" t="s">
        <v>428</v>
      </c>
      <c r="C39" s="829">
        <v>3.0486949015781275E-2</v>
      </c>
      <c r="D39" s="849">
        <v>40617</v>
      </c>
      <c r="E39" s="218">
        <v>3.4493241189226434E-2</v>
      </c>
      <c r="F39" s="840">
        <v>1702</v>
      </c>
      <c r="G39" s="64">
        <v>3.7920118542466491E-2</v>
      </c>
      <c r="H39" s="840">
        <v>563</v>
      </c>
      <c r="I39" s="64">
        <v>2.6510868199522555E-2</v>
      </c>
      <c r="J39" s="840">
        <v>211</v>
      </c>
      <c r="K39" s="64">
        <v>3.1651376146788993E-2</v>
      </c>
      <c r="L39" s="840">
        <v>276</v>
      </c>
      <c r="M39" s="64">
        <v>3.4122414160801876E-2</v>
      </c>
      <c r="N39" s="840">
        <v>320</v>
      </c>
      <c r="O39" s="64">
        <v>4.9198250728862976E-2</v>
      </c>
      <c r="P39" s="840">
        <v>135</v>
      </c>
      <c r="Q39" s="64">
        <v>3.459174714661984E-2</v>
      </c>
      <c r="R39" s="898">
        <v>197</v>
      </c>
      <c r="S39" s="796"/>
      <c r="T39" s="796"/>
      <c r="U39" s="796"/>
      <c r="V39" s="796"/>
      <c r="W39" s="796"/>
      <c r="X39" s="796"/>
      <c r="Y39" s="796"/>
    </row>
    <row r="40" spans="2:46" s="797" customFormat="1" ht="19.5" customHeight="1" x14ac:dyDescent="0.3">
      <c r="B40" s="1063" t="s">
        <v>20</v>
      </c>
      <c r="C40" s="829">
        <v>1.9585295828563921E-2</v>
      </c>
      <c r="D40" s="849">
        <v>26093</v>
      </c>
      <c r="E40" s="218">
        <v>1.5017327685791297E-2</v>
      </c>
      <c r="F40" s="840">
        <v>741</v>
      </c>
      <c r="G40" s="64">
        <v>1.4076917895871221E-2</v>
      </c>
      <c r="H40" s="840">
        <v>209</v>
      </c>
      <c r="I40" s="64">
        <v>1.7841437366503329E-2</v>
      </c>
      <c r="J40" s="840">
        <v>142</v>
      </c>
      <c r="K40" s="64">
        <v>1.2500000000000001E-2</v>
      </c>
      <c r="L40" s="840">
        <v>109</v>
      </c>
      <c r="M40" s="64">
        <v>1.6847941991895928E-2</v>
      </c>
      <c r="N40" s="840">
        <v>158</v>
      </c>
      <c r="O40" s="64">
        <v>1.3119533527696793E-2</v>
      </c>
      <c r="P40" s="840">
        <v>36</v>
      </c>
      <c r="Q40" s="64">
        <v>1.5276558384547849E-2</v>
      </c>
      <c r="R40" s="898">
        <v>87</v>
      </c>
      <c r="S40" s="796"/>
      <c r="T40" s="796"/>
      <c r="U40" s="796"/>
      <c r="V40" s="796"/>
      <c r="W40" s="796"/>
      <c r="X40" s="796"/>
      <c r="Y40" s="796"/>
    </row>
    <row r="41" spans="2:46" s="797" customFormat="1" ht="19.5" customHeight="1" thickBot="1" x14ac:dyDescent="0.35">
      <c r="B41" s="843" t="s">
        <v>21</v>
      </c>
      <c r="C41" s="829">
        <v>4.0254451971252179E-3</v>
      </c>
      <c r="D41" s="849">
        <v>5363</v>
      </c>
      <c r="E41" s="218">
        <v>3.5060697566017471E-3</v>
      </c>
      <c r="F41" s="840">
        <v>173</v>
      </c>
      <c r="G41" s="64">
        <v>2.4920859432882064E-3</v>
      </c>
      <c r="H41" s="840">
        <v>37</v>
      </c>
      <c r="I41" s="64">
        <v>3.8949616786028395E-3</v>
      </c>
      <c r="J41" s="840">
        <v>31</v>
      </c>
      <c r="K41" s="64">
        <v>3.8990825688073397E-3</v>
      </c>
      <c r="L41" s="840">
        <v>34</v>
      </c>
      <c r="M41" s="64">
        <v>4.1586692258477288E-3</v>
      </c>
      <c r="N41" s="840">
        <v>39</v>
      </c>
      <c r="O41" s="64">
        <v>4.3731778425655978E-3</v>
      </c>
      <c r="P41" s="840">
        <v>12</v>
      </c>
      <c r="Q41" s="64">
        <v>3.5118525021949078E-3</v>
      </c>
      <c r="R41" s="898">
        <v>20</v>
      </c>
      <c r="S41" s="796"/>
      <c r="T41" s="796"/>
      <c r="U41" s="796"/>
      <c r="V41" s="796"/>
      <c r="W41" s="796"/>
      <c r="X41" s="796"/>
      <c r="Y41" s="796"/>
    </row>
    <row r="42" spans="2:46" s="797" customFormat="1" ht="19.5" customHeight="1" thickBot="1" x14ac:dyDescent="0.35">
      <c r="B42" s="49" t="s">
        <v>22</v>
      </c>
      <c r="C42" s="111"/>
      <c r="D42" s="111"/>
      <c r="E42" s="111"/>
      <c r="F42" s="111"/>
      <c r="G42" s="111"/>
      <c r="H42" s="111"/>
      <c r="I42" s="111"/>
      <c r="J42" s="111"/>
      <c r="K42" s="111"/>
      <c r="L42" s="111"/>
      <c r="M42" s="111"/>
      <c r="N42" s="111"/>
      <c r="O42" s="111"/>
      <c r="P42" s="111"/>
      <c r="Q42" s="111"/>
      <c r="R42" s="112"/>
      <c r="S42" s="796"/>
      <c r="T42" s="796"/>
      <c r="U42" s="796"/>
      <c r="V42" s="796"/>
      <c r="W42" s="796"/>
      <c r="X42" s="796"/>
      <c r="Y42" s="796"/>
      <c r="AD42" s="798"/>
      <c r="AE42" s="798"/>
      <c r="AF42" s="798"/>
      <c r="AG42" s="798"/>
      <c r="AH42" s="798"/>
      <c r="AI42" s="798"/>
      <c r="AJ42" s="798"/>
      <c r="AK42" s="798"/>
      <c r="AL42" s="798"/>
      <c r="AM42" s="798"/>
      <c r="AN42" s="798"/>
      <c r="AO42" s="798"/>
      <c r="AP42" s="798"/>
      <c r="AQ42" s="798"/>
      <c r="AR42" s="798"/>
      <c r="AS42" s="798"/>
      <c r="AT42" s="798"/>
    </row>
    <row r="43" spans="2:46" s="797" customFormat="1" ht="19.5" customHeight="1" x14ac:dyDescent="0.3">
      <c r="B43" s="843" t="s">
        <v>429</v>
      </c>
      <c r="C43" s="855"/>
      <c r="D43" s="856">
        <v>7.28</v>
      </c>
      <c r="E43" s="1280"/>
      <c r="F43" s="470">
        <v>5.98</v>
      </c>
      <c r="G43" s="1065"/>
      <c r="H43" s="471">
        <v>6.11</v>
      </c>
      <c r="I43" s="1065"/>
      <c r="J43" s="471">
        <v>6.76</v>
      </c>
      <c r="K43" s="1065"/>
      <c r="L43" s="471">
        <v>4.3099999999999996</v>
      </c>
      <c r="M43" s="1065"/>
      <c r="N43" s="471">
        <v>6.81</v>
      </c>
      <c r="O43" s="1065"/>
      <c r="P43" s="471">
        <v>6.11</v>
      </c>
      <c r="Q43" s="1065"/>
      <c r="R43" s="471">
        <v>5.96</v>
      </c>
      <c r="S43" s="796"/>
      <c r="T43" s="796"/>
      <c r="U43" s="796"/>
      <c r="V43" s="796"/>
      <c r="W43" s="796"/>
      <c r="X43" s="796"/>
      <c r="Y43" s="796"/>
      <c r="AD43" s="798"/>
      <c r="AE43" s="798"/>
      <c r="AF43" s="798"/>
      <c r="AG43" s="798"/>
      <c r="AH43" s="798"/>
      <c r="AI43" s="798"/>
      <c r="AJ43" s="798"/>
      <c r="AK43" s="798"/>
      <c r="AL43" s="798"/>
      <c r="AM43" s="798"/>
      <c r="AN43" s="798"/>
      <c r="AO43" s="798"/>
      <c r="AP43" s="798"/>
      <c r="AQ43" s="798"/>
      <c r="AR43" s="798"/>
      <c r="AS43" s="798"/>
      <c r="AT43" s="798"/>
    </row>
    <row r="44" spans="2:46" s="797" customFormat="1" ht="19.5" customHeight="1" x14ac:dyDescent="0.3">
      <c r="B44" s="843" t="s">
        <v>430</v>
      </c>
      <c r="C44" s="855"/>
      <c r="D44" s="860">
        <v>-1.61</v>
      </c>
      <c r="E44" s="1035"/>
      <c r="F44" s="470">
        <v>-0.21</v>
      </c>
      <c r="G44" s="1046"/>
      <c r="H44" s="471">
        <v>-0.86</v>
      </c>
      <c r="I44" s="1046"/>
      <c r="J44" s="471">
        <v>-0.62</v>
      </c>
      <c r="K44" s="1046"/>
      <c r="L44" s="471">
        <v>0.57999999999999996</v>
      </c>
      <c r="M44" s="1046"/>
      <c r="N44" s="471">
        <v>-0.54</v>
      </c>
      <c r="O44" s="1046"/>
      <c r="P44" s="471">
        <v>1.47</v>
      </c>
      <c r="Q44" s="1046"/>
      <c r="R44" s="471">
        <v>0.24</v>
      </c>
      <c r="S44" s="796"/>
      <c r="T44" s="796"/>
      <c r="U44" s="796"/>
      <c r="V44" s="796"/>
      <c r="W44" s="796"/>
      <c r="X44" s="796"/>
      <c r="Y44" s="796"/>
      <c r="AD44" s="798"/>
      <c r="AE44" s="798"/>
      <c r="AF44" s="798"/>
      <c r="AG44" s="798"/>
      <c r="AH44" s="798"/>
      <c r="AI44" s="798"/>
      <c r="AJ44" s="798"/>
      <c r="AK44" s="798"/>
      <c r="AL44" s="798"/>
      <c r="AM44" s="798"/>
      <c r="AN44" s="798"/>
      <c r="AO44" s="798"/>
      <c r="AP44" s="798"/>
      <c r="AQ44" s="798"/>
      <c r="AR44" s="798"/>
      <c r="AS44" s="798"/>
      <c r="AT44" s="798"/>
    </row>
    <row r="45" spans="2:46" s="819" customFormat="1" ht="19.5" customHeight="1" x14ac:dyDescent="0.3">
      <c r="B45" s="843" t="s">
        <v>431</v>
      </c>
      <c r="C45" s="855"/>
      <c r="D45" s="863">
        <v>87.598945409051538</v>
      </c>
      <c r="E45" s="1067"/>
      <c r="F45" s="1162">
        <v>88.529656399859817</v>
      </c>
      <c r="G45" s="287"/>
      <c r="H45" s="285" t="s">
        <v>16</v>
      </c>
      <c r="I45" s="286"/>
      <c r="J45" s="285" t="s">
        <v>16</v>
      </c>
      <c r="K45" s="286"/>
      <c r="L45" s="285" t="s">
        <v>16</v>
      </c>
      <c r="M45" s="286"/>
      <c r="N45" s="285" t="s">
        <v>16</v>
      </c>
      <c r="O45" s="286"/>
      <c r="P45" s="285" t="s">
        <v>16</v>
      </c>
      <c r="Q45" s="116"/>
      <c r="R45" s="115" t="s">
        <v>16</v>
      </c>
      <c r="S45" s="796"/>
      <c r="T45" s="796"/>
      <c r="U45" s="796"/>
      <c r="V45" s="796"/>
      <c r="W45" s="796"/>
      <c r="X45" s="796"/>
      <c r="Y45" s="796"/>
      <c r="Z45" s="797"/>
      <c r="AA45" s="797"/>
      <c r="AB45" s="797"/>
      <c r="AC45" s="797"/>
      <c r="AD45" s="798"/>
      <c r="AE45" s="798"/>
      <c r="AF45" s="798"/>
      <c r="AG45" s="798"/>
      <c r="AH45" s="798"/>
      <c r="AI45" s="798"/>
      <c r="AJ45" s="798"/>
      <c r="AK45" s="798"/>
      <c r="AL45" s="798"/>
      <c r="AM45" s="798"/>
      <c r="AN45" s="798"/>
      <c r="AO45" s="798"/>
      <c r="AP45" s="798"/>
      <c r="AQ45" s="798"/>
      <c r="AR45" s="798"/>
      <c r="AS45" s="798"/>
      <c r="AT45" s="798"/>
    </row>
    <row r="46" spans="2:46" s="819" customFormat="1" ht="19.5" customHeight="1" x14ac:dyDescent="0.3">
      <c r="B46" s="843" t="s">
        <v>432</v>
      </c>
      <c r="C46" s="855"/>
      <c r="D46" s="863">
        <v>82.461531474793702</v>
      </c>
      <c r="E46" s="1067"/>
      <c r="F46" s="1162">
        <v>82.921234373402129</v>
      </c>
      <c r="G46" s="287"/>
      <c r="H46" s="285" t="s">
        <v>16</v>
      </c>
      <c r="I46" s="286"/>
      <c r="J46" s="285" t="s">
        <v>16</v>
      </c>
      <c r="K46" s="286"/>
      <c r="L46" s="285" t="s">
        <v>16</v>
      </c>
      <c r="M46" s="286"/>
      <c r="N46" s="285" t="s">
        <v>16</v>
      </c>
      <c r="O46" s="286"/>
      <c r="P46" s="285" t="s">
        <v>16</v>
      </c>
      <c r="Q46" s="116"/>
      <c r="R46" s="115" t="s">
        <v>16</v>
      </c>
      <c r="S46" s="796"/>
      <c r="T46" s="796"/>
      <c r="U46" s="796"/>
      <c r="V46" s="796"/>
      <c r="W46" s="796"/>
      <c r="X46" s="796"/>
      <c r="Y46" s="796"/>
      <c r="Z46" s="797"/>
      <c r="AA46" s="797"/>
      <c r="AB46" s="797"/>
      <c r="AC46" s="797"/>
      <c r="AD46" s="798"/>
      <c r="AE46" s="798"/>
      <c r="AF46" s="798"/>
      <c r="AG46" s="798"/>
      <c r="AH46" s="798"/>
      <c r="AI46" s="798"/>
      <c r="AJ46" s="798"/>
      <c r="AK46" s="798"/>
      <c r="AL46" s="798"/>
      <c r="AM46" s="798"/>
      <c r="AN46" s="798"/>
      <c r="AO46" s="798"/>
      <c r="AP46" s="798"/>
      <c r="AQ46" s="798"/>
      <c r="AR46" s="798"/>
      <c r="AS46" s="798"/>
      <c r="AT46" s="798"/>
    </row>
    <row r="47" spans="2:46" s="819" customFormat="1" ht="19.5" customHeight="1" x14ac:dyDescent="0.3">
      <c r="B47" s="843" t="s">
        <v>433</v>
      </c>
      <c r="C47" s="855"/>
      <c r="D47" s="863">
        <v>24.536436916393271</v>
      </c>
      <c r="E47" s="1067"/>
      <c r="F47" s="1162">
        <v>25.153461553817642</v>
      </c>
      <c r="G47" s="287"/>
      <c r="H47" s="285" t="s">
        <v>16</v>
      </c>
      <c r="I47" s="286"/>
      <c r="J47" s="285" t="s">
        <v>16</v>
      </c>
      <c r="K47" s="286"/>
      <c r="L47" s="285" t="s">
        <v>16</v>
      </c>
      <c r="M47" s="286"/>
      <c r="N47" s="285" t="s">
        <v>16</v>
      </c>
      <c r="O47" s="286"/>
      <c r="P47" s="285" t="s">
        <v>16</v>
      </c>
      <c r="Q47" s="116"/>
      <c r="R47" s="115" t="s">
        <v>16</v>
      </c>
      <c r="S47" s="796"/>
      <c r="T47" s="796"/>
      <c r="U47" s="796"/>
      <c r="V47" s="796"/>
      <c r="W47" s="796"/>
      <c r="X47" s="796"/>
      <c r="Y47" s="796"/>
      <c r="Z47" s="797"/>
      <c r="AA47" s="797"/>
      <c r="AB47" s="797"/>
      <c r="AC47" s="797"/>
      <c r="AD47" s="798"/>
      <c r="AE47" s="798"/>
      <c r="AF47" s="798"/>
      <c r="AG47" s="798"/>
      <c r="AH47" s="798"/>
      <c r="AI47" s="798"/>
      <c r="AJ47" s="798"/>
      <c r="AK47" s="798"/>
      <c r="AL47" s="798"/>
      <c r="AM47" s="798"/>
      <c r="AN47" s="798"/>
      <c r="AO47" s="798"/>
      <c r="AP47" s="798"/>
      <c r="AQ47" s="798"/>
      <c r="AR47" s="798"/>
      <c r="AS47" s="798"/>
      <c r="AT47" s="798"/>
    </row>
    <row r="48" spans="2:46" s="819" customFormat="1" ht="19.5" customHeight="1" thickBot="1" x14ac:dyDescent="0.35">
      <c r="B48" s="843" t="s">
        <v>434</v>
      </c>
      <c r="C48" s="866"/>
      <c r="D48" s="867">
        <v>20.573680901225739</v>
      </c>
      <c r="E48" s="1067"/>
      <c r="F48" s="1162">
        <v>20.869152524183903</v>
      </c>
      <c r="G48" s="287"/>
      <c r="H48" s="285" t="s">
        <v>16</v>
      </c>
      <c r="I48" s="286"/>
      <c r="J48" s="285" t="s">
        <v>16</v>
      </c>
      <c r="K48" s="286"/>
      <c r="L48" s="285" t="s">
        <v>16</v>
      </c>
      <c r="M48" s="286"/>
      <c r="N48" s="285" t="s">
        <v>16</v>
      </c>
      <c r="O48" s="286"/>
      <c r="P48" s="285" t="s">
        <v>16</v>
      </c>
      <c r="Q48" s="116"/>
      <c r="R48" s="115" t="s">
        <v>16</v>
      </c>
      <c r="S48" s="796"/>
      <c r="T48" s="796"/>
      <c r="U48" s="796"/>
      <c r="V48" s="796"/>
      <c r="W48" s="796"/>
      <c r="X48" s="796"/>
      <c r="Y48" s="796"/>
      <c r="Z48" s="797"/>
      <c r="AA48" s="797"/>
      <c r="AB48" s="797"/>
      <c r="AC48" s="797"/>
      <c r="AD48" s="798"/>
      <c r="AE48" s="798"/>
      <c r="AF48" s="798"/>
      <c r="AG48" s="798"/>
      <c r="AH48" s="798"/>
      <c r="AI48" s="798"/>
      <c r="AJ48" s="798"/>
      <c r="AK48" s="798"/>
      <c r="AL48" s="798"/>
      <c r="AM48" s="798"/>
      <c r="AN48" s="798"/>
      <c r="AO48" s="798"/>
      <c r="AP48" s="798"/>
      <c r="AQ48" s="798"/>
      <c r="AR48" s="798"/>
      <c r="AS48" s="798"/>
      <c r="AT48" s="798"/>
    </row>
    <row r="49" spans="2:46" s="797" customFormat="1" ht="19.5" customHeight="1" thickBot="1" x14ac:dyDescent="0.35">
      <c r="B49" s="66" t="s">
        <v>23</v>
      </c>
      <c r="C49" s="111"/>
      <c r="D49" s="111"/>
      <c r="E49" s="111"/>
      <c r="F49" s="111"/>
      <c r="G49" s="111"/>
      <c r="H49" s="111"/>
      <c r="I49" s="111"/>
      <c r="J49" s="111"/>
      <c r="K49" s="111"/>
      <c r="L49" s="111"/>
      <c r="M49" s="111"/>
      <c r="N49" s="111"/>
      <c r="O49" s="111"/>
      <c r="P49" s="111"/>
      <c r="Q49" s="111"/>
      <c r="R49" s="112"/>
      <c r="S49" s="796"/>
      <c r="T49" s="796"/>
      <c r="U49" s="796"/>
      <c r="V49" s="796"/>
      <c r="W49" s="796"/>
      <c r="X49" s="796"/>
      <c r="Y49" s="796"/>
      <c r="AD49" s="798"/>
      <c r="AE49" s="798"/>
      <c r="AF49" s="798"/>
      <c r="AG49" s="798"/>
      <c r="AH49" s="798"/>
      <c r="AI49" s="798"/>
      <c r="AJ49" s="798"/>
      <c r="AK49" s="798"/>
      <c r="AL49" s="798"/>
      <c r="AM49" s="798"/>
      <c r="AN49" s="798"/>
      <c r="AO49" s="798"/>
      <c r="AP49" s="798"/>
      <c r="AQ49" s="798"/>
      <c r="AR49" s="798"/>
      <c r="AS49" s="798"/>
      <c r="AT49" s="798"/>
    </row>
    <row r="50" spans="2:46" s="797" customFormat="1" ht="19.5" customHeight="1" x14ac:dyDescent="0.3">
      <c r="B50" s="828" t="s">
        <v>435</v>
      </c>
      <c r="C50" s="855"/>
      <c r="D50" s="870">
        <v>0.63477190360459101</v>
      </c>
      <c r="E50" s="116"/>
      <c r="F50" s="115"/>
      <c r="G50" s="116"/>
      <c r="H50" s="115"/>
      <c r="I50" s="116"/>
      <c r="J50" s="115"/>
      <c r="K50" s="116"/>
      <c r="L50" s="115"/>
      <c r="M50" s="116"/>
      <c r="N50" s="115"/>
      <c r="O50" s="116"/>
      <c r="P50" s="115"/>
      <c r="Q50" s="116"/>
      <c r="R50" s="115"/>
      <c r="S50" s="796"/>
      <c r="T50" s="796"/>
      <c r="U50" s="796"/>
      <c r="V50" s="796"/>
      <c r="W50" s="796"/>
      <c r="X50" s="796"/>
      <c r="Y50" s="796"/>
      <c r="AD50" s="798"/>
      <c r="AE50" s="798"/>
      <c r="AF50" s="798"/>
      <c r="AG50" s="798"/>
      <c r="AH50" s="798"/>
      <c r="AI50" s="798"/>
      <c r="AJ50" s="798"/>
      <c r="AK50" s="798"/>
      <c r="AL50" s="798"/>
      <c r="AM50" s="798"/>
      <c r="AN50" s="798"/>
      <c r="AO50" s="798"/>
      <c r="AP50" s="798"/>
      <c r="AQ50" s="798"/>
      <c r="AR50" s="798"/>
      <c r="AS50" s="798"/>
      <c r="AT50" s="798"/>
    </row>
    <row r="51" spans="2:46" s="819" customFormat="1" ht="19.5" customHeight="1" thickBot="1" x14ac:dyDescent="0.35">
      <c r="B51" s="828" t="s">
        <v>609</v>
      </c>
      <c r="C51" s="855"/>
      <c r="D51" s="870">
        <v>0.69557519827768621</v>
      </c>
      <c r="E51" s="116"/>
      <c r="F51" s="115"/>
      <c r="G51" s="116"/>
      <c r="H51" s="115"/>
      <c r="I51" s="116"/>
      <c r="J51" s="115"/>
      <c r="K51" s="116"/>
      <c r="L51" s="115"/>
      <c r="M51" s="116"/>
      <c r="N51" s="115"/>
      <c r="O51" s="116"/>
      <c r="P51" s="115"/>
      <c r="Q51" s="116"/>
      <c r="R51" s="115"/>
      <c r="S51" s="796"/>
      <c r="T51" s="796"/>
      <c r="U51" s="796"/>
      <c r="V51" s="796"/>
      <c r="W51" s="796"/>
      <c r="X51" s="796"/>
      <c r="Y51" s="796"/>
      <c r="Z51" s="797"/>
      <c r="AA51" s="797"/>
      <c r="AB51" s="797"/>
      <c r="AC51" s="797"/>
      <c r="AD51" s="798"/>
      <c r="AE51" s="798"/>
      <c r="AF51" s="798"/>
      <c r="AG51" s="798"/>
      <c r="AH51" s="798"/>
      <c r="AI51" s="798"/>
      <c r="AJ51" s="798"/>
      <c r="AK51" s="798"/>
      <c r="AL51" s="798"/>
      <c r="AM51" s="798"/>
      <c r="AN51" s="798"/>
      <c r="AO51" s="798"/>
      <c r="AP51" s="798"/>
      <c r="AQ51" s="798"/>
      <c r="AR51" s="798"/>
      <c r="AS51" s="798"/>
      <c r="AT51" s="798"/>
    </row>
    <row r="52" spans="2:46" s="797" customFormat="1" ht="24.75" customHeight="1" thickBot="1" x14ac:dyDescent="0.35">
      <c r="B52" s="16" t="s">
        <v>24</v>
      </c>
      <c r="C52" s="11"/>
      <c r="D52" s="11"/>
      <c r="E52" s="11"/>
      <c r="F52" s="11"/>
      <c r="G52" s="11"/>
      <c r="H52" s="11"/>
      <c r="I52" s="11"/>
      <c r="J52" s="11"/>
      <c r="K52" s="11"/>
      <c r="L52" s="11"/>
      <c r="M52" s="11"/>
      <c r="N52" s="11"/>
      <c r="O52" s="11"/>
      <c r="P52" s="11"/>
      <c r="Q52" s="11"/>
      <c r="R52" s="12"/>
      <c r="S52" s="796"/>
      <c r="T52" s="796"/>
      <c r="U52" s="796"/>
      <c r="V52" s="796"/>
      <c r="W52" s="796"/>
      <c r="X52" s="796"/>
      <c r="Y52" s="796"/>
      <c r="Z52" s="820"/>
      <c r="AA52" s="820"/>
      <c r="AB52" s="820"/>
      <c r="AC52" s="820"/>
      <c r="AD52" s="820"/>
      <c r="AE52" s="820"/>
      <c r="AF52" s="820"/>
      <c r="AG52" s="820"/>
      <c r="AH52" s="798"/>
      <c r="AI52" s="798"/>
      <c r="AJ52" s="798"/>
      <c r="AK52" s="798"/>
      <c r="AL52" s="798"/>
      <c r="AM52" s="798"/>
      <c r="AN52" s="798"/>
      <c r="AO52" s="798"/>
      <c r="AP52" s="798"/>
      <c r="AQ52" s="798"/>
      <c r="AR52" s="798"/>
      <c r="AS52" s="798"/>
      <c r="AT52" s="798"/>
    </row>
    <row r="53" spans="2:46" s="1070" customFormat="1" ht="19.5" customHeight="1" x14ac:dyDescent="0.3">
      <c r="B53" s="871" t="s">
        <v>436</v>
      </c>
      <c r="C53" s="872"/>
      <c r="D53" s="873">
        <v>43953</v>
      </c>
      <c r="E53" s="905">
        <v>1.3070325120014561</v>
      </c>
      <c r="F53" s="717">
        <v>57448</v>
      </c>
      <c r="G53" s="304"/>
      <c r="H53" s="303"/>
      <c r="I53" s="304"/>
      <c r="J53" s="303"/>
      <c r="K53" s="304"/>
      <c r="L53" s="303"/>
      <c r="M53" s="304"/>
      <c r="N53" s="303"/>
      <c r="O53" s="304"/>
      <c r="P53" s="303"/>
      <c r="Q53" s="150"/>
      <c r="R53" s="149"/>
      <c r="S53" s="796"/>
      <c r="T53" s="796"/>
      <c r="U53" s="796"/>
      <c r="V53" s="796"/>
      <c r="W53" s="796"/>
      <c r="X53" s="796"/>
      <c r="Y53" s="796"/>
      <c r="Z53" s="797"/>
      <c r="AA53" s="797"/>
      <c r="AB53" s="797"/>
      <c r="AC53" s="797"/>
      <c r="AD53" s="797"/>
      <c r="AE53" s="798"/>
      <c r="AF53" s="798"/>
      <c r="AG53" s="798"/>
      <c r="AH53" s="798"/>
      <c r="AI53" s="875"/>
      <c r="AJ53" s="875"/>
      <c r="AK53" s="875"/>
      <c r="AL53" s="875"/>
      <c r="AM53" s="875"/>
      <c r="AN53" s="875"/>
      <c r="AO53" s="875"/>
      <c r="AP53" s="875"/>
      <c r="AQ53" s="875"/>
      <c r="AR53" s="875"/>
      <c r="AS53" s="875"/>
      <c r="AT53" s="875"/>
    </row>
    <row r="54" spans="2:46" s="1070" customFormat="1" ht="19.5" customHeight="1" x14ac:dyDescent="0.3">
      <c r="B54" s="871" t="s">
        <v>437</v>
      </c>
      <c r="C54" s="872"/>
      <c r="D54" s="876">
        <v>17586</v>
      </c>
      <c r="E54" s="905">
        <v>1.3604571818491982</v>
      </c>
      <c r="F54" s="717">
        <v>23925</v>
      </c>
      <c r="G54" s="286"/>
      <c r="H54" s="285"/>
      <c r="I54" s="286"/>
      <c r="J54" s="285"/>
      <c r="K54" s="286"/>
      <c r="L54" s="285"/>
      <c r="M54" s="286"/>
      <c r="N54" s="285"/>
      <c r="O54" s="286"/>
      <c r="P54" s="285"/>
      <c r="Q54" s="116"/>
      <c r="R54" s="115"/>
      <c r="S54" s="796"/>
      <c r="T54" s="796"/>
      <c r="U54" s="796"/>
      <c r="V54" s="796"/>
      <c r="W54" s="796"/>
      <c r="X54" s="796"/>
      <c r="Y54" s="796"/>
      <c r="Z54" s="797"/>
      <c r="AA54" s="797"/>
      <c r="AB54" s="797"/>
      <c r="AC54" s="797"/>
      <c r="AD54" s="797"/>
      <c r="AE54" s="798"/>
      <c r="AF54" s="798"/>
      <c r="AG54" s="798"/>
      <c r="AH54" s="798"/>
      <c r="AI54" s="875"/>
      <c r="AJ54" s="875"/>
      <c r="AK54" s="875"/>
      <c r="AL54" s="875"/>
      <c r="AM54" s="875"/>
      <c r="AN54" s="875"/>
      <c r="AO54" s="875"/>
      <c r="AP54" s="875"/>
      <c r="AQ54" s="875"/>
      <c r="AR54" s="875"/>
      <c r="AS54" s="875"/>
      <c r="AT54" s="875"/>
    </row>
    <row r="55" spans="2:46" s="797" customFormat="1" ht="19.5" customHeight="1" x14ac:dyDescent="0.3">
      <c r="B55" s="877" t="s">
        <v>438</v>
      </c>
      <c r="C55" s="878"/>
      <c r="D55" s="879">
        <v>1745</v>
      </c>
      <c r="E55" s="407">
        <v>1.1873925501432665</v>
      </c>
      <c r="F55" s="880">
        <v>2072</v>
      </c>
      <c r="G55" s="631">
        <v>0.96669884169884168</v>
      </c>
      <c r="H55" s="702">
        <v>2003</v>
      </c>
      <c r="I55" s="631">
        <v>0.96814671814671815</v>
      </c>
      <c r="J55" s="702">
        <v>2006</v>
      </c>
      <c r="K55" s="631">
        <v>1.0825289575289576</v>
      </c>
      <c r="L55" s="702">
        <v>2243</v>
      </c>
      <c r="M55" s="631">
        <v>0.94015444015444016</v>
      </c>
      <c r="N55" s="702">
        <v>1948</v>
      </c>
      <c r="O55" s="703">
        <v>0.90588803088803094</v>
      </c>
      <c r="P55" s="702">
        <v>1877</v>
      </c>
      <c r="Q55" s="631">
        <v>1.0526061776061777</v>
      </c>
      <c r="R55" s="702">
        <v>2181</v>
      </c>
      <c r="S55" s="826"/>
      <c r="T55" s="881"/>
      <c r="U55" s="796"/>
      <c r="V55" s="881"/>
      <c r="W55" s="796"/>
      <c r="X55" s="881"/>
      <c r="Y55" s="796"/>
      <c r="Z55" s="1073"/>
      <c r="AA55" s="820"/>
      <c r="AB55" s="820"/>
      <c r="AC55" s="820"/>
      <c r="AD55" s="820"/>
      <c r="AE55" s="820"/>
      <c r="AF55" s="820"/>
      <c r="AG55" s="820"/>
    </row>
    <row r="56" spans="2:46" s="797" customFormat="1" ht="19.5" customHeight="1" thickBot="1" x14ac:dyDescent="0.35">
      <c r="B56" s="883" t="s">
        <v>439</v>
      </c>
      <c r="C56" s="884"/>
      <c r="D56" s="885">
        <v>1201</v>
      </c>
      <c r="E56" s="408">
        <v>1.2173189009159033</v>
      </c>
      <c r="F56" s="886">
        <v>1462</v>
      </c>
      <c r="G56" s="706">
        <v>0.98837209302325579</v>
      </c>
      <c r="H56" s="704">
        <v>1445</v>
      </c>
      <c r="I56" s="706">
        <v>0.97264021887824892</v>
      </c>
      <c r="J56" s="704">
        <v>1422</v>
      </c>
      <c r="K56" s="706">
        <v>1.0417236662106704</v>
      </c>
      <c r="L56" s="704">
        <v>1523</v>
      </c>
      <c r="M56" s="706">
        <v>0.97058823529411764</v>
      </c>
      <c r="N56" s="704">
        <v>1419</v>
      </c>
      <c r="O56" s="705">
        <v>0.92134062927496585</v>
      </c>
      <c r="P56" s="704">
        <v>1347</v>
      </c>
      <c r="Q56" s="706">
        <v>1.0499316005471957</v>
      </c>
      <c r="R56" s="704">
        <v>1535</v>
      </c>
      <c r="S56" s="826"/>
      <c r="T56" s="881"/>
      <c r="U56" s="796"/>
      <c r="V56" s="881"/>
      <c r="W56" s="796"/>
      <c r="X56" s="881"/>
      <c r="Y56" s="796"/>
      <c r="Z56" s="1073"/>
      <c r="AA56" s="820"/>
      <c r="AB56" s="820"/>
      <c r="AC56" s="820"/>
      <c r="AD56" s="820"/>
      <c r="AE56" s="820"/>
      <c r="AF56" s="820"/>
      <c r="AG56" s="820"/>
    </row>
    <row r="57" spans="2:46" s="797" customFormat="1" ht="24.75" customHeight="1" thickBot="1" x14ac:dyDescent="0.35">
      <c r="B57" s="17" t="s">
        <v>25</v>
      </c>
      <c r="C57" s="11"/>
      <c r="D57" s="11"/>
      <c r="E57" s="11"/>
      <c r="F57" s="11"/>
      <c r="G57" s="11"/>
      <c r="H57" s="11"/>
      <c r="I57" s="11"/>
      <c r="J57" s="11"/>
      <c r="K57" s="11"/>
      <c r="L57" s="11"/>
      <c r="M57" s="11"/>
      <c r="N57" s="11"/>
      <c r="O57" s="11"/>
      <c r="P57" s="11"/>
      <c r="Q57" s="11"/>
      <c r="R57" s="12"/>
      <c r="S57" s="796"/>
      <c r="T57" s="796"/>
      <c r="U57" s="796"/>
      <c r="V57" s="796"/>
      <c r="W57" s="796"/>
      <c r="X57" s="796"/>
      <c r="Y57" s="796"/>
      <c r="Z57" s="820"/>
      <c r="AA57" s="820"/>
      <c r="AB57" s="820"/>
      <c r="AC57" s="820"/>
      <c r="AD57" s="820"/>
      <c r="AE57" s="820"/>
      <c r="AF57" s="820"/>
      <c r="AG57" s="820"/>
      <c r="AH57" s="798"/>
      <c r="AI57" s="798"/>
      <c r="AJ57" s="798"/>
      <c r="AK57" s="798"/>
      <c r="AL57" s="798"/>
      <c r="AM57" s="798"/>
      <c r="AN57" s="798"/>
      <c r="AO57" s="798"/>
      <c r="AP57" s="798"/>
      <c r="AQ57" s="798"/>
      <c r="AR57" s="798"/>
      <c r="AS57" s="798"/>
      <c r="AT57" s="798"/>
    </row>
    <row r="58" spans="2:46" s="819" customFormat="1" ht="19.5" customHeight="1" x14ac:dyDescent="0.3">
      <c r="B58" s="58" t="s">
        <v>440</v>
      </c>
      <c r="C58" s="409">
        <v>64.81</v>
      </c>
      <c r="D58" s="793"/>
      <c r="E58" s="301"/>
      <c r="F58" s="302"/>
      <c r="G58" s="304"/>
      <c r="H58" s="303"/>
      <c r="I58" s="304"/>
      <c r="J58" s="303"/>
      <c r="K58" s="304"/>
      <c r="L58" s="303"/>
      <c r="M58" s="304"/>
      <c r="N58" s="303"/>
      <c r="O58" s="304"/>
      <c r="P58" s="303"/>
      <c r="Q58" s="150"/>
      <c r="R58" s="149"/>
      <c r="S58" s="796"/>
      <c r="T58" s="796"/>
      <c r="U58" s="796"/>
      <c r="V58" s="796"/>
      <c r="W58" s="796"/>
      <c r="X58" s="796"/>
      <c r="Y58" s="796"/>
      <c r="Z58" s="797"/>
      <c r="AA58" s="797"/>
      <c r="AB58" s="797"/>
      <c r="AC58" s="797"/>
      <c r="AD58" s="797"/>
      <c r="AE58" s="798"/>
      <c r="AF58" s="798"/>
      <c r="AG58" s="798"/>
      <c r="AH58" s="798"/>
      <c r="AI58" s="798"/>
      <c r="AJ58" s="798"/>
      <c r="AK58" s="798"/>
      <c r="AL58" s="798"/>
      <c r="AM58" s="798"/>
      <c r="AN58" s="798"/>
      <c r="AO58" s="798"/>
      <c r="AP58" s="798"/>
      <c r="AQ58" s="798"/>
      <c r="AR58" s="798"/>
      <c r="AS58" s="798"/>
      <c r="AT58" s="798"/>
    </row>
    <row r="59" spans="2:46" s="819" customFormat="1" ht="19.5" customHeight="1" x14ac:dyDescent="0.3">
      <c r="B59" s="887" t="s">
        <v>441</v>
      </c>
      <c r="C59" s="888">
        <v>68.97</v>
      </c>
      <c r="D59" s="793"/>
      <c r="E59" s="287"/>
      <c r="F59" s="291"/>
      <c r="G59" s="286"/>
      <c r="H59" s="285"/>
      <c r="I59" s="286"/>
      <c r="J59" s="285"/>
      <c r="K59" s="286"/>
      <c r="L59" s="285"/>
      <c r="M59" s="286"/>
      <c r="N59" s="285"/>
      <c r="O59" s="286"/>
      <c r="P59" s="285"/>
      <c r="Q59" s="116"/>
      <c r="R59" s="115"/>
      <c r="S59" s="796"/>
      <c r="T59" s="796"/>
      <c r="U59" s="796"/>
      <c r="V59" s="796"/>
      <c r="W59" s="796"/>
      <c r="X59" s="796"/>
      <c r="Y59" s="796"/>
      <c r="Z59" s="797"/>
      <c r="AA59" s="797"/>
      <c r="AB59" s="797"/>
      <c r="AC59" s="797"/>
      <c r="AD59" s="797"/>
      <c r="AE59" s="798"/>
      <c r="AF59" s="798"/>
      <c r="AG59" s="798"/>
      <c r="AH59" s="798"/>
      <c r="AI59" s="798"/>
      <c r="AJ59" s="798"/>
      <c r="AK59" s="798"/>
      <c r="AL59" s="798"/>
      <c r="AM59" s="798"/>
      <c r="AN59" s="798"/>
      <c r="AO59" s="798"/>
      <c r="AP59" s="798"/>
      <c r="AQ59" s="798"/>
      <c r="AR59" s="798"/>
      <c r="AS59" s="798"/>
      <c r="AT59" s="798"/>
    </row>
    <row r="60" spans="2:46" s="819" customFormat="1" ht="19.5" customHeight="1" x14ac:dyDescent="0.3">
      <c r="B60" s="887" t="s">
        <v>442</v>
      </c>
      <c r="C60" s="888">
        <v>61.14</v>
      </c>
      <c r="D60" s="793"/>
      <c r="E60" s="287"/>
      <c r="F60" s="291"/>
      <c r="G60" s="286"/>
      <c r="H60" s="285"/>
      <c r="I60" s="286"/>
      <c r="J60" s="285"/>
      <c r="K60" s="286"/>
      <c r="L60" s="285"/>
      <c r="M60" s="286"/>
      <c r="N60" s="285"/>
      <c r="O60" s="286"/>
      <c r="P60" s="285"/>
      <c r="Q60" s="116"/>
      <c r="R60" s="115"/>
      <c r="S60" s="796"/>
      <c r="T60" s="796"/>
      <c r="U60" s="796"/>
      <c r="V60" s="796"/>
      <c r="W60" s="796"/>
      <c r="X60" s="796"/>
      <c r="Y60" s="796"/>
      <c r="Z60" s="797"/>
      <c r="AA60" s="797"/>
      <c r="AB60" s="797"/>
      <c r="AC60" s="797"/>
      <c r="AD60" s="797"/>
      <c r="AE60" s="798"/>
      <c r="AF60" s="798"/>
      <c r="AG60" s="798"/>
      <c r="AH60" s="798"/>
      <c r="AI60" s="798"/>
      <c r="AJ60" s="798"/>
      <c r="AK60" s="798"/>
      <c r="AL60" s="798"/>
      <c r="AM60" s="798"/>
      <c r="AN60" s="798"/>
      <c r="AO60" s="798"/>
      <c r="AP60" s="798"/>
      <c r="AQ60" s="798"/>
      <c r="AR60" s="798"/>
      <c r="AS60" s="798"/>
      <c r="AT60" s="798"/>
    </row>
    <row r="61" spans="2:46" s="819" customFormat="1" ht="19.5" customHeight="1" x14ac:dyDescent="0.3">
      <c r="B61" s="58" t="s">
        <v>443</v>
      </c>
      <c r="C61" s="785"/>
      <c r="D61" s="411">
        <v>178</v>
      </c>
      <c r="E61" s="287"/>
      <c r="F61" s="291"/>
      <c r="G61" s="286"/>
      <c r="H61" s="285"/>
      <c r="I61" s="286"/>
      <c r="J61" s="285"/>
      <c r="K61" s="286"/>
      <c r="L61" s="285"/>
      <c r="M61" s="286"/>
      <c r="N61" s="285"/>
      <c r="O61" s="286"/>
      <c r="P61" s="285"/>
      <c r="Q61" s="116"/>
      <c r="R61" s="115"/>
      <c r="S61" s="796"/>
      <c r="T61" s="796"/>
      <c r="U61" s="796"/>
      <c r="V61" s="796"/>
      <c r="W61" s="796"/>
      <c r="X61" s="796"/>
      <c r="Y61" s="796"/>
      <c r="Z61" s="797"/>
      <c r="AA61" s="797"/>
      <c r="AB61" s="797"/>
      <c r="AC61" s="797"/>
      <c r="AD61" s="797"/>
      <c r="AE61" s="798"/>
      <c r="AF61" s="798"/>
      <c r="AG61" s="798"/>
      <c r="AH61" s="798"/>
      <c r="AI61" s="798"/>
      <c r="AJ61" s="798"/>
      <c r="AK61" s="798"/>
      <c r="AL61" s="798"/>
      <c r="AM61" s="798"/>
      <c r="AN61" s="798"/>
      <c r="AO61" s="798"/>
      <c r="AP61" s="798"/>
      <c r="AQ61" s="798"/>
      <c r="AR61" s="798"/>
      <c r="AS61" s="798"/>
      <c r="AT61" s="798"/>
    </row>
    <row r="62" spans="2:46" s="819" customFormat="1" ht="19.5" customHeight="1" x14ac:dyDescent="0.3">
      <c r="B62" s="887" t="s">
        <v>444</v>
      </c>
      <c r="C62" s="889"/>
      <c r="D62" s="412">
        <v>89.5</v>
      </c>
      <c r="E62" s="287"/>
      <c r="F62" s="323"/>
      <c r="G62" s="305"/>
      <c r="H62" s="306"/>
      <c r="I62" s="286"/>
      <c r="J62" s="285"/>
      <c r="K62" s="305"/>
      <c r="L62" s="306"/>
      <c r="M62" s="286"/>
      <c r="N62" s="285"/>
      <c r="O62" s="286"/>
      <c r="P62" s="285"/>
      <c r="Q62" s="116"/>
      <c r="R62" s="115"/>
      <c r="S62" s="796"/>
      <c r="T62" s="796"/>
      <c r="U62" s="796"/>
      <c r="V62" s="796"/>
      <c r="W62" s="796"/>
      <c r="X62" s="796"/>
      <c r="Y62" s="796"/>
      <c r="Z62" s="797"/>
      <c r="AA62" s="797"/>
      <c r="AB62" s="797"/>
      <c r="AC62" s="797"/>
      <c r="AD62" s="797"/>
      <c r="AE62" s="798"/>
      <c r="AF62" s="798"/>
      <c r="AG62" s="798"/>
      <c r="AH62" s="798"/>
      <c r="AI62" s="798"/>
      <c r="AJ62" s="798"/>
      <c r="AK62" s="798"/>
      <c r="AL62" s="798"/>
      <c r="AM62" s="798"/>
      <c r="AN62" s="798"/>
      <c r="AO62" s="798"/>
      <c r="AP62" s="798"/>
      <c r="AQ62" s="798"/>
      <c r="AR62" s="798"/>
      <c r="AS62" s="798"/>
      <c r="AT62" s="798"/>
    </row>
    <row r="63" spans="2:46" s="819" customFormat="1" ht="19.5" customHeight="1" x14ac:dyDescent="0.3">
      <c r="B63" s="887" t="s">
        <v>445</v>
      </c>
      <c r="C63" s="889"/>
      <c r="D63" s="412">
        <v>88.5</v>
      </c>
      <c r="E63" s="287"/>
      <c r="F63" s="291"/>
      <c r="G63" s="286"/>
      <c r="H63" s="285"/>
      <c r="I63" s="286"/>
      <c r="J63" s="285"/>
      <c r="K63" s="286"/>
      <c r="L63" s="285"/>
      <c r="M63" s="286"/>
      <c r="N63" s="285"/>
      <c r="O63" s="286"/>
      <c r="P63" s="285"/>
      <c r="Q63" s="116"/>
      <c r="R63" s="115"/>
      <c r="S63" s="796"/>
      <c r="T63" s="796"/>
      <c r="U63" s="796"/>
      <c r="V63" s="796"/>
      <c r="W63" s="796"/>
      <c r="X63" s="796"/>
      <c r="Y63" s="796"/>
      <c r="Z63" s="797"/>
      <c r="AA63" s="797"/>
      <c r="AB63" s="797"/>
      <c r="AC63" s="797"/>
      <c r="AD63" s="797"/>
      <c r="AE63" s="798"/>
      <c r="AF63" s="798"/>
      <c r="AG63" s="798"/>
      <c r="AH63" s="798"/>
      <c r="AI63" s="798"/>
      <c r="AJ63" s="798"/>
      <c r="AK63" s="798"/>
      <c r="AL63" s="798"/>
      <c r="AM63" s="798"/>
      <c r="AN63" s="798"/>
      <c r="AO63" s="798"/>
      <c r="AP63" s="798"/>
      <c r="AQ63" s="798"/>
      <c r="AR63" s="798"/>
      <c r="AS63" s="798"/>
      <c r="AT63" s="798"/>
    </row>
    <row r="64" spans="2:46" s="797" customFormat="1" ht="19.5" customHeight="1" x14ac:dyDescent="0.3">
      <c r="B64" s="70" t="s">
        <v>446</v>
      </c>
      <c r="C64" s="785"/>
      <c r="D64" s="223">
        <v>145433</v>
      </c>
      <c r="E64" s="29">
        <v>2.2072019417876274E-2</v>
      </c>
      <c r="F64" s="237">
        <v>3210</v>
      </c>
      <c r="G64" s="29">
        <v>0.30311526479750778</v>
      </c>
      <c r="H64" s="237">
        <v>973</v>
      </c>
      <c r="I64" s="29">
        <v>0.18411214953271027</v>
      </c>
      <c r="J64" s="237">
        <v>591</v>
      </c>
      <c r="K64" s="29">
        <v>0.14735202492211838</v>
      </c>
      <c r="L64" s="237">
        <v>473</v>
      </c>
      <c r="M64" s="29">
        <v>0.17819314641744549</v>
      </c>
      <c r="N64" s="237">
        <v>572</v>
      </c>
      <c r="O64" s="29">
        <v>4.2056074766355138E-2</v>
      </c>
      <c r="P64" s="237">
        <v>135</v>
      </c>
      <c r="Q64" s="29">
        <v>9.3769470404984429E-2</v>
      </c>
      <c r="R64" s="238">
        <v>301</v>
      </c>
      <c r="S64" s="796"/>
      <c r="T64" s="796"/>
      <c r="U64" s="796"/>
      <c r="V64" s="796"/>
      <c r="W64" s="796"/>
      <c r="X64" s="796"/>
      <c r="Y64" s="796"/>
    </row>
    <row r="65" spans="2:46" s="797" customFormat="1" ht="19.5" customHeight="1" x14ac:dyDescent="0.3">
      <c r="B65" s="54" t="s">
        <v>447</v>
      </c>
      <c r="C65" s="414">
        <v>6.22</v>
      </c>
      <c r="D65" s="793"/>
      <c r="E65" s="514">
        <v>4.33</v>
      </c>
      <c r="F65" s="800"/>
      <c r="G65" s="514">
        <v>4.5</v>
      </c>
      <c r="H65" s="1237"/>
      <c r="I65" s="514">
        <v>4.79</v>
      </c>
      <c r="J65" s="1237"/>
      <c r="K65" s="514">
        <v>3.72</v>
      </c>
      <c r="L65" s="1237"/>
      <c r="M65" s="514">
        <v>4.07</v>
      </c>
      <c r="N65" s="1237"/>
      <c r="O65" s="514">
        <v>3.08</v>
      </c>
      <c r="P65" s="1237"/>
      <c r="Q65" s="514">
        <v>3.34</v>
      </c>
      <c r="R65" s="800"/>
      <c r="S65" s="796"/>
      <c r="T65" s="796"/>
      <c r="U65" s="796"/>
      <c r="V65" s="796"/>
      <c r="W65" s="796"/>
      <c r="X65" s="796"/>
      <c r="Y65" s="796"/>
      <c r="AE65" s="798"/>
      <c r="AF65" s="798"/>
      <c r="AG65" s="798"/>
      <c r="AH65" s="798"/>
      <c r="AI65" s="798"/>
      <c r="AJ65" s="798"/>
      <c r="AK65" s="798"/>
      <c r="AL65" s="798"/>
      <c r="AM65" s="798"/>
      <c r="AN65" s="798"/>
      <c r="AO65" s="798"/>
      <c r="AP65" s="798"/>
      <c r="AQ65" s="798"/>
      <c r="AR65" s="798"/>
      <c r="AS65" s="798"/>
      <c r="AT65" s="798"/>
    </row>
    <row r="66" spans="2:46" s="797" customFormat="1" ht="19.5" customHeight="1" x14ac:dyDescent="0.3">
      <c r="B66" s="58" t="s">
        <v>448</v>
      </c>
      <c r="C66" s="414">
        <v>5.5</v>
      </c>
      <c r="D66" s="793"/>
      <c r="E66" s="514">
        <v>3.83</v>
      </c>
      <c r="F66" s="800"/>
      <c r="G66" s="522">
        <v>4.0999999999999996</v>
      </c>
      <c r="H66" s="1250"/>
      <c r="I66" s="522">
        <v>3.79</v>
      </c>
      <c r="J66" s="1250"/>
      <c r="K66" s="522">
        <v>3.28</v>
      </c>
      <c r="L66" s="1250"/>
      <c r="M66" s="522">
        <v>3.64</v>
      </c>
      <c r="N66" s="1250"/>
      <c r="O66" s="522">
        <v>2.4300000000000002</v>
      </c>
      <c r="P66" s="1250"/>
      <c r="Q66" s="522">
        <v>3.16</v>
      </c>
      <c r="R66" s="800"/>
      <c r="S66" s="796"/>
      <c r="T66" s="796"/>
      <c r="U66" s="796"/>
      <c r="V66" s="796"/>
      <c r="W66" s="796"/>
      <c r="X66" s="796"/>
      <c r="Y66" s="796"/>
      <c r="AE66" s="798"/>
      <c r="AF66" s="798"/>
      <c r="AG66" s="798"/>
      <c r="AH66" s="798"/>
      <c r="AI66" s="798"/>
      <c r="AJ66" s="798"/>
      <c r="AK66" s="798"/>
      <c r="AL66" s="798"/>
      <c r="AM66" s="798"/>
      <c r="AN66" s="798"/>
      <c r="AO66" s="798"/>
      <c r="AP66" s="798"/>
      <c r="AQ66" s="798"/>
      <c r="AR66" s="798"/>
      <c r="AS66" s="798"/>
      <c r="AT66" s="798"/>
    </row>
    <row r="67" spans="2:46" s="819" customFormat="1" ht="19.5" customHeight="1" x14ac:dyDescent="0.3">
      <c r="B67" s="887" t="s">
        <v>449</v>
      </c>
      <c r="C67" s="894">
        <v>3.07</v>
      </c>
      <c r="D67" s="793"/>
      <c r="E67" s="895">
        <v>1.52</v>
      </c>
      <c r="F67" s="893"/>
      <c r="G67" s="895">
        <v>1.47</v>
      </c>
      <c r="H67" s="1250"/>
      <c r="I67" s="895">
        <v>2.5</v>
      </c>
      <c r="J67" s="1250"/>
      <c r="K67" s="895">
        <v>0.95</v>
      </c>
      <c r="L67" s="1250"/>
      <c r="M67" s="895">
        <v>1.06</v>
      </c>
      <c r="N67" s="1250"/>
      <c r="O67" s="895">
        <v>0.39</v>
      </c>
      <c r="P67" s="1250"/>
      <c r="Q67" s="895">
        <v>0.72</v>
      </c>
      <c r="R67" s="800"/>
      <c r="S67" s="796"/>
      <c r="T67" s="796"/>
      <c r="U67" s="796"/>
      <c r="V67" s="796"/>
      <c r="W67" s="796"/>
      <c r="X67" s="796"/>
      <c r="Y67" s="796"/>
      <c r="Z67" s="797"/>
      <c r="AA67" s="797"/>
      <c r="AB67" s="797"/>
      <c r="AC67" s="797"/>
      <c r="AD67" s="797"/>
      <c r="AE67" s="798"/>
      <c r="AF67" s="798"/>
      <c r="AG67" s="798"/>
      <c r="AH67" s="798"/>
      <c r="AI67" s="798"/>
      <c r="AJ67" s="798"/>
      <c r="AK67" s="798"/>
      <c r="AL67" s="798"/>
      <c r="AM67" s="798"/>
      <c r="AN67" s="798"/>
      <c r="AO67" s="798"/>
      <c r="AP67" s="798"/>
      <c r="AQ67" s="798"/>
      <c r="AR67" s="798"/>
      <c r="AS67" s="798"/>
      <c r="AT67" s="798"/>
    </row>
    <row r="68" spans="2:46" s="819" customFormat="1" ht="19.5" customHeight="1" x14ac:dyDescent="0.3">
      <c r="B68" s="887" t="s">
        <v>450</v>
      </c>
      <c r="C68" s="894">
        <v>4.63</v>
      </c>
      <c r="D68" s="793"/>
      <c r="E68" s="895">
        <v>3.39</v>
      </c>
      <c r="F68" s="893"/>
      <c r="G68" s="895">
        <v>3.39</v>
      </c>
      <c r="H68" s="1250"/>
      <c r="I68" s="895">
        <v>3.33</v>
      </c>
      <c r="J68" s="1250"/>
      <c r="K68" s="895">
        <v>2.61</v>
      </c>
      <c r="L68" s="1250"/>
      <c r="M68" s="895">
        <v>3.06</v>
      </c>
      <c r="N68" s="1250"/>
      <c r="O68" s="895">
        <v>1.98</v>
      </c>
      <c r="P68" s="1250"/>
      <c r="Q68" s="895">
        <v>2.84</v>
      </c>
      <c r="R68" s="800"/>
      <c r="S68" s="796"/>
      <c r="T68" s="796"/>
      <c r="U68" s="796"/>
      <c r="V68" s="796"/>
      <c r="W68" s="796"/>
      <c r="X68" s="796"/>
      <c r="Y68" s="796"/>
      <c r="Z68" s="797"/>
      <c r="AA68" s="797"/>
      <c r="AB68" s="797"/>
      <c r="AC68" s="797"/>
      <c r="AD68" s="797"/>
      <c r="AE68" s="798"/>
      <c r="AF68" s="798"/>
      <c r="AG68" s="798"/>
      <c r="AH68" s="798"/>
      <c r="AI68" s="798"/>
      <c r="AJ68" s="798"/>
      <c r="AK68" s="798"/>
      <c r="AL68" s="798"/>
      <c r="AM68" s="798"/>
      <c r="AN68" s="798"/>
      <c r="AO68" s="798"/>
      <c r="AP68" s="798"/>
      <c r="AQ68" s="798"/>
      <c r="AR68" s="798"/>
      <c r="AS68" s="798"/>
      <c r="AT68" s="798"/>
    </row>
    <row r="69" spans="2:46" s="819" customFormat="1" ht="19.5" customHeight="1" x14ac:dyDescent="0.3">
      <c r="B69" s="887" t="s">
        <v>451</v>
      </c>
      <c r="C69" s="894">
        <v>7.25</v>
      </c>
      <c r="D69" s="793"/>
      <c r="E69" s="895">
        <v>4.96</v>
      </c>
      <c r="F69" s="893"/>
      <c r="G69" s="895">
        <v>5.6</v>
      </c>
      <c r="H69" s="1250"/>
      <c r="I69" s="895">
        <v>4.67</v>
      </c>
      <c r="J69" s="1250"/>
      <c r="K69" s="895">
        <v>4.66</v>
      </c>
      <c r="L69" s="1250"/>
      <c r="M69" s="895">
        <v>5.01</v>
      </c>
      <c r="N69" s="1250"/>
      <c r="O69" s="895">
        <v>3.34</v>
      </c>
      <c r="P69" s="1250"/>
      <c r="Q69" s="895">
        <v>4.2699999999999996</v>
      </c>
      <c r="R69" s="800"/>
      <c r="S69" s="796"/>
      <c r="T69" s="796"/>
      <c r="U69" s="796"/>
      <c r="V69" s="796"/>
      <c r="W69" s="796"/>
      <c r="X69" s="796"/>
      <c r="Y69" s="796"/>
      <c r="Z69" s="797"/>
      <c r="AA69" s="797"/>
      <c r="AB69" s="797"/>
      <c r="AC69" s="797"/>
      <c r="AD69" s="797"/>
      <c r="AE69" s="798"/>
      <c r="AF69" s="798"/>
      <c r="AG69" s="798"/>
      <c r="AH69" s="798"/>
      <c r="AI69" s="798"/>
      <c r="AJ69" s="798"/>
      <c r="AK69" s="798"/>
      <c r="AL69" s="798"/>
      <c r="AM69" s="798"/>
      <c r="AN69" s="798"/>
      <c r="AO69" s="798"/>
      <c r="AP69" s="798"/>
      <c r="AQ69" s="798"/>
      <c r="AR69" s="798"/>
      <c r="AS69" s="798"/>
      <c r="AT69" s="798"/>
    </row>
    <row r="70" spans="2:46" s="797" customFormat="1" ht="19.5" customHeight="1" x14ac:dyDescent="0.3">
      <c r="B70" s="58" t="s">
        <v>452</v>
      </c>
      <c r="C70" s="414">
        <v>6.89</v>
      </c>
      <c r="D70" s="793"/>
      <c r="E70" s="514">
        <v>4.78</v>
      </c>
      <c r="F70" s="800"/>
      <c r="G70" s="522">
        <v>4.8499999999999996</v>
      </c>
      <c r="H70" s="1250"/>
      <c r="I70" s="522">
        <v>5.72</v>
      </c>
      <c r="J70" s="1250"/>
      <c r="K70" s="522">
        <v>4.12</v>
      </c>
      <c r="L70" s="1250"/>
      <c r="M70" s="522">
        <v>4.43</v>
      </c>
      <c r="N70" s="1250"/>
      <c r="O70" s="522">
        <v>3.69</v>
      </c>
      <c r="P70" s="1250"/>
      <c r="Q70" s="522">
        <v>3.5</v>
      </c>
      <c r="R70" s="800"/>
      <c r="S70" s="796"/>
      <c r="T70" s="796"/>
      <c r="U70" s="796"/>
      <c r="V70" s="796"/>
      <c r="W70" s="796"/>
      <c r="X70" s="796"/>
      <c r="Y70" s="796"/>
      <c r="AE70" s="798"/>
      <c r="AF70" s="798"/>
      <c r="AG70" s="798"/>
      <c r="AH70" s="798"/>
      <c r="AI70" s="798"/>
      <c r="AJ70" s="798"/>
      <c r="AK70" s="798"/>
      <c r="AL70" s="798"/>
      <c r="AM70" s="798"/>
      <c r="AN70" s="798"/>
      <c r="AO70" s="798"/>
      <c r="AP70" s="798"/>
      <c r="AQ70" s="798"/>
      <c r="AR70" s="798"/>
      <c r="AS70" s="798"/>
      <c r="AT70" s="798"/>
    </row>
    <row r="71" spans="2:46" s="819" customFormat="1" ht="19.5" customHeight="1" x14ac:dyDescent="0.3">
      <c r="B71" s="887" t="s">
        <v>453</v>
      </c>
      <c r="C71" s="894">
        <v>2.94</v>
      </c>
      <c r="D71" s="793"/>
      <c r="E71" s="895">
        <v>1.48</v>
      </c>
      <c r="F71" s="893"/>
      <c r="G71" s="895">
        <v>1.1499999999999999</v>
      </c>
      <c r="H71" s="1250"/>
      <c r="I71" s="895">
        <v>1.1100000000000001</v>
      </c>
      <c r="J71" s="1250"/>
      <c r="K71" s="895">
        <v>1.37</v>
      </c>
      <c r="L71" s="1250"/>
      <c r="M71" s="895">
        <v>0.84</v>
      </c>
      <c r="N71" s="1250"/>
      <c r="O71" s="895">
        <v>2.52</v>
      </c>
      <c r="P71" s="1250"/>
      <c r="Q71" s="895">
        <v>0.87</v>
      </c>
      <c r="R71" s="800"/>
      <c r="S71" s="796"/>
      <c r="T71" s="796"/>
      <c r="U71" s="796"/>
      <c r="V71" s="796"/>
      <c r="W71" s="796"/>
      <c r="X71" s="796"/>
      <c r="Y71" s="796"/>
      <c r="Z71" s="797"/>
      <c r="AA71" s="797"/>
      <c r="AB71" s="797"/>
      <c r="AC71" s="797"/>
      <c r="AD71" s="797"/>
      <c r="AE71" s="798"/>
      <c r="AF71" s="798"/>
      <c r="AG71" s="798"/>
      <c r="AH71" s="798"/>
      <c r="AI71" s="798"/>
      <c r="AJ71" s="798"/>
      <c r="AK71" s="798"/>
      <c r="AL71" s="798"/>
      <c r="AM71" s="798"/>
      <c r="AN71" s="798"/>
      <c r="AO71" s="798"/>
      <c r="AP71" s="798"/>
      <c r="AQ71" s="798"/>
      <c r="AR71" s="798"/>
      <c r="AS71" s="798"/>
      <c r="AT71" s="798"/>
    </row>
    <row r="72" spans="2:46" s="819" customFormat="1" ht="19.5" customHeight="1" x14ac:dyDescent="0.3">
      <c r="B72" s="887" t="s">
        <v>454</v>
      </c>
      <c r="C72" s="894">
        <v>5.99</v>
      </c>
      <c r="D72" s="793"/>
      <c r="E72" s="895">
        <v>3.96</v>
      </c>
      <c r="F72" s="893"/>
      <c r="G72" s="895">
        <v>4.0199999999999996</v>
      </c>
      <c r="H72" s="1250"/>
      <c r="I72" s="895">
        <v>4.8600000000000003</v>
      </c>
      <c r="J72" s="1250"/>
      <c r="K72" s="895">
        <v>3.1</v>
      </c>
      <c r="L72" s="1250"/>
      <c r="M72" s="895">
        <v>3.29</v>
      </c>
      <c r="N72" s="1250"/>
      <c r="O72" s="895">
        <v>3.11</v>
      </c>
      <c r="P72" s="1250"/>
      <c r="Q72" s="895">
        <v>2.54</v>
      </c>
      <c r="R72" s="800"/>
      <c r="S72" s="796"/>
      <c r="T72" s="796"/>
      <c r="U72" s="796"/>
      <c r="V72" s="796"/>
      <c r="W72" s="796"/>
      <c r="X72" s="796"/>
      <c r="Y72" s="796"/>
      <c r="Z72" s="797"/>
      <c r="AA72" s="797"/>
      <c r="AB72" s="797"/>
      <c r="AC72" s="797"/>
      <c r="AD72" s="797"/>
      <c r="AE72" s="798"/>
      <c r="AF72" s="798"/>
      <c r="AG72" s="798"/>
      <c r="AH72" s="798"/>
      <c r="AI72" s="798"/>
      <c r="AJ72" s="798"/>
      <c r="AK72" s="798"/>
      <c r="AL72" s="798"/>
      <c r="AM72" s="798"/>
      <c r="AN72" s="798"/>
      <c r="AO72" s="798"/>
      <c r="AP72" s="798"/>
      <c r="AQ72" s="798"/>
      <c r="AR72" s="798"/>
      <c r="AS72" s="798"/>
      <c r="AT72" s="798"/>
    </row>
    <row r="73" spans="2:46" s="819" customFormat="1" ht="19.5" customHeight="1" x14ac:dyDescent="0.3">
      <c r="B73" s="887" t="s">
        <v>455</v>
      </c>
      <c r="C73" s="894">
        <v>8.99</v>
      </c>
      <c r="D73" s="793"/>
      <c r="E73" s="895">
        <v>6.42</v>
      </c>
      <c r="F73" s="893"/>
      <c r="G73" s="895">
        <v>6.58</v>
      </c>
      <c r="H73" s="1250"/>
      <c r="I73" s="895">
        <v>7.65</v>
      </c>
      <c r="J73" s="1250"/>
      <c r="K73" s="895">
        <v>5.72</v>
      </c>
      <c r="L73" s="1250"/>
      <c r="M73" s="895">
        <v>6.61</v>
      </c>
      <c r="N73" s="1250"/>
      <c r="O73" s="895">
        <v>4.55</v>
      </c>
      <c r="P73" s="1250"/>
      <c r="Q73" s="895">
        <v>5.04</v>
      </c>
      <c r="R73" s="800"/>
      <c r="S73" s="796"/>
      <c r="T73" s="796"/>
      <c r="U73" s="796"/>
      <c r="V73" s="796"/>
      <c r="W73" s="796"/>
      <c r="X73" s="796"/>
      <c r="Y73" s="796"/>
      <c r="Z73" s="797"/>
      <c r="AA73" s="797"/>
      <c r="AB73" s="797"/>
      <c r="AC73" s="797"/>
      <c r="AD73" s="797"/>
      <c r="AE73" s="798"/>
      <c r="AF73" s="798"/>
      <c r="AG73" s="798"/>
      <c r="AH73" s="798"/>
      <c r="AI73" s="798"/>
      <c r="AJ73" s="798"/>
      <c r="AK73" s="798"/>
      <c r="AL73" s="798"/>
      <c r="AM73" s="798"/>
      <c r="AN73" s="798"/>
      <c r="AO73" s="798"/>
      <c r="AP73" s="798"/>
      <c r="AQ73" s="798"/>
      <c r="AR73" s="798"/>
      <c r="AS73" s="798"/>
      <c r="AT73" s="798"/>
    </row>
    <row r="74" spans="2:46" s="819" customFormat="1" ht="19.5" customHeight="1" x14ac:dyDescent="0.3">
      <c r="B74" s="102" t="s">
        <v>456</v>
      </c>
      <c r="C74" s="222"/>
      <c r="D74" s="415">
        <v>55779</v>
      </c>
      <c r="E74" s="532">
        <v>0.38130841121495329</v>
      </c>
      <c r="F74" s="515">
        <v>1224</v>
      </c>
      <c r="G74" s="516"/>
      <c r="H74" s="517" t="s">
        <v>16</v>
      </c>
      <c r="I74" s="516"/>
      <c r="J74" s="517" t="s">
        <v>16</v>
      </c>
      <c r="K74" s="516"/>
      <c r="L74" s="517" t="s">
        <v>16</v>
      </c>
      <c r="M74" s="516"/>
      <c r="N74" s="517" t="s">
        <v>16</v>
      </c>
      <c r="O74" s="516"/>
      <c r="P74" s="517" t="s">
        <v>16</v>
      </c>
      <c r="Q74" s="516"/>
      <c r="R74" s="517" t="s">
        <v>16</v>
      </c>
      <c r="S74" s="796"/>
      <c r="T74" s="796"/>
      <c r="U74" s="796"/>
      <c r="V74" s="796"/>
      <c r="W74" s="796"/>
      <c r="X74" s="796"/>
      <c r="Y74" s="796"/>
      <c r="Z74" s="797"/>
      <c r="AA74" s="797"/>
      <c r="AB74" s="797"/>
      <c r="AC74" s="797"/>
      <c r="AD74" s="797"/>
      <c r="AE74" s="798"/>
      <c r="AF74" s="798"/>
      <c r="AG74" s="798"/>
      <c r="AH74" s="798"/>
      <c r="AI74" s="798"/>
      <c r="AJ74" s="798"/>
      <c r="AK74" s="798"/>
      <c r="AL74" s="798"/>
      <c r="AM74" s="798"/>
      <c r="AN74" s="798"/>
      <c r="AO74" s="798"/>
      <c r="AP74" s="798"/>
      <c r="AQ74" s="798"/>
      <c r="AR74" s="798"/>
      <c r="AS74" s="798"/>
      <c r="AT74" s="798"/>
    </row>
    <row r="75" spans="2:46" s="819" customFormat="1" ht="19.5" customHeight="1" x14ac:dyDescent="0.3">
      <c r="B75" s="887" t="s">
        <v>457</v>
      </c>
      <c r="C75" s="829"/>
      <c r="D75" s="896">
        <v>21626</v>
      </c>
      <c r="E75" s="1078">
        <v>0.3668300653594771</v>
      </c>
      <c r="F75" s="898">
        <v>449</v>
      </c>
      <c r="G75" s="516"/>
      <c r="H75" s="517" t="s">
        <v>16</v>
      </c>
      <c r="I75" s="516"/>
      <c r="J75" s="517" t="s">
        <v>16</v>
      </c>
      <c r="K75" s="516"/>
      <c r="L75" s="517" t="s">
        <v>16</v>
      </c>
      <c r="M75" s="516"/>
      <c r="N75" s="517" t="s">
        <v>16</v>
      </c>
      <c r="O75" s="516"/>
      <c r="P75" s="517" t="s">
        <v>16</v>
      </c>
      <c r="Q75" s="516"/>
      <c r="R75" s="517" t="s">
        <v>16</v>
      </c>
      <c r="S75" s="796"/>
      <c r="T75" s="796"/>
      <c r="U75" s="796"/>
      <c r="V75" s="796"/>
      <c r="W75" s="796"/>
      <c r="X75" s="796"/>
      <c r="Y75" s="796"/>
      <c r="Z75" s="797"/>
      <c r="AA75" s="797"/>
      <c r="AB75" s="797"/>
      <c r="AC75" s="797"/>
      <c r="AD75" s="797"/>
      <c r="AE75" s="798"/>
      <c r="AF75" s="798"/>
      <c r="AG75" s="798"/>
      <c r="AH75" s="798"/>
      <c r="AI75" s="798"/>
      <c r="AJ75" s="798"/>
      <c r="AK75" s="798"/>
      <c r="AL75" s="798"/>
      <c r="AM75" s="798"/>
      <c r="AN75" s="798"/>
      <c r="AO75" s="798"/>
      <c r="AP75" s="798"/>
      <c r="AQ75" s="798"/>
      <c r="AR75" s="798"/>
      <c r="AS75" s="798"/>
      <c r="AT75" s="798"/>
    </row>
    <row r="76" spans="2:46" s="819" customFormat="1" ht="19.5" customHeight="1" x14ac:dyDescent="0.3">
      <c r="B76" s="887" t="s">
        <v>458</v>
      </c>
      <c r="C76" s="829"/>
      <c r="D76" s="899">
        <v>34153</v>
      </c>
      <c r="E76" s="1078">
        <v>0.63316993464052285</v>
      </c>
      <c r="F76" s="898">
        <v>775</v>
      </c>
      <c r="G76" s="516"/>
      <c r="H76" s="517" t="s">
        <v>16</v>
      </c>
      <c r="I76" s="516"/>
      <c r="J76" s="517" t="s">
        <v>16</v>
      </c>
      <c r="K76" s="516"/>
      <c r="L76" s="517" t="s">
        <v>16</v>
      </c>
      <c r="M76" s="516"/>
      <c r="N76" s="517" t="s">
        <v>16</v>
      </c>
      <c r="O76" s="516"/>
      <c r="P76" s="517" t="s">
        <v>16</v>
      </c>
      <c r="Q76" s="516"/>
      <c r="R76" s="517" t="s">
        <v>16</v>
      </c>
      <c r="S76" s="796"/>
      <c r="T76" s="796"/>
      <c r="U76" s="796"/>
      <c r="V76" s="796"/>
      <c r="W76" s="796"/>
      <c r="X76" s="796"/>
      <c r="Y76" s="796"/>
      <c r="Z76" s="797"/>
      <c r="AA76" s="797"/>
      <c r="AB76" s="797"/>
      <c r="AC76" s="797"/>
      <c r="AD76" s="797"/>
      <c r="AE76" s="798"/>
      <c r="AF76" s="798"/>
      <c r="AG76" s="798"/>
      <c r="AH76" s="798"/>
      <c r="AI76" s="798"/>
      <c r="AJ76" s="798"/>
      <c r="AK76" s="798"/>
      <c r="AL76" s="798"/>
      <c r="AM76" s="798"/>
      <c r="AN76" s="798"/>
      <c r="AO76" s="798"/>
      <c r="AP76" s="798"/>
      <c r="AQ76" s="798"/>
      <c r="AR76" s="798"/>
      <c r="AS76" s="798"/>
      <c r="AT76" s="798"/>
    </row>
    <row r="77" spans="2:46" s="819" customFormat="1" ht="19.5" customHeight="1" x14ac:dyDescent="0.3">
      <c r="B77" s="103" t="s">
        <v>459</v>
      </c>
      <c r="C77" s="222"/>
      <c r="D77" s="415">
        <v>65324</v>
      </c>
      <c r="E77" s="29">
        <v>0.48006230529595018</v>
      </c>
      <c r="F77" s="515">
        <v>1541</v>
      </c>
      <c r="G77" s="516"/>
      <c r="H77" s="517" t="s">
        <v>16</v>
      </c>
      <c r="I77" s="516"/>
      <c r="J77" s="517" t="s">
        <v>16</v>
      </c>
      <c r="K77" s="516"/>
      <c r="L77" s="517" t="s">
        <v>16</v>
      </c>
      <c r="M77" s="516"/>
      <c r="N77" s="517" t="s">
        <v>16</v>
      </c>
      <c r="O77" s="516"/>
      <c r="P77" s="517" t="s">
        <v>16</v>
      </c>
      <c r="Q77" s="516"/>
      <c r="R77" s="517" t="s">
        <v>16</v>
      </c>
      <c r="S77" s="796"/>
      <c r="T77" s="796"/>
      <c r="U77" s="796"/>
      <c r="V77" s="796"/>
      <c r="W77" s="796"/>
      <c r="X77" s="796"/>
      <c r="Y77" s="796"/>
      <c r="Z77" s="797"/>
      <c r="AA77" s="797"/>
      <c r="AB77" s="797"/>
      <c r="AC77" s="797"/>
      <c r="AD77" s="797"/>
      <c r="AE77" s="798"/>
      <c r="AF77" s="798"/>
      <c r="AG77" s="798"/>
      <c r="AH77" s="798"/>
      <c r="AI77" s="798"/>
      <c r="AJ77" s="798"/>
      <c r="AK77" s="798"/>
      <c r="AL77" s="798"/>
      <c r="AM77" s="798"/>
      <c r="AN77" s="798"/>
      <c r="AO77" s="798"/>
      <c r="AP77" s="798"/>
      <c r="AQ77" s="798"/>
      <c r="AR77" s="798"/>
      <c r="AS77" s="798"/>
      <c r="AT77" s="798"/>
    </row>
    <row r="78" spans="2:46" s="819" customFormat="1" ht="19.5" customHeight="1" x14ac:dyDescent="0.3">
      <c r="B78" s="887" t="s">
        <v>460</v>
      </c>
      <c r="C78" s="829"/>
      <c r="D78" s="896">
        <v>30683</v>
      </c>
      <c r="E78" s="1080">
        <v>0.45360155743024011</v>
      </c>
      <c r="F78" s="898">
        <v>699</v>
      </c>
      <c r="G78" s="516"/>
      <c r="H78" s="517" t="s">
        <v>16</v>
      </c>
      <c r="I78" s="516"/>
      <c r="J78" s="517" t="s">
        <v>16</v>
      </c>
      <c r="K78" s="516"/>
      <c r="L78" s="517" t="s">
        <v>16</v>
      </c>
      <c r="M78" s="516"/>
      <c r="N78" s="517" t="s">
        <v>16</v>
      </c>
      <c r="O78" s="516"/>
      <c r="P78" s="517" t="s">
        <v>16</v>
      </c>
      <c r="Q78" s="516"/>
      <c r="R78" s="517" t="s">
        <v>16</v>
      </c>
      <c r="S78" s="796"/>
      <c r="T78" s="796"/>
      <c r="U78" s="796"/>
      <c r="V78" s="796"/>
      <c r="W78" s="796"/>
      <c r="X78" s="796"/>
      <c r="Y78" s="796"/>
      <c r="Z78" s="797"/>
      <c r="AA78" s="797"/>
      <c r="AB78" s="797"/>
      <c r="AC78" s="797"/>
      <c r="AD78" s="797"/>
      <c r="AE78" s="798"/>
      <c r="AF78" s="798"/>
      <c r="AG78" s="798"/>
      <c r="AH78" s="798"/>
      <c r="AI78" s="798"/>
      <c r="AJ78" s="798"/>
      <c r="AK78" s="798"/>
      <c r="AL78" s="798"/>
      <c r="AM78" s="798"/>
      <c r="AN78" s="798"/>
      <c r="AO78" s="798"/>
      <c r="AP78" s="798"/>
      <c r="AQ78" s="798"/>
      <c r="AR78" s="798"/>
      <c r="AS78" s="798"/>
      <c r="AT78" s="798"/>
    </row>
    <row r="79" spans="2:46" s="819" customFormat="1" ht="19.5" customHeight="1" x14ac:dyDescent="0.3">
      <c r="B79" s="887" t="s">
        <v>461</v>
      </c>
      <c r="C79" s="901"/>
      <c r="D79" s="896">
        <v>34641</v>
      </c>
      <c r="E79" s="1080">
        <v>0.54639844256975989</v>
      </c>
      <c r="F79" s="898">
        <v>842</v>
      </c>
      <c r="G79" s="518"/>
      <c r="H79" s="534" t="s">
        <v>16</v>
      </c>
      <c r="I79" s="518"/>
      <c r="J79" s="534" t="s">
        <v>16</v>
      </c>
      <c r="K79" s="518"/>
      <c r="L79" s="534" t="s">
        <v>16</v>
      </c>
      <c r="M79" s="518"/>
      <c r="N79" s="534" t="s">
        <v>16</v>
      </c>
      <c r="O79" s="518"/>
      <c r="P79" s="534" t="s">
        <v>16</v>
      </c>
      <c r="Q79" s="518"/>
      <c r="R79" s="534" t="s">
        <v>16</v>
      </c>
      <c r="S79" s="796"/>
      <c r="T79" s="796"/>
      <c r="U79" s="796"/>
      <c r="V79" s="796"/>
      <c r="W79" s="796"/>
      <c r="X79" s="796"/>
      <c r="Y79" s="796"/>
      <c r="Z79" s="797"/>
      <c r="AA79" s="797"/>
      <c r="AB79" s="797"/>
      <c r="AC79" s="797"/>
      <c r="AD79" s="797"/>
      <c r="AE79" s="798"/>
      <c r="AF79" s="798"/>
      <c r="AG79" s="798"/>
      <c r="AH79" s="798"/>
      <c r="AI79" s="798"/>
      <c r="AJ79" s="798"/>
      <c r="AK79" s="798"/>
      <c r="AL79" s="798"/>
      <c r="AM79" s="798"/>
      <c r="AN79" s="798"/>
      <c r="AO79" s="798"/>
      <c r="AP79" s="798"/>
      <c r="AQ79" s="798"/>
      <c r="AR79" s="798"/>
      <c r="AS79" s="798"/>
      <c r="AT79" s="798"/>
    </row>
    <row r="80" spans="2:46" s="819" customFormat="1" ht="19.5" customHeight="1" x14ac:dyDescent="0.3">
      <c r="B80" s="103" t="s">
        <v>462</v>
      </c>
      <c r="C80" s="222"/>
      <c r="D80" s="415">
        <v>80109</v>
      </c>
      <c r="E80" s="29">
        <v>0.51993769470404982</v>
      </c>
      <c r="F80" s="515">
        <v>1669</v>
      </c>
      <c r="G80" s="516"/>
      <c r="H80" s="517" t="s">
        <v>16</v>
      </c>
      <c r="I80" s="518"/>
      <c r="J80" s="534" t="s">
        <v>16</v>
      </c>
      <c r="K80" s="518"/>
      <c r="L80" s="534" t="s">
        <v>16</v>
      </c>
      <c r="M80" s="518"/>
      <c r="N80" s="534" t="s">
        <v>16</v>
      </c>
      <c r="O80" s="518"/>
      <c r="P80" s="534" t="s">
        <v>16</v>
      </c>
      <c r="Q80" s="518"/>
      <c r="R80" s="534" t="s">
        <v>16</v>
      </c>
      <c r="S80" s="796"/>
      <c r="T80" s="796"/>
      <c r="U80" s="796"/>
      <c r="V80" s="796"/>
      <c r="W80" s="796"/>
      <c r="X80" s="796"/>
      <c r="Y80" s="796"/>
      <c r="Z80" s="797"/>
      <c r="AA80" s="797"/>
      <c r="AB80" s="797"/>
      <c r="AC80" s="797"/>
      <c r="AD80" s="797"/>
      <c r="AE80" s="798"/>
      <c r="AF80" s="798"/>
      <c r="AG80" s="798"/>
      <c r="AH80" s="798"/>
      <c r="AI80" s="798"/>
      <c r="AJ80" s="798"/>
      <c r="AK80" s="798"/>
      <c r="AL80" s="798"/>
      <c r="AM80" s="798"/>
      <c r="AN80" s="798"/>
      <c r="AO80" s="798"/>
      <c r="AP80" s="798"/>
      <c r="AQ80" s="798"/>
      <c r="AR80" s="798"/>
      <c r="AS80" s="798"/>
      <c r="AT80" s="798"/>
    </row>
    <row r="81" spans="2:46" s="819" customFormat="1" ht="19.5" customHeight="1" x14ac:dyDescent="0.3">
      <c r="B81" s="887" t="s">
        <v>463</v>
      </c>
      <c r="C81" s="829"/>
      <c r="D81" s="896">
        <v>31383</v>
      </c>
      <c r="E81" s="1080">
        <v>0.38466147393648892</v>
      </c>
      <c r="F81" s="898">
        <v>642</v>
      </c>
      <c r="G81" s="516"/>
      <c r="H81" s="517" t="s">
        <v>16</v>
      </c>
      <c r="I81" s="518"/>
      <c r="J81" s="534" t="s">
        <v>16</v>
      </c>
      <c r="K81" s="518"/>
      <c r="L81" s="534" t="s">
        <v>16</v>
      </c>
      <c r="M81" s="518"/>
      <c r="N81" s="534" t="s">
        <v>16</v>
      </c>
      <c r="O81" s="518"/>
      <c r="P81" s="534" t="s">
        <v>16</v>
      </c>
      <c r="Q81" s="518"/>
      <c r="R81" s="534" t="s">
        <v>16</v>
      </c>
      <c r="S81" s="796"/>
      <c r="T81" s="796"/>
      <c r="U81" s="796"/>
      <c r="V81" s="796"/>
      <c r="W81" s="796"/>
      <c r="X81" s="796"/>
      <c r="Y81" s="796"/>
      <c r="Z81" s="797"/>
      <c r="AA81" s="797"/>
      <c r="AB81" s="797"/>
      <c r="AC81" s="797"/>
      <c r="AD81" s="797"/>
      <c r="AE81" s="798"/>
      <c r="AF81" s="798"/>
      <c r="AG81" s="798"/>
      <c r="AH81" s="798"/>
      <c r="AI81" s="798"/>
      <c r="AJ81" s="798"/>
      <c r="AK81" s="798"/>
      <c r="AL81" s="798"/>
      <c r="AM81" s="798"/>
      <c r="AN81" s="798"/>
      <c r="AO81" s="798"/>
      <c r="AP81" s="798"/>
      <c r="AQ81" s="798"/>
      <c r="AR81" s="798"/>
      <c r="AS81" s="798"/>
      <c r="AT81" s="798"/>
    </row>
    <row r="82" spans="2:46" s="819" customFormat="1" ht="19.5" customHeight="1" thickBot="1" x14ac:dyDescent="0.35">
      <c r="B82" s="887" t="s">
        <v>464</v>
      </c>
      <c r="C82" s="829"/>
      <c r="D82" s="896">
        <v>48726</v>
      </c>
      <c r="E82" s="1081">
        <v>0.61533852606351114</v>
      </c>
      <c r="F82" s="903">
        <v>1027</v>
      </c>
      <c r="G82" s="518"/>
      <c r="H82" s="534" t="s">
        <v>16</v>
      </c>
      <c r="I82" s="520"/>
      <c r="J82" s="535" t="s">
        <v>16</v>
      </c>
      <c r="K82" s="520"/>
      <c r="L82" s="535" t="s">
        <v>16</v>
      </c>
      <c r="M82" s="520"/>
      <c r="N82" s="535" t="s">
        <v>16</v>
      </c>
      <c r="O82" s="520"/>
      <c r="P82" s="535" t="s">
        <v>16</v>
      </c>
      <c r="Q82" s="520"/>
      <c r="R82" s="535" t="s">
        <v>16</v>
      </c>
      <c r="S82" s="796"/>
      <c r="T82" s="796"/>
      <c r="U82" s="796"/>
      <c r="V82" s="796"/>
      <c r="W82" s="796"/>
      <c r="X82" s="796"/>
      <c r="Y82" s="796"/>
      <c r="Z82" s="797"/>
      <c r="AA82" s="797"/>
      <c r="AB82" s="797"/>
      <c r="AC82" s="797"/>
      <c r="AD82" s="797"/>
      <c r="AE82" s="798"/>
      <c r="AF82" s="798"/>
      <c r="AG82" s="798"/>
      <c r="AH82" s="798"/>
      <c r="AI82" s="798"/>
      <c r="AJ82" s="798"/>
      <c r="AK82" s="798"/>
      <c r="AL82" s="798"/>
      <c r="AM82" s="798"/>
      <c r="AN82" s="798"/>
      <c r="AO82" s="798"/>
      <c r="AP82" s="798"/>
      <c r="AQ82" s="798"/>
      <c r="AR82" s="798"/>
      <c r="AS82" s="798"/>
      <c r="AT82" s="798"/>
    </row>
    <row r="83" spans="2:46" s="797" customFormat="1" ht="24.75" customHeight="1" thickBot="1" x14ac:dyDescent="0.35">
      <c r="B83" s="16" t="s">
        <v>26</v>
      </c>
      <c r="C83" s="11"/>
      <c r="D83" s="11"/>
      <c r="E83" s="11"/>
      <c r="F83" s="11"/>
      <c r="G83" s="11"/>
      <c r="H83" s="11"/>
      <c r="I83" s="11"/>
      <c r="J83" s="11"/>
      <c r="K83" s="11"/>
      <c r="L83" s="11"/>
      <c r="M83" s="11"/>
      <c r="N83" s="11"/>
      <c r="O83" s="11"/>
      <c r="P83" s="11"/>
      <c r="Q83" s="11"/>
      <c r="R83" s="12"/>
      <c r="S83" s="796"/>
      <c r="T83" s="796"/>
      <c r="U83" s="796"/>
      <c r="V83" s="796"/>
      <c r="W83" s="796"/>
      <c r="X83" s="796"/>
      <c r="Y83" s="796"/>
      <c r="AE83" s="798"/>
      <c r="AF83" s="798"/>
      <c r="AG83" s="798"/>
      <c r="AH83" s="798"/>
      <c r="AI83" s="798"/>
      <c r="AJ83" s="798"/>
      <c r="AK83" s="798"/>
      <c r="AL83" s="798"/>
      <c r="AM83" s="798"/>
      <c r="AN83" s="798"/>
      <c r="AO83" s="798"/>
      <c r="AP83" s="798"/>
      <c r="AQ83" s="798"/>
      <c r="AR83" s="798"/>
      <c r="AS83" s="798"/>
      <c r="AT83" s="798"/>
    </row>
    <row r="84" spans="2:46" s="797" customFormat="1" ht="19.5" customHeight="1" thickBot="1" x14ac:dyDescent="0.35">
      <c r="B84" s="49" t="s">
        <v>465</v>
      </c>
      <c r="C84" s="478">
        <v>1</v>
      </c>
      <c r="D84" s="478">
        <v>443972</v>
      </c>
      <c r="E84" s="478">
        <v>1</v>
      </c>
      <c r="F84" s="478">
        <v>13927</v>
      </c>
      <c r="G84" s="478"/>
      <c r="H84" s="478">
        <v>3260</v>
      </c>
      <c r="I84" s="478"/>
      <c r="J84" s="478">
        <v>2371</v>
      </c>
      <c r="K84" s="478"/>
      <c r="L84" s="478">
        <v>2870</v>
      </c>
      <c r="M84" s="478"/>
      <c r="N84" s="478">
        <v>2526</v>
      </c>
      <c r="O84" s="478"/>
      <c r="P84" s="478">
        <v>775</v>
      </c>
      <c r="Q84" s="478"/>
      <c r="R84" s="479">
        <v>2125</v>
      </c>
      <c r="S84" s="796"/>
      <c r="T84" s="796"/>
      <c r="U84" s="796"/>
      <c r="V84" s="796"/>
      <c r="W84" s="796"/>
      <c r="X84" s="796"/>
      <c r="Y84" s="796"/>
      <c r="AE84" s="798"/>
      <c r="AF84" s="798"/>
      <c r="AG84" s="798"/>
      <c r="AH84" s="798"/>
      <c r="AI84" s="798"/>
      <c r="AJ84" s="798"/>
      <c r="AK84" s="798"/>
      <c r="AL84" s="798"/>
      <c r="AM84" s="798"/>
      <c r="AN84" s="798"/>
      <c r="AO84" s="798"/>
      <c r="AP84" s="798"/>
      <c r="AQ84" s="798"/>
      <c r="AR84" s="798"/>
      <c r="AS84" s="798"/>
      <c r="AT84" s="798"/>
    </row>
    <row r="85" spans="2:46" s="797" customFormat="1" ht="19.5" customHeight="1" x14ac:dyDescent="0.3">
      <c r="B85" s="904" t="s">
        <v>466</v>
      </c>
      <c r="C85" s="905">
        <v>0.1641950393268044</v>
      </c>
      <c r="D85" s="849">
        <v>72898</v>
      </c>
      <c r="E85" s="1169">
        <v>0.16026423493932648</v>
      </c>
      <c r="F85" s="1057">
        <v>2232</v>
      </c>
      <c r="G85" s="1082">
        <v>0.17147239263803682</v>
      </c>
      <c r="H85" s="1083">
        <v>559</v>
      </c>
      <c r="I85" s="1082">
        <v>0.17165752846900043</v>
      </c>
      <c r="J85" s="1083">
        <v>407</v>
      </c>
      <c r="K85" s="1082">
        <v>0.13554006968641116</v>
      </c>
      <c r="L85" s="1083">
        <v>389</v>
      </c>
      <c r="M85" s="1082">
        <v>0.17854315122723674</v>
      </c>
      <c r="N85" s="1083">
        <v>451</v>
      </c>
      <c r="O85" s="1082">
        <v>0.15741935483870967</v>
      </c>
      <c r="P85" s="1083">
        <v>122</v>
      </c>
      <c r="Q85" s="1082">
        <v>0.14305882352941177</v>
      </c>
      <c r="R85" s="1083">
        <v>304</v>
      </c>
      <c r="S85" s="796"/>
      <c r="T85" s="796"/>
      <c r="U85" s="796"/>
      <c r="V85" s="796"/>
      <c r="W85" s="796"/>
      <c r="X85" s="796"/>
      <c r="Y85" s="796"/>
    </row>
    <row r="86" spans="2:46" s="797" customFormat="1" ht="19.5" customHeight="1" x14ac:dyDescent="0.3">
      <c r="B86" s="904" t="s">
        <v>467</v>
      </c>
      <c r="C86" s="829">
        <v>0.17492094096024075</v>
      </c>
      <c r="D86" s="849">
        <v>77660</v>
      </c>
      <c r="E86" s="1169">
        <v>0.18453363969268327</v>
      </c>
      <c r="F86" s="1057">
        <v>2570</v>
      </c>
      <c r="G86" s="1082">
        <v>0.17975460122699385</v>
      </c>
      <c r="H86" s="1083">
        <v>586</v>
      </c>
      <c r="I86" s="1082">
        <v>0.18726275832981865</v>
      </c>
      <c r="J86" s="1083">
        <v>444</v>
      </c>
      <c r="K86" s="1082">
        <v>0.17839721254355401</v>
      </c>
      <c r="L86" s="1083">
        <v>512</v>
      </c>
      <c r="M86" s="1082">
        <v>0.19912905779889153</v>
      </c>
      <c r="N86" s="1083">
        <v>503</v>
      </c>
      <c r="O86" s="1082">
        <v>0.19612903225806452</v>
      </c>
      <c r="P86" s="1083">
        <v>152</v>
      </c>
      <c r="Q86" s="1082">
        <v>0.17552941176470588</v>
      </c>
      <c r="R86" s="1083">
        <v>373</v>
      </c>
      <c r="S86" s="796"/>
      <c r="T86" s="796"/>
      <c r="U86" s="796"/>
      <c r="V86" s="796"/>
      <c r="W86" s="796"/>
      <c r="X86" s="796"/>
      <c r="Y86" s="796"/>
    </row>
    <row r="87" spans="2:46" s="797" customFormat="1" ht="19.5" customHeight="1" x14ac:dyDescent="0.3">
      <c r="B87" s="904" t="s">
        <v>468</v>
      </c>
      <c r="C87" s="829">
        <v>0.38685772976674204</v>
      </c>
      <c r="D87" s="849">
        <v>171754</v>
      </c>
      <c r="E87" s="1169">
        <v>0.3938393049472248</v>
      </c>
      <c r="F87" s="1057">
        <v>5485</v>
      </c>
      <c r="G87" s="1082">
        <v>0.39570552147239263</v>
      </c>
      <c r="H87" s="1057">
        <v>1290</v>
      </c>
      <c r="I87" s="1082">
        <v>0.38296077604386336</v>
      </c>
      <c r="J87" s="1057">
        <v>908</v>
      </c>
      <c r="K87" s="1082">
        <v>0.410801393728223</v>
      </c>
      <c r="L87" s="1057">
        <v>1179</v>
      </c>
      <c r="M87" s="1082">
        <v>0.37569279493269991</v>
      </c>
      <c r="N87" s="1083">
        <v>949</v>
      </c>
      <c r="O87" s="1082">
        <v>0.39741935483870966</v>
      </c>
      <c r="P87" s="1057">
        <v>308</v>
      </c>
      <c r="Q87" s="1082">
        <v>0.40047058823529413</v>
      </c>
      <c r="R87" s="1083">
        <v>851</v>
      </c>
      <c r="S87" s="796"/>
      <c r="T87" s="796"/>
      <c r="U87" s="796"/>
      <c r="V87" s="796"/>
      <c r="W87" s="796"/>
      <c r="X87" s="796"/>
      <c r="Y87" s="796"/>
    </row>
    <row r="88" spans="2:46" s="797" customFormat="1" ht="19.5" customHeight="1" x14ac:dyDescent="0.3">
      <c r="B88" s="904" t="s">
        <v>469</v>
      </c>
      <c r="C88" s="901">
        <v>0.27402628994621281</v>
      </c>
      <c r="D88" s="910">
        <v>121660</v>
      </c>
      <c r="E88" s="1243">
        <v>0.26136282042076542</v>
      </c>
      <c r="F88" s="1086">
        <v>3640</v>
      </c>
      <c r="G88" s="1244">
        <v>0.25306748466257667</v>
      </c>
      <c r="H88" s="1087">
        <v>825</v>
      </c>
      <c r="I88" s="1244">
        <v>0.2581189371573176</v>
      </c>
      <c r="J88" s="1087">
        <v>612</v>
      </c>
      <c r="K88" s="1244">
        <v>0.27526132404181186</v>
      </c>
      <c r="L88" s="1087">
        <v>790</v>
      </c>
      <c r="M88" s="1244">
        <v>0.24663499604117181</v>
      </c>
      <c r="N88" s="1087">
        <v>623</v>
      </c>
      <c r="O88" s="1244">
        <v>0.24903225806451612</v>
      </c>
      <c r="P88" s="1087">
        <v>193</v>
      </c>
      <c r="Q88" s="1244">
        <v>0.28094117647058825</v>
      </c>
      <c r="R88" s="1087">
        <v>597</v>
      </c>
      <c r="S88" s="796"/>
      <c r="T88" s="1088"/>
      <c r="U88" s="796"/>
      <c r="V88" s="796"/>
      <c r="W88" s="796"/>
      <c r="X88" s="796"/>
      <c r="Y88" s="796"/>
    </row>
    <row r="89" spans="2:46" s="797" customFormat="1" ht="19.5" customHeight="1" x14ac:dyDescent="0.3">
      <c r="B89" s="100" t="s">
        <v>27</v>
      </c>
      <c r="C89" s="222">
        <v>0.51155253033975112</v>
      </c>
      <c r="D89" s="416">
        <v>227115</v>
      </c>
      <c r="E89" s="222">
        <v>0.50692898686005605</v>
      </c>
      <c r="F89" s="481">
        <v>7060</v>
      </c>
      <c r="G89" s="29">
        <v>0.50306748466257667</v>
      </c>
      <c r="H89" s="481">
        <v>1640</v>
      </c>
      <c r="I89" s="29">
        <v>0.50780261493040912</v>
      </c>
      <c r="J89" s="481">
        <v>1204</v>
      </c>
      <c r="K89" s="29">
        <v>0.50731707317073171</v>
      </c>
      <c r="L89" s="481">
        <v>1456</v>
      </c>
      <c r="M89" s="29">
        <v>0.50514647664291368</v>
      </c>
      <c r="N89" s="481">
        <v>1276</v>
      </c>
      <c r="O89" s="29">
        <v>0.53935483870967738</v>
      </c>
      <c r="P89" s="482">
        <v>418</v>
      </c>
      <c r="Q89" s="29">
        <v>0.50164705882352945</v>
      </c>
      <c r="R89" s="481">
        <v>1066</v>
      </c>
      <c r="S89" s="796"/>
      <c r="T89" s="796"/>
      <c r="U89" s="796"/>
      <c r="V89" s="796"/>
      <c r="W89" s="796"/>
      <c r="X89" s="796"/>
      <c r="Y89" s="796"/>
    </row>
    <row r="90" spans="2:46" s="797" customFormat="1" ht="19.5" customHeight="1" x14ac:dyDescent="0.3">
      <c r="B90" s="904" t="s">
        <v>470</v>
      </c>
      <c r="C90" s="905">
        <v>0.16438808533121987</v>
      </c>
      <c r="D90" s="910">
        <v>37335</v>
      </c>
      <c r="E90" s="1169">
        <v>0.16416430594900849</v>
      </c>
      <c r="F90" s="1057">
        <v>1159</v>
      </c>
      <c r="G90" s="1082">
        <v>0.18109756097560975</v>
      </c>
      <c r="H90" s="1083">
        <v>297</v>
      </c>
      <c r="I90" s="1082">
        <v>0.17691029900332225</v>
      </c>
      <c r="J90" s="1083">
        <v>213</v>
      </c>
      <c r="K90" s="1082">
        <v>0.14148351648351648</v>
      </c>
      <c r="L90" s="1083">
        <v>206</v>
      </c>
      <c r="M90" s="1082">
        <v>0.17711598746081506</v>
      </c>
      <c r="N90" s="1083">
        <v>226</v>
      </c>
      <c r="O90" s="1082">
        <v>0.1674641148325359</v>
      </c>
      <c r="P90" s="1083">
        <v>70</v>
      </c>
      <c r="Q90" s="1082">
        <v>0.13789868667917449</v>
      </c>
      <c r="R90" s="1083">
        <v>147</v>
      </c>
      <c r="S90" s="796"/>
      <c r="T90" s="796"/>
      <c r="U90" s="796"/>
      <c r="V90" s="796"/>
      <c r="W90" s="796"/>
      <c r="X90" s="796"/>
      <c r="Y90" s="796"/>
    </row>
    <row r="91" spans="2:46" s="797" customFormat="1" ht="19.5" customHeight="1" x14ac:dyDescent="0.3">
      <c r="B91" s="904" t="s">
        <v>471</v>
      </c>
      <c r="C91" s="905">
        <v>0.17494220989366621</v>
      </c>
      <c r="D91" s="915">
        <v>39732</v>
      </c>
      <c r="E91" s="1169">
        <v>0.18824362606232295</v>
      </c>
      <c r="F91" s="1057">
        <v>1329</v>
      </c>
      <c r="G91" s="1082">
        <v>0.18780487804878049</v>
      </c>
      <c r="H91" s="1083">
        <v>308</v>
      </c>
      <c r="I91" s="1082">
        <v>0.1951827242524917</v>
      </c>
      <c r="J91" s="1083">
        <v>235</v>
      </c>
      <c r="K91" s="1082">
        <v>0.1717032967032967</v>
      </c>
      <c r="L91" s="1083">
        <v>250</v>
      </c>
      <c r="M91" s="1082">
        <v>0.21003134796238246</v>
      </c>
      <c r="N91" s="1083">
        <v>268</v>
      </c>
      <c r="O91" s="1082">
        <v>0.19617224880382775</v>
      </c>
      <c r="P91" s="1083">
        <v>82</v>
      </c>
      <c r="Q91" s="1082">
        <v>0.17448405253283303</v>
      </c>
      <c r="R91" s="1083">
        <v>186</v>
      </c>
      <c r="S91" s="796"/>
      <c r="T91" s="796"/>
      <c r="U91" s="796"/>
      <c r="V91" s="796"/>
      <c r="W91" s="796"/>
      <c r="X91" s="796"/>
      <c r="Y91" s="796"/>
    </row>
    <row r="92" spans="2:46" s="797" customFormat="1" ht="19.5" customHeight="1" x14ac:dyDescent="0.3">
      <c r="B92" s="904" t="s">
        <v>472</v>
      </c>
      <c r="C92" s="905">
        <v>0.38589260947097287</v>
      </c>
      <c r="D92" s="849">
        <v>87642</v>
      </c>
      <c r="E92" s="1169">
        <v>0.39050991501416432</v>
      </c>
      <c r="F92" s="1057">
        <v>2757</v>
      </c>
      <c r="G92" s="1082">
        <v>0.39085365853658538</v>
      </c>
      <c r="H92" s="1083">
        <v>641</v>
      </c>
      <c r="I92" s="1082">
        <v>0.35963455149501661</v>
      </c>
      <c r="J92" s="1083">
        <v>433</v>
      </c>
      <c r="K92" s="1082">
        <v>0.41208791208791207</v>
      </c>
      <c r="L92" s="1083">
        <v>600</v>
      </c>
      <c r="M92" s="1082">
        <v>0.37304075235109718</v>
      </c>
      <c r="N92" s="1083">
        <v>476</v>
      </c>
      <c r="O92" s="1082">
        <v>0.39952153110047844</v>
      </c>
      <c r="P92" s="1083">
        <v>167</v>
      </c>
      <c r="Q92" s="1082">
        <v>0.41275797373358347</v>
      </c>
      <c r="R92" s="1083">
        <v>440</v>
      </c>
      <c r="S92" s="796"/>
      <c r="T92" s="796"/>
      <c r="U92" s="796"/>
      <c r="V92" s="796"/>
      <c r="W92" s="796"/>
      <c r="X92" s="796"/>
      <c r="Y92" s="796"/>
    </row>
    <row r="93" spans="2:46" s="797" customFormat="1" ht="19.5" customHeight="1" x14ac:dyDescent="0.3">
      <c r="B93" s="904" t="s">
        <v>473</v>
      </c>
      <c r="C93" s="905">
        <v>0.27477709530414107</v>
      </c>
      <c r="D93" s="910">
        <v>62406</v>
      </c>
      <c r="E93" s="1243">
        <v>0.25708215297450426</v>
      </c>
      <c r="F93" s="1086">
        <v>1815</v>
      </c>
      <c r="G93" s="1244">
        <v>0.24024390243902438</v>
      </c>
      <c r="H93" s="1087">
        <v>394</v>
      </c>
      <c r="I93" s="1244">
        <v>0.26827242524916944</v>
      </c>
      <c r="J93" s="1087">
        <v>323</v>
      </c>
      <c r="K93" s="1244">
        <v>0.27472527472527475</v>
      </c>
      <c r="L93" s="1087">
        <v>400</v>
      </c>
      <c r="M93" s="1244">
        <v>0.23981191222570533</v>
      </c>
      <c r="N93" s="1087">
        <v>306</v>
      </c>
      <c r="O93" s="1244">
        <v>0.23684210526315788</v>
      </c>
      <c r="P93" s="1087">
        <v>99</v>
      </c>
      <c r="Q93" s="1244">
        <v>0.27485928705440899</v>
      </c>
      <c r="R93" s="1087">
        <v>293</v>
      </c>
      <c r="S93" s="796"/>
      <c r="T93" s="1088"/>
      <c r="U93" s="796"/>
      <c r="V93" s="796"/>
      <c r="W93" s="796"/>
      <c r="X93" s="796"/>
      <c r="Y93" s="796"/>
    </row>
    <row r="94" spans="2:46" s="797" customFormat="1" ht="19.5" customHeight="1" x14ac:dyDescent="0.3">
      <c r="B94" s="101" t="s">
        <v>28</v>
      </c>
      <c r="C94" s="222">
        <v>0.48844746966024882</v>
      </c>
      <c r="D94" s="416">
        <v>216857</v>
      </c>
      <c r="E94" s="222">
        <v>0.493071013139944</v>
      </c>
      <c r="F94" s="481">
        <v>6867</v>
      </c>
      <c r="G94" s="29">
        <v>0.49693251533742333</v>
      </c>
      <c r="H94" s="481">
        <v>1620</v>
      </c>
      <c r="I94" s="29">
        <v>0.49219738506959088</v>
      </c>
      <c r="J94" s="481">
        <v>1167</v>
      </c>
      <c r="K94" s="29">
        <v>0.49268292682926829</v>
      </c>
      <c r="L94" s="481">
        <v>1414</v>
      </c>
      <c r="M94" s="29">
        <v>0.49485352335708632</v>
      </c>
      <c r="N94" s="481">
        <v>1250</v>
      </c>
      <c r="O94" s="29">
        <v>0.46064516129032257</v>
      </c>
      <c r="P94" s="482">
        <v>357</v>
      </c>
      <c r="Q94" s="29">
        <v>0.49835294117647061</v>
      </c>
      <c r="R94" s="481">
        <v>1059</v>
      </c>
      <c r="S94" s="796"/>
      <c r="T94" s="796"/>
      <c r="U94" s="796"/>
      <c r="V94" s="796"/>
      <c r="W94" s="796"/>
      <c r="X94" s="796"/>
      <c r="Y94" s="796"/>
    </row>
    <row r="95" spans="2:46" s="797" customFormat="1" ht="19.5" customHeight="1" x14ac:dyDescent="0.3">
      <c r="B95" s="904" t="s">
        <v>474</v>
      </c>
      <c r="C95" s="905">
        <v>0.16399286165537658</v>
      </c>
      <c r="D95" s="849">
        <v>35563</v>
      </c>
      <c r="E95" s="1169">
        <v>0.15625455074996358</v>
      </c>
      <c r="F95" s="1057">
        <v>1073</v>
      </c>
      <c r="G95" s="1082">
        <v>0.1617283950617284</v>
      </c>
      <c r="H95" s="1083">
        <v>262</v>
      </c>
      <c r="I95" s="1082">
        <v>0.1662382176520994</v>
      </c>
      <c r="J95" s="1083">
        <v>194</v>
      </c>
      <c r="K95" s="1082">
        <v>0.12942008486562942</v>
      </c>
      <c r="L95" s="1083">
        <v>183</v>
      </c>
      <c r="M95" s="1082">
        <v>0.18</v>
      </c>
      <c r="N95" s="1083">
        <v>225</v>
      </c>
      <c r="O95" s="1082">
        <v>0.14565826330532214</v>
      </c>
      <c r="P95" s="1083">
        <v>52</v>
      </c>
      <c r="Q95" s="1082">
        <v>0.14825306893295562</v>
      </c>
      <c r="R95" s="1083">
        <v>157</v>
      </c>
      <c r="S95" s="796"/>
      <c r="T95" s="796"/>
      <c r="U95" s="796"/>
      <c r="V95" s="796"/>
      <c r="W95" s="796"/>
      <c r="X95" s="796"/>
      <c r="Y95" s="796"/>
    </row>
    <row r="96" spans="2:46" s="797" customFormat="1" ht="19.5" customHeight="1" x14ac:dyDescent="0.3">
      <c r="B96" s="904" t="s">
        <v>475</v>
      </c>
      <c r="C96" s="905">
        <v>0.17489866594115017</v>
      </c>
      <c r="D96" s="849">
        <v>37928</v>
      </c>
      <c r="E96" s="1169">
        <v>0.18071938255424494</v>
      </c>
      <c r="F96" s="1057">
        <v>1241</v>
      </c>
      <c r="G96" s="1082">
        <v>0.17160493827160495</v>
      </c>
      <c r="H96" s="1083">
        <v>278</v>
      </c>
      <c r="I96" s="1082">
        <v>0.17909168808911741</v>
      </c>
      <c r="J96" s="1083">
        <v>209</v>
      </c>
      <c r="K96" s="1082">
        <v>0.18528995756718528</v>
      </c>
      <c r="L96" s="1083">
        <v>262</v>
      </c>
      <c r="M96" s="1082">
        <v>0.188</v>
      </c>
      <c r="N96" s="1083">
        <v>235</v>
      </c>
      <c r="O96" s="1082">
        <v>0.19607843137254902</v>
      </c>
      <c r="P96" s="1083">
        <v>70</v>
      </c>
      <c r="Q96" s="1082">
        <v>0.17658168083097261</v>
      </c>
      <c r="R96" s="1083">
        <v>187</v>
      </c>
      <c r="S96" s="796"/>
      <c r="T96" s="796"/>
      <c r="U96" s="796"/>
      <c r="V96" s="796"/>
      <c r="W96" s="796"/>
      <c r="X96" s="796"/>
      <c r="Y96" s="796"/>
    </row>
    <row r="97" spans="2:46" s="797" customFormat="1" ht="19.5" customHeight="1" x14ac:dyDescent="0.3">
      <c r="B97" s="904" t="s">
        <v>476</v>
      </c>
      <c r="C97" s="905">
        <v>0.38786850320718264</v>
      </c>
      <c r="D97" s="849">
        <v>84112</v>
      </c>
      <c r="E97" s="1169">
        <v>0.39726226882190185</v>
      </c>
      <c r="F97" s="1057">
        <v>2728</v>
      </c>
      <c r="G97" s="1082">
        <v>0.4006172839506173</v>
      </c>
      <c r="H97" s="1083">
        <v>649</v>
      </c>
      <c r="I97" s="1082">
        <v>0.40702656383890318</v>
      </c>
      <c r="J97" s="1083">
        <v>475</v>
      </c>
      <c r="K97" s="1082">
        <v>0.40947666195190946</v>
      </c>
      <c r="L97" s="1083">
        <v>579</v>
      </c>
      <c r="M97" s="1082">
        <v>0.37840000000000001</v>
      </c>
      <c r="N97" s="1083">
        <v>473</v>
      </c>
      <c r="O97" s="1082">
        <v>0.3949579831932773</v>
      </c>
      <c r="P97" s="1083">
        <v>141</v>
      </c>
      <c r="Q97" s="1082">
        <v>0.38810198300283288</v>
      </c>
      <c r="R97" s="1083">
        <v>411</v>
      </c>
      <c r="S97" s="796"/>
      <c r="T97" s="796"/>
      <c r="U97" s="796"/>
      <c r="V97" s="796"/>
      <c r="W97" s="796"/>
      <c r="X97" s="796"/>
      <c r="Y97" s="796"/>
    </row>
    <row r="98" spans="2:46" s="797" customFormat="1" ht="19.5" customHeight="1" thickBot="1" x14ac:dyDescent="0.35">
      <c r="B98" s="904" t="s">
        <v>477</v>
      </c>
      <c r="C98" s="905">
        <v>0.27323996919629062</v>
      </c>
      <c r="D98" s="910">
        <v>59254</v>
      </c>
      <c r="E98" s="931">
        <v>0.2657637978738896</v>
      </c>
      <c r="F98" s="932">
        <v>1825</v>
      </c>
      <c r="G98" s="1080">
        <v>0.26604938271604939</v>
      </c>
      <c r="H98" s="1090">
        <v>431</v>
      </c>
      <c r="I98" s="1080">
        <v>0.24764353041988005</v>
      </c>
      <c r="J98" s="1090">
        <v>289</v>
      </c>
      <c r="K98" s="1080">
        <v>0.27581329561527579</v>
      </c>
      <c r="L98" s="1090">
        <v>390</v>
      </c>
      <c r="M98" s="1080">
        <v>0.25359999999999999</v>
      </c>
      <c r="N98" s="1090">
        <v>317</v>
      </c>
      <c r="O98" s="1080">
        <v>0.26330532212885155</v>
      </c>
      <c r="P98" s="1090">
        <v>94</v>
      </c>
      <c r="Q98" s="1080">
        <v>0.28706326723323888</v>
      </c>
      <c r="R98" s="1090">
        <v>304</v>
      </c>
      <c r="S98" s="796"/>
      <c r="T98" s="796"/>
      <c r="U98" s="796"/>
      <c r="V98" s="796"/>
      <c r="W98" s="796"/>
      <c r="X98" s="796"/>
      <c r="Y98" s="796"/>
    </row>
    <row r="99" spans="2:46" s="797" customFormat="1" ht="19.5" customHeight="1" thickBot="1" x14ac:dyDescent="0.35">
      <c r="B99" s="49" t="s">
        <v>926</v>
      </c>
      <c r="C99" s="478">
        <v>1</v>
      </c>
      <c r="D99" s="478">
        <v>525217</v>
      </c>
      <c r="E99" s="478"/>
      <c r="F99" s="478">
        <v>16346</v>
      </c>
      <c r="G99" s="478"/>
      <c r="H99" s="478" t="s">
        <v>16</v>
      </c>
      <c r="I99" s="478"/>
      <c r="J99" s="478" t="s">
        <v>16</v>
      </c>
      <c r="K99" s="478"/>
      <c r="L99" s="478" t="s">
        <v>16</v>
      </c>
      <c r="M99" s="478"/>
      <c r="N99" s="478" t="s">
        <v>16</v>
      </c>
      <c r="O99" s="478"/>
      <c r="P99" s="478" t="s">
        <v>16</v>
      </c>
      <c r="Q99" s="478"/>
      <c r="R99" s="479" t="s">
        <v>16</v>
      </c>
      <c r="S99" s="916"/>
      <c r="T99" s="916"/>
      <c r="U99" s="916"/>
      <c r="V99" s="916"/>
      <c r="W99" s="916"/>
      <c r="X99" s="916"/>
      <c r="Y99" s="916"/>
      <c r="Z99" s="916"/>
      <c r="AA99" s="916"/>
      <c r="AB99" s="916"/>
      <c r="AC99" s="916"/>
      <c r="AD99" s="916"/>
      <c r="AE99" s="798"/>
      <c r="AF99" s="798"/>
      <c r="AG99" s="798"/>
      <c r="AH99" s="798"/>
      <c r="AI99" s="798"/>
      <c r="AJ99" s="798"/>
      <c r="AK99" s="798"/>
      <c r="AL99" s="798"/>
      <c r="AM99" s="798"/>
      <c r="AN99" s="798"/>
      <c r="AO99" s="798"/>
      <c r="AP99" s="798"/>
      <c r="AQ99" s="798"/>
      <c r="AR99" s="798"/>
      <c r="AS99" s="798"/>
      <c r="AT99" s="798"/>
    </row>
    <row r="100" spans="2:46" s="797" customFormat="1" ht="19.5" customHeight="1" x14ac:dyDescent="0.3">
      <c r="B100" s="904" t="s">
        <v>478</v>
      </c>
      <c r="C100" s="905">
        <v>0.41474857059082249</v>
      </c>
      <c r="D100" s="917">
        <v>217833</v>
      </c>
      <c r="E100" s="931">
        <v>0.54851339777315555</v>
      </c>
      <c r="F100" s="840">
        <v>8966</v>
      </c>
      <c r="G100" s="518"/>
      <c r="H100" s="519" t="s">
        <v>16</v>
      </c>
      <c r="I100" s="518"/>
      <c r="J100" s="519" t="s">
        <v>16</v>
      </c>
      <c r="K100" s="518"/>
      <c r="L100" s="519" t="s">
        <v>16</v>
      </c>
      <c r="M100" s="518"/>
      <c r="N100" s="519" t="s">
        <v>16</v>
      </c>
      <c r="O100" s="518"/>
      <c r="P100" s="519" t="s">
        <v>16</v>
      </c>
      <c r="Q100" s="518"/>
      <c r="R100" s="519" t="s">
        <v>16</v>
      </c>
      <c r="S100" s="796"/>
      <c r="T100" s="796"/>
      <c r="U100" s="796"/>
      <c r="V100" s="796"/>
      <c r="W100" s="796"/>
      <c r="X100" s="796"/>
      <c r="Y100" s="796"/>
      <c r="AE100" s="798"/>
      <c r="AF100" s="798"/>
      <c r="AG100" s="798"/>
      <c r="AH100" s="798"/>
      <c r="AI100" s="798"/>
      <c r="AJ100" s="798"/>
      <c r="AK100" s="798"/>
      <c r="AL100" s="798"/>
      <c r="AM100" s="798"/>
      <c r="AN100" s="798"/>
      <c r="AO100" s="798"/>
      <c r="AP100" s="798"/>
      <c r="AQ100" s="798"/>
      <c r="AR100" s="798"/>
      <c r="AS100" s="798"/>
      <c r="AT100" s="798"/>
    </row>
    <row r="101" spans="2:46" s="797" customFormat="1" ht="19.5" customHeight="1" x14ac:dyDescent="0.3">
      <c r="B101" s="919" t="s">
        <v>479</v>
      </c>
      <c r="C101" s="829">
        <v>0.1895159524539381</v>
      </c>
      <c r="D101" s="830">
        <v>99537</v>
      </c>
      <c r="E101" s="931">
        <v>0.13777070843019698</v>
      </c>
      <c r="F101" s="840">
        <v>2252</v>
      </c>
      <c r="G101" s="518"/>
      <c r="H101" s="519" t="s">
        <v>16</v>
      </c>
      <c r="I101" s="518"/>
      <c r="J101" s="519" t="s">
        <v>16</v>
      </c>
      <c r="K101" s="518"/>
      <c r="L101" s="519" t="s">
        <v>16</v>
      </c>
      <c r="M101" s="518"/>
      <c r="N101" s="519" t="s">
        <v>16</v>
      </c>
      <c r="O101" s="518"/>
      <c r="P101" s="519" t="s">
        <v>16</v>
      </c>
      <c r="Q101" s="518"/>
      <c r="R101" s="519" t="s">
        <v>16</v>
      </c>
      <c r="S101" s="796"/>
      <c r="T101" s="796"/>
      <c r="U101" s="796"/>
      <c r="V101" s="796"/>
      <c r="W101" s="796"/>
      <c r="X101" s="796"/>
      <c r="Y101" s="796"/>
      <c r="AE101" s="798"/>
      <c r="AF101" s="798"/>
      <c r="AG101" s="798"/>
      <c r="AH101" s="798"/>
      <c r="AI101" s="798"/>
      <c r="AJ101" s="798"/>
      <c r="AK101" s="798"/>
      <c r="AL101" s="798"/>
      <c r="AM101" s="798"/>
      <c r="AN101" s="798"/>
      <c r="AO101" s="798"/>
      <c r="AP101" s="798"/>
      <c r="AQ101" s="798"/>
      <c r="AR101" s="798"/>
      <c r="AS101" s="798"/>
      <c r="AT101" s="798"/>
    </row>
    <row r="102" spans="2:46" s="797" customFormat="1" ht="19.5" customHeight="1" x14ac:dyDescent="0.3">
      <c r="B102" s="919" t="s">
        <v>480</v>
      </c>
      <c r="C102" s="829">
        <v>0.39573547695523947</v>
      </c>
      <c r="D102" s="830">
        <v>207847</v>
      </c>
      <c r="E102" s="931">
        <v>0.31371589379664749</v>
      </c>
      <c r="F102" s="840">
        <v>5128</v>
      </c>
      <c r="G102" s="518"/>
      <c r="H102" s="519" t="s">
        <v>16</v>
      </c>
      <c r="I102" s="518"/>
      <c r="J102" s="519" t="s">
        <v>16</v>
      </c>
      <c r="K102" s="518"/>
      <c r="L102" s="519" t="s">
        <v>16</v>
      </c>
      <c r="M102" s="518"/>
      <c r="N102" s="519" t="s">
        <v>16</v>
      </c>
      <c r="O102" s="518"/>
      <c r="P102" s="519" t="s">
        <v>16</v>
      </c>
      <c r="Q102" s="518"/>
      <c r="R102" s="519" t="s">
        <v>16</v>
      </c>
      <c r="S102" s="796"/>
      <c r="T102" s="796"/>
      <c r="U102" s="796"/>
      <c r="V102" s="796"/>
      <c r="W102" s="796"/>
      <c r="X102" s="796"/>
      <c r="Y102" s="796"/>
      <c r="AE102" s="798"/>
      <c r="AF102" s="798"/>
      <c r="AG102" s="798"/>
      <c r="AH102" s="798"/>
      <c r="AI102" s="798"/>
      <c r="AJ102" s="798"/>
      <c r="AK102" s="798"/>
      <c r="AL102" s="798"/>
      <c r="AM102" s="798"/>
      <c r="AN102" s="798"/>
      <c r="AO102" s="798"/>
      <c r="AP102" s="798"/>
      <c r="AQ102" s="798"/>
      <c r="AR102" s="798"/>
      <c r="AS102" s="798"/>
      <c r="AT102" s="798"/>
    </row>
    <row r="103" spans="2:46" s="797" customFormat="1" ht="19.5" customHeight="1" x14ac:dyDescent="0.3">
      <c r="B103" s="89" t="s">
        <v>481</v>
      </c>
      <c r="C103" s="222">
        <v>0.11698783550418208</v>
      </c>
      <c r="D103" s="244">
        <v>61444</v>
      </c>
      <c r="E103" s="222">
        <v>5.7689954728985686E-2</v>
      </c>
      <c r="F103" s="236">
        <v>943</v>
      </c>
      <c r="G103" s="518"/>
      <c r="H103" s="519" t="s">
        <v>16</v>
      </c>
      <c r="I103" s="518"/>
      <c r="J103" s="519" t="s">
        <v>16</v>
      </c>
      <c r="K103" s="518"/>
      <c r="L103" s="519" t="s">
        <v>16</v>
      </c>
      <c r="M103" s="518"/>
      <c r="N103" s="519" t="s">
        <v>16</v>
      </c>
      <c r="O103" s="518"/>
      <c r="P103" s="519" t="s">
        <v>16</v>
      </c>
      <c r="Q103" s="518"/>
      <c r="R103" s="519" t="s">
        <v>16</v>
      </c>
      <c r="S103" s="796"/>
      <c r="T103" s="796"/>
      <c r="U103" s="796"/>
      <c r="V103" s="796"/>
      <c r="W103" s="796"/>
      <c r="X103" s="796"/>
      <c r="Y103" s="796"/>
      <c r="AE103" s="798"/>
      <c r="AF103" s="798"/>
      <c r="AG103" s="798"/>
      <c r="AH103" s="798"/>
      <c r="AI103" s="798"/>
      <c r="AJ103" s="798"/>
      <c r="AK103" s="798"/>
      <c r="AL103" s="798"/>
      <c r="AM103" s="798"/>
      <c r="AN103" s="798"/>
      <c r="AO103" s="798"/>
      <c r="AP103" s="798"/>
      <c r="AQ103" s="798"/>
      <c r="AR103" s="798"/>
      <c r="AS103" s="798"/>
      <c r="AT103" s="798"/>
    </row>
    <row r="104" spans="2:46" s="797" customFormat="1" ht="19.5" customHeight="1" x14ac:dyDescent="0.3">
      <c r="B104" s="919" t="s">
        <v>482</v>
      </c>
      <c r="C104" s="829">
        <v>0.33296985873315538</v>
      </c>
      <c r="D104" s="830">
        <v>20459</v>
      </c>
      <c r="E104" s="931">
        <v>0.24284199363732767</v>
      </c>
      <c r="F104" s="841">
        <v>229</v>
      </c>
      <c r="G104" s="518"/>
      <c r="H104" s="519" t="s">
        <v>16</v>
      </c>
      <c r="I104" s="518"/>
      <c r="J104" s="519" t="s">
        <v>16</v>
      </c>
      <c r="K104" s="518"/>
      <c r="L104" s="519" t="s">
        <v>16</v>
      </c>
      <c r="M104" s="518"/>
      <c r="N104" s="519" t="s">
        <v>16</v>
      </c>
      <c r="O104" s="518"/>
      <c r="P104" s="519" t="s">
        <v>16</v>
      </c>
      <c r="Q104" s="518"/>
      <c r="R104" s="519" t="s">
        <v>16</v>
      </c>
      <c r="S104" s="796"/>
      <c r="T104" s="796"/>
      <c r="U104" s="796"/>
      <c r="V104" s="796"/>
      <c r="W104" s="796"/>
      <c r="X104" s="796"/>
      <c r="Y104" s="796"/>
      <c r="AE104" s="798"/>
      <c r="AF104" s="798"/>
      <c r="AG104" s="798"/>
      <c r="AH104" s="798"/>
      <c r="AI104" s="798"/>
      <c r="AJ104" s="798"/>
      <c r="AK104" s="798"/>
      <c r="AL104" s="798"/>
      <c r="AM104" s="798"/>
      <c r="AN104" s="798"/>
      <c r="AO104" s="798"/>
      <c r="AP104" s="798"/>
      <c r="AQ104" s="798"/>
      <c r="AR104" s="798"/>
      <c r="AS104" s="798"/>
      <c r="AT104" s="798"/>
    </row>
    <row r="105" spans="2:46" s="797" customFormat="1" ht="19.5" customHeight="1" x14ac:dyDescent="0.3">
      <c r="B105" s="919" t="s">
        <v>483</v>
      </c>
      <c r="C105" s="829">
        <v>9.828461688692143E-2</v>
      </c>
      <c r="D105" s="830">
        <v>6039</v>
      </c>
      <c r="E105" s="931">
        <v>4.6659597030752918E-2</v>
      </c>
      <c r="F105" s="841">
        <v>44</v>
      </c>
      <c r="G105" s="518"/>
      <c r="H105" s="519" t="s">
        <v>16</v>
      </c>
      <c r="I105" s="518"/>
      <c r="J105" s="519" t="s">
        <v>16</v>
      </c>
      <c r="K105" s="518"/>
      <c r="L105" s="519" t="s">
        <v>16</v>
      </c>
      <c r="M105" s="518"/>
      <c r="N105" s="519" t="s">
        <v>16</v>
      </c>
      <c r="O105" s="518"/>
      <c r="P105" s="519" t="s">
        <v>16</v>
      </c>
      <c r="Q105" s="518"/>
      <c r="R105" s="519" t="s">
        <v>16</v>
      </c>
      <c r="S105" s="796"/>
      <c r="T105" s="796"/>
      <c r="U105" s="796"/>
      <c r="V105" s="796"/>
      <c r="W105" s="796"/>
      <c r="X105" s="796"/>
      <c r="Y105" s="796"/>
      <c r="AE105" s="798"/>
      <c r="AF105" s="798"/>
      <c r="AG105" s="798"/>
      <c r="AH105" s="798"/>
      <c r="AI105" s="798"/>
      <c r="AJ105" s="798"/>
      <c r="AK105" s="798"/>
      <c r="AL105" s="798"/>
      <c r="AM105" s="798"/>
      <c r="AN105" s="798"/>
      <c r="AO105" s="798"/>
      <c r="AP105" s="798"/>
      <c r="AQ105" s="798"/>
      <c r="AR105" s="798"/>
      <c r="AS105" s="798"/>
      <c r="AT105" s="798"/>
    </row>
    <row r="106" spans="2:46" s="797" customFormat="1" ht="19.5" customHeight="1" x14ac:dyDescent="0.3">
      <c r="B106" s="919" t="s">
        <v>484</v>
      </c>
      <c r="C106" s="829">
        <v>0.56874552437992321</v>
      </c>
      <c r="D106" s="830">
        <v>34946</v>
      </c>
      <c r="E106" s="931">
        <v>0.71049840933191943</v>
      </c>
      <c r="F106" s="841">
        <v>670</v>
      </c>
      <c r="G106" s="518"/>
      <c r="H106" s="519" t="s">
        <v>16</v>
      </c>
      <c r="I106" s="518"/>
      <c r="J106" s="519" t="s">
        <v>16</v>
      </c>
      <c r="K106" s="518"/>
      <c r="L106" s="519" t="s">
        <v>16</v>
      </c>
      <c r="M106" s="518"/>
      <c r="N106" s="519" t="s">
        <v>16</v>
      </c>
      <c r="O106" s="518"/>
      <c r="P106" s="519" t="s">
        <v>16</v>
      </c>
      <c r="Q106" s="518"/>
      <c r="R106" s="519" t="s">
        <v>16</v>
      </c>
      <c r="S106" s="796"/>
      <c r="T106" s="796"/>
      <c r="U106" s="796"/>
      <c r="V106" s="796"/>
      <c r="W106" s="796"/>
      <c r="X106" s="796"/>
      <c r="Y106" s="796"/>
      <c r="AE106" s="798"/>
      <c r="AF106" s="798"/>
      <c r="AG106" s="798"/>
      <c r="AH106" s="798"/>
      <c r="AI106" s="798"/>
      <c r="AJ106" s="798"/>
      <c r="AK106" s="798"/>
      <c r="AL106" s="798"/>
      <c r="AM106" s="798"/>
      <c r="AN106" s="798"/>
      <c r="AO106" s="798"/>
      <c r="AP106" s="798"/>
      <c r="AQ106" s="798"/>
      <c r="AR106" s="798"/>
      <c r="AS106" s="798"/>
      <c r="AT106" s="798"/>
    </row>
    <row r="107" spans="2:46" s="797" customFormat="1" ht="19.5" customHeight="1" x14ac:dyDescent="0.3">
      <c r="B107" s="89" t="s">
        <v>485</v>
      </c>
      <c r="C107" s="222">
        <v>5.8869000812997292E-2</v>
      </c>
      <c r="D107" s="244">
        <v>30919</v>
      </c>
      <c r="E107" s="222">
        <v>2.9609690444145357E-2</v>
      </c>
      <c r="F107" s="236">
        <v>484</v>
      </c>
      <c r="G107" s="518"/>
      <c r="H107" s="519" t="s">
        <v>16</v>
      </c>
      <c r="I107" s="518"/>
      <c r="J107" s="519" t="s">
        <v>16</v>
      </c>
      <c r="K107" s="518"/>
      <c r="L107" s="519" t="s">
        <v>16</v>
      </c>
      <c r="M107" s="518"/>
      <c r="N107" s="519" t="s">
        <v>16</v>
      </c>
      <c r="O107" s="518"/>
      <c r="P107" s="519" t="s">
        <v>16</v>
      </c>
      <c r="Q107" s="518"/>
      <c r="R107" s="519" t="s">
        <v>16</v>
      </c>
      <c r="S107" s="796"/>
      <c r="T107" s="796"/>
      <c r="U107" s="796"/>
      <c r="V107" s="796"/>
      <c r="W107" s="796"/>
      <c r="X107" s="796"/>
      <c r="Y107" s="796"/>
      <c r="AE107" s="798"/>
      <c r="AF107" s="798"/>
      <c r="AG107" s="798"/>
      <c r="AH107" s="798"/>
      <c r="AI107" s="798"/>
      <c r="AJ107" s="798"/>
      <c r="AK107" s="798"/>
      <c r="AL107" s="798"/>
      <c r="AM107" s="798"/>
      <c r="AN107" s="798"/>
      <c r="AO107" s="798"/>
      <c r="AP107" s="798"/>
      <c r="AQ107" s="798"/>
      <c r="AR107" s="798"/>
      <c r="AS107" s="798"/>
      <c r="AT107" s="798"/>
    </row>
    <row r="108" spans="2:46" s="797" customFormat="1" ht="19.5" customHeight="1" x14ac:dyDescent="0.3">
      <c r="B108" s="919" t="s">
        <v>486</v>
      </c>
      <c r="C108" s="829">
        <v>0.40454089718296193</v>
      </c>
      <c r="D108" s="830">
        <v>12508</v>
      </c>
      <c r="E108" s="931">
        <v>0.33884297520661155</v>
      </c>
      <c r="F108" s="841">
        <v>164</v>
      </c>
      <c r="G108" s="547"/>
      <c r="H108" s="546" t="s">
        <v>16</v>
      </c>
      <c r="I108" s="547"/>
      <c r="J108" s="546" t="s">
        <v>16</v>
      </c>
      <c r="K108" s="547"/>
      <c r="L108" s="546" t="s">
        <v>16</v>
      </c>
      <c r="M108" s="547"/>
      <c r="N108" s="546" t="s">
        <v>16</v>
      </c>
      <c r="O108" s="547"/>
      <c r="P108" s="546" t="s">
        <v>16</v>
      </c>
      <c r="Q108" s="547"/>
      <c r="R108" s="546" t="s">
        <v>16</v>
      </c>
      <c r="S108" s="796"/>
      <c r="T108" s="796"/>
      <c r="U108" s="796"/>
      <c r="V108" s="796"/>
      <c r="W108" s="796"/>
      <c r="X108" s="796"/>
      <c r="Y108" s="796"/>
      <c r="AE108" s="798"/>
      <c r="AF108" s="798"/>
      <c r="AG108" s="798"/>
      <c r="AH108" s="798"/>
      <c r="AI108" s="798"/>
      <c r="AJ108" s="798"/>
      <c r="AK108" s="798"/>
      <c r="AL108" s="798"/>
      <c r="AM108" s="798"/>
      <c r="AN108" s="798"/>
      <c r="AO108" s="798"/>
      <c r="AP108" s="798"/>
      <c r="AQ108" s="798"/>
      <c r="AR108" s="798"/>
      <c r="AS108" s="798"/>
      <c r="AT108" s="798"/>
    </row>
    <row r="109" spans="2:46" s="797" customFormat="1" ht="19.5" customHeight="1" x14ac:dyDescent="0.3">
      <c r="B109" s="919" t="s">
        <v>487</v>
      </c>
      <c r="C109" s="829">
        <v>4.7899349914292184E-2</v>
      </c>
      <c r="D109" s="830">
        <v>1481</v>
      </c>
      <c r="E109" s="931">
        <v>2.8925619834710745E-2</v>
      </c>
      <c r="F109" s="841">
        <v>14</v>
      </c>
      <c r="G109" s="547"/>
      <c r="H109" s="546" t="s">
        <v>16</v>
      </c>
      <c r="I109" s="547"/>
      <c r="J109" s="546" t="s">
        <v>16</v>
      </c>
      <c r="K109" s="547"/>
      <c r="L109" s="546" t="s">
        <v>16</v>
      </c>
      <c r="M109" s="547"/>
      <c r="N109" s="546" t="s">
        <v>16</v>
      </c>
      <c r="O109" s="547"/>
      <c r="P109" s="546" t="s">
        <v>16</v>
      </c>
      <c r="Q109" s="547"/>
      <c r="R109" s="546" t="s">
        <v>16</v>
      </c>
      <c r="S109" s="796"/>
      <c r="T109" s="796"/>
      <c r="U109" s="796"/>
      <c r="V109" s="796"/>
      <c r="W109" s="796"/>
      <c r="X109" s="796"/>
      <c r="Y109" s="796"/>
      <c r="AE109" s="798"/>
      <c r="AF109" s="798"/>
      <c r="AG109" s="798"/>
      <c r="AH109" s="798"/>
      <c r="AI109" s="798"/>
      <c r="AJ109" s="798"/>
      <c r="AK109" s="798"/>
      <c r="AL109" s="798"/>
      <c r="AM109" s="798"/>
      <c r="AN109" s="798"/>
      <c r="AO109" s="798"/>
      <c r="AP109" s="798"/>
      <c r="AQ109" s="798"/>
      <c r="AR109" s="798"/>
      <c r="AS109" s="798"/>
      <c r="AT109" s="798"/>
    </row>
    <row r="110" spans="2:46" s="797" customFormat="1" ht="19.5" customHeight="1" thickBot="1" x14ac:dyDescent="0.35">
      <c r="B110" s="919" t="s">
        <v>488</v>
      </c>
      <c r="C110" s="829">
        <v>0.54755975290274583</v>
      </c>
      <c r="D110" s="830">
        <v>16930</v>
      </c>
      <c r="E110" s="1171">
        <v>0.63223140495867769</v>
      </c>
      <c r="F110" s="1158">
        <v>306</v>
      </c>
      <c r="G110" s="565"/>
      <c r="H110" s="566" t="s">
        <v>16</v>
      </c>
      <c r="I110" s="565"/>
      <c r="J110" s="566" t="s">
        <v>16</v>
      </c>
      <c r="K110" s="565"/>
      <c r="L110" s="566" t="s">
        <v>16</v>
      </c>
      <c r="M110" s="565"/>
      <c r="N110" s="566" t="s">
        <v>16</v>
      </c>
      <c r="O110" s="565"/>
      <c r="P110" s="566" t="s">
        <v>16</v>
      </c>
      <c r="Q110" s="565"/>
      <c r="R110" s="566" t="s">
        <v>16</v>
      </c>
      <c r="S110" s="796"/>
      <c r="T110" s="796"/>
      <c r="U110" s="796"/>
      <c r="V110" s="796"/>
      <c r="W110" s="796"/>
      <c r="X110" s="796"/>
      <c r="Y110" s="796"/>
      <c r="AE110" s="798"/>
      <c r="AF110" s="798"/>
      <c r="AG110" s="798"/>
      <c r="AH110" s="798"/>
      <c r="AI110" s="798"/>
      <c r="AJ110" s="798"/>
      <c r="AK110" s="798"/>
      <c r="AL110" s="798"/>
      <c r="AM110" s="798"/>
      <c r="AN110" s="798"/>
      <c r="AO110" s="798"/>
      <c r="AP110" s="798"/>
      <c r="AQ110" s="798"/>
      <c r="AR110" s="798"/>
      <c r="AS110" s="798"/>
      <c r="AT110" s="798"/>
    </row>
    <row r="111" spans="2:46"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4"/>
      <c r="S111" s="796"/>
      <c r="T111" s="796"/>
      <c r="U111" s="796"/>
      <c r="V111" s="796"/>
      <c r="W111" s="796"/>
      <c r="X111" s="796"/>
      <c r="Y111" s="796"/>
      <c r="AE111" s="798"/>
      <c r="AF111" s="798"/>
      <c r="AG111" s="798"/>
      <c r="AH111" s="798"/>
      <c r="AI111" s="798"/>
      <c r="AJ111" s="798"/>
      <c r="AK111" s="798"/>
      <c r="AL111" s="798"/>
      <c r="AM111" s="798"/>
      <c r="AN111" s="798"/>
      <c r="AO111" s="798"/>
      <c r="AP111" s="798"/>
      <c r="AQ111" s="798"/>
      <c r="AR111" s="798"/>
      <c r="AS111" s="798"/>
      <c r="AT111" s="798"/>
    </row>
    <row r="112" spans="2:46" s="797" customFormat="1" ht="19.5" customHeight="1" x14ac:dyDescent="0.3">
      <c r="B112" s="919" t="s">
        <v>490</v>
      </c>
      <c r="C112" s="417">
        <v>3.7010794541715339E-2</v>
      </c>
      <c r="D112" s="923">
        <v>95903</v>
      </c>
      <c r="E112" s="1172">
        <v>1.4172580696185846E-2</v>
      </c>
      <c r="F112" s="1093">
        <v>1344</v>
      </c>
      <c r="G112" s="1173">
        <v>1.582197537179815E-2</v>
      </c>
      <c r="H112" s="1094">
        <v>433</v>
      </c>
      <c r="I112" s="1173">
        <v>1.8407362945178071E-2</v>
      </c>
      <c r="J112" s="1094">
        <v>276</v>
      </c>
      <c r="K112" s="1173">
        <v>1.3081314782994291E-2</v>
      </c>
      <c r="L112" s="1094">
        <v>236</v>
      </c>
      <c r="M112" s="1173">
        <v>1.4055992596020361E-2</v>
      </c>
      <c r="N112" s="1094">
        <v>243</v>
      </c>
      <c r="O112" s="1173">
        <v>1.1615245009074409E-2</v>
      </c>
      <c r="P112" s="1094">
        <v>64</v>
      </c>
      <c r="Q112" s="1173">
        <v>7.9098959676725984E-3</v>
      </c>
      <c r="R112" s="1094">
        <v>92</v>
      </c>
      <c r="S112" s="796"/>
      <c r="T112" s="796"/>
      <c r="U112" s="796"/>
      <c r="V112" s="796"/>
      <c r="W112" s="796"/>
      <c r="X112" s="796"/>
      <c r="Y112" s="796"/>
    </row>
    <row r="113" spans="2:46" s="797" customFormat="1" ht="19.5" customHeight="1" x14ac:dyDescent="0.3">
      <c r="B113" s="919" t="s">
        <v>491</v>
      </c>
      <c r="C113" s="829">
        <v>9.6135522420546016E-2</v>
      </c>
      <c r="D113" s="915">
        <v>249108</v>
      </c>
      <c r="E113" s="829">
        <v>4.9298225263890501E-2</v>
      </c>
      <c r="F113" s="1089">
        <v>4675</v>
      </c>
      <c r="G113" s="838">
        <v>5.6381773669017428E-2</v>
      </c>
      <c r="H113" s="932">
        <v>1543</v>
      </c>
      <c r="I113" s="838">
        <v>6.1491263171935442E-2</v>
      </c>
      <c r="J113" s="932">
        <v>922</v>
      </c>
      <c r="K113" s="838">
        <v>4.5950889640263844E-2</v>
      </c>
      <c r="L113" s="932">
        <v>829</v>
      </c>
      <c r="M113" s="838">
        <v>4.7200370198981954E-2</v>
      </c>
      <c r="N113" s="932">
        <v>816</v>
      </c>
      <c r="O113" s="838">
        <v>3.5934664246823955E-2</v>
      </c>
      <c r="P113" s="932">
        <v>198</v>
      </c>
      <c r="Q113" s="838">
        <v>3.1553606740606997E-2</v>
      </c>
      <c r="R113" s="932">
        <v>367</v>
      </c>
      <c r="S113" s="796"/>
      <c r="T113" s="796"/>
      <c r="U113" s="796"/>
      <c r="V113" s="796"/>
      <c r="W113" s="796"/>
      <c r="X113" s="796"/>
      <c r="Y113" s="796"/>
    </row>
    <row r="114" spans="2:46" s="797" customFormat="1" ht="19.5" customHeight="1" x14ac:dyDescent="0.3">
      <c r="B114" s="919" t="s">
        <v>492</v>
      </c>
      <c r="C114" s="905">
        <v>0.26113984278429786</v>
      </c>
      <c r="D114" s="915">
        <v>676670</v>
      </c>
      <c r="E114" s="829">
        <v>0.14546930855943732</v>
      </c>
      <c r="F114" s="1089">
        <v>13795</v>
      </c>
      <c r="G114" s="838">
        <v>0.16381042861840903</v>
      </c>
      <c r="H114" s="932">
        <v>4483</v>
      </c>
      <c r="I114" s="838">
        <v>0.16680005335467521</v>
      </c>
      <c r="J114" s="932">
        <v>2501</v>
      </c>
      <c r="K114" s="838">
        <v>0.13319660772684441</v>
      </c>
      <c r="L114" s="932">
        <v>2403</v>
      </c>
      <c r="M114" s="838">
        <v>0.14270013882461824</v>
      </c>
      <c r="N114" s="932">
        <v>2467</v>
      </c>
      <c r="O114" s="838">
        <v>0.12704174228675136</v>
      </c>
      <c r="P114" s="932">
        <v>700</v>
      </c>
      <c r="Q114" s="838">
        <v>0.10669761843349669</v>
      </c>
      <c r="R114" s="932">
        <v>1241</v>
      </c>
      <c r="S114" s="796"/>
      <c r="T114" s="796"/>
      <c r="U114" s="796"/>
      <c r="V114" s="796"/>
      <c r="W114" s="796"/>
      <c r="X114" s="796"/>
      <c r="Y114" s="796"/>
    </row>
    <row r="115" spans="2:46" s="797" customFormat="1" ht="19.5" customHeight="1" x14ac:dyDescent="0.3">
      <c r="B115" s="919" t="s">
        <v>493</v>
      </c>
      <c r="C115" s="905">
        <v>0.19652618827369533</v>
      </c>
      <c r="D115" s="915">
        <v>509242</v>
      </c>
      <c r="E115" s="829">
        <v>0.18821904229629552</v>
      </c>
      <c r="F115" s="1089">
        <v>17849</v>
      </c>
      <c r="G115" s="838">
        <v>0.20097197354478022</v>
      </c>
      <c r="H115" s="932">
        <v>5500</v>
      </c>
      <c r="I115" s="838">
        <v>0.19414432439642523</v>
      </c>
      <c r="J115" s="932">
        <v>2911</v>
      </c>
      <c r="K115" s="838">
        <v>0.18324926556177595</v>
      </c>
      <c r="L115" s="932">
        <v>3306</v>
      </c>
      <c r="M115" s="838">
        <v>0.18261221656640444</v>
      </c>
      <c r="N115" s="932">
        <v>3157</v>
      </c>
      <c r="O115" s="838">
        <v>0.18076225045372052</v>
      </c>
      <c r="P115" s="932">
        <v>996</v>
      </c>
      <c r="Q115" s="838">
        <v>0.17014874043504427</v>
      </c>
      <c r="R115" s="932">
        <v>1979</v>
      </c>
      <c r="S115" s="796"/>
      <c r="T115" s="796"/>
      <c r="U115" s="796"/>
      <c r="V115" s="796"/>
      <c r="W115" s="796"/>
      <c r="X115" s="796"/>
      <c r="Y115" s="796"/>
    </row>
    <row r="116" spans="2:46" s="797" customFormat="1" ht="19.5" customHeight="1" x14ac:dyDescent="0.3">
      <c r="B116" s="919" t="s">
        <v>494</v>
      </c>
      <c r="C116" s="905">
        <v>9.0039931043984348E-2</v>
      </c>
      <c r="D116" s="915">
        <v>233313</v>
      </c>
      <c r="E116" s="829">
        <v>0.11604854952494438</v>
      </c>
      <c r="F116" s="1089">
        <v>11005</v>
      </c>
      <c r="G116" s="838">
        <v>0.11948697336207842</v>
      </c>
      <c r="H116" s="932">
        <v>3270</v>
      </c>
      <c r="I116" s="838">
        <v>0.12338268640789649</v>
      </c>
      <c r="J116" s="932">
        <v>1850</v>
      </c>
      <c r="K116" s="838">
        <v>0.12582451083642815</v>
      </c>
      <c r="L116" s="932">
        <v>2270</v>
      </c>
      <c r="M116" s="838">
        <v>0.10168903285515965</v>
      </c>
      <c r="N116" s="932">
        <v>1758</v>
      </c>
      <c r="O116" s="838">
        <v>0.10417422867513612</v>
      </c>
      <c r="P116" s="932">
        <v>574</v>
      </c>
      <c r="Q116" s="838">
        <v>0.1103086578969994</v>
      </c>
      <c r="R116" s="932">
        <v>1283</v>
      </c>
      <c r="S116" s="796"/>
      <c r="T116" s="796"/>
      <c r="U116" s="796"/>
      <c r="V116" s="796"/>
      <c r="W116" s="796"/>
      <c r="X116" s="796"/>
      <c r="Y116" s="796"/>
    </row>
    <row r="117" spans="2:46" s="797" customFormat="1" ht="22.5" customHeight="1" x14ac:dyDescent="0.3">
      <c r="B117" s="919" t="s">
        <v>495</v>
      </c>
      <c r="C117" s="829">
        <v>0.31914540542146796</v>
      </c>
      <c r="D117" s="915">
        <v>826975</v>
      </c>
      <c r="E117" s="829">
        <v>0.48678174858432371</v>
      </c>
      <c r="F117" s="1089">
        <v>46162</v>
      </c>
      <c r="G117" s="838">
        <v>0.44352687543391678</v>
      </c>
      <c r="H117" s="932">
        <v>12138</v>
      </c>
      <c r="I117" s="838">
        <v>0.43577430972388953</v>
      </c>
      <c r="J117" s="932">
        <v>6534</v>
      </c>
      <c r="K117" s="838">
        <v>0.49869741145169338</v>
      </c>
      <c r="L117" s="932">
        <v>8997</v>
      </c>
      <c r="M117" s="838">
        <v>0.51168440536788529</v>
      </c>
      <c r="N117" s="932">
        <v>8846</v>
      </c>
      <c r="O117" s="838">
        <v>0.54047186932849367</v>
      </c>
      <c r="P117" s="932">
        <v>2978</v>
      </c>
      <c r="Q117" s="838">
        <v>0.57338148052617999</v>
      </c>
      <c r="R117" s="932">
        <v>6669</v>
      </c>
      <c r="S117" s="796"/>
      <c r="T117" s="796"/>
      <c r="U117" s="796"/>
      <c r="V117" s="796"/>
      <c r="W117" s="796"/>
      <c r="X117" s="796"/>
      <c r="Y117" s="796"/>
    </row>
    <row r="118" spans="2:46" s="797" customFormat="1" ht="22.5" customHeight="1" thickBot="1" x14ac:dyDescent="0.35">
      <c r="B118" s="919" t="s">
        <v>496</v>
      </c>
      <c r="C118" s="829">
        <v>2.3155142930908525E-6</v>
      </c>
      <c r="D118" s="915">
        <v>6</v>
      </c>
      <c r="E118" s="829">
        <v>1.0545074922757326E-5</v>
      </c>
      <c r="F118" s="1089">
        <v>1</v>
      </c>
      <c r="G118" s="838">
        <v>0</v>
      </c>
      <c r="H118" s="932">
        <v>0</v>
      </c>
      <c r="I118" s="838">
        <v>0</v>
      </c>
      <c r="J118" s="932">
        <v>0</v>
      </c>
      <c r="K118" s="838">
        <v>0</v>
      </c>
      <c r="L118" s="932">
        <v>0</v>
      </c>
      <c r="M118" s="838">
        <v>5.7843590930124944E-5</v>
      </c>
      <c r="N118" s="932">
        <v>1</v>
      </c>
      <c r="O118" s="838">
        <v>0</v>
      </c>
      <c r="P118" s="932">
        <v>0</v>
      </c>
      <c r="Q118" s="838">
        <v>0</v>
      </c>
      <c r="R118" s="932">
        <v>0</v>
      </c>
      <c r="S118" s="796"/>
      <c r="T118" s="796"/>
      <c r="U118" s="796"/>
      <c r="V118" s="796"/>
      <c r="W118" s="796"/>
      <c r="X118" s="796"/>
      <c r="Y118" s="796"/>
    </row>
    <row r="119" spans="2:46" s="797" customFormat="1" ht="19.5" customHeight="1" thickBot="1" x14ac:dyDescent="0.35">
      <c r="B119" s="49" t="s">
        <v>497</v>
      </c>
      <c r="C119" s="478"/>
      <c r="D119" s="478">
        <v>2591217</v>
      </c>
      <c r="E119" s="478">
        <v>0.99999999999999989</v>
      </c>
      <c r="F119" s="478">
        <v>94831</v>
      </c>
      <c r="G119" s="478">
        <v>1</v>
      </c>
      <c r="H119" s="478">
        <v>27367</v>
      </c>
      <c r="I119" s="478">
        <v>1</v>
      </c>
      <c r="J119" s="478">
        <v>14994</v>
      </c>
      <c r="K119" s="478">
        <v>1</v>
      </c>
      <c r="L119" s="478">
        <v>18041</v>
      </c>
      <c r="M119" s="478">
        <v>1</v>
      </c>
      <c r="N119" s="478">
        <v>17288</v>
      </c>
      <c r="O119" s="478">
        <v>1</v>
      </c>
      <c r="P119" s="478">
        <v>5510</v>
      </c>
      <c r="Q119" s="478">
        <v>1</v>
      </c>
      <c r="R119" s="479">
        <v>11631</v>
      </c>
      <c r="S119" s="916"/>
      <c r="T119" s="916"/>
      <c r="U119" s="916"/>
      <c r="V119" s="916"/>
      <c r="W119" s="916"/>
      <c r="X119" s="916"/>
      <c r="Y119" s="916"/>
      <c r="Z119" s="916"/>
      <c r="AA119" s="916"/>
      <c r="AB119" s="916"/>
      <c r="AC119" s="916"/>
      <c r="AD119" s="916"/>
      <c r="AE119" s="916"/>
      <c r="AF119" s="916"/>
      <c r="AG119" s="916"/>
      <c r="AH119" s="916"/>
      <c r="AI119" s="916"/>
      <c r="AJ119" s="916"/>
      <c r="AK119" s="916"/>
      <c r="AL119" s="798"/>
      <c r="AM119" s="798"/>
      <c r="AN119" s="798"/>
      <c r="AO119" s="798"/>
      <c r="AP119" s="798"/>
      <c r="AQ119" s="798"/>
      <c r="AR119" s="798"/>
      <c r="AS119" s="798"/>
      <c r="AT119" s="798"/>
    </row>
    <row r="120" spans="2:46" s="797" customFormat="1" ht="19.5" customHeight="1" x14ac:dyDescent="0.3">
      <c r="B120" s="97" t="s">
        <v>396</v>
      </c>
      <c r="C120" s="250">
        <v>1</v>
      </c>
      <c r="D120" s="416">
        <v>5616</v>
      </c>
      <c r="E120" s="250">
        <v>6.41025641025641E-3</v>
      </c>
      <c r="F120" s="481">
        <v>36</v>
      </c>
      <c r="G120" s="547"/>
      <c r="H120" s="546" t="s">
        <v>16</v>
      </c>
      <c r="I120" s="547"/>
      <c r="J120" s="546" t="s">
        <v>16</v>
      </c>
      <c r="K120" s="547"/>
      <c r="L120" s="546" t="s">
        <v>16</v>
      </c>
      <c r="M120" s="547"/>
      <c r="N120" s="546" t="s">
        <v>16</v>
      </c>
      <c r="O120" s="547"/>
      <c r="P120" s="546" t="s">
        <v>16</v>
      </c>
      <c r="Q120" s="547"/>
      <c r="R120" s="546" t="s">
        <v>16</v>
      </c>
      <c r="S120" s="796"/>
      <c r="T120" s="796"/>
      <c r="U120" s="796"/>
      <c r="V120" s="796"/>
      <c r="W120" s="796"/>
      <c r="X120" s="796"/>
      <c r="Y120" s="796"/>
      <c r="AE120" s="798"/>
      <c r="AF120" s="798"/>
      <c r="AG120" s="798"/>
      <c r="AH120" s="798"/>
      <c r="AI120" s="798"/>
      <c r="AJ120" s="798"/>
      <c r="AK120" s="798"/>
      <c r="AL120" s="798"/>
      <c r="AM120" s="798"/>
      <c r="AN120" s="798"/>
      <c r="AO120" s="798"/>
      <c r="AP120" s="798"/>
      <c r="AQ120" s="798"/>
      <c r="AR120" s="798"/>
      <c r="AS120" s="798"/>
      <c r="AT120" s="798"/>
    </row>
    <row r="121" spans="2:46" s="797" customFormat="1" ht="19.5" customHeight="1" x14ac:dyDescent="0.3">
      <c r="B121" s="843" t="s">
        <v>498</v>
      </c>
      <c r="C121" s="829">
        <v>0.52154558404558404</v>
      </c>
      <c r="D121" s="915">
        <v>2929</v>
      </c>
      <c r="E121" s="931">
        <v>0.58333333333333337</v>
      </c>
      <c r="F121" s="932">
        <v>21</v>
      </c>
      <c r="G121" s="547"/>
      <c r="H121" s="546" t="s">
        <v>16</v>
      </c>
      <c r="I121" s="547"/>
      <c r="J121" s="546" t="s">
        <v>16</v>
      </c>
      <c r="K121" s="547"/>
      <c r="L121" s="546" t="s">
        <v>16</v>
      </c>
      <c r="M121" s="547"/>
      <c r="N121" s="546" t="s">
        <v>16</v>
      </c>
      <c r="O121" s="547"/>
      <c r="P121" s="546" t="s">
        <v>16</v>
      </c>
      <c r="Q121" s="547"/>
      <c r="R121" s="546" t="s">
        <v>16</v>
      </c>
      <c r="S121" s="796"/>
      <c r="T121" s="796"/>
      <c r="U121" s="796"/>
      <c r="V121" s="796"/>
      <c r="W121" s="796"/>
      <c r="X121" s="796"/>
      <c r="Y121" s="796"/>
      <c r="AE121" s="798"/>
      <c r="AF121" s="798"/>
      <c r="AG121" s="798"/>
      <c r="AH121" s="798"/>
      <c r="AI121" s="798"/>
      <c r="AJ121" s="798"/>
      <c r="AK121" s="798"/>
      <c r="AL121" s="798"/>
      <c r="AM121" s="798"/>
      <c r="AN121" s="798"/>
      <c r="AO121" s="798"/>
      <c r="AP121" s="798"/>
      <c r="AQ121" s="798"/>
      <c r="AR121" s="798"/>
      <c r="AS121" s="798"/>
      <c r="AT121" s="798"/>
    </row>
    <row r="122" spans="2:46" s="797" customFormat="1" ht="19.5" customHeight="1" thickBot="1" x14ac:dyDescent="0.35">
      <c r="B122" s="72" t="s">
        <v>499</v>
      </c>
      <c r="C122" s="829">
        <v>0.47845441595441596</v>
      </c>
      <c r="D122" s="933">
        <v>2687</v>
      </c>
      <c r="E122" s="931">
        <v>0.41666666666666669</v>
      </c>
      <c r="F122" s="934">
        <v>15</v>
      </c>
      <c r="G122" s="547"/>
      <c r="H122" s="546" t="s">
        <v>16</v>
      </c>
      <c r="I122" s="547"/>
      <c r="J122" s="546" t="s">
        <v>16</v>
      </c>
      <c r="K122" s="547"/>
      <c r="L122" s="546" t="s">
        <v>16</v>
      </c>
      <c r="M122" s="547"/>
      <c r="N122" s="546" t="s">
        <v>16</v>
      </c>
      <c r="O122" s="547"/>
      <c r="P122" s="546" t="s">
        <v>16</v>
      </c>
      <c r="Q122" s="547"/>
      <c r="R122" s="546" t="s">
        <v>16</v>
      </c>
      <c r="S122" s="796"/>
      <c r="T122" s="796"/>
      <c r="U122" s="796"/>
      <c r="V122" s="796"/>
      <c r="W122" s="796"/>
      <c r="X122" s="796"/>
      <c r="Y122" s="796"/>
      <c r="AE122" s="798"/>
      <c r="AF122" s="798"/>
      <c r="AG122" s="798"/>
      <c r="AH122" s="798"/>
      <c r="AI122" s="798"/>
      <c r="AJ122" s="798"/>
      <c r="AK122" s="798"/>
      <c r="AL122" s="798"/>
      <c r="AM122" s="798"/>
      <c r="AN122" s="798"/>
      <c r="AO122" s="798"/>
      <c r="AP122" s="798"/>
      <c r="AQ122" s="798"/>
      <c r="AR122" s="798"/>
      <c r="AS122" s="798"/>
      <c r="AT122" s="798"/>
    </row>
    <row r="123" spans="2:46"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2"/>
      <c r="S123" s="796"/>
      <c r="T123" s="796"/>
      <c r="U123" s="796"/>
      <c r="V123" s="796"/>
      <c r="W123" s="796"/>
      <c r="X123" s="796"/>
      <c r="Y123" s="796"/>
      <c r="AE123" s="798"/>
      <c r="AF123" s="798"/>
      <c r="AG123" s="798"/>
      <c r="AH123" s="798"/>
      <c r="AI123" s="798"/>
      <c r="AJ123" s="798"/>
      <c r="AK123" s="798"/>
      <c r="AL123" s="798"/>
      <c r="AM123" s="798"/>
      <c r="AN123" s="798"/>
      <c r="AO123" s="798"/>
      <c r="AP123" s="798"/>
      <c r="AQ123" s="798"/>
      <c r="AR123" s="798"/>
      <c r="AS123" s="798"/>
      <c r="AT123" s="798"/>
    </row>
    <row r="124" spans="2:46"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2"/>
      <c r="S124" s="796"/>
      <c r="T124" s="796"/>
      <c r="U124" s="796"/>
      <c r="V124" s="796"/>
      <c r="W124" s="796"/>
      <c r="X124" s="796"/>
      <c r="Y124" s="796"/>
      <c r="AD124" s="798"/>
      <c r="AE124" s="798"/>
      <c r="AF124" s="798"/>
      <c r="AG124" s="798"/>
      <c r="AH124" s="798"/>
      <c r="AI124" s="798"/>
      <c r="AJ124" s="798"/>
      <c r="AK124" s="798"/>
      <c r="AL124" s="798"/>
      <c r="AM124" s="798"/>
      <c r="AN124" s="798"/>
      <c r="AO124" s="798"/>
      <c r="AP124" s="798"/>
      <c r="AQ124" s="798"/>
      <c r="AR124" s="798"/>
      <c r="AS124" s="798"/>
      <c r="AT124" s="798"/>
    </row>
    <row r="125" spans="2:46" s="797" customFormat="1" ht="19.5" customHeight="1" x14ac:dyDescent="0.3">
      <c r="B125" s="97" t="s">
        <v>30</v>
      </c>
      <c r="C125" s="29">
        <v>7.8914194806577936E-2</v>
      </c>
      <c r="D125" s="935"/>
      <c r="E125" s="29">
        <v>8.6200123203048096E-2</v>
      </c>
      <c r="F125" s="935"/>
      <c r="G125" s="290"/>
      <c r="H125" s="328"/>
      <c r="I125" s="290"/>
      <c r="J125" s="328"/>
      <c r="K125" s="290"/>
      <c r="L125" s="328"/>
      <c r="M125" s="290"/>
      <c r="N125" s="328"/>
      <c r="O125" s="290"/>
      <c r="P125" s="328"/>
      <c r="Q125" s="118"/>
      <c r="R125" s="122"/>
      <c r="S125" s="796"/>
      <c r="T125" s="796"/>
      <c r="U125" s="796"/>
      <c r="V125" s="796"/>
      <c r="W125" s="796"/>
      <c r="X125" s="796"/>
      <c r="Y125" s="796"/>
      <c r="AD125" s="798"/>
      <c r="AE125" s="798"/>
      <c r="AF125" s="798"/>
      <c r="AG125" s="798"/>
      <c r="AH125" s="798"/>
      <c r="AI125" s="798"/>
      <c r="AJ125" s="798"/>
      <c r="AK125" s="798"/>
      <c r="AL125" s="798"/>
      <c r="AM125" s="798"/>
      <c r="AN125" s="798"/>
      <c r="AO125" s="798"/>
      <c r="AP125" s="798"/>
      <c r="AQ125" s="798"/>
      <c r="AR125" s="798"/>
      <c r="AS125" s="798"/>
      <c r="AT125" s="798"/>
    </row>
    <row r="126" spans="2:46" s="797" customFormat="1" ht="19.5" customHeight="1" x14ac:dyDescent="0.3">
      <c r="B126" s="843" t="s">
        <v>500</v>
      </c>
      <c r="C126" s="838">
        <v>5.754887842683365E-2</v>
      </c>
      <c r="D126" s="935"/>
      <c r="E126" s="838">
        <v>3.7820605458869665E-2</v>
      </c>
      <c r="F126" s="935"/>
      <c r="G126" s="290"/>
      <c r="H126" s="328"/>
      <c r="I126" s="290"/>
      <c r="J126" s="328"/>
      <c r="K126" s="290"/>
      <c r="L126" s="328"/>
      <c r="M126" s="290"/>
      <c r="N126" s="328"/>
      <c r="O126" s="290"/>
      <c r="P126" s="328"/>
      <c r="Q126" s="118"/>
      <c r="R126" s="122"/>
      <c r="S126" s="796"/>
      <c r="T126" s="796"/>
      <c r="U126" s="796"/>
      <c r="V126" s="796"/>
      <c r="W126" s="796"/>
      <c r="X126" s="796"/>
      <c r="Y126" s="796"/>
      <c r="AD126" s="798"/>
      <c r="AE126" s="798"/>
      <c r="AF126" s="798"/>
      <c r="AG126" s="798"/>
      <c r="AH126" s="798"/>
      <c r="AI126" s="798"/>
      <c r="AJ126" s="798"/>
      <c r="AK126" s="798"/>
      <c r="AL126" s="798"/>
      <c r="AM126" s="798"/>
      <c r="AN126" s="798"/>
      <c r="AO126" s="798"/>
      <c r="AP126" s="798"/>
      <c r="AQ126" s="798"/>
      <c r="AR126" s="798"/>
      <c r="AS126" s="798"/>
      <c r="AT126" s="798"/>
    </row>
    <row r="127" spans="2:46" s="797" customFormat="1" ht="19.5" customHeight="1" x14ac:dyDescent="0.3">
      <c r="B127" s="72" t="s">
        <v>501</v>
      </c>
      <c r="C127" s="838">
        <v>9.6746920866523686E-2</v>
      </c>
      <c r="D127" s="935"/>
      <c r="E127" s="838">
        <v>0.11689693269471098</v>
      </c>
      <c r="F127" s="935"/>
      <c r="G127" s="290"/>
      <c r="H127" s="328"/>
      <c r="I127" s="290"/>
      <c r="J127" s="328"/>
      <c r="K127" s="290"/>
      <c r="L127" s="328"/>
      <c r="M127" s="290"/>
      <c r="N127" s="328"/>
      <c r="O127" s="290"/>
      <c r="P127" s="328"/>
      <c r="Q127" s="118"/>
      <c r="R127" s="122"/>
      <c r="S127" s="796"/>
      <c r="T127" s="796"/>
      <c r="U127" s="796"/>
      <c r="V127" s="796"/>
      <c r="W127" s="796"/>
      <c r="X127" s="796"/>
      <c r="Y127" s="796"/>
      <c r="AD127" s="798"/>
      <c r="AE127" s="798"/>
      <c r="AF127" s="798"/>
      <c r="AG127" s="798"/>
      <c r="AH127" s="798"/>
      <c r="AI127" s="798"/>
      <c r="AJ127" s="798"/>
      <c r="AK127" s="798"/>
      <c r="AL127" s="798"/>
      <c r="AM127" s="798"/>
      <c r="AN127" s="798"/>
      <c r="AO127" s="798"/>
      <c r="AP127" s="798"/>
      <c r="AQ127" s="798"/>
      <c r="AR127" s="798"/>
      <c r="AS127" s="798"/>
      <c r="AT127" s="798"/>
    </row>
    <row r="128" spans="2:46" s="797" customFormat="1" ht="19.5" customHeight="1" x14ac:dyDescent="0.3">
      <c r="B128" s="97" t="s">
        <v>31</v>
      </c>
      <c r="C128" s="29">
        <v>0.16059219916151149</v>
      </c>
      <c r="D128" s="935"/>
      <c r="E128" s="29">
        <v>0.1276386733478751</v>
      </c>
      <c r="F128" s="935"/>
      <c r="G128" s="290"/>
      <c r="H128" s="328"/>
      <c r="I128" s="290"/>
      <c r="J128" s="328"/>
      <c r="K128" s="290"/>
      <c r="L128" s="328"/>
      <c r="M128" s="290"/>
      <c r="N128" s="328"/>
      <c r="O128" s="290"/>
      <c r="P128" s="328"/>
      <c r="Q128" s="118"/>
      <c r="R128" s="122"/>
      <c r="S128" s="796"/>
      <c r="T128" s="796"/>
      <c r="U128" s="796"/>
      <c r="V128" s="796"/>
      <c r="W128" s="796"/>
      <c r="X128" s="796"/>
      <c r="Y128" s="796"/>
      <c r="AD128" s="798"/>
      <c r="AE128" s="798"/>
      <c r="AF128" s="798"/>
      <c r="AG128" s="798"/>
      <c r="AH128" s="798"/>
      <c r="AI128" s="798"/>
      <c r="AJ128" s="798"/>
      <c r="AK128" s="798"/>
      <c r="AL128" s="798"/>
      <c r="AM128" s="798"/>
      <c r="AN128" s="798"/>
      <c r="AO128" s="798"/>
      <c r="AP128" s="798"/>
      <c r="AQ128" s="798"/>
      <c r="AR128" s="798"/>
      <c r="AS128" s="798"/>
      <c r="AT128" s="798"/>
    </row>
    <row r="129" spans="2:46" s="797" customFormat="1" ht="19.5" customHeight="1" x14ac:dyDescent="0.3">
      <c r="B129" s="843" t="s">
        <v>502</v>
      </c>
      <c r="C129" s="838">
        <v>0.16731423882946914</v>
      </c>
      <c r="D129" s="935"/>
      <c r="E129" s="838">
        <v>0.12756083059934217</v>
      </c>
      <c r="F129" s="935"/>
      <c r="G129" s="290"/>
      <c r="H129" s="328"/>
      <c r="I129" s="290"/>
      <c r="J129" s="328"/>
      <c r="K129" s="290"/>
      <c r="L129" s="328"/>
      <c r="M129" s="290"/>
      <c r="N129" s="328"/>
      <c r="O129" s="290"/>
      <c r="P129" s="328"/>
      <c r="Q129" s="118"/>
      <c r="R129" s="122"/>
      <c r="S129" s="796"/>
      <c r="T129" s="796"/>
      <c r="U129" s="796"/>
      <c r="V129" s="796"/>
      <c r="W129" s="796"/>
      <c r="X129" s="796"/>
      <c r="Y129" s="796"/>
      <c r="AD129" s="798"/>
      <c r="AE129" s="798"/>
      <c r="AF129" s="798"/>
      <c r="AG129" s="798"/>
      <c r="AH129" s="798"/>
      <c r="AI129" s="798"/>
      <c r="AJ129" s="798"/>
      <c r="AK129" s="798"/>
      <c r="AL129" s="798"/>
      <c r="AM129" s="798"/>
      <c r="AN129" s="798"/>
      <c r="AO129" s="798"/>
      <c r="AP129" s="798"/>
      <c r="AQ129" s="798"/>
      <c r="AR129" s="798"/>
      <c r="AS129" s="798"/>
      <c r="AT129" s="798"/>
    </row>
    <row r="130" spans="2:46" s="797" customFormat="1" ht="19.5" customHeight="1" x14ac:dyDescent="0.3">
      <c r="B130" s="72" t="s">
        <v>503</v>
      </c>
      <c r="C130" s="838">
        <v>0.15475584562028172</v>
      </c>
      <c r="D130" s="935"/>
      <c r="E130" s="838">
        <v>0.12771928816036901</v>
      </c>
      <c r="F130" s="935"/>
      <c r="G130" s="290"/>
      <c r="H130" s="328"/>
      <c r="I130" s="290"/>
      <c r="J130" s="328"/>
      <c r="K130" s="290"/>
      <c r="L130" s="328"/>
      <c r="M130" s="290"/>
      <c r="N130" s="328"/>
      <c r="O130" s="290"/>
      <c r="P130" s="328"/>
      <c r="Q130" s="118"/>
      <c r="R130" s="122"/>
      <c r="S130" s="796"/>
      <c r="T130" s="796"/>
      <c r="U130" s="796"/>
      <c r="V130" s="796"/>
      <c r="W130" s="796"/>
      <c r="X130" s="796"/>
      <c r="Y130" s="796"/>
      <c r="AD130" s="798"/>
      <c r="AE130" s="798"/>
      <c r="AF130" s="798"/>
      <c r="AG130" s="798"/>
      <c r="AH130" s="798"/>
      <c r="AI130" s="798"/>
      <c r="AJ130" s="798"/>
      <c r="AK130" s="798"/>
      <c r="AL130" s="798"/>
      <c r="AM130" s="798"/>
      <c r="AN130" s="798"/>
      <c r="AO130" s="798"/>
      <c r="AP130" s="798"/>
      <c r="AQ130" s="798"/>
      <c r="AR130" s="798"/>
      <c r="AS130" s="798"/>
      <c r="AT130" s="798"/>
    </row>
    <row r="131" spans="2:46" s="797" customFormat="1" ht="19.5" customHeight="1" x14ac:dyDescent="0.3">
      <c r="B131" s="97" t="s">
        <v>32</v>
      </c>
      <c r="C131" s="29">
        <v>0.30433683447236415</v>
      </c>
      <c r="D131" s="935"/>
      <c r="E131" s="29">
        <v>0.32994829558063271</v>
      </c>
      <c r="F131" s="935"/>
      <c r="G131" s="290"/>
      <c r="H131" s="328"/>
      <c r="I131" s="290"/>
      <c r="J131" s="328"/>
      <c r="K131" s="290"/>
      <c r="L131" s="328"/>
      <c r="M131" s="290"/>
      <c r="N131" s="328"/>
      <c r="O131" s="290"/>
      <c r="P131" s="328"/>
      <c r="Q131" s="118"/>
      <c r="R131" s="122"/>
      <c r="S131" s="796"/>
      <c r="T131" s="796"/>
      <c r="U131" s="796"/>
      <c r="V131" s="796"/>
      <c r="W131" s="796"/>
      <c r="X131" s="796"/>
      <c r="Y131" s="796"/>
      <c r="AD131" s="798"/>
      <c r="AE131" s="798"/>
      <c r="AF131" s="798"/>
      <c r="AG131" s="798"/>
      <c r="AH131" s="798"/>
      <c r="AI131" s="798"/>
      <c r="AJ131" s="798"/>
      <c r="AK131" s="798"/>
      <c r="AL131" s="798"/>
      <c r="AM131" s="798"/>
      <c r="AN131" s="798"/>
      <c r="AO131" s="798"/>
      <c r="AP131" s="798"/>
      <c r="AQ131" s="798"/>
      <c r="AR131" s="798"/>
      <c r="AS131" s="798"/>
      <c r="AT131" s="798"/>
    </row>
    <row r="132" spans="2:46" s="797" customFormat="1" ht="19.5" customHeight="1" x14ac:dyDescent="0.3">
      <c r="B132" s="843" t="s">
        <v>504</v>
      </c>
      <c r="C132" s="838">
        <v>0.22032692705168089</v>
      </c>
      <c r="D132" s="935"/>
      <c r="E132" s="838">
        <v>0.25299054704006613</v>
      </c>
      <c r="F132" s="935"/>
      <c r="G132" s="290"/>
      <c r="H132" s="328"/>
      <c r="I132" s="290"/>
      <c r="J132" s="328"/>
      <c r="K132" s="290"/>
      <c r="L132" s="328"/>
      <c r="M132" s="290"/>
      <c r="N132" s="328"/>
      <c r="O132" s="290"/>
      <c r="P132" s="328"/>
      <c r="Q132" s="118"/>
      <c r="R132" s="122"/>
      <c r="S132" s="796"/>
      <c r="T132" s="796"/>
      <c r="U132" s="796"/>
      <c r="V132" s="796"/>
      <c r="W132" s="796"/>
      <c r="X132" s="796"/>
      <c r="Y132" s="796"/>
      <c r="AD132" s="798"/>
      <c r="AE132" s="798"/>
      <c r="AF132" s="798"/>
      <c r="AG132" s="798"/>
      <c r="AH132" s="798"/>
      <c r="AI132" s="798"/>
      <c r="AJ132" s="798"/>
      <c r="AK132" s="798"/>
      <c r="AL132" s="798"/>
      <c r="AM132" s="798"/>
      <c r="AN132" s="798"/>
      <c r="AO132" s="798"/>
      <c r="AP132" s="798"/>
      <c r="AQ132" s="798"/>
      <c r="AR132" s="798"/>
      <c r="AS132" s="798"/>
      <c r="AT132" s="798"/>
    </row>
    <row r="133" spans="2:46" s="797" customFormat="1" ht="19.5" customHeight="1" thickBot="1" x14ac:dyDescent="0.35">
      <c r="B133" s="84" t="s">
        <v>505</v>
      </c>
      <c r="C133" s="936">
        <v>0.37455417815095599</v>
      </c>
      <c r="D133" s="937"/>
      <c r="E133" s="936">
        <v>0.37961681910585676</v>
      </c>
      <c r="F133" s="937"/>
      <c r="G133" s="290"/>
      <c r="H133" s="328"/>
      <c r="I133" s="290"/>
      <c r="J133" s="328"/>
      <c r="K133" s="290"/>
      <c r="L133" s="328"/>
      <c r="M133" s="290"/>
      <c r="N133" s="328"/>
      <c r="O133" s="290"/>
      <c r="P133" s="328"/>
      <c r="Q133" s="118"/>
      <c r="R133" s="122"/>
      <c r="S133" s="796"/>
      <c r="T133" s="796"/>
      <c r="U133" s="796"/>
      <c r="V133" s="796"/>
      <c r="W133" s="796"/>
      <c r="X133" s="796"/>
      <c r="Y133" s="796"/>
      <c r="AD133" s="798"/>
      <c r="AE133" s="798"/>
      <c r="AF133" s="798"/>
      <c r="AG133" s="798"/>
      <c r="AH133" s="798"/>
      <c r="AI133" s="798"/>
      <c r="AJ133" s="798"/>
      <c r="AK133" s="798"/>
      <c r="AL133" s="798"/>
      <c r="AM133" s="798"/>
      <c r="AN133" s="798"/>
      <c r="AO133" s="798"/>
      <c r="AP133" s="798"/>
      <c r="AQ133" s="798"/>
      <c r="AR133" s="798"/>
      <c r="AS133" s="798"/>
      <c r="AT133" s="798"/>
    </row>
    <row r="134" spans="2:46"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2"/>
      <c r="S134" s="796"/>
      <c r="T134" s="796"/>
      <c r="U134" s="796"/>
      <c r="V134" s="796"/>
      <c r="W134" s="796"/>
      <c r="X134" s="796"/>
      <c r="Y134" s="796"/>
      <c r="AD134" s="798"/>
      <c r="AE134" s="798"/>
      <c r="AF134" s="798"/>
      <c r="AG134" s="798"/>
      <c r="AH134" s="798"/>
      <c r="AI134" s="798"/>
      <c r="AJ134" s="798"/>
      <c r="AK134" s="798"/>
      <c r="AL134" s="798"/>
      <c r="AM134" s="798"/>
      <c r="AN134" s="798"/>
      <c r="AO134" s="798"/>
      <c r="AP134" s="798"/>
      <c r="AQ134" s="798"/>
      <c r="AR134" s="798"/>
      <c r="AS134" s="798"/>
      <c r="AT134" s="798"/>
    </row>
    <row r="135" spans="2:46" s="797" customFormat="1" ht="19.5" customHeight="1" x14ac:dyDescent="0.3">
      <c r="B135" s="94" t="s">
        <v>33</v>
      </c>
      <c r="C135" s="726">
        <v>0.71532039969320205</v>
      </c>
      <c r="D135" s="938"/>
      <c r="E135" s="498">
        <v>0.73016871096685365</v>
      </c>
      <c r="F135" s="938"/>
      <c r="G135" s="290"/>
      <c r="H135" s="328"/>
      <c r="I135" s="290"/>
      <c r="J135" s="328"/>
      <c r="K135" s="290"/>
      <c r="L135" s="328"/>
      <c r="M135" s="290"/>
      <c r="N135" s="328"/>
      <c r="O135" s="290"/>
      <c r="P135" s="328"/>
      <c r="Q135" s="118"/>
      <c r="R135" s="122"/>
      <c r="S135" s="796"/>
      <c r="T135" s="796"/>
      <c r="U135" s="796"/>
      <c r="V135" s="796"/>
      <c r="W135" s="796"/>
      <c r="X135" s="796"/>
      <c r="Y135" s="796"/>
      <c r="AD135" s="798"/>
      <c r="AE135" s="798"/>
      <c r="AF135" s="798"/>
      <c r="AG135" s="798"/>
      <c r="AH135" s="798"/>
      <c r="AI135" s="798"/>
      <c r="AJ135" s="798"/>
      <c r="AK135" s="798"/>
      <c r="AL135" s="798"/>
      <c r="AM135" s="798"/>
      <c r="AN135" s="798"/>
      <c r="AO135" s="798"/>
      <c r="AP135" s="798"/>
      <c r="AQ135" s="798"/>
      <c r="AR135" s="798"/>
      <c r="AS135" s="798"/>
      <c r="AT135" s="798"/>
    </row>
    <row r="136" spans="2:46" s="797" customFormat="1" ht="19.5" customHeight="1" x14ac:dyDescent="0.3">
      <c r="B136" s="939" t="s">
        <v>506</v>
      </c>
      <c r="C136" s="727">
        <v>0.76657148784648466</v>
      </c>
      <c r="D136" s="935"/>
      <c r="E136" s="838">
        <v>0.77209040718624378</v>
      </c>
      <c r="F136" s="935"/>
      <c r="G136" s="290"/>
      <c r="H136" s="328"/>
      <c r="I136" s="290"/>
      <c r="J136" s="328"/>
      <c r="K136" s="290"/>
      <c r="L136" s="328"/>
      <c r="M136" s="290"/>
      <c r="N136" s="328"/>
      <c r="O136" s="290"/>
      <c r="P136" s="328"/>
      <c r="Q136" s="118"/>
      <c r="R136" s="122"/>
      <c r="S136" s="796"/>
      <c r="T136" s="796"/>
      <c r="U136" s="796"/>
      <c r="V136" s="796"/>
      <c r="W136" s="796"/>
      <c r="X136" s="796"/>
      <c r="Y136" s="796"/>
      <c r="AD136" s="798"/>
      <c r="AE136" s="798"/>
      <c r="AF136" s="798"/>
      <c r="AG136" s="798"/>
      <c r="AH136" s="798"/>
      <c r="AI136" s="798"/>
      <c r="AJ136" s="798"/>
      <c r="AK136" s="798"/>
      <c r="AL136" s="798"/>
      <c r="AM136" s="798"/>
      <c r="AN136" s="798"/>
      <c r="AO136" s="798"/>
      <c r="AP136" s="798"/>
      <c r="AQ136" s="798"/>
      <c r="AR136" s="798"/>
      <c r="AS136" s="798"/>
      <c r="AT136" s="798"/>
    </row>
    <row r="137" spans="2:46" s="797" customFormat="1" ht="19.5" customHeight="1" x14ac:dyDescent="0.3">
      <c r="B137" s="80" t="s">
        <v>507</v>
      </c>
      <c r="C137" s="727">
        <v>0.67158967342521625</v>
      </c>
      <c r="D137" s="935"/>
      <c r="E137" s="838">
        <v>0.69534340195747557</v>
      </c>
      <c r="F137" s="935"/>
      <c r="G137" s="290"/>
      <c r="H137" s="328"/>
      <c r="I137" s="290"/>
      <c r="J137" s="328"/>
      <c r="K137" s="290"/>
      <c r="L137" s="328"/>
      <c r="M137" s="290"/>
      <c r="N137" s="328"/>
      <c r="O137" s="290"/>
      <c r="P137" s="328"/>
      <c r="Q137" s="118"/>
      <c r="R137" s="122"/>
      <c r="S137" s="796"/>
      <c r="T137" s="796"/>
      <c r="U137" s="796"/>
      <c r="V137" s="796"/>
      <c r="W137" s="796"/>
      <c r="X137" s="796"/>
      <c r="Y137" s="796"/>
      <c r="AD137" s="798"/>
      <c r="AE137" s="798"/>
      <c r="AF137" s="798"/>
      <c r="AG137" s="798"/>
      <c r="AH137" s="798"/>
      <c r="AI137" s="798"/>
      <c r="AJ137" s="798"/>
      <c r="AK137" s="798"/>
      <c r="AL137" s="798"/>
      <c r="AM137" s="798"/>
      <c r="AN137" s="798"/>
      <c r="AO137" s="798"/>
      <c r="AP137" s="798"/>
      <c r="AQ137" s="798"/>
      <c r="AR137" s="798"/>
      <c r="AS137" s="798"/>
      <c r="AT137" s="798"/>
    </row>
    <row r="138" spans="2:46" s="797" customFormat="1" ht="19.5" customHeight="1" x14ac:dyDescent="0.3">
      <c r="B138" s="95" t="s">
        <v>34</v>
      </c>
      <c r="C138" s="728">
        <v>20.713083226830449</v>
      </c>
      <c r="D138" s="940"/>
      <c r="E138" s="730">
        <v>20.355999968166135</v>
      </c>
      <c r="F138" s="941"/>
      <c r="G138" s="290"/>
      <c r="H138" s="328"/>
      <c r="I138" s="290"/>
      <c r="J138" s="328"/>
      <c r="K138" s="290"/>
      <c r="L138" s="328"/>
      <c r="M138" s="290"/>
      <c r="N138" s="328"/>
      <c r="O138" s="290"/>
      <c r="P138" s="328"/>
      <c r="Q138" s="118"/>
      <c r="R138" s="122"/>
      <c r="S138" s="796"/>
      <c r="T138" s="796"/>
      <c r="U138" s="796"/>
      <c r="V138" s="796"/>
      <c r="W138" s="796"/>
      <c r="X138" s="796"/>
      <c r="Y138" s="796"/>
      <c r="AD138" s="798"/>
      <c r="AE138" s="798"/>
      <c r="AF138" s="798"/>
      <c r="AG138" s="798"/>
      <c r="AH138" s="798"/>
      <c r="AI138" s="798"/>
      <c r="AJ138" s="798"/>
      <c r="AK138" s="798"/>
      <c r="AL138" s="798"/>
      <c r="AM138" s="798"/>
      <c r="AN138" s="798"/>
      <c r="AO138" s="798"/>
      <c r="AP138" s="798"/>
      <c r="AQ138" s="798"/>
      <c r="AR138" s="798"/>
      <c r="AS138" s="798"/>
      <c r="AT138" s="798"/>
    </row>
    <row r="139" spans="2:46" s="797" customFormat="1" ht="19.5" customHeight="1" x14ac:dyDescent="0.3">
      <c r="B139" s="939" t="s">
        <v>508</v>
      </c>
      <c r="C139" s="729">
        <v>19.372002473886589</v>
      </c>
      <c r="D139" s="940"/>
      <c r="E139" s="942">
        <v>19.287584964864031</v>
      </c>
      <c r="F139" s="935"/>
      <c r="G139" s="290"/>
      <c r="H139" s="328"/>
      <c r="I139" s="290"/>
      <c r="J139" s="328"/>
      <c r="K139" s="290"/>
      <c r="L139" s="328"/>
      <c r="M139" s="290"/>
      <c r="N139" s="328"/>
      <c r="O139" s="290"/>
      <c r="P139" s="328"/>
      <c r="Q139" s="118"/>
      <c r="R139" s="122"/>
      <c r="S139" s="796"/>
      <c r="T139" s="796"/>
      <c r="U139" s="796"/>
      <c r="V139" s="796"/>
      <c r="W139" s="796"/>
      <c r="X139" s="796"/>
      <c r="Y139" s="796"/>
      <c r="AD139" s="798"/>
      <c r="AE139" s="798"/>
      <c r="AF139" s="798"/>
      <c r="AG139" s="798"/>
      <c r="AH139" s="798"/>
      <c r="AI139" s="798"/>
      <c r="AJ139" s="798"/>
      <c r="AK139" s="798"/>
      <c r="AL139" s="798"/>
      <c r="AM139" s="798"/>
      <c r="AN139" s="798"/>
      <c r="AO139" s="798"/>
      <c r="AP139" s="798"/>
      <c r="AQ139" s="798"/>
      <c r="AR139" s="798"/>
      <c r="AS139" s="798"/>
      <c r="AT139" s="798"/>
    </row>
    <row r="140" spans="2:46" s="797" customFormat="1" ht="19.5" customHeight="1" x14ac:dyDescent="0.3">
      <c r="B140" s="80" t="s">
        <v>509</v>
      </c>
      <c r="C140" s="729">
        <v>21.837479548185328</v>
      </c>
      <c r="D140" s="940"/>
      <c r="E140" s="942">
        <v>21.051198908473221</v>
      </c>
      <c r="F140" s="935"/>
      <c r="G140" s="290"/>
      <c r="H140" s="328"/>
      <c r="I140" s="290"/>
      <c r="J140" s="328"/>
      <c r="K140" s="290"/>
      <c r="L140" s="328"/>
      <c r="M140" s="290"/>
      <c r="N140" s="328"/>
      <c r="O140" s="290"/>
      <c r="P140" s="328"/>
      <c r="Q140" s="118"/>
      <c r="R140" s="122"/>
      <c r="S140" s="796"/>
      <c r="T140" s="796"/>
      <c r="U140" s="796"/>
      <c r="V140" s="796"/>
      <c r="W140" s="796"/>
      <c r="X140" s="796"/>
      <c r="Y140" s="796"/>
      <c r="AD140" s="798"/>
      <c r="AE140" s="798"/>
      <c r="AF140" s="798"/>
      <c r="AG140" s="798"/>
      <c r="AH140" s="798"/>
      <c r="AI140" s="798"/>
      <c r="AJ140" s="798"/>
      <c r="AK140" s="798"/>
      <c r="AL140" s="798"/>
      <c r="AM140" s="798"/>
      <c r="AN140" s="798"/>
      <c r="AO140" s="798"/>
      <c r="AP140" s="798"/>
      <c r="AQ140" s="798"/>
      <c r="AR140" s="798"/>
      <c r="AS140" s="798"/>
      <c r="AT140" s="798"/>
    </row>
    <row r="141" spans="2:46" s="797" customFormat="1" ht="19.5" customHeight="1" x14ac:dyDescent="0.3">
      <c r="B141" s="95" t="s">
        <v>35</v>
      </c>
      <c r="C141" s="532">
        <v>0.69437665936225945</v>
      </c>
      <c r="D141" s="935"/>
      <c r="E141" s="29">
        <v>0.71749139318257793</v>
      </c>
      <c r="F141" s="935"/>
      <c r="G141" s="290"/>
      <c r="H141" s="328"/>
      <c r="I141" s="290"/>
      <c r="J141" s="328"/>
      <c r="K141" s="290"/>
      <c r="L141" s="328"/>
      <c r="M141" s="290"/>
      <c r="N141" s="328"/>
      <c r="O141" s="290"/>
      <c r="P141" s="328"/>
      <c r="Q141" s="118"/>
      <c r="R141" s="122"/>
      <c r="S141" s="796"/>
      <c r="T141" s="796"/>
      <c r="U141" s="796"/>
      <c r="V141" s="796"/>
      <c r="W141" s="796"/>
      <c r="X141" s="796"/>
      <c r="Y141" s="796"/>
      <c r="AD141" s="798"/>
      <c r="AE141" s="798"/>
      <c r="AF141" s="798"/>
      <c r="AG141" s="798"/>
      <c r="AH141" s="798"/>
      <c r="AI141" s="798"/>
      <c r="AJ141" s="798"/>
      <c r="AK141" s="798"/>
      <c r="AL141" s="798"/>
      <c r="AM141" s="798"/>
      <c r="AN141" s="798"/>
      <c r="AO141" s="798"/>
      <c r="AP141" s="798"/>
      <c r="AQ141" s="798"/>
      <c r="AR141" s="798"/>
      <c r="AS141" s="798"/>
      <c r="AT141" s="798"/>
    </row>
    <row r="142" spans="2:46" s="797" customFormat="1" ht="19.5" customHeight="1" x14ac:dyDescent="0.3">
      <c r="B142" s="939" t="s">
        <v>510</v>
      </c>
      <c r="C142" s="727">
        <v>0.63414743774591487</v>
      </c>
      <c r="D142" s="935"/>
      <c r="E142" s="838">
        <v>0.66222243760152621</v>
      </c>
      <c r="F142" s="935"/>
      <c r="G142" s="290"/>
      <c r="H142" s="328"/>
      <c r="I142" s="290"/>
      <c r="J142" s="328"/>
      <c r="K142" s="290"/>
      <c r="L142" s="328"/>
      <c r="M142" s="290"/>
      <c r="N142" s="328"/>
      <c r="O142" s="290"/>
      <c r="P142" s="328"/>
      <c r="Q142" s="118"/>
      <c r="R142" s="122"/>
      <c r="S142" s="796"/>
      <c r="T142" s="796"/>
      <c r="U142" s="796"/>
      <c r="V142" s="796"/>
      <c r="W142" s="796"/>
      <c r="X142" s="796"/>
      <c r="Y142" s="796"/>
      <c r="AD142" s="798"/>
      <c r="AE142" s="798"/>
      <c r="AF142" s="798"/>
      <c r="AG142" s="798"/>
      <c r="AH142" s="798"/>
      <c r="AI142" s="798"/>
      <c r="AJ142" s="798"/>
      <c r="AK142" s="798"/>
      <c r="AL142" s="798"/>
      <c r="AM142" s="798"/>
      <c r="AN142" s="798"/>
      <c r="AO142" s="798"/>
      <c r="AP142" s="798"/>
      <c r="AQ142" s="798"/>
      <c r="AR142" s="798"/>
      <c r="AS142" s="798"/>
      <c r="AT142" s="798"/>
    </row>
    <row r="143" spans="2:46" s="797" customFormat="1" ht="19.5" customHeight="1" x14ac:dyDescent="0.3">
      <c r="B143" s="80" t="s">
        <v>511</v>
      </c>
      <c r="C143" s="727">
        <v>0.74632619341101758</v>
      </c>
      <c r="D143" s="935"/>
      <c r="E143" s="838">
        <v>0.76316308657613863</v>
      </c>
      <c r="F143" s="935"/>
      <c r="G143" s="290"/>
      <c r="H143" s="328"/>
      <c r="I143" s="290"/>
      <c r="J143" s="328"/>
      <c r="K143" s="290"/>
      <c r="L143" s="328"/>
      <c r="M143" s="290"/>
      <c r="N143" s="328"/>
      <c r="O143" s="290"/>
      <c r="P143" s="328"/>
      <c r="Q143" s="118"/>
      <c r="R143" s="122"/>
      <c r="S143" s="796"/>
      <c r="T143" s="796"/>
      <c r="U143" s="796"/>
      <c r="V143" s="796"/>
      <c r="W143" s="796"/>
      <c r="X143" s="796"/>
      <c r="Y143" s="796"/>
      <c r="AD143" s="798"/>
      <c r="AE143" s="798"/>
      <c r="AF143" s="798"/>
      <c r="AG143" s="798"/>
      <c r="AH143" s="798"/>
      <c r="AI143" s="798"/>
      <c r="AJ143" s="798"/>
      <c r="AK143" s="798"/>
      <c r="AL143" s="798"/>
      <c r="AM143" s="798"/>
      <c r="AN143" s="798"/>
      <c r="AO143" s="798"/>
      <c r="AP143" s="798"/>
      <c r="AQ143" s="798"/>
      <c r="AR143" s="798"/>
      <c r="AS143" s="798"/>
      <c r="AT143" s="798"/>
    </row>
    <row r="144" spans="2:46" s="797" customFormat="1" ht="19.5" customHeight="1" x14ac:dyDescent="0.3">
      <c r="B144" s="95" t="s">
        <v>36</v>
      </c>
      <c r="C144" s="532">
        <v>0.18812510871730917</v>
      </c>
      <c r="D144" s="935"/>
      <c r="E144" s="29">
        <v>0.17199750239887621</v>
      </c>
      <c r="F144" s="935"/>
      <c r="G144" s="290"/>
      <c r="H144" s="328"/>
      <c r="I144" s="290"/>
      <c r="J144" s="328"/>
      <c r="K144" s="290"/>
      <c r="L144" s="328"/>
      <c r="M144" s="290"/>
      <c r="N144" s="328"/>
      <c r="O144" s="290"/>
      <c r="P144" s="328"/>
      <c r="Q144" s="118"/>
      <c r="R144" s="122"/>
      <c r="S144" s="796"/>
      <c r="T144" s="796"/>
      <c r="U144" s="796"/>
      <c r="V144" s="796"/>
      <c r="W144" s="796"/>
      <c r="X144" s="796"/>
      <c r="Y144" s="796"/>
      <c r="AD144" s="798"/>
      <c r="AE144" s="798"/>
      <c r="AF144" s="798"/>
      <c r="AG144" s="798"/>
      <c r="AH144" s="798"/>
      <c r="AI144" s="798"/>
      <c r="AJ144" s="798"/>
      <c r="AK144" s="798"/>
      <c r="AL144" s="798"/>
      <c r="AM144" s="798"/>
      <c r="AN144" s="798"/>
      <c r="AO144" s="798"/>
      <c r="AP144" s="798"/>
      <c r="AQ144" s="798"/>
      <c r="AR144" s="798"/>
      <c r="AS144" s="798"/>
      <c r="AT144" s="798"/>
    </row>
    <row r="145" spans="2:46" s="797" customFormat="1" ht="19.5" customHeight="1" x14ac:dyDescent="0.3">
      <c r="B145" s="939" t="s">
        <v>512</v>
      </c>
      <c r="C145" s="727">
        <v>0.19894283574112437</v>
      </c>
      <c r="D145" s="935"/>
      <c r="E145" s="838">
        <v>0.22824310992508834</v>
      </c>
      <c r="F145" s="935"/>
      <c r="G145" s="290"/>
      <c r="H145" s="328"/>
      <c r="I145" s="290"/>
      <c r="J145" s="328"/>
      <c r="K145" s="290"/>
      <c r="L145" s="328"/>
      <c r="M145" s="290"/>
      <c r="N145" s="328"/>
      <c r="O145" s="290"/>
      <c r="P145" s="328"/>
      <c r="Q145" s="118"/>
      <c r="R145" s="122"/>
      <c r="S145" s="796"/>
      <c r="T145" s="796"/>
      <c r="U145" s="796"/>
      <c r="V145" s="796"/>
      <c r="W145" s="796"/>
      <c r="X145" s="796"/>
      <c r="Y145" s="796"/>
      <c r="AD145" s="798"/>
      <c r="AE145" s="798"/>
      <c r="AF145" s="798"/>
      <c r="AG145" s="798"/>
      <c r="AH145" s="798"/>
      <c r="AI145" s="798"/>
      <c r="AJ145" s="798"/>
      <c r="AK145" s="798"/>
      <c r="AL145" s="798"/>
      <c r="AM145" s="798"/>
      <c r="AN145" s="798"/>
      <c r="AO145" s="798"/>
      <c r="AP145" s="798"/>
      <c r="AQ145" s="798"/>
      <c r="AR145" s="798"/>
      <c r="AS145" s="798"/>
      <c r="AT145" s="798"/>
    </row>
    <row r="146" spans="2:46" s="797" customFormat="1" ht="19.5" customHeight="1" x14ac:dyDescent="0.3">
      <c r="B146" s="80" t="s">
        <v>513</v>
      </c>
      <c r="C146" s="727">
        <v>0.17889659907165678</v>
      </c>
      <c r="D146" s="935"/>
      <c r="E146" s="838">
        <v>0.12597822905132555</v>
      </c>
      <c r="F146" s="935"/>
      <c r="G146" s="290"/>
      <c r="H146" s="328"/>
      <c r="I146" s="290"/>
      <c r="J146" s="328"/>
      <c r="K146" s="290"/>
      <c r="L146" s="328"/>
      <c r="M146" s="290"/>
      <c r="N146" s="328"/>
      <c r="O146" s="290"/>
      <c r="P146" s="328"/>
      <c r="Q146" s="118"/>
      <c r="R146" s="122"/>
      <c r="S146" s="796"/>
      <c r="T146" s="796"/>
      <c r="U146" s="796"/>
      <c r="V146" s="796"/>
      <c r="W146" s="796"/>
      <c r="X146" s="796"/>
      <c r="Y146" s="796"/>
      <c r="AD146" s="798"/>
      <c r="AE146" s="798"/>
      <c r="AF146" s="798"/>
      <c r="AG146" s="798"/>
      <c r="AH146" s="798"/>
      <c r="AI146" s="798"/>
      <c r="AJ146" s="798"/>
      <c r="AK146" s="798"/>
      <c r="AL146" s="798"/>
      <c r="AM146" s="798"/>
      <c r="AN146" s="798"/>
      <c r="AO146" s="798"/>
      <c r="AP146" s="798"/>
      <c r="AQ146" s="798"/>
      <c r="AR146" s="798"/>
      <c r="AS146" s="798"/>
      <c r="AT146" s="798"/>
    </row>
    <row r="147" spans="2:46" s="797" customFormat="1" ht="19.5" customHeight="1" x14ac:dyDescent="0.3">
      <c r="B147" s="95" t="s">
        <v>37</v>
      </c>
      <c r="C147" s="532">
        <v>6.5328743439939427E-2</v>
      </c>
      <c r="D147" s="935"/>
      <c r="E147" s="29">
        <v>6.2519903133956459E-2</v>
      </c>
      <c r="F147" s="935"/>
      <c r="G147" s="290"/>
      <c r="H147" s="328"/>
      <c r="I147" s="290"/>
      <c r="J147" s="328"/>
      <c r="K147" s="290"/>
      <c r="L147" s="328"/>
      <c r="M147" s="290"/>
      <c r="N147" s="328"/>
      <c r="O147" s="290"/>
      <c r="P147" s="328"/>
      <c r="Q147" s="118"/>
      <c r="R147" s="122"/>
      <c r="S147" s="796"/>
      <c r="T147" s="796"/>
      <c r="U147" s="796"/>
      <c r="V147" s="796"/>
      <c r="W147" s="796"/>
      <c r="X147" s="796"/>
      <c r="Y147" s="796"/>
      <c r="AD147" s="798"/>
      <c r="AE147" s="798"/>
      <c r="AF147" s="798"/>
      <c r="AG147" s="798"/>
      <c r="AH147" s="798"/>
      <c r="AI147" s="798"/>
      <c r="AJ147" s="798"/>
      <c r="AK147" s="798"/>
      <c r="AL147" s="798"/>
      <c r="AM147" s="798"/>
      <c r="AN147" s="798"/>
      <c r="AO147" s="798"/>
      <c r="AP147" s="798"/>
      <c r="AQ147" s="798"/>
      <c r="AR147" s="798"/>
      <c r="AS147" s="798"/>
      <c r="AT147" s="798"/>
    </row>
    <row r="148" spans="2:46" s="797" customFormat="1" ht="19.5" customHeight="1" x14ac:dyDescent="0.3">
      <c r="B148" s="939" t="s">
        <v>514</v>
      </c>
      <c r="C148" s="727">
        <v>7.1176748195059064E-2</v>
      </c>
      <c r="D148" s="935"/>
      <c r="E148" s="838">
        <v>6.8370027547744239E-2</v>
      </c>
      <c r="F148" s="935"/>
      <c r="G148" s="290"/>
      <c r="H148" s="328"/>
      <c r="I148" s="290"/>
      <c r="J148" s="328"/>
      <c r="K148" s="290"/>
      <c r="L148" s="328"/>
      <c r="M148" s="290"/>
      <c r="N148" s="328"/>
      <c r="O148" s="290"/>
      <c r="P148" s="328"/>
      <c r="Q148" s="118"/>
      <c r="R148" s="122"/>
      <c r="S148" s="796"/>
      <c r="T148" s="796"/>
      <c r="U148" s="796"/>
      <c r="V148" s="796"/>
      <c r="W148" s="796"/>
      <c r="X148" s="796"/>
      <c r="Y148" s="796"/>
      <c r="AD148" s="798"/>
      <c r="AE148" s="798"/>
      <c r="AF148" s="798"/>
      <c r="AG148" s="798"/>
      <c r="AH148" s="798"/>
      <c r="AI148" s="798"/>
      <c r="AJ148" s="798"/>
      <c r="AK148" s="798"/>
      <c r="AL148" s="798"/>
      <c r="AM148" s="798"/>
      <c r="AN148" s="798"/>
      <c r="AO148" s="798"/>
      <c r="AP148" s="798"/>
      <c r="AQ148" s="798"/>
      <c r="AR148" s="798"/>
      <c r="AS148" s="798"/>
      <c r="AT148" s="798"/>
    </row>
    <row r="149" spans="2:46" s="797" customFormat="1" ht="19.5" customHeight="1" x14ac:dyDescent="0.3">
      <c r="B149" s="80" t="s">
        <v>515</v>
      </c>
      <c r="C149" s="727">
        <v>6.0342191225373813E-2</v>
      </c>
      <c r="D149" s="935"/>
      <c r="E149" s="838">
        <v>5.7733423151678454E-2</v>
      </c>
      <c r="F149" s="935"/>
      <c r="G149" s="290"/>
      <c r="H149" s="328"/>
      <c r="I149" s="290"/>
      <c r="J149" s="328"/>
      <c r="K149" s="290"/>
      <c r="L149" s="328"/>
      <c r="M149" s="290"/>
      <c r="N149" s="328"/>
      <c r="O149" s="290"/>
      <c r="P149" s="328"/>
      <c r="Q149" s="118"/>
      <c r="R149" s="122"/>
      <c r="S149" s="796"/>
      <c r="T149" s="796"/>
      <c r="U149" s="796"/>
      <c r="V149" s="796"/>
      <c r="W149" s="796"/>
      <c r="X149" s="796"/>
      <c r="Y149" s="796"/>
      <c r="AD149" s="798"/>
      <c r="AE149" s="798"/>
      <c r="AF149" s="798"/>
      <c r="AG149" s="798"/>
      <c r="AH149" s="798"/>
      <c r="AI149" s="798"/>
      <c r="AJ149" s="798"/>
      <c r="AK149" s="798"/>
      <c r="AL149" s="798"/>
      <c r="AM149" s="798"/>
      <c r="AN149" s="798"/>
      <c r="AO149" s="798"/>
      <c r="AP149" s="798"/>
      <c r="AQ149" s="798"/>
      <c r="AR149" s="798"/>
      <c r="AS149" s="798"/>
      <c r="AT149" s="798"/>
    </row>
    <row r="150" spans="2:46" s="797" customFormat="1" ht="19.5" customHeight="1" x14ac:dyDescent="0.3">
      <c r="B150" s="95" t="s">
        <v>38</v>
      </c>
      <c r="C150" s="532">
        <v>0.12846945843022092</v>
      </c>
      <c r="D150" s="935"/>
      <c r="E150" s="29">
        <v>7.7978804557613149E-2</v>
      </c>
      <c r="F150" s="935"/>
      <c r="G150" s="290"/>
      <c r="H150" s="328"/>
      <c r="I150" s="290"/>
      <c r="J150" s="328"/>
      <c r="K150" s="290"/>
      <c r="L150" s="328"/>
      <c r="M150" s="290"/>
      <c r="N150" s="328"/>
      <c r="O150" s="290"/>
      <c r="P150" s="328"/>
      <c r="Q150" s="118"/>
      <c r="R150" s="122"/>
      <c r="S150" s="796"/>
      <c r="T150" s="796"/>
      <c r="U150" s="796"/>
      <c r="V150" s="796"/>
      <c r="W150" s="796"/>
      <c r="X150" s="796"/>
      <c r="Y150" s="796"/>
      <c r="AD150" s="798"/>
      <c r="AE150" s="798"/>
      <c r="AF150" s="798"/>
      <c r="AG150" s="798"/>
      <c r="AH150" s="798"/>
      <c r="AI150" s="798"/>
      <c r="AJ150" s="798"/>
      <c r="AK150" s="798"/>
      <c r="AL150" s="798"/>
      <c r="AM150" s="798"/>
      <c r="AN150" s="798"/>
      <c r="AO150" s="798"/>
      <c r="AP150" s="798"/>
      <c r="AQ150" s="798"/>
      <c r="AR150" s="798"/>
      <c r="AS150" s="798"/>
      <c r="AT150" s="798"/>
    </row>
    <row r="151" spans="2:46" s="797" customFormat="1" ht="19.5" customHeight="1" x14ac:dyDescent="0.3">
      <c r="B151" s="939" t="s">
        <v>516</v>
      </c>
      <c r="C151" s="727">
        <v>0.14109004078178886</v>
      </c>
      <c r="D151" s="935"/>
      <c r="E151" s="838">
        <v>7.7659234783203523E-2</v>
      </c>
      <c r="F151" s="935"/>
      <c r="G151" s="290"/>
      <c r="H151" s="328"/>
      <c r="I151" s="290"/>
      <c r="J151" s="328"/>
      <c r="K151" s="290"/>
      <c r="L151" s="328"/>
      <c r="M151" s="290"/>
      <c r="N151" s="328"/>
      <c r="O151" s="290"/>
      <c r="P151" s="328"/>
      <c r="Q151" s="118"/>
      <c r="R151" s="122"/>
      <c r="S151" s="796"/>
      <c r="T151" s="796"/>
      <c r="U151" s="796"/>
      <c r="V151" s="796"/>
      <c r="W151" s="796"/>
      <c r="X151" s="796"/>
      <c r="Y151" s="796"/>
      <c r="AD151" s="798"/>
      <c r="AE151" s="798"/>
      <c r="AF151" s="798"/>
      <c r="AG151" s="798"/>
      <c r="AH151" s="798"/>
      <c r="AI151" s="798"/>
      <c r="AJ151" s="798"/>
      <c r="AK151" s="798"/>
      <c r="AL151" s="798"/>
      <c r="AM151" s="798"/>
      <c r="AN151" s="798"/>
      <c r="AO151" s="798"/>
      <c r="AP151" s="798"/>
      <c r="AQ151" s="798"/>
      <c r="AR151" s="798"/>
      <c r="AS151" s="798"/>
      <c r="AT151" s="798"/>
    </row>
    <row r="152" spans="2:46" s="797" customFormat="1" ht="19.5" customHeight="1" x14ac:dyDescent="0.3">
      <c r="B152" s="80" t="s">
        <v>517</v>
      </c>
      <c r="C152" s="727">
        <v>0.11750051310073342</v>
      </c>
      <c r="D152" s="935"/>
      <c r="E152" s="838">
        <v>7.8242941960794204E-2</v>
      </c>
      <c r="F152" s="935"/>
      <c r="G152" s="290"/>
      <c r="H152" s="328"/>
      <c r="I152" s="290"/>
      <c r="J152" s="328"/>
      <c r="K152" s="290"/>
      <c r="L152" s="328"/>
      <c r="M152" s="290"/>
      <c r="N152" s="328"/>
      <c r="O152" s="290"/>
      <c r="P152" s="328"/>
      <c r="Q152" s="118"/>
      <c r="R152" s="122"/>
      <c r="S152" s="796"/>
      <c r="T152" s="796"/>
      <c r="U152" s="796"/>
      <c r="V152" s="796"/>
      <c r="W152" s="796"/>
      <c r="X152" s="796"/>
      <c r="Y152" s="796"/>
      <c r="AD152" s="798"/>
      <c r="AE152" s="798"/>
      <c r="AF152" s="798"/>
      <c r="AG152" s="798"/>
      <c r="AH152" s="798"/>
      <c r="AI152" s="798"/>
      <c r="AJ152" s="798"/>
      <c r="AK152" s="798"/>
      <c r="AL152" s="798"/>
      <c r="AM152" s="798"/>
      <c r="AN152" s="798"/>
      <c r="AO152" s="798"/>
      <c r="AP152" s="798"/>
      <c r="AQ152" s="798"/>
      <c r="AR152" s="798"/>
      <c r="AS152" s="798"/>
      <c r="AT152" s="798"/>
    </row>
    <row r="153" spans="2:46" s="797" customFormat="1" ht="19.5" customHeight="1" x14ac:dyDescent="0.3">
      <c r="B153" s="95" t="s">
        <v>39</v>
      </c>
      <c r="C153" s="532">
        <v>0.33982935489989641</v>
      </c>
      <c r="D153" s="935"/>
      <c r="E153" s="29">
        <v>0.34438001349977931</v>
      </c>
      <c r="F153" s="935"/>
      <c r="G153" s="290"/>
      <c r="H153" s="328"/>
      <c r="I153" s="290"/>
      <c r="J153" s="328"/>
      <c r="K153" s="290"/>
      <c r="L153" s="328"/>
      <c r="M153" s="290"/>
      <c r="N153" s="328"/>
      <c r="O153" s="290"/>
      <c r="P153" s="328"/>
      <c r="Q153" s="118"/>
      <c r="R153" s="122"/>
      <c r="S153" s="796"/>
      <c r="T153" s="796"/>
      <c r="U153" s="796"/>
      <c r="V153" s="796"/>
      <c r="W153" s="796"/>
      <c r="X153" s="796"/>
      <c r="Y153" s="796"/>
      <c r="AD153" s="798"/>
      <c r="AE153" s="798"/>
      <c r="AF153" s="798"/>
      <c r="AG153" s="798"/>
      <c r="AH153" s="798"/>
      <c r="AI153" s="798"/>
      <c r="AJ153" s="798"/>
      <c r="AK153" s="798"/>
      <c r="AL153" s="798"/>
      <c r="AM153" s="798"/>
      <c r="AN153" s="798"/>
      <c r="AO153" s="798"/>
      <c r="AP153" s="798"/>
      <c r="AQ153" s="798"/>
      <c r="AR153" s="798"/>
      <c r="AS153" s="798"/>
      <c r="AT153" s="798"/>
    </row>
    <row r="154" spans="2:46" s="797" customFormat="1" ht="19.5" customHeight="1" x14ac:dyDescent="0.3">
      <c r="B154" s="939" t="s">
        <v>518</v>
      </c>
      <c r="C154" s="727">
        <v>0.41743439293458101</v>
      </c>
      <c r="D154" s="935"/>
      <c r="E154" s="838">
        <v>0.46699923419194178</v>
      </c>
      <c r="F154" s="935"/>
      <c r="G154" s="290"/>
      <c r="H154" s="328"/>
      <c r="I154" s="290"/>
      <c r="J154" s="328"/>
      <c r="K154" s="290"/>
      <c r="L154" s="328"/>
      <c r="M154" s="290"/>
      <c r="N154" s="328"/>
      <c r="O154" s="290"/>
      <c r="P154" s="328"/>
      <c r="Q154" s="118"/>
      <c r="R154" s="122"/>
      <c r="S154" s="796"/>
      <c r="T154" s="796"/>
      <c r="U154" s="796"/>
      <c r="V154" s="796"/>
      <c r="W154" s="796"/>
      <c r="X154" s="796"/>
      <c r="Y154" s="796"/>
      <c r="AD154" s="798"/>
      <c r="AE154" s="798"/>
      <c r="AF154" s="798"/>
      <c r="AG154" s="798"/>
      <c r="AH154" s="798"/>
      <c r="AI154" s="798"/>
      <c r="AJ154" s="798"/>
      <c r="AK154" s="798"/>
      <c r="AL154" s="798"/>
      <c r="AM154" s="798"/>
      <c r="AN154" s="798"/>
      <c r="AO154" s="798"/>
      <c r="AP154" s="798"/>
      <c r="AQ154" s="798"/>
      <c r="AR154" s="798"/>
      <c r="AS154" s="798"/>
      <c r="AT154" s="798"/>
    </row>
    <row r="155" spans="2:46" s="797" customFormat="1" ht="19.5" customHeight="1" x14ac:dyDescent="0.3">
      <c r="B155" s="80" t="s">
        <v>519</v>
      </c>
      <c r="C155" s="727">
        <v>0.27238037387965897</v>
      </c>
      <c r="D155" s="935"/>
      <c r="E155" s="838">
        <v>0.24303024538247273</v>
      </c>
      <c r="F155" s="935"/>
      <c r="G155" s="290"/>
      <c r="H155" s="328"/>
      <c r="I155" s="290"/>
      <c r="J155" s="328"/>
      <c r="K155" s="290"/>
      <c r="L155" s="328"/>
      <c r="M155" s="290"/>
      <c r="N155" s="328"/>
      <c r="O155" s="290"/>
      <c r="P155" s="328"/>
      <c r="Q155" s="118"/>
      <c r="R155" s="122"/>
      <c r="S155" s="796"/>
      <c r="T155" s="796"/>
      <c r="U155" s="796"/>
      <c r="V155" s="796"/>
      <c r="W155" s="796"/>
      <c r="X155" s="796"/>
      <c r="Y155" s="796"/>
      <c r="AD155" s="798"/>
      <c r="AE155" s="798"/>
      <c r="AF155" s="798"/>
      <c r="AG155" s="798"/>
      <c r="AH155" s="798"/>
      <c r="AI155" s="798"/>
      <c r="AJ155" s="798"/>
      <c r="AK155" s="798"/>
      <c r="AL155" s="798"/>
      <c r="AM155" s="798"/>
      <c r="AN155" s="798"/>
      <c r="AO155" s="798"/>
      <c r="AP155" s="798"/>
      <c r="AQ155" s="798"/>
      <c r="AR155" s="798"/>
      <c r="AS155" s="798"/>
      <c r="AT155" s="798"/>
    </row>
    <row r="156" spans="2:46" s="797" customFormat="1" ht="19.5" customHeight="1" x14ac:dyDescent="0.3">
      <c r="B156" s="95" t="s">
        <v>40</v>
      </c>
      <c r="C156" s="532">
        <v>0.35264662554831711</v>
      </c>
      <c r="D156" s="935"/>
      <c r="E156" s="29">
        <v>0.33601434426229559</v>
      </c>
      <c r="F156" s="935"/>
      <c r="G156" s="290"/>
      <c r="H156" s="328"/>
      <c r="I156" s="290"/>
      <c r="J156" s="328"/>
      <c r="K156" s="290"/>
      <c r="L156" s="328"/>
      <c r="M156" s="290"/>
      <c r="N156" s="328"/>
      <c r="O156" s="290"/>
      <c r="P156" s="328"/>
      <c r="Q156" s="118"/>
      <c r="R156" s="122"/>
      <c r="S156" s="796"/>
      <c r="T156" s="796"/>
      <c r="U156" s="796"/>
      <c r="V156" s="796"/>
      <c r="W156" s="796"/>
      <c r="X156" s="796"/>
      <c r="Y156" s="796"/>
      <c r="AD156" s="798"/>
      <c r="AE156" s="798"/>
      <c r="AF156" s="798"/>
      <c r="AG156" s="798"/>
      <c r="AH156" s="798"/>
      <c r="AI156" s="798"/>
      <c r="AJ156" s="798"/>
      <c r="AK156" s="798"/>
      <c r="AL156" s="798"/>
      <c r="AM156" s="798"/>
      <c r="AN156" s="798"/>
      <c r="AO156" s="798"/>
      <c r="AP156" s="798"/>
      <c r="AQ156" s="798"/>
      <c r="AR156" s="798"/>
      <c r="AS156" s="798"/>
      <c r="AT156" s="798"/>
    </row>
    <row r="157" spans="2:46" s="797" customFormat="1" ht="19.5" customHeight="1" x14ac:dyDescent="0.3">
      <c r="B157" s="939" t="s">
        <v>520</v>
      </c>
      <c r="C157" s="727">
        <v>0.28908198325123807</v>
      </c>
      <c r="D157" s="935"/>
      <c r="E157" s="838">
        <v>0.29999999999999988</v>
      </c>
      <c r="F157" s="935"/>
      <c r="G157" s="290"/>
      <c r="H157" s="328"/>
      <c r="I157" s="290"/>
      <c r="J157" s="328"/>
      <c r="K157" s="290"/>
      <c r="L157" s="328"/>
      <c r="M157" s="290"/>
      <c r="N157" s="328"/>
      <c r="O157" s="290"/>
      <c r="P157" s="328"/>
      <c r="Q157" s="118"/>
      <c r="R157" s="122"/>
      <c r="S157" s="796"/>
      <c r="T157" s="796"/>
      <c r="U157" s="796"/>
      <c r="V157" s="796"/>
      <c r="W157" s="796"/>
      <c r="X157" s="796"/>
      <c r="Y157" s="796"/>
      <c r="AD157" s="798"/>
      <c r="AE157" s="798"/>
      <c r="AF157" s="798"/>
      <c r="AG157" s="798"/>
      <c r="AH157" s="798"/>
      <c r="AI157" s="798"/>
      <c r="AJ157" s="798"/>
      <c r="AK157" s="798"/>
      <c r="AL157" s="798"/>
      <c r="AM157" s="798"/>
      <c r="AN157" s="798"/>
      <c r="AO157" s="798"/>
      <c r="AP157" s="798"/>
      <c r="AQ157" s="798"/>
      <c r="AR157" s="798"/>
      <c r="AS157" s="798"/>
      <c r="AT157" s="798"/>
    </row>
    <row r="158" spans="2:46" s="797" customFormat="1" ht="19.5" customHeight="1" x14ac:dyDescent="0.3">
      <c r="B158" s="80" t="s">
        <v>521</v>
      </c>
      <c r="C158" s="727">
        <v>0.39343123734681795</v>
      </c>
      <c r="D158" s="935"/>
      <c r="E158" s="838">
        <v>0.359375</v>
      </c>
      <c r="F158" s="935"/>
      <c r="G158" s="290"/>
      <c r="H158" s="328"/>
      <c r="I158" s="290"/>
      <c r="J158" s="328"/>
      <c r="K158" s="290"/>
      <c r="L158" s="328"/>
      <c r="M158" s="290"/>
      <c r="N158" s="328"/>
      <c r="O158" s="290"/>
      <c r="P158" s="328"/>
      <c r="Q158" s="118"/>
      <c r="R158" s="122"/>
      <c r="S158" s="796"/>
      <c r="T158" s="796"/>
      <c r="U158" s="796"/>
      <c r="V158" s="796"/>
      <c r="W158" s="796"/>
      <c r="X158" s="796"/>
      <c r="Y158" s="796"/>
      <c r="AD158" s="798"/>
      <c r="AE158" s="798"/>
      <c r="AF158" s="798"/>
      <c r="AG158" s="798"/>
      <c r="AH158" s="798"/>
      <c r="AI158" s="798"/>
      <c r="AJ158" s="798"/>
      <c r="AK158" s="798"/>
      <c r="AL158" s="798"/>
      <c r="AM158" s="798"/>
      <c r="AN158" s="798"/>
      <c r="AO158" s="798"/>
      <c r="AP158" s="798"/>
      <c r="AQ158" s="798"/>
      <c r="AR158" s="798"/>
      <c r="AS158" s="798"/>
      <c r="AT158" s="798"/>
    </row>
    <row r="159" spans="2:46" s="797" customFormat="1" ht="19.5" customHeight="1" x14ac:dyDescent="0.3">
      <c r="B159" s="95" t="s">
        <v>41</v>
      </c>
      <c r="C159" s="532">
        <v>0.28073743795249229</v>
      </c>
      <c r="D159" s="935"/>
      <c r="E159" s="29">
        <v>0.2703485958618434</v>
      </c>
      <c r="F159" s="935"/>
      <c r="G159" s="290"/>
      <c r="H159" s="328"/>
      <c r="I159" s="290"/>
      <c r="J159" s="328"/>
      <c r="K159" s="290"/>
      <c r="L159" s="328"/>
      <c r="M159" s="290"/>
      <c r="N159" s="328"/>
      <c r="O159" s="290"/>
      <c r="P159" s="328"/>
      <c r="Q159" s="118"/>
      <c r="R159" s="122"/>
      <c r="S159" s="796"/>
      <c r="T159" s="796"/>
      <c r="U159" s="796"/>
      <c r="V159" s="796"/>
      <c r="W159" s="796"/>
      <c r="X159" s="796"/>
      <c r="Y159" s="796"/>
      <c r="AD159" s="798"/>
      <c r="AE159" s="798"/>
      <c r="AF159" s="798"/>
      <c r="AG159" s="798"/>
      <c r="AH159" s="798"/>
      <c r="AI159" s="798"/>
      <c r="AJ159" s="798"/>
      <c r="AK159" s="798"/>
      <c r="AL159" s="798"/>
      <c r="AM159" s="798"/>
      <c r="AN159" s="798"/>
      <c r="AO159" s="798"/>
      <c r="AP159" s="798"/>
      <c r="AQ159" s="798"/>
      <c r="AR159" s="798"/>
      <c r="AS159" s="798"/>
      <c r="AT159" s="798"/>
    </row>
    <row r="160" spans="2:46" s="797" customFormat="1" ht="19.5" customHeight="1" x14ac:dyDescent="0.3">
      <c r="B160" s="939" t="s">
        <v>522</v>
      </c>
      <c r="C160" s="727">
        <v>0.21135192289058952</v>
      </c>
      <c r="D160" s="935"/>
      <c r="E160" s="838">
        <v>0.19861923887544136</v>
      </c>
      <c r="F160" s="935"/>
      <c r="G160" s="290"/>
      <c r="H160" s="328"/>
      <c r="I160" s="290"/>
      <c r="J160" s="328"/>
      <c r="K160" s="290"/>
      <c r="L160" s="328"/>
      <c r="M160" s="290"/>
      <c r="N160" s="328"/>
      <c r="O160" s="290"/>
      <c r="P160" s="328"/>
      <c r="Q160" s="118"/>
      <c r="R160" s="122"/>
      <c r="S160" s="796"/>
      <c r="T160" s="796"/>
      <c r="U160" s="796"/>
      <c r="V160" s="796"/>
      <c r="W160" s="796"/>
      <c r="X160" s="796"/>
      <c r="Y160" s="796"/>
      <c r="AD160" s="798"/>
      <c r="AE160" s="798"/>
      <c r="AF160" s="798"/>
      <c r="AG160" s="798"/>
      <c r="AH160" s="798"/>
      <c r="AI160" s="798"/>
      <c r="AJ160" s="798"/>
      <c r="AK160" s="798"/>
      <c r="AL160" s="798"/>
      <c r="AM160" s="798"/>
      <c r="AN160" s="798"/>
      <c r="AO160" s="798"/>
      <c r="AP160" s="798"/>
      <c r="AQ160" s="798"/>
      <c r="AR160" s="798"/>
      <c r="AS160" s="798"/>
      <c r="AT160" s="798"/>
    </row>
    <row r="161" spans="2:46" s="797" customFormat="1" ht="19.5" customHeight="1" thickBot="1" x14ac:dyDescent="0.35">
      <c r="B161" s="943" t="s">
        <v>523</v>
      </c>
      <c r="C161" s="727">
        <v>0.34321562823167878</v>
      </c>
      <c r="D161" s="935"/>
      <c r="E161" s="838">
        <v>0.31998085288613276</v>
      </c>
      <c r="F161" s="935"/>
      <c r="G161" s="290"/>
      <c r="H161" s="328"/>
      <c r="I161" s="290"/>
      <c r="J161" s="328"/>
      <c r="K161" s="290"/>
      <c r="L161" s="328"/>
      <c r="M161" s="290"/>
      <c r="N161" s="328"/>
      <c r="O161" s="290"/>
      <c r="P161" s="328"/>
      <c r="Q161" s="118"/>
      <c r="R161" s="122"/>
      <c r="S161" s="796"/>
      <c r="T161" s="796"/>
      <c r="U161" s="796"/>
      <c r="V161" s="796"/>
      <c r="W161" s="796"/>
      <c r="X161" s="796"/>
      <c r="Y161" s="796"/>
      <c r="AD161" s="798"/>
      <c r="AE161" s="798"/>
      <c r="AF161" s="798"/>
      <c r="AG161" s="798"/>
      <c r="AH161" s="798"/>
      <c r="AI161" s="798"/>
      <c r="AJ161" s="798"/>
      <c r="AK161" s="798"/>
      <c r="AL161" s="798"/>
      <c r="AM161" s="798"/>
      <c r="AN161" s="798"/>
      <c r="AO161" s="798"/>
      <c r="AP161" s="798"/>
      <c r="AQ161" s="798"/>
      <c r="AR161" s="798"/>
      <c r="AS161" s="798"/>
      <c r="AT161" s="798"/>
    </row>
    <row r="162" spans="2:46"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796"/>
      <c r="T162" s="796"/>
      <c r="U162" s="796"/>
      <c r="V162" s="796"/>
      <c r="W162" s="796"/>
      <c r="X162" s="796"/>
      <c r="Y162" s="796"/>
      <c r="AD162" s="798"/>
      <c r="AE162" s="798"/>
      <c r="AF162" s="798"/>
      <c r="AG162" s="798"/>
      <c r="AH162" s="798"/>
      <c r="AI162" s="798"/>
      <c r="AJ162" s="798"/>
      <c r="AK162" s="798"/>
      <c r="AL162" s="798"/>
      <c r="AM162" s="798"/>
      <c r="AN162" s="798"/>
      <c r="AO162" s="798"/>
      <c r="AP162" s="798"/>
      <c r="AQ162" s="798"/>
      <c r="AR162" s="798"/>
      <c r="AS162" s="798"/>
      <c r="AT162" s="798"/>
    </row>
    <row r="163" spans="2:46"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796"/>
      <c r="T163" s="796"/>
      <c r="U163" s="796"/>
      <c r="V163" s="796"/>
      <c r="W163" s="796"/>
      <c r="X163" s="796"/>
      <c r="Y163" s="796"/>
      <c r="AD163" s="798"/>
      <c r="AE163" s="798"/>
      <c r="AF163" s="798"/>
      <c r="AG163" s="798"/>
      <c r="AH163" s="798"/>
      <c r="AI163" s="798"/>
      <c r="AJ163" s="798"/>
      <c r="AK163" s="798"/>
      <c r="AL163" s="798"/>
      <c r="AM163" s="798"/>
      <c r="AN163" s="798"/>
      <c r="AO163" s="798"/>
      <c r="AP163" s="798"/>
      <c r="AQ163" s="798"/>
      <c r="AR163" s="798"/>
      <c r="AS163" s="798"/>
      <c r="AT163" s="798"/>
    </row>
    <row r="164" spans="2:46"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796"/>
      <c r="T164" s="796"/>
      <c r="U164" s="796"/>
      <c r="V164" s="796"/>
      <c r="W164" s="796"/>
      <c r="X164" s="796"/>
      <c r="Y164" s="796"/>
      <c r="AD164" s="798"/>
      <c r="AE164" s="798"/>
      <c r="AF164" s="798"/>
      <c r="AG164" s="798"/>
      <c r="AH164" s="798"/>
      <c r="AI164" s="798"/>
      <c r="AJ164" s="798"/>
      <c r="AK164" s="798"/>
      <c r="AL164" s="798"/>
      <c r="AM164" s="798"/>
      <c r="AN164" s="798"/>
      <c r="AO164" s="798"/>
      <c r="AP164" s="798"/>
      <c r="AQ164" s="798"/>
      <c r="AR164" s="798"/>
      <c r="AS164" s="798"/>
      <c r="AT164" s="798"/>
    </row>
    <row r="165" spans="2:46"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796"/>
      <c r="T165" s="796"/>
      <c r="U165" s="796"/>
      <c r="V165" s="796"/>
      <c r="W165" s="796"/>
      <c r="X165" s="796"/>
      <c r="Y165" s="796"/>
      <c r="AD165" s="798"/>
      <c r="AE165" s="798"/>
      <c r="AF165" s="798"/>
      <c r="AG165" s="798"/>
      <c r="AH165" s="798"/>
      <c r="AI165" s="798"/>
      <c r="AJ165" s="798"/>
      <c r="AK165" s="798"/>
      <c r="AL165" s="798"/>
      <c r="AM165" s="798"/>
      <c r="AN165" s="798"/>
      <c r="AO165" s="798"/>
      <c r="AP165" s="798"/>
      <c r="AQ165" s="798"/>
      <c r="AR165" s="798"/>
      <c r="AS165" s="798"/>
      <c r="AT165" s="798"/>
    </row>
    <row r="166" spans="2:46"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796"/>
      <c r="T166" s="796"/>
      <c r="U166" s="796"/>
      <c r="V166" s="796"/>
      <c r="W166" s="796"/>
      <c r="X166" s="796"/>
      <c r="Y166" s="796"/>
      <c r="AD166" s="798"/>
      <c r="AE166" s="798"/>
      <c r="AF166" s="798"/>
      <c r="AG166" s="798"/>
      <c r="AH166" s="798"/>
      <c r="AI166" s="798"/>
      <c r="AJ166" s="798"/>
      <c r="AK166" s="798"/>
      <c r="AL166" s="798"/>
      <c r="AM166" s="798"/>
      <c r="AN166" s="798"/>
      <c r="AO166" s="798"/>
      <c r="AP166" s="798"/>
      <c r="AQ166" s="798"/>
      <c r="AR166" s="798"/>
      <c r="AS166" s="798"/>
      <c r="AT166" s="798"/>
    </row>
    <row r="167" spans="2:46"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796"/>
      <c r="T167" s="796"/>
      <c r="U167" s="796"/>
      <c r="V167" s="796"/>
      <c r="W167" s="796"/>
      <c r="X167" s="796"/>
      <c r="Y167" s="796"/>
      <c r="AD167" s="798"/>
      <c r="AE167" s="798"/>
      <c r="AF167" s="798"/>
      <c r="AG167" s="798"/>
      <c r="AH167" s="798"/>
      <c r="AI167" s="798"/>
      <c r="AJ167" s="798"/>
      <c r="AK167" s="798"/>
      <c r="AL167" s="798"/>
      <c r="AM167" s="798"/>
      <c r="AN167" s="798"/>
      <c r="AO167" s="798"/>
      <c r="AP167" s="798"/>
      <c r="AQ167" s="798"/>
      <c r="AR167" s="798"/>
      <c r="AS167" s="798"/>
      <c r="AT167" s="798"/>
    </row>
    <row r="168" spans="2:46"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2"/>
      <c r="S168" s="796"/>
      <c r="T168" s="796"/>
      <c r="U168" s="796"/>
      <c r="V168" s="796"/>
      <c r="W168" s="796"/>
      <c r="X168" s="796"/>
      <c r="Y168" s="796"/>
      <c r="AD168" s="798"/>
      <c r="AE168" s="798"/>
      <c r="AF168" s="798"/>
      <c r="AG168" s="798"/>
      <c r="AH168" s="798"/>
      <c r="AI168" s="798"/>
      <c r="AJ168" s="798"/>
      <c r="AK168" s="798"/>
      <c r="AL168" s="798"/>
      <c r="AM168" s="798"/>
      <c r="AN168" s="798"/>
      <c r="AO168" s="798"/>
      <c r="AP168" s="798"/>
      <c r="AQ168" s="798"/>
      <c r="AR168" s="798"/>
      <c r="AS168" s="798"/>
      <c r="AT168" s="798"/>
    </row>
    <row r="169" spans="2:46" s="797" customFormat="1" ht="19.5" customHeight="1" x14ac:dyDescent="0.3">
      <c r="B169" s="93" t="s">
        <v>528</v>
      </c>
      <c r="C169" s="250">
        <v>6.2206201374313645E-2</v>
      </c>
      <c r="D169" s="418">
        <v>215264</v>
      </c>
      <c r="E169" s="250">
        <v>3.0622863089044151E-2</v>
      </c>
      <c r="F169" s="721">
        <v>6592</v>
      </c>
      <c r="G169" s="341"/>
      <c r="H169" s="342"/>
      <c r="I169" s="335"/>
      <c r="J169" s="334"/>
      <c r="K169" s="333"/>
      <c r="L169" s="343"/>
      <c r="M169" s="335"/>
      <c r="N169" s="334"/>
      <c r="O169" s="333"/>
      <c r="P169" s="343"/>
      <c r="Q169" s="126"/>
      <c r="R169" s="125"/>
      <c r="S169" s="796"/>
      <c r="T169" s="796"/>
      <c r="U169" s="796"/>
      <c r="V169" s="796"/>
      <c r="W169" s="796"/>
      <c r="X169" s="796"/>
      <c r="Y169" s="796"/>
      <c r="AD169" s="798"/>
      <c r="AE169" s="798"/>
      <c r="AF169" s="798"/>
      <c r="AG169" s="798"/>
      <c r="AH169" s="798"/>
      <c r="AI169" s="798"/>
      <c r="AJ169" s="798"/>
      <c r="AK169" s="798"/>
      <c r="AL169" s="798"/>
      <c r="AM169" s="798"/>
      <c r="AN169" s="798"/>
      <c r="AO169" s="798"/>
      <c r="AP169" s="798"/>
      <c r="AQ169" s="798"/>
      <c r="AR169" s="798"/>
      <c r="AS169" s="798"/>
      <c r="AT169" s="798"/>
    </row>
    <row r="170" spans="2:46" s="797" customFormat="1" ht="19.5" customHeight="1" x14ac:dyDescent="0.3">
      <c r="B170" s="843" t="s">
        <v>529</v>
      </c>
      <c r="C170" s="829">
        <v>0.47675412516723653</v>
      </c>
      <c r="D170" s="944">
        <v>102628</v>
      </c>
      <c r="E170" s="931">
        <v>0.44887742718446599</v>
      </c>
      <c r="F170" s="932">
        <v>2959</v>
      </c>
      <c r="G170" s="284"/>
      <c r="H170" s="328"/>
      <c r="I170" s="290"/>
      <c r="J170" s="328"/>
      <c r="K170" s="284"/>
      <c r="L170" s="344"/>
      <c r="M170" s="290"/>
      <c r="N170" s="328"/>
      <c r="O170" s="284"/>
      <c r="P170" s="344"/>
      <c r="Q170" s="118"/>
      <c r="R170" s="122"/>
      <c r="S170" s="796"/>
      <c r="T170" s="796"/>
      <c r="U170" s="796"/>
      <c r="V170" s="796"/>
      <c r="W170" s="796"/>
      <c r="X170" s="796"/>
      <c r="Y170" s="796"/>
      <c r="AD170" s="798"/>
      <c r="AE170" s="798"/>
      <c r="AF170" s="798"/>
      <c r="AG170" s="798"/>
      <c r="AH170" s="798"/>
      <c r="AI170" s="798"/>
      <c r="AJ170" s="798"/>
      <c r="AK170" s="798"/>
      <c r="AL170" s="798"/>
      <c r="AM170" s="798"/>
      <c r="AN170" s="798"/>
      <c r="AO170" s="798"/>
      <c r="AP170" s="798"/>
      <c r="AQ170" s="798"/>
      <c r="AR170" s="798"/>
      <c r="AS170" s="798"/>
      <c r="AT170" s="798"/>
    </row>
    <row r="171" spans="2:46" s="797" customFormat="1" ht="19.5" customHeight="1" x14ac:dyDescent="0.3">
      <c r="B171" s="72" t="s">
        <v>530</v>
      </c>
      <c r="C171" s="829">
        <v>0.52324587483276352</v>
      </c>
      <c r="D171" s="946">
        <v>112636</v>
      </c>
      <c r="E171" s="931">
        <v>0.55112257281553401</v>
      </c>
      <c r="F171" s="1099">
        <v>3633</v>
      </c>
      <c r="G171" s="345"/>
      <c r="H171" s="346"/>
      <c r="I171" s="347"/>
      <c r="J171" s="346"/>
      <c r="K171" s="348"/>
      <c r="L171" s="349"/>
      <c r="M171" s="347"/>
      <c r="N171" s="346"/>
      <c r="O171" s="348"/>
      <c r="P171" s="349"/>
      <c r="Q171" s="133"/>
      <c r="R171" s="132"/>
      <c r="S171" s="796"/>
      <c r="T171" s="796"/>
      <c r="U171" s="796"/>
      <c r="V171" s="796"/>
      <c r="W171" s="796"/>
      <c r="X171" s="796"/>
      <c r="Y171" s="796"/>
      <c r="AD171" s="798"/>
      <c r="AE171" s="798"/>
      <c r="AF171" s="798"/>
      <c r="AG171" s="798"/>
      <c r="AH171" s="798"/>
      <c r="AI171" s="798"/>
      <c r="AJ171" s="798"/>
      <c r="AK171" s="798"/>
      <c r="AL171" s="798"/>
      <c r="AM171" s="798"/>
      <c r="AN171" s="798"/>
      <c r="AO171" s="798"/>
      <c r="AP171" s="798"/>
      <c r="AQ171" s="798"/>
      <c r="AR171" s="798"/>
      <c r="AS171" s="798"/>
      <c r="AT171" s="798"/>
    </row>
    <row r="172" spans="2:46" s="797" customFormat="1" ht="19.5" customHeight="1" thickBot="1" x14ac:dyDescent="0.35">
      <c r="B172" s="73" t="s">
        <v>44</v>
      </c>
      <c r="C172" s="948"/>
      <c r="D172" s="419">
        <v>109.75</v>
      </c>
      <c r="E172" s="949"/>
      <c r="F172" s="724">
        <v>122.78</v>
      </c>
      <c r="G172" s="336"/>
      <c r="H172" s="329"/>
      <c r="I172" s="307"/>
      <c r="J172" s="329"/>
      <c r="K172" s="350"/>
      <c r="L172" s="351"/>
      <c r="M172" s="307"/>
      <c r="N172" s="329"/>
      <c r="O172" s="350"/>
      <c r="P172" s="351"/>
      <c r="Q172" s="123"/>
      <c r="R172" s="124"/>
      <c r="S172" s="796"/>
      <c r="T172" s="796"/>
      <c r="U172" s="796"/>
      <c r="V172" s="796"/>
      <c r="W172" s="796"/>
      <c r="X172" s="796"/>
      <c r="Y172" s="796"/>
      <c r="AD172" s="798"/>
      <c r="AE172" s="798"/>
      <c r="AF172" s="798"/>
      <c r="AG172" s="798"/>
      <c r="AH172" s="798"/>
      <c r="AI172" s="798"/>
      <c r="AJ172" s="798"/>
      <c r="AK172" s="798"/>
      <c r="AL172" s="798"/>
      <c r="AM172" s="798"/>
      <c r="AN172" s="798"/>
      <c r="AO172" s="798"/>
      <c r="AP172" s="798"/>
      <c r="AQ172" s="798"/>
      <c r="AR172" s="798"/>
      <c r="AS172" s="798"/>
      <c r="AT172" s="798"/>
    </row>
    <row r="173" spans="2:46"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2"/>
      <c r="S173" s="796"/>
      <c r="T173" s="796"/>
      <c r="U173" s="796"/>
      <c r="V173" s="796"/>
      <c r="W173" s="796"/>
      <c r="X173" s="796"/>
      <c r="Y173" s="796"/>
      <c r="AD173" s="798"/>
      <c r="AE173" s="798"/>
      <c r="AF173" s="798"/>
      <c r="AG173" s="798"/>
      <c r="AH173" s="798"/>
      <c r="AI173" s="798"/>
      <c r="AJ173" s="798"/>
      <c r="AK173" s="798"/>
      <c r="AL173" s="798"/>
      <c r="AM173" s="798"/>
      <c r="AN173" s="798"/>
      <c r="AO173" s="798"/>
      <c r="AP173" s="798"/>
      <c r="AQ173" s="798"/>
      <c r="AR173" s="798"/>
      <c r="AS173" s="798"/>
      <c r="AT173" s="798"/>
    </row>
    <row r="174" spans="2:46"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2"/>
      <c r="S174" s="796"/>
      <c r="T174" s="796"/>
      <c r="U174" s="796"/>
      <c r="V174" s="796"/>
      <c r="W174" s="796"/>
      <c r="X174" s="796"/>
      <c r="Y174" s="796"/>
      <c r="AD174" s="798"/>
      <c r="AE174" s="798"/>
      <c r="AF174" s="798"/>
      <c r="AG174" s="798"/>
      <c r="AH174" s="798"/>
      <c r="AI174" s="798"/>
      <c r="AJ174" s="798"/>
      <c r="AK174" s="798"/>
      <c r="AL174" s="798"/>
      <c r="AM174" s="798"/>
      <c r="AN174" s="798"/>
      <c r="AO174" s="798"/>
      <c r="AP174" s="798"/>
      <c r="AQ174" s="798"/>
      <c r="AR174" s="798"/>
      <c r="AS174" s="798"/>
      <c r="AT174" s="798"/>
    </row>
    <row r="175" spans="2:46" s="797" customFormat="1" ht="19.5" customHeight="1" x14ac:dyDescent="0.3">
      <c r="B175" s="843" t="s">
        <v>532</v>
      </c>
      <c r="C175" s="1212"/>
      <c r="D175" s="951">
        <v>7.6</v>
      </c>
      <c r="E175" s="1213"/>
      <c r="F175" s="953">
        <v>8.3000000000000007</v>
      </c>
      <c r="G175" s="284"/>
      <c r="H175" s="344"/>
      <c r="I175" s="290"/>
      <c r="J175" s="328"/>
      <c r="K175" s="284"/>
      <c r="L175" s="344"/>
      <c r="M175" s="290"/>
      <c r="N175" s="328"/>
      <c r="O175" s="284"/>
      <c r="P175" s="344"/>
      <c r="Q175" s="118"/>
      <c r="R175" s="122"/>
      <c r="S175" s="796"/>
      <c r="T175" s="796"/>
      <c r="U175" s="796"/>
      <c r="V175" s="796"/>
      <c r="W175" s="796"/>
      <c r="X175" s="796"/>
      <c r="Y175" s="796"/>
      <c r="AD175" s="798"/>
      <c r="AE175" s="798"/>
      <c r="AF175" s="798"/>
      <c r="AG175" s="798"/>
      <c r="AH175" s="798"/>
      <c r="AI175" s="798"/>
      <c r="AJ175" s="798"/>
      <c r="AK175" s="798"/>
      <c r="AL175" s="798"/>
      <c r="AM175" s="798"/>
      <c r="AN175" s="798"/>
      <c r="AO175" s="798"/>
      <c r="AP175" s="798"/>
      <c r="AQ175" s="798"/>
      <c r="AR175" s="798"/>
      <c r="AS175" s="798"/>
      <c r="AT175" s="798"/>
    </row>
    <row r="176" spans="2:46" s="797" customFormat="1" ht="19.5" customHeight="1" x14ac:dyDescent="0.3">
      <c r="B176" s="843" t="s">
        <v>46</v>
      </c>
      <c r="C176" s="1214"/>
      <c r="D176" s="860">
        <v>7.1</v>
      </c>
      <c r="E176" s="1215"/>
      <c r="F176" s="863">
        <v>7.8</v>
      </c>
      <c r="G176" s="284"/>
      <c r="H176" s="344"/>
      <c r="I176" s="290"/>
      <c r="J176" s="328"/>
      <c r="K176" s="284"/>
      <c r="L176" s="344"/>
      <c r="M176" s="290"/>
      <c r="N176" s="328"/>
      <c r="O176" s="284"/>
      <c r="P176" s="344"/>
      <c r="Q176" s="118"/>
      <c r="R176" s="122"/>
      <c r="S176" s="796"/>
      <c r="T176" s="796"/>
      <c r="U176" s="796"/>
      <c r="V176" s="796"/>
      <c r="W176" s="796"/>
      <c r="X176" s="796"/>
      <c r="Y176" s="796"/>
      <c r="AD176" s="798"/>
      <c r="AE176" s="798"/>
      <c r="AF176" s="798"/>
      <c r="AG176" s="798"/>
      <c r="AH176" s="798"/>
      <c r="AI176" s="798"/>
      <c r="AJ176" s="798"/>
      <c r="AK176" s="798"/>
      <c r="AL176" s="798"/>
      <c r="AM176" s="798"/>
      <c r="AN176" s="798"/>
      <c r="AO176" s="798"/>
      <c r="AP176" s="798"/>
      <c r="AQ176" s="798"/>
      <c r="AR176" s="798"/>
      <c r="AS176" s="798"/>
      <c r="AT176" s="798"/>
    </row>
    <row r="177" spans="2:46" s="797" customFormat="1" ht="19.5" customHeight="1" thickBot="1" x14ac:dyDescent="0.35">
      <c r="B177" s="843" t="s">
        <v>533</v>
      </c>
      <c r="C177" s="1216"/>
      <c r="D177" s="956">
        <v>6.6</v>
      </c>
      <c r="E177" s="1217"/>
      <c r="F177" s="958">
        <v>7</v>
      </c>
      <c r="G177" s="284"/>
      <c r="H177" s="344"/>
      <c r="I177" s="290"/>
      <c r="J177" s="328"/>
      <c r="K177" s="284"/>
      <c r="L177" s="344"/>
      <c r="M177" s="290"/>
      <c r="N177" s="328"/>
      <c r="O177" s="284"/>
      <c r="P177" s="344"/>
      <c r="Q177" s="118"/>
      <c r="R177" s="122"/>
      <c r="S177" s="796"/>
      <c r="T177" s="796"/>
      <c r="U177" s="796"/>
      <c r="V177" s="796"/>
      <c r="W177" s="796"/>
      <c r="X177" s="796"/>
      <c r="Y177" s="796"/>
      <c r="AD177" s="798"/>
      <c r="AE177" s="798"/>
      <c r="AF177" s="798"/>
      <c r="AG177" s="798"/>
      <c r="AH177" s="798"/>
      <c r="AI177" s="798"/>
      <c r="AJ177" s="798"/>
      <c r="AK177" s="798"/>
      <c r="AL177" s="798"/>
      <c r="AM177" s="798"/>
      <c r="AN177" s="798"/>
      <c r="AO177" s="798"/>
      <c r="AP177" s="798"/>
      <c r="AQ177" s="798"/>
      <c r="AR177" s="798"/>
      <c r="AS177" s="798"/>
      <c r="AT177" s="798"/>
    </row>
    <row r="178" spans="2:46" s="797" customFormat="1" ht="19.5" customHeight="1" thickBot="1" x14ac:dyDescent="0.35">
      <c r="B178" s="49" t="s">
        <v>47</v>
      </c>
      <c r="C178" s="353"/>
      <c r="D178" s="644"/>
      <c r="E178" s="433"/>
      <c r="F178" s="649"/>
      <c r="G178" s="330"/>
      <c r="H178" s="330"/>
      <c r="I178" s="330"/>
      <c r="J178" s="330"/>
      <c r="K178" s="330"/>
      <c r="L178" s="330"/>
      <c r="M178" s="330"/>
      <c r="N178" s="330"/>
      <c r="O178" s="330"/>
      <c r="P178" s="330"/>
      <c r="Q178" s="111"/>
      <c r="R178" s="112"/>
      <c r="S178" s="796"/>
      <c r="T178" s="796"/>
      <c r="U178" s="796"/>
      <c r="V178" s="796"/>
      <c r="W178" s="796"/>
      <c r="X178" s="796"/>
      <c r="Y178" s="796"/>
      <c r="AD178" s="798"/>
      <c r="AE178" s="798"/>
      <c r="AF178" s="798"/>
      <c r="AG178" s="798"/>
      <c r="AH178" s="798"/>
      <c r="AI178" s="798"/>
      <c r="AJ178" s="798"/>
      <c r="AK178" s="798"/>
      <c r="AL178" s="798"/>
      <c r="AM178" s="798"/>
      <c r="AN178" s="798"/>
      <c r="AO178" s="798"/>
      <c r="AP178" s="798"/>
      <c r="AQ178" s="798"/>
      <c r="AR178" s="798"/>
      <c r="AS178" s="798"/>
      <c r="AT178" s="798"/>
    </row>
    <row r="179" spans="2:46" s="797" customFormat="1" ht="19.5" customHeight="1" x14ac:dyDescent="0.3">
      <c r="B179" s="959" t="s">
        <v>534</v>
      </c>
      <c r="C179" s="1218"/>
      <c r="D179" s="860">
        <v>6.9</v>
      </c>
      <c r="E179" s="1219"/>
      <c r="F179" s="863">
        <v>7.1</v>
      </c>
      <c r="G179" s="333"/>
      <c r="H179" s="334"/>
      <c r="I179" s="335"/>
      <c r="J179" s="334"/>
      <c r="K179" s="333"/>
      <c r="L179" s="343"/>
      <c r="M179" s="335"/>
      <c r="N179" s="334"/>
      <c r="O179" s="333"/>
      <c r="P179" s="343"/>
      <c r="Q179" s="126"/>
      <c r="R179" s="125"/>
      <c r="S179" s="796"/>
      <c r="T179" s="796"/>
      <c r="U179" s="796"/>
      <c r="V179" s="796"/>
      <c r="W179" s="796"/>
      <c r="X179" s="796"/>
      <c r="Y179" s="796"/>
      <c r="AD179" s="798"/>
      <c r="AE179" s="798"/>
      <c r="AF179" s="798"/>
      <c r="AG179" s="798"/>
      <c r="AH179" s="798"/>
      <c r="AI179" s="798"/>
      <c r="AJ179" s="798"/>
      <c r="AK179" s="798"/>
      <c r="AL179" s="798"/>
      <c r="AM179" s="798"/>
      <c r="AN179" s="798"/>
      <c r="AO179" s="798"/>
      <c r="AP179" s="798"/>
      <c r="AQ179" s="798"/>
      <c r="AR179" s="798"/>
      <c r="AS179" s="798"/>
      <c r="AT179" s="798"/>
    </row>
    <row r="180" spans="2:46" s="797" customFormat="1" ht="19.5" customHeight="1" x14ac:dyDescent="0.3">
      <c r="B180" s="939" t="s">
        <v>535</v>
      </c>
      <c r="C180" s="1218"/>
      <c r="D180" s="860">
        <v>6.9</v>
      </c>
      <c r="E180" s="1219"/>
      <c r="F180" s="863">
        <v>6.9</v>
      </c>
      <c r="G180" s="333"/>
      <c r="H180" s="334"/>
      <c r="I180" s="335"/>
      <c r="J180" s="334"/>
      <c r="K180" s="333"/>
      <c r="L180" s="343"/>
      <c r="M180" s="335"/>
      <c r="N180" s="334"/>
      <c r="O180" s="333"/>
      <c r="P180" s="343"/>
      <c r="Q180" s="126"/>
      <c r="R180" s="125"/>
      <c r="S180" s="796"/>
      <c r="T180" s="796"/>
      <c r="U180" s="796"/>
      <c r="V180" s="796"/>
      <c r="W180" s="796"/>
      <c r="X180" s="796"/>
      <c r="Y180" s="796"/>
      <c r="AD180" s="798"/>
      <c r="AE180" s="798"/>
      <c r="AF180" s="798"/>
      <c r="AG180" s="798"/>
      <c r="AH180" s="798"/>
      <c r="AI180" s="798"/>
      <c r="AJ180" s="798"/>
      <c r="AK180" s="798"/>
      <c r="AL180" s="798"/>
      <c r="AM180" s="798"/>
      <c r="AN180" s="798"/>
      <c r="AO180" s="798"/>
      <c r="AP180" s="798"/>
      <c r="AQ180" s="798"/>
      <c r="AR180" s="798"/>
      <c r="AS180" s="798"/>
      <c r="AT180" s="798"/>
    </row>
    <row r="181" spans="2:46" s="797" customFormat="1" ht="19.5" customHeight="1" x14ac:dyDescent="0.3">
      <c r="B181" s="939" t="s">
        <v>536</v>
      </c>
      <c r="C181" s="1218"/>
      <c r="D181" s="860">
        <v>6.7</v>
      </c>
      <c r="E181" s="1219"/>
      <c r="F181" s="863">
        <v>6.8</v>
      </c>
      <c r="G181" s="333"/>
      <c r="H181" s="334"/>
      <c r="I181" s="335"/>
      <c r="J181" s="334"/>
      <c r="K181" s="333"/>
      <c r="L181" s="343"/>
      <c r="M181" s="335"/>
      <c r="N181" s="334"/>
      <c r="O181" s="333"/>
      <c r="P181" s="343"/>
      <c r="Q181" s="126"/>
      <c r="R181" s="125"/>
      <c r="S181" s="796"/>
      <c r="T181" s="796"/>
      <c r="U181" s="796"/>
      <c r="V181" s="796"/>
      <c r="W181" s="796"/>
      <c r="X181" s="796"/>
      <c r="Y181" s="796"/>
      <c r="AD181" s="798"/>
      <c r="AE181" s="798"/>
      <c r="AF181" s="798"/>
      <c r="AG181" s="798"/>
      <c r="AH181" s="798"/>
      <c r="AI181" s="798"/>
      <c r="AJ181" s="798"/>
      <c r="AK181" s="798"/>
      <c r="AL181" s="798"/>
      <c r="AM181" s="798"/>
      <c r="AN181" s="798"/>
      <c r="AO181" s="798"/>
      <c r="AP181" s="798"/>
      <c r="AQ181" s="798"/>
      <c r="AR181" s="798"/>
      <c r="AS181" s="798"/>
      <c r="AT181" s="798"/>
    </row>
    <row r="182" spans="2:46" s="797" customFormat="1" ht="19.5" customHeight="1" x14ac:dyDescent="0.3">
      <c r="B182" s="939" t="s">
        <v>537</v>
      </c>
      <c r="C182" s="1218"/>
      <c r="D182" s="860">
        <v>6.9</v>
      </c>
      <c r="E182" s="1219"/>
      <c r="F182" s="863">
        <v>7</v>
      </c>
      <c r="G182" s="333"/>
      <c r="H182" s="334"/>
      <c r="I182" s="335"/>
      <c r="J182" s="334"/>
      <c r="K182" s="333"/>
      <c r="L182" s="343"/>
      <c r="M182" s="335"/>
      <c r="N182" s="334"/>
      <c r="O182" s="333"/>
      <c r="P182" s="343"/>
      <c r="Q182" s="126"/>
      <c r="R182" s="125"/>
      <c r="S182" s="796"/>
      <c r="T182" s="796"/>
      <c r="U182" s="796"/>
      <c r="V182" s="796"/>
      <c r="W182" s="796"/>
      <c r="X182" s="796"/>
      <c r="Y182" s="796"/>
      <c r="AD182" s="798"/>
      <c r="AE182" s="798"/>
      <c r="AF182" s="798"/>
      <c r="AG182" s="798"/>
      <c r="AH182" s="798"/>
      <c r="AI182" s="798"/>
      <c r="AJ182" s="798"/>
      <c r="AK182" s="798"/>
      <c r="AL182" s="798"/>
      <c r="AM182" s="798"/>
      <c r="AN182" s="798"/>
      <c r="AO182" s="798"/>
      <c r="AP182" s="798"/>
      <c r="AQ182" s="798"/>
      <c r="AR182" s="798"/>
      <c r="AS182" s="798"/>
      <c r="AT182" s="798"/>
    </row>
    <row r="183" spans="2:46" s="797" customFormat="1" ht="19.5" customHeight="1" x14ac:dyDescent="0.3">
      <c r="B183" s="939" t="s">
        <v>538</v>
      </c>
      <c r="C183" s="1218"/>
      <c r="D183" s="860">
        <v>6.9</v>
      </c>
      <c r="E183" s="1219"/>
      <c r="F183" s="863">
        <v>7.1</v>
      </c>
      <c r="G183" s="333"/>
      <c r="H183" s="334"/>
      <c r="I183" s="335"/>
      <c r="J183" s="334"/>
      <c r="K183" s="333"/>
      <c r="L183" s="343"/>
      <c r="M183" s="335"/>
      <c r="N183" s="334"/>
      <c r="O183" s="333"/>
      <c r="P183" s="343"/>
      <c r="Q183" s="126"/>
      <c r="R183" s="125"/>
      <c r="S183" s="796"/>
      <c r="T183" s="796"/>
      <c r="U183" s="796"/>
      <c r="V183" s="796"/>
      <c r="W183" s="796"/>
      <c r="X183" s="796"/>
      <c r="Y183" s="796"/>
      <c r="AD183" s="798"/>
      <c r="AE183" s="798"/>
      <c r="AF183" s="798"/>
      <c r="AG183" s="798"/>
      <c r="AH183" s="798"/>
      <c r="AI183" s="798"/>
      <c r="AJ183" s="798"/>
      <c r="AK183" s="798"/>
      <c r="AL183" s="798"/>
      <c r="AM183" s="798"/>
      <c r="AN183" s="798"/>
      <c r="AO183" s="798"/>
      <c r="AP183" s="798"/>
      <c r="AQ183" s="798"/>
      <c r="AR183" s="798"/>
      <c r="AS183" s="798"/>
      <c r="AT183" s="798"/>
    </row>
    <row r="184" spans="2:46" s="797" customFormat="1" ht="19.5" customHeight="1" thickBot="1" x14ac:dyDescent="0.35">
      <c r="B184" s="943" t="s">
        <v>539</v>
      </c>
      <c r="C184" s="1218"/>
      <c r="D184" s="860">
        <v>6.2</v>
      </c>
      <c r="E184" s="1219"/>
      <c r="F184" s="863">
        <v>6.3</v>
      </c>
      <c r="G184" s="333"/>
      <c r="H184" s="334"/>
      <c r="I184" s="335"/>
      <c r="J184" s="334"/>
      <c r="K184" s="333"/>
      <c r="L184" s="343"/>
      <c r="M184" s="335"/>
      <c r="N184" s="334"/>
      <c r="O184" s="333"/>
      <c r="P184" s="343"/>
      <c r="Q184" s="126"/>
      <c r="R184" s="125"/>
      <c r="S184" s="796"/>
      <c r="T184" s="796"/>
      <c r="U184" s="796"/>
      <c r="V184" s="796"/>
      <c r="W184" s="796"/>
      <c r="X184" s="796"/>
      <c r="Y184" s="796"/>
      <c r="AD184" s="798"/>
      <c r="AE184" s="798"/>
      <c r="AF184" s="798"/>
      <c r="AG184" s="798"/>
      <c r="AH184" s="798"/>
      <c r="AI184" s="798"/>
      <c r="AJ184" s="798"/>
      <c r="AK184" s="798"/>
      <c r="AL184" s="798"/>
      <c r="AM184" s="798"/>
      <c r="AN184" s="798"/>
      <c r="AO184" s="798"/>
      <c r="AP184" s="798"/>
      <c r="AQ184" s="798"/>
      <c r="AR184" s="798"/>
      <c r="AS184" s="798"/>
      <c r="AT184" s="798"/>
    </row>
    <row r="185" spans="2:46" s="797" customFormat="1" ht="19.5" customHeight="1" thickBot="1" x14ac:dyDescent="0.35">
      <c r="B185" s="49" t="s">
        <v>48</v>
      </c>
      <c r="C185" s="395"/>
      <c r="D185" s="462"/>
      <c r="E185" s="645"/>
      <c r="F185" s="624"/>
      <c r="G185" s="330"/>
      <c r="H185" s="330"/>
      <c r="I185" s="330"/>
      <c r="J185" s="330"/>
      <c r="K185" s="330"/>
      <c r="L185" s="330"/>
      <c r="M185" s="330"/>
      <c r="N185" s="330"/>
      <c r="O185" s="330"/>
      <c r="P185" s="330"/>
      <c r="Q185" s="111"/>
      <c r="R185" s="112"/>
      <c r="S185" s="796"/>
      <c r="T185" s="796"/>
      <c r="U185" s="796"/>
      <c r="V185" s="796"/>
      <c r="W185" s="796"/>
      <c r="X185" s="796"/>
      <c r="Y185" s="796"/>
      <c r="AD185" s="798"/>
      <c r="AE185" s="798"/>
      <c r="AF185" s="798"/>
      <c r="AG185" s="798"/>
      <c r="AH185" s="798"/>
      <c r="AI185" s="798"/>
      <c r="AJ185" s="798"/>
      <c r="AK185" s="798"/>
      <c r="AL185" s="798"/>
      <c r="AM185" s="798"/>
      <c r="AN185" s="798"/>
      <c r="AO185" s="798"/>
      <c r="AP185" s="798"/>
      <c r="AQ185" s="798"/>
      <c r="AR185" s="798"/>
      <c r="AS185" s="798"/>
      <c r="AT185" s="798"/>
    </row>
    <row r="186" spans="2:46" s="797" customFormat="1" ht="19.5" customHeight="1" x14ac:dyDescent="0.3">
      <c r="B186" s="843" t="s">
        <v>1014</v>
      </c>
      <c r="C186" s="1212"/>
      <c r="D186" s="962">
        <v>23.1</v>
      </c>
      <c r="E186" s="1220"/>
      <c r="F186" s="953">
        <v>19.8</v>
      </c>
      <c r="G186" s="284"/>
      <c r="H186" s="344"/>
      <c r="I186" s="290"/>
      <c r="J186" s="328"/>
      <c r="K186" s="284"/>
      <c r="L186" s="344"/>
      <c r="M186" s="290"/>
      <c r="N186" s="328"/>
      <c r="O186" s="284"/>
      <c r="P186" s="344"/>
      <c r="Q186" s="118"/>
      <c r="R186" s="122"/>
      <c r="S186" s="796"/>
      <c r="T186" s="796"/>
      <c r="U186" s="796"/>
      <c r="V186" s="796"/>
      <c r="W186" s="796"/>
      <c r="X186" s="796"/>
      <c r="Y186" s="796"/>
      <c r="AD186" s="798"/>
      <c r="AE186" s="798"/>
      <c r="AF186" s="798"/>
      <c r="AG186" s="798"/>
      <c r="AH186" s="798"/>
      <c r="AI186" s="798"/>
      <c r="AJ186" s="798"/>
      <c r="AK186" s="798"/>
      <c r="AL186" s="798"/>
      <c r="AM186" s="798"/>
      <c r="AN186" s="798"/>
      <c r="AO186" s="798"/>
      <c r="AP186" s="798"/>
      <c r="AQ186" s="798"/>
      <c r="AR186" s="798"/>
      <c r="AS186" s="798"/>
      <c r="AT186" s="798"/>
    </row>
    <row r="187" spans="2:46" s="797" customFormat="1" ht="19.5" customHeight="1" x14ac:dyDescent="0.3">
      <c r="B187" s="843" t="s">
        <v>1015</v>
      </c>
      <c r="C187" s="1214"/>
      <c r="D187" s="964">
        <v>20.7</v>
      </c>
      <c r="E187" s="1221"/>
      <c r="F187" s="863">
        <v>24.7</v>
      </c>
      <c r="G187" s="284"/>
      <c r="H187" s="344"/>
      <c r="I187" s="290"/>
      <c r="J187" s="328"/>
      <c r="K187" s="284"/>
      <c r="L187" s="344"/>
      <c r="M187" s="290"/>
      <c r="N187" s="328"/>
      <c r="O187" s="284"/>
      <c r="P187" s="344"/>
      <c r="Q187" s="118"/>
      <c r="R187" s="122"/>
      <c r="S187" s="796"/>
      <c r="T187" s="796"/>
      <c r="U187" s="796"/>
      <c r="V187" s="796"/>
      <c r="W187" s="796"/>
      <c r="X187" s="796"/>
      <c r="Y187" s="796"/>
      <c r="AD187" s="798"/>
      <c r="AE187" s="798"/>
      <c r="AF187" s="798"/>
      <c r="AG187" s="798"/>
      <c r="AH187" s="798"/>
      <c r="AI187" s="798"/>
      <c r="AJ187" s="798"/>
      <c r="AK187" s="798"/>
      <c r="AL187" s="798"/>
      <c r="AM187" s="798"/>
      <c r="AN187" s="798"/>
      <c r="AO187" s="798"/>
      <c r="AP187" s="798"/>
      <c r="AQ187" s="798"/>
      <c r="AR187" s="798"/>
      <c r="AS187" s="798"/>
      <c r="AT187" s="798"/>
    </row>
    <row r="188" spans="2:46" s="797" customFormat="1" ht="19.5" customHeight="1" thickBot="1" x14ac:dyDescent="0.35">
      <c r="B188" s="843" t="s">
        <v>1016</v>
      </c>
      <c r="C188" s="1216"/>
      <c r="D188" s="966">
        <v>26.9</v>
      </c>
      <c r="E188" s="1222"/>
      <c r="F188" s="958">
        <v>30</v>
      </c>
      <c r="G188" s="284"/>
      <c r="H188" s="344"/>
      <c r="I188" s="290"/>
      <c r="J188" s="328"/>
      <c r="K188" s="284"/>
      <c r="L188" s="344"/>
      <c r="M188" s="290"/>
      <c r="N188" s="328"/>
      <c r="O188" s="284"/>
      <c r="P188" s="344"/>
      <c r="Q188" s="118"/>
      <c r="R188" s="122"/>
      <c r="S188" s="796"/>
      <c r="T188" s="796"/>
      <c r="U188" s="796"/>
      <c r="V188" s="796"/>
      <c r="W188" s="796"/>
      <c r="X188" s="796"/>
      <c r="Y188" s="796"/>
      <c r="AD188" s="798"/>
      <c r="AE188" s="798"/>
      <c r="AF188" s="798"/>
      <c r="AG188" s="798"/>
      <c r="AH188" s="798"/>
      <c r="AI188" s="798"/>
      <c r="AJ188" s="798"/>
      <c r="AK188" s="798"/>
      <c r="AL188" s="798"/>
      <c r="AM188" s="798"/>
      <c r="AN188" s="798"/>
      <c r="AO188" s="798"/>
      <c r="AP188" s="798"/>
      <c r="AQ188" s="798"/>
      <c r="AR188" s="798"/>
      <c r="AS188" s="798"/>
      <c r="AT188" s="798"/>
    </row>
    <row r="189" spans="2:46"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2"/>
      <c r="S189" s="796"/>
      <c r="T189" s="796"/>
      <c r="U189" s="796"/>
      <c r="V189" s="796"/>
      <c r="W189" s="796"/>
      <c r="X189" s="796"/>
      <c r="Y189" s="796"/>
      <c r="AD189" s="798"/>
      <c r="AE189" s="798"/>
      <c r="AF189" s="798"/>
      <c r="AG189" s="798"/>
      <c r="AH189" s="798"/>
      <c r="AI189" s="798"/>
      <c r="AJ189" s="798"/>
      <c r="AK189" s="798"/>
      <c r="AL189" s="798"/>
      <c r="AM189" s="798"/>
      <c r="AN189" s="798"/>
      <c r="AO189" s="798"/>
      <c r="AP189" s="798"/>
      <c r="AQ189" s="798"/>
      <c r="AR189" s="798"/>
      <c r="AS189" s="798"/>
      <c r="AT189" s="798"/>
    </row>
    <row r="190" spans="2:46" s="797" customFormat="1" ht="19.5" customHeight="1" x14ac:dyDescent="0.3">
      <c r="B190" s="843" t="s">
        <v>49</v>
      </c>
      <c r="C190" s="1212"/>
      <c r="D190" s="962">
        <v>7.1</v>
      </c>
      <c r="E190" s="1220"/>
      <c r="F190" s="953">
        <v>7.4</v>
      </c>
      <c r="G190" s="284"/>
      <c r="H190" s="344"/>
      <c r="I190" s="290"/>
      <c r="J190" s="328"/>
      <c r="K190" s="284"/>
      <c r="L190" s="344"/>
      <c r="M190" s="290"/>
      <c r="N190" s="328"/>
      <c r="O190" s="284"/>
      <c r="P190" s="344"/>
      <c r="Q190" s="118"/>
      <c r="R190" s="122"/>
      <c r="S190" s="796"/>
      <c r="T190" s="796"/>
      <c r="U190" s="796"/>
      <c r="V190" s="796"/>
      <c r="W190" s="796"/>
      <c r="X190" s="796"/>
      <c r="Y190" s="796"/>
      <c r="AD190" s="798"/>
      <c r="AE190" s="798"/>
      <c r="AF190" s="798"/>
      <c r="AG190" s="798"/>
      <c r="AH190" s="798"/>
      <c r="AI190" s="798"/>
      <c r="AJ190" s="798"/>
      <c r="AK190" s="798"/>
      <c r="AL190" s="798"/>
      <c r="AM190" s="798"/>
      <c r="AN190" s="798"/>
      <c r="AO190" s="798"/>
      <c r="AP190" s="798"/>
      <c r="AQ190" s="798"/>
      <c r="AR190" s="798"/>
      <c r="AS190" s="798"/>
      <c r="AT190" s="798"/>
    </row>
    <row r="191" spans="2:46" s="797" customFormat="1" ht="19.5" customHeight="1" x14ac:dyDescent="0.3">
      <c r="B191" s="843" t="s">
        <v>50</v>
      </c>
      <c r="C191" s="1214"/>
      <c r="D191" s="964">
        <v>7.8</v>
      </c>
      <c r="E191" s="1221"/>
      <c r="F191" s="863">
        <v>8.5</v>
      </c>
      <c r="G191" s="284"/>
      <c r="H191" s="344"/>
      <c r="I191" s="290"/>
      <c r="J191" s="328"/>
      <c r="K191" s="284"/>
      <c r="L191" s="344"/>
      <c r="M191" s="290"/>
      <c r="N191" s="328"/>
      <c r="O191" s="284"/>
      <c r="P191" s="344"/>
      <c r="Q191" s="118"/>
      <c r="R191" s="122"/>
      <c r="S191" s="796"/>
      <c r="T191" s="796"/>
      <c r="U191" s="796"/>
      <c r="V191" s="796"/>
      <c r="W191" s="796"/>
      <c r="X191" s="796"/>
      <c r="Y191" s="796"/>
      <c r="AD191" s="798"/>
      <c r="AE191" s="798"/>
      <c r="AF191" s="798"/>
      <c r="AG191" s="798"/>
      <c r="AH191" s="798"/>
      <c r="AI191" s="798"/>
      <c r="AJ191" s="798"/>
      <c r="AK191" s="798"/>
      <c r="AL191" s="798"/>
      <c r="AM191" s="798"/>
      <c r="AN191" s="798"/>
      <c r="AO191" s="798"/>
      <c r="AP191" s="798"/>
      <c r="AQ191" s="798"/>
      <c r="AR191" s="798"/>
      <c r="AS191" s="798"/>
      <c r="AT191" s="798"/>
    </row>
    <row r="192" spans="2:46" s="797" customFormat="1" ht="19.5" customHeight="1" thickBot="1" x14ac:dyDescent="0.35">
      <c r="B192" s="843" t="s">
        <v>51</v>
      </c>
      <c r="C192" s="1216"/>
      <c r="D192" s="966">
        <v>6.5</v>
      </c>
      <c r="E192" s="1222"/>
      <c r="F192" s="958">
        <v>7.4</v>
      </c>
      <c r="G192" s="284"/>
      <c r="H192" s="344"/>
      <c r="I192" s="290"/>
      <c r="J192" s="328"/>
      <c r="K192" s="284"/>
      <c r="L192" s="344"/>
      <c r="M192" s="290"/>
      <c r="N192" s="328"/>
      <c r="O192" s="284"/>
      <c r="P192" s="344"/>
      <c r="Q192" s="118"/>
      <c r="R192" s="122"/>
      <c r="S192" s="796"/>
      <c r="T192" s="796"/>
      <c r="U192" s="796"/>
      <c r="V192" s="796"/>
      <c r="W192" s="796"/>
      <c r="X192" s="796"/>
      <c r="Y192" s="796"/>
      <c r="AD192" s="798"/>
      <c r="AE192" s="798"/>
      <c r="AF192" s="798"/>
      <c r="AG192" s="798"/>
      <c r="AH192" s="798"/>
      <c r="AI192" s="798"/>
      <c r="AJ192" s="798"/>
      <c r="AK192" s="798"/>
      <c r="AL192" s="798"/>
      <c r="AM192" s="798"/>
      <c r="AN192" s="798"/>
      <c r="AO192" s="798"/>
      <c r="AP192" s="798"/>
      <c r="AQ192" s="798"/>
      <c r="AR192" s="798"/>
      <c r="AS192" s="798"/>
      <c r="AT192" s="798"/>
    </row>
    <row r="193" spans="2:46"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2"/>
      <c r="S193" s="796"/>
      <c r="T193" s="796"/>
      <c r="U193" s="796"/>
      <c r="V193" s="796"/>
      <c r="W193" s="796"/>
      <c r="X193" s="796"/>
      <c r="Y193" s="796"/>
      <c r="AD193" s="798"/>
      <c r="AE193" s="798"/>
      <c r="AF193" s="798"/>
      <c r="AG193" s="798"/>
      <c r="AH193" s="798"/>
      <c r="AI193" s="798"/>
      <c r="AJ193" s="798"/>
      <c r="AK193" s="798"/>
      <c r="AL193" s="798"/>
      <c r="AM193" s="798"/>
      <c r="AN193" s="798"/>
      <c r="AO193" s="798"/>
      <c r="AP193" s="798"/>
      <c r="AQ193" s="798"/>
      <c r="AR193" s="798"/>
      <c r="AS193" s="798"/>
      <c r="AT193" s="798"/>
    </row>
    <row r="194" spans="2:46" s="797" customFormat="1" ht="19.5" customHeight="1" thickBot="1" x14ac:dyDescent="0.35">
      <c r="B194" s="968" t="s">
        <v>543</v>
      </c>
      <c r="C194" s="1223"/>
      <c r="D194" s="856">
        <v>5.2</v>
      </c>
      <c r="E194" s="1224"/>
      <c r="F194" s="1064">
        <v>5.6</v>
      </c>
      <c r="G194" s="333"/>
      <c r="H194" s="334"/>
      <c r="I194" s="335"/>
      <c r="J194" s="334"/>
      <c r="K194" s="333"/>
      <c r="L194" s="343"/>
      <c r="M194" s="335"/>
      <c r="N194" s="334"/>
      <c r="O194" s="333"/>
      <c r="P194" s="343"/>
      <c r="Q194" s="126"/>
      <c r="R194" s="125"/>
      <c r="S194" s="796"/>
      <c r="T194" s="796"/>
      <c r="U194" s="796"/>
      <c r="V194" s="796"/>
      <c r="W194" s="796"/>
      <c r="X194" s="796"/>
      <c r="Y194" s="796"/>
      <c r="AD194" s="798"/>
      <c r="AE194" s="798"/>
      <c r="AF194" s="798"/>
      <c r="AG194" s="798"/>
      <c r="AH194" s="798"/>
      <c r="AI194" s="798"/>
      <c r="AJ194" s="798"/>
      <c r="AK194" s="798"/>
      <c r="AL194" s="798"/>
      <c r="AM194" s="798"/>
      <c r="AN194" s="798"/>
      <c r="AO194" s="798"/>
      <c r="AP194" s="798"/>
      <c r="AQ194" s="798"/>
      <c r="AR194" s="798"/>
      <c r="AS194" s="798"/>
      <c r="AT194" s="798"/>
    </row>
    <row r="195" spans="2:46" s="797" customFormat="1" ht="19.5" customHeight="1" thickBot="1" x14ac:dyDescent="0.35">
      <c r="B195" s="49" t="s">
        <v>299</v>
      </c>
      <c r="C195" s="396"/>
      <c r="D195" s="227"/>
      <c r="E195" s="646"/>
      <c r="F195" s="483"/>
      <c r="G195" s="330"/>
      <c r="H195" s="330"/>
      <c r="I195" s="330"/>
      <c r="J195" s="330"/>
      <c r="K195" s="330"/>
      <c r="L195" s="330"/>
      <c r="M195" s="330"/>
      <c r="N195" s="330"/>
      <c r="O195" s="330"/>
      <c r="P195" s="330"/>
      <c r="Q195" s="111"/>
      <c r="R195" s="112"/>
      <c r="S195" s="796"/>
      <c r="T195" s="796"/>
      <c r="U195" s="796"/>
      <c r="V195" s="796"/>
      <c r="W195" s="796"/>
      <c r="X195" s="796"/>
      <c r="Y195" s="796"/>
      <c r="AD195" s="798"/>
      <c r="AE195" s="798"/>
      <c r="AF195" s="798"/>
      <c r="AG195" s="798"/>
      <c r="AH195" s="798"/>
      <c r="AI195" s="798"/>
      <c r="AJ195" s="798"/>
      <c r="AK195" s="798"/>
      <c r="AL195" s="798"/>
      <c r="AM195" s="798"/>
      <c r="AN195" s="798"/>
      <c r="AO195" s="798"/>
      <c r="AP195" s="798"/>
      <c r="AQ195" s="798"/>
      <c r="AR195" s="798"/>
      <c r="AS195" s="798"/>
      <c r="AT195" s="798"/>
    </row>
    <row r="196" spans="2:46" s="797" customFormat="1" ht="19.5" customHeight="1" thickBot="1" x14ac:dyDescent="0.35">
      <c r="B196" s="968" t="s">
        <v>52</v>
      </c>
      <c r="C196" s="1223"/>
      <c r="D196" s="856">
        <v>7.1</v>
      </c>
      <c r="E196" s="1224"/>
      <c r="F196" s="1064">
        <v>7.1</v>
      </c>
      <c r="G196" s="284"/>
      <c r="H196" s="344"/>
      <c r="I196" s="290"/>
      <c r="J196" s="328"/>
      <c r="K196" s="284"/>
      <c r="L196" s="344"/>
      <c r="M196" s="290"/>
      <c r="N196" s="328"/>
      <c r="O196" s="284"/>
      <c r="P196" s="344"/>
      <c r="Q196" s="118"/>
      <c r="R196" s="122"/>
      <c r="S196" s="796"/>
      <c r="T196" s="796"/>
      <c r="U196" s="796"/>
      <c r="V196" s="796"/>
      <c r="W196" s="796"/>
      <c r="X196" s="796"/>
      <c r="Y196" s="796"/>
      <c r="AD196" s="798"/>
      <c r="AE196" s="798"/>
      <c r="AF196" s="798"/>
      <c r="AG196" s="798"/>
      <c r="AH196" s="798"/>
      <c r="AI196" s="798"/>
      <c r="AJ196" s="798"/>
      <c r="AK196" s="798"/>
      <c r="AL196" s="798"/>
      <c r="AM196" s="798"/>
      <c r="AN196" s="798"/>
      <c r="AO196" s="798"/>
      <c r="AP196" s="798"/>
      <c r="AQ196" s="798"/>
      <c r="AR196" s="798"/>
      <c r="AS196" s="798"/>
      <c r="AT196" s="798"/>
    </row>
    <row r="197" spans="2:46"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2"/>
      <c r="S197" s="796"/>
      <c r="T197" s="796"/>
      <c r="U197" s="796"/>
      <c r="V197" s="796"/>
      <c r="W197" s="796"/>
      <c r="X197" s="796"/>
      <c r="Y197" s="796"/>
      <c r="AD197" s="798"/>
      <c r="AE197" s="798"/>
      <c r="AF197" s="798"/>
      <c r="AG197" s="798"/>
      <c r="AH197" s="798"/>
      <c r="AI197" s="798"/>
      <c r="AJ197" s="798"/>
      <c r="AK197" s="798"/>
      <c r="AL197" s="798"/>
      <c r="AM197" s="798"/>
      <c r="AN197" s="798"/>
      <c r="AO197" s="798"/>
      <c r="AP197" s="798"/>
      <c r="AQ197" s="798"/>
      <c r="AR197" s="798"/>
      <c r="AS197" s="798"/>
      <c r="AT197" s="798"/>
    </row>
    <row r="198" spans="2:46"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40"/>
    </row>
    <row r="199" spans="2:46" s="797" customFormat="1" ht="19.5" customHeight="1" x14ac:dyDescent="0.3">
      <c r="B199" s="973" t="s">
        <v>545</v>
      </c>
      <c r="C199" s="974"/>
      <c r="D199" s="975"/>
      <c r="E199" s="1225"/>
      <c r="F199" s="977">
        <v>3.71</v>
      </c>
      <c r="G199" s="751"/>
      <c r="H199" s="752"/>
      <c r="I199" s="753"/>
      <c r="J199" s="754"/>
      <c r="K199" s="751"/>
      <c r="L199" s="752"/>
      <c r="M199" s="753"/>
      <c r="N199" s="754"/>
      <c r="O199" s="751"/>
      <c r="P199" s="752"/>
      <c r="Q199" s="753"/>
      <c r="R199" s="754"/>
    </row>
    <row r="200" spans="2:46" s="797" customFormat="1" ht="19.5" customHeight="1" x14ac:dyDescent="0.3">
      <c r="B200" s="973" t="s">
        <v>338</v>
      </c>
      <c r="C200" s="785"/>
      <c r="D200" s="801"/>
      <c r="E200" s="1112"/>
      <c r="F200" s="755">
        <v>6.75</v>
      </c>
      <c r="G200" s="789"/>
      <c r="H200" s="756">
        <v>6.54</v>
      </c>
      <c r="I200" s="789"/>
      <c r="J200" s="756">
        <v>6.45</v>
      </c>
      <c r="K200" s="789"/>
      <c r="L200" s="756">
        <v>5.7</v>
      </c>
      <c r="M200" s="789"/>
      <c r="N200" s="756">
        <v>8.0399999999999991</v>
      </c>
      <c r="O200" s="789"/>
      <c r="P200" s="756">
        <v>9.76</v>
      </c>
      <c r="Q200" s="789"/>
      <c r="R200" s="756">
        <v>5.99</v>
      </c>
    </row>
    <row r="201" spans="2:46" s="797" customFormat="1" ht="19.5" customHeight="1" x14ac:dyDescent="0.3">
      <c r="B201" s="973" t="s">
        <v>339</v>
      </c>
      <c r="C201" s="785"/>
      <c r="D201" s="801"/>
      <c r="E201" s="1112"/>
      <c r="F201" s="755">
        <v>17.72</v>
      </c>
      <c r="G201" s="789"/>
      <c r="H201" s="756">
        <v>10.18</v>
      </c>
      <c r="I201" s="789"/>
      <c r="J201" s="756">
        <v>6.36</v>
      </c>
      <c r="K201" s="789"/>
      <c r="L201" s="756">
        <v>6.05</v>
      </c>
      <c r="M201" s="789"/>
      <c r="N201" s="756">
        <v>62.75</v>
      </c>
      <c r="O201" s="789"/>
      <c r="P201" s="756">
        <v>3.25</v>
      </c>
      <c r="Q201" s="789"/>
      <c r="R201" s="756">
        <v>8.3000000000000007</v>
      </c>
    </row>
    <row r="202" spans="2:46" s="797" customFormat="1" ht="19.5" customHeight="1" x14ac:dyDescent="0.3">
      <c r="B202" s="973" t="s">
        <v>340</v>
      </c>
      <c r="C202" s="785"/>
      <c r="D202" s="801"/>
      <c r="E202" s="1112"/>
      <c r="F202" s="755">
        <v>4.3899999999999997</v>
      </c>
      <c r="G202" s="789"/>
      <c r="H202" s="756">
        <v>3.86</v>
      </c>
      <c r="I202" s="789"/>
      <c r="J202" s="756">
        <v>3.96</v>
      </c>
      <c r="K202" s="789"/>
      <c r="L202" s="756">
        <v>5.74</v>
      </c>
      <c r="M202" s="789"/>
      <c r="N202" s="756">
        <v>3.69</v>
      </c>
      <c r="O202" s="789"/>
      <c r="P202" s="756">
        <v>3.47</v>
      </c>
      <c r="Q202" s="789"/>
      <c r="R202" s="756">
        <v>5.45</v>
      </c>
    </row>
    <row r="203" spans="2:46" s="797" customFormat="1" ht="19.5" customHeight="1" x14ac:dyDescent="0.3">
      <c r="B203" s="973" t="s">
        <v>341</v>
      </c>
      <c r="C203" s="785"/>
      <c r="D203" s="801"/>
      <c r="E203" s="1112"/>
      <c r="F203" s="755">
        <v>4.7300000000000004</v>
      </c>
      <c r="G203" s="789"/>
      <c r="H203" s="756">
        <v>5.03</v>
      </c>
      <c r="I203" s="789"/>
      <c r="J203" s="756">
        <v>4.97</v>
      </c>
      <c r="K203" s="789"/>
      <c r="L203" s="756">
        <v>3.92</v>
      </c>
      <c r="M203" s="789"/>
      <c r="N203" s="756">
        <v>5.45</v>
      </c>
      <c r="O203" s="789"/>
      <c r="P203" s="756">
        <v>4.9000000000000004</v>
      </c>
      <c r="Q203" s="789"/>
      <c r="R203" s="756">
        <v>3.91</v>
      </c>
    </row>
    <row r="204" spans="2:46" s="797" customFormat="1" ht="19.5" customHeight="1" thickBot="1" x14ac:dyDescent="0.35">
      <c r="B204" s="973" t="s">
        <v>342</v>
      </c>
      <c r="C204" s="980"/>
      <c r="D204" s="981"/>
      <c r="E204" s="1112"/>
      <c r="F204" s="755">
        <v>6.62</v>
      </c>
      <c r="G204" s="789"/>
      <c r="H204" s="756">
        <v>6.04</v>
      </c>
      <c r="I204" s="789"/>
      <c r="J204" s="756">
        <v>6.85</v>
      </c>
      <c r="K204" s="789"/>
      <c r="L204" s="756">
        <v>6.63</v>
      </c>
      <c r="M204" s="789"/>
      <c r="N204" s="756">
        <v>5.77</v>
      </c>
      <c r="O204" s="789"/>
      <c r="P204" s="756">
        <v>12.59</v>
      </c>
      <c r="Q204" s="789"/>
      <c r="R204" s="756">
        <v>6.11</v>
      </c>
    </row>
    <row r="205" spans="2:46"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2"/>
      <c r="S205" s="796"/>
      <c r="T205" s="796"/>
      <c r="U205" s="796"/>
      <c r="V205" s="796"/>
      <c r="W205" s="796"/>
      <c r="X205" s="796"/>
      <c r="Y205" s="796"/>
      <c r="AD205" s="798"/>
      <c r="AE205" s="798"/>
      <c r="AF205" s="798"/>
      <c r="AG205" s="798"/>
      <c r="AH205" s="798"/>
      <c r="AI205" s="798"/>
      <c r="AJ205" s="798"/>
      <c r="AK205" s="798"/>
      <c r="AL205" s="798"/>
      <c r="AM205" s="798"/>
      <c r="AN205" s="798"/>
      <c r="AO205" s="798"/>
      <c r="AP205" s="798"/>
      <c r="AQ205" s="798"/>
      <c r="AR205" s="798"/>
      <c r="AS205" s="798"/>
      <c r="AT205" s="798"/>
    </row>
    <row r="206" spans="2:46" s="797" customFormat="1" ht="19.5" customHeight="1" x14ac:dyDescent="0.3">
      <c r="B206" s="877" t="s">
        <v>304</v>
      </c>
      <c r="C206" s="982">
        <v>28.7</v>
      </c>
      <c r="D206" s="935"/>
      <c r="E206" s="290"/>
      <c r="F206" s="285"/>
      <c r="G206" s="287"/>
      <c r="H206" s="285"/>
      <c r="I206" s="286"/>
      <c r="J206" s="285"/>
      <c r="K206" s="286"/>
      <c r="L206" s="285"/>
      <c r="M206" s="286"/>
      <c r="N206" s="285"/>
      <c r="O206" s="286"/>
      <c r="P206" s="285"/>
      <c r="Q206" s="116"/>
      <c r="R206" s="115"/>
      <c r="S206" s="796"/>
      <c r="T206" s="796"/>
      <c r="U206" s="796"/>
      <c r="V206" s="796"/>
      <c r="W206" s="796"/>
      <c r="X206" s="796"/>
      <c r="Y206" s="796"/>
      <c r="AD206" s="798"/>
      <c r="AE206" s="798"/>
      <c r="AF206" s="798"/>
      <c r="AG206" s="798"/>
      <c r="AH206" s="798"/>
      <c r="AI206" s="798"/>
      <c r="AJ206" s="798"/>
      <c r="AK206" s="798"/>
      <c r="AL206" s="798"/>
      <c r="AM206" s="798"/>
      <c r="AN206" s="798"/>
      <c r="AO206" s="798"/>
      <c r="AP206" s="798"/>
      <c r="AQ206" s="798"/>
      <c r="AR206" s="798"/>
      <c r="AS206" s="798"/>
      <c r="AT206" s="798"/>
    </row>
    <row r="207" spans="2:46"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796"/>
      <c r="T207" s="796"/>
      <c r="U207" s="796"/>
      <c r="V207" s="796"/>
      <c r="W207" s="796"/>
      <c r="X207" s="796"/>
      <c r="Y207" s="796"/>
      <c r="Z207" s="797"/>
      <c r="AA207" s="797"/>
      <c r="AB207" s="797"/>
      <c r="AC207" s="797"/>
      <c r="AD207" s="798"/>
      <c r="AE207" s="798"/>
      <c r="AF207" s="798"/>
      <c r="AG207" s="798"/>
      <c r="AH207" s="798"/>
      <c r="AI207" s="798"/>
      <c r="AJ207" s="798"/>
      <c r="AK207" s="798"/>
      <c r="AL207" s="798"/>
      <c r="AM207" s="798"/>
      <c r="AN207" s="798"/>
      <c r="AO207" s="798"/>
      <c r="AP207" s="798"/>
      <c r="AQ207" s="798"/>
      <c r="AR207" s="798"/>
      <c r="AS207" s="798"/>
      <c r="AT207" s="798"/>
    </row>
    <row r="208" spans="2:46"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796"/>
      <c r="T208" s="796"/>
      <c r="U208" s="796"/>
      <c r="V208" s="796"/>
      <c r="W208" s="796"/>
      <c r="X208" s="796"/>
      <c r="Y208" s="796"/>
      <c r="Z208" s="797"/>
      <c r="AA208" s="797"/>
      <c r="AB208" s="797"/>
      <c r="AC208" s="797"/>
      <c r="AD208" s="798"/>
      <c r="AE208" s="798"/>
      <c r="AF208" s="798"/>
      <c r="AG208" s="798"/>
      <c r="AH208" s="798"/>
      <c r="AI208" s="798"/>
      <c r="AJ208" s="798"/>
      <c r="AK208" s="798"/>
      <c r="AL208" s="798"/>
      <c r="AM208" s="798"/>
      <c r="AN208" s="798"/>
      <c r="AO208" s="798"/>
      <c r="AP208" s="798"/>
      <c r="AQ208" s="798"/>
      <c r="AR208" s="798"/>
      <c r="AS208" s="798"/>
      <c r="AT208" s="798"/>
    </row>
    <row r="209" spans="2:46" s="819"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796"/>
      <c r="T209" s="796"/>
      <c r="U209" s="796"/>
      <c r="V209" s="796"/>
      <c r="W209" s="796"/>
      <c r="X209" s="796"/>
      <c r="Y209" s="796"/>
      <c r="Z209" s="797"/>
      <c r="AA209" s="797"/>
      <c r="AB209" s="797"/>
      <c r="AC209" s="797"/>
      <c r="AD209" s="798"/>
      <c r="AE209" s="798"/>
      <c r="AF209" s="798"/>
      <c r="AG209" s="798"/>
      <c r="AH209" s="798"/>
      <c r="AI209" s="798"/>
      <c r="AJ209" s="798"/>
      <c r="AK209" s="798"/>
      <c r="AL209" s="798"/>
      <c r="AM209" s="798"/>
      <c r="AN209" s="798"/>
      <c r="AO209" s="798"/>
      <c r="AP209" s="798"/>
      <c r="AQ209" s="798"/>
      <c r="AR209" s="798"/>
      <c r="AS209" s="798"/>
      <c r="AT209" s="798"/>
    </row>
    <row r="210" spans="2:46" s="819"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796"/>
      <c r="T210" s="796"/>
      <c r="U210" s="796"/>
      <c r="V210" s="796"/>
      <c r="W210" s="796"/>
      <c r="X210" s="796"/>
      <c r="Y210" s="796"/>
      <c r="Z210" s="797"/>
      <c r="AA210" s="797"/>
      <c r="AB210" s="797"/>
      <c r="AC210" s="797"/>
      <c r="AD210" s="798"/>
      <c r="AE210" s="798"/>
      <c r="AF210" s="798"/>
      <c r="AG210" s="798"/>
      <c r="AH210" s="798"/>
      <c r="AI210" s="798"/>
      <c r="AJ210" s="798"/>
      <c r="AK210" s="798"/>
      <c r="AL210" s="798"/>
      <c r="AM210" s="798"/>
      <c r="AN210" s="798"/>
      <c r="AO210" s="798"/>
      <c r="AP210" s="798"/>
      <c r="AQ210" s="798"/>
      <c r="AR210" s="798"/>
      <c r="AS210" s="798"/>
      <c r="AT210" s="798"/>
    </row>
    <row r="211" spans="2:46" s="819" customFormat="1" ht="21"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796"/>
      <c r="T211" s="796"/>
      <c r="U211" s="796"/>
      <c r="V211" s="796"/>
      <c r="W211" s="796"/>
      <c r="X211" s="796"/>
      <c r="Y211" s="796"/>
      <c r="Z211" s="797"/>
      <c r="AA211" s="797"/>
      <c r="AB211" s="797"/>
      <c r="AC211" s="797"/>
      <c r="AD211" s="798"/>
      <c r="AE211" s="798"/>
      <c r="AF211" s="798"/>
      <c r="AG211" s="798"/>
      <c r="AH211" s="798"/>
      <c r="AI211" s="798"/>
      <c r="AJ211" s="798"/>
      <c r="AK211" s="798"/>
      <c r="AL211" s="798"/>
      <c r="AM211" s="798"/>
      <c r="AN211" s="798"/>
      <c r="AO211" s="798"/>
      <c r="AP211" s="798"/>
      <c r="AQ211" s="798"/>
      <c r="AR211" s="798"/>
      <c r="AS211" s="798"/>
      <c r="AT211" s="798"/>
    </row>
    <row r="212" spans="2:46"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2"/>
      <c r="S212" s="796"/>
      <c r="T212" s="796"/>
      <c r="U212" s="796"/>
      <c r="V212" s="796"/>
      <c r="W212" s="796"/>
      <c r="X212" s="796"/>
      <c r="Y212" s="796"/>
      <c r="AD212" s="798"/>
      <c r="AE212" s="798"/>
      <c r="AF212" s="798"/>
      <c r="AG212" s="798"/>
      <c r="AH212" s="798"/>
      <c r="AI212" s="798"/>
      <c r="AJ212" s="798"/>
      <c r="AK212" s="798"/>
      <c r="AL212" s="798"/>
      <c r="AM212" s="798"/>
      <c r="AN212" s="798"/>
      <c r="AO212" s="798"/>
      <c r="AP212" s="798"/>
      <c r="AQ212" s="798"/>
      <c r="AR212" s="798"/>
      <c r="AS212" s="798"/>
      <c r="AT212" s="798"/>
    </row>
    <row r="213" spans="2:46"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2"/>
      <c r="S213" s="796"/>
      <c r="T213" s="796"/>
      <c r="U213" s="796"/>
      <c r="V213" s="796"/>
      <c r="W213" s="796"/>
      <c r="X213" s="796"/>
      <c r="Y213" s="796"/>
      <c r="AD213" s="798"/>
      <c r="AE213" s="798"/>
      <c r="AF213" s="798"/>
      <c r="AG213" s="798"/>
      <c r="AH213" s="798"/>
      <c r="AI213" s="798"/>
      <c r="AJ213" s="798"/>
      <c r="AK213" s="798"/>
      <c r="AL213" s="798"/>
      <c r="AM213" s="798"/>
      <c r="AN213" s="798"/>
      <c r="AO213" s="798"/>
      <c r="AP213" s="798"/>
      <c r="AQ213" s="798"/>
      <c r="AR213" s="798"/>
      <c r="AS213" s="798"/>
      <c r="AT213" s="798"/>
    </row>
    <row r="214" spans="2:46" s="797" customFormat="1" ht="19.5" customHeight="1" x14ac:dyDescent="0.3">
      <c r="B214" s="72" t="s">
        <v>55</v>
      </c>
      <c r="C214" s="1116" t="s">
        <v>16</v>
      </c>
      <c r="D214" s="422">
        <v>92597</v>
      </c>
      <c r="E214" s="218">
        <v>2.9299005367344515E-2</v>
      </c>
      <c r="F214" s="660">
        <v>2713</v>
      </c>
      <c r="G214" s="290"/>
      <c r="H214" s="328"/>
      <c r="I214" s="290"/>
      <c r="J214" s="328"/>
      <c r="K214" s="290"/>
      <c r="L214" s="328"/>
      <c r="M214" s="290"/>
      <c r="N214" s="328"/>
      <c r="O214" s="290"/>
      <c r="P214" s="328"/>
      <c r="Q214" s="118"/>
      <c r="R214" s="122"/>
      <c r="S214" s="796"/>
      <c r="T214" s="796"/>
      <c r="U214" s="796"/>
      <c r="V214" s="796"/>
      <c r="W214" s="796"/>
      <c r="X214" s="796"/>
      <c r="Y214" s="796"/>
      <c r="AD214" s="798"/>
      <c r="AE214" s="798"/>
      <c r="AF214" s="798"/>
      <c r="AG214" s="798"/>
      <c r="AH214" s="798"/>
      <c r="AI214" s="798"/>
      <c r="AJ214" s="798"/>
      <c r="AK214" s="798"/>
      <c r="AL214" s="798"/>
      <c r="AM214" s="798"/>
      <c r="AN214" s="798"/>
      <c r="AO214" s="798"/>
      <c r="AP214" s="798"/>
      <c r="AQ214" s="798"/>
      <c r="AR214" s="798"/>
      <c r="AS214" s="798"/>
      <c r="AT214" s="798"/>
    </row>
    <row r="215" spans="2:46" s="797" customFormat="1" ht="19.5" customHeight="1" x14ac:dyDescent="0.3">
      <c r="B215" s="72" t="s">
        <v>296</v>
      </c>
      <c r="C215" s="1116" t="s">
        <v>16</v>
      </c>
      <c r="D215" s="424">
        <v>854</v>
      </c>
      <c r="E215" s="218">
        <v>1.1709601873536301E-2</v>
      </c>
      <c r="F215" s="660">
        <v>10</v>
      </c>
      <c r="G215" s="290"/>
      <c r="H215" s="328"/>
      <c r="I215" s="290"/>
      <c r="J215" s="328"/>
      <c r="K215" s="290"/>
      <c r="L215" s="328"/>
      <c r="M215" s="290"/>
      <c r="N215" s="328"/>
      <c r="O215" s="290"/>
      <c r="P215" s="328"/>
      <c r="Q215" s="118"/>
      <c r="R215" s="122"/>
      <c r="S215" s="796"/>
      <c r="T215" s="796"/>
      <c r="U215" s="796"/>
      <c r="V215" s="796"/>
      <c r="W215" s="796"/>
      <c r="X215" s="796"/>
      <c r="Y215" s="796"/>
      <c r="AD215" s="798"/>
      <c r="AE215" s="798"/>
      <c r="AF215" s="798"/>
      <c r="AG215" s="798"/>
      <c r="AH215" s="798"/>
      <c r="AI215" s="798"/>
      <c r="AJ215" s="798"/>
      <c r="AK215" s="798"/>
      <c r="AL215" s="798"/>
      <c r="AM215" s="798"/>
      <c r="AN215" s="798"/>
      <c r="AO215" s="798"/>
      <c r="AP215" s="798"/>
      <c r="AQ215" s="798"/>
      <c r="AR215" s="798"/>
      <c r="AS215" s="798"/>
      <c r="AT215" s="798"/>
    </row>
    <row r="216" spans="2:46" s="797" customFormat="1" ht="19.5" customHeight="1" x14ac:dyDescent="0.3">
      <c r="B216" s="919" t="s">
        <v>56</v>
      </c>
      <c r="C216" s="1116" t="s">
        <v>16</v>
      </c>
      <c r="D216" s="985">
        <v>1554</v>
      </c>
      <c r="E216" s="407">
        <v>1.9305019305019305E-3</v>
      </c>
      <c r="F216" s="743">
        <v>3</v>
      </c>
      <c r="G216" s="335"/>
      <c r="H216" s="334"/>
      <c r="I216" s="335"/>
      <c r="J216" s="334"/>
      <c r="K216" s="335"/>
      <c r="L216" s="334"/>
      <c r="M216" s="335"/>
      <c r="N216" s="334"/>
      <c r="O216" s="333"/>
      <c r="P216" s="343"/>
      <c r="Q216" s="126"/>
      <c r="R216" s="125"/>
      <c r="S216" s="796"/>
      <c r="T216" s="796"/>
      <c r="U216" s="796"/>
      <c r="V216" s="796"/>
      <c r="W216" s="796"/>
      <c r="X216" s="796"/>
      <c r="Y216" s="796"/>
      <c r="AD216" s="798"/>
      <c r="AE216" s="798"/>
      <c r="AF216" s="798"/>
      <c r="AG216" s="798"/>
      <c r="AH216" s="798"/>
      <c r="AI216" s="798"/>
      <c r="AJ216" s="798"/>
      <c r="AK216" s="798"/>
      <c r="AL216" s="798"/>
      <c r="AM216" s="798"/>
      <c r="AN216" s="798"/>
      <c r="AO216" s="798"/>
      <c r="AP216" s="798"/>
      <c r="AQ216" s="798"/>
      <c r="AR216" s="798"/>
      <c r="AS216" s="798"/>
      <c r="AT216" s="798"/>
    </row>
    <row r="217" spans="2:46" s="797" customFormat="1" ht="19.5" customHeight="1" x14ac:dyDescent="0.3">
      <c r="B217" s="72" t="s">
        <v>331</v>
      </c>
      <c r="C217" s="1116" t="s">
        <v>16</v>
      </c>
      <c r="D217" s="424">
        <v>14001</v>
      </c>
      <c r="E217" s="218">
        <v>1.3070494964645383E-2</v>
      </c>
      <c r="F217" s="660">
        <v>183</v>
      </c>
      <c r="G217" s="290"/>
      <c r="H217" s="328"/>
      <c r="I217" s="290"/>
      <c r="J217" s="328"/>
      <c r="K217" s="290"/>
      <c r="L217" s="328"/>
      <c r="M217" s="290"/>
      <c r="N217" s="328"/>
      <c r="O217" s="290"/>
      <c r="P217" s="328"/>
      <c r="Q217" s="118"/>
      <c r="R217" s="122"/>
      <c r="S217" s="796"/>
      <c r="T217" s="796"/>
      <c r="U217" s="796"/>
      <c r="V217" s="796"/>
      <c r="W217" s="796"/>
      <c r="X217" s="796"/>
      <c r="Y217" s="796"/>
      <c r="AD217" s="798"/>
      <c r="AE217" s="798"/>
      <c r="AF217" s="798"/>
      <c r="AG217" s="798"/>
      <c r="AH217" s="798"/>
      <c r="AI217" s="798"/>
      <c r="AJ217" s="798"/>
      <c r="AK217" s="798"/>
      <c r="AL217" s="798"/>
      <c r="AM217" s="798"/>
      <c r="AN217" s="798"/>
      <c r="AO217" s="798"/>
      <c r="AP217" s="798"/>
      <c r="AQ217" s="798"/>
      <c r="AR217" s="798"/>
      <c r="AS217" s="798"/>
      <c r="AT217" s="798"/>
    </row>
    <row r="218" spans="2:46" s="797" customFormat="1" ht="19.5" customHeight="1" thickBot="1" x14ac:dyDescent="0.35">
      <c r="B218" s="919" t="s">
        <v>57</v>
      </c>
      <c r="C218" s="1116" t="s">
        <v>16</v>
      </c>
      <c r="D218" s="986">
        <v>15164101.039999999</v>
      </c>
      <c r="E218" s="218">
        <v>1.9951624511201495E-2</v>
      </c>
      <c r="F218" s="999">
        <v>302548.45000000007</v>
      </c>
      <c r="G218" s="335"/>
      <c r="H218" s="334"/>
      <c r="I218" s="335"/>
      <c r="J218" s="334"/>
      <c r="K218" s="335"/>
      <c r="L218" s="334"/>
      <c r="M218" s="335"/>
      <c r="N218" s="334"/>
      <c r="O218" s="333"/>
      <c r="P218" s="343"/>
      <c r="Q218" s="126"/>
      <c r="R218" s="125"/>
      <c r="S218" s="796"/>
      <c r="T218" s="796"/>
      <c r="U218" s="796"/>
      <c r="V218" s="796"/>
      <c r="W218" s="796"/>
      <c r="X218" s="796"/>
      <c r="Y218" s="796"/>
      <c r="AD218" s="798"/>
      <c r="AE218" s="798"/>
      <c r="AF218" s="798"/>
      <c r="AG218" s="798"/>
      <c r="AH218" s="798"/>
      <c r="AI218" s="798"/>
      <c r="AJ218" s="798"/>
      <c r="AK218" s="798"/>
      <c r="AL218" s="798"/>
      <c r="AM218" s="798"/>
      <c r="AN218" s="798"/>
      <c r="AO218" s="798"/>
      <c r="AP218" s="798"/>
      <c r="AQ218" s="798"/>
      <c r="AR218" s="798"/>
      <c r="AS218" s="798"/>
      <c r="AT218" s="798"/>
    </row>
    <row r="219" spans="2:46"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2"/>
      <c r="S219" s="796"/>
      <c r="T219" s="796"/>
      <c r="U219" s="796"/>
      <c r="V219" s="796"/>
      <c r="W219" s="796"/>
      <c r="X219" s="796"/>
      <c r="Y219" s="796"/>
      <c r="AD219" s="798"/>
      <c r="AE219" s="798"/>
      <c r="AF219" s="798"/>
      <c r="AG219" s="798"/>
      <c r="AH219" s="798"/>
      <c r="AI219" s="798"/>
      <c r="AJ219" s="798"/>
      <c r="AK219" s="798"/>
      <c r="AL219" s="798"/>
      <c r="AM219" s="798"/>
      <c r="AN219" s="798"/>
      <c r="AO219" s="798"/>
      <c r="AP219" s="798"/>
      <c r="AQ219" s="798"/>
      <c r="AR219" s="798"/>
      <c r="AS219" s="798"/>
      <c r="AT219" s="798"/>
    </row>
    <row r="220" spans="2:46" s="797" customFormat="1" ht="19.5" customHeight="1" x14ac:dyDescent="0.3">
      <c r="B220" s="88" t="s">
        <v>554</v>
      </c>
      <c r="C220" s="1116" t="s">
        <v>16</v>
      </c>
      <c r="D220" s="426">
        <v>81923</v>
      </c>
      <c r="E220" s="222">
        <v>1.8163397336523321E-2</v>
      </c>
      <c r="F220" s="236">
        <v>1488</v>
      </c>
      <c r="G220" s="290"/>
      <c r="H220" s="328"/>
      <c r="I220" s="290"/>
      <c r="J220" s="328"/>
      <c r="K220" s="290"/>
      <c r="L220" s="328"/>
      <c r="M220" s="290"/>
      <c r="N220" s="328"/>
      <c r="O220" s="290"/>
      <c r="P220" s="328"/>
      <c r="Q220" s="118"/>
      <c r="R220" s="122"/>
      <c r="S220" s="796"/>
      <c r="T220" s="796"/>
      <c r="U220" s="796"/>
      <c r="V220" s="796"/>
      <c r="W220" s="796"/>
      <c r="X220" s="796"/>
      <c r="Y220" s="796"/>
      <c r="AD220" s="798"/>
      <c r="AE220" s="798"/>
      <c r="AF220" s="798"/>
      <c r="AG220" s="798"/>
      <c r="AH220" s="798"/>
      <c r="AI220" s="798"/>
      <c r="AJ220" s="798"/>
      <c r="AK220" s="798"/>
      <c r="AL220" s="798"/>
      <c r="AM220" s="798"/>
      <c r="AN220" s="798"/>
      <c r="AO220" s="798"/>
      <c r="AP220" s="798"/>
      <c r="AQ220" s="798"/>
      <c r="AR220" s="798"/>
      <c r="AS220" s="798"/>
      <c r="AT220" s="798"/>
    </row>
    <row r="221" spans="2:46" s="797" customFormat="1" ht="19.5" customHeight="1" x14ac:dyDescent="0.3">
      <c r="B221" s="919" t="s">
        <v>555</v>
      </c>
      <c r="C221" s="1116" t="s">
        <v>16</v>
      </c>
      <c r="D221" s="985">
        <v>20502</v>
      </c>
      <c r="E221" s="407">
        <v>1.4388840113159692E-2</v>
      </c>
      <c r="F221" s="1092">
        <v>295</v>
      </c>
      <c r="G221" s="335"/>
      <c r="H221" s="334"/>
      <c r="I221" s="335"/>
      <c r="J221" s="334"/>
      <c r="K221" s="335"/>
      <c r="L221" s="334"/>
      <c r="M221" s="335"/>
      <c r="N221" s="334"/>
      <c r="O221" s="333"/>
      <c r="P221" s="343"/>
      <c r="Q221" s="126"/>
      <c r="R221" s="125"/>
      <c r="S221" s="796"/>
      <c r="T221" s="796"/>
      <c r="U221" s="796"/>
      <c r="V221" s="796"/>
      <c r="W221" s="796"/>
      <c r="X221" s="796"/>
      <c r="Y221" s="796"/>
      <c r="AD221" s="798"/>
      <c r="AE221" s="798"/>
      <c r="AF221" s="798"/>
      <c r="AG221" s="798"/>
      <c r="AH221" s="798"/>
      <c r="AI221" s="798"/>
      <c r="AJ221" s="798"/>
      <c r="AK221" s="798"/>
      <c r="AL221" s="798"/>
      <c r="AM221" s="798"/>
      <c r="AN221" s="798"/>
      <c r="AO221" s="798"/>
      <c r="AP221" s="798"/>
      <c r="AQ221" s="798"/>
      <c r="AR221" s="798"/>
      <c r="AS221" s="798"/>
      <c r="AT221" s="798"/>
    </row>
    <row r="222" spans="2:46" s="797" customFormat="1" ht="19.5" customHeight="1" x14ac:dyDescent="0.3">
      <c r="B222" s="919" t="s">
        <v>556</v>
      </c>
      <c r="C222" s="1116" t="s">
        <v>16</v>
      </c>
      <c r="D222" s="985">
        <v>61421</v>
      </c>
      <c r="E222" s="407">
        <v>1.9423324270200746E-2</v>
      </c>
      <c r="F222" s="1092">
        <v>1193</v>
      </c>
      <c r="G222" s="335"/>
      <c r="H222" s="334"/>
      <c r="I222" s="335"/>
      <c r="J222" s="334"/>
      <c r="K222" s="335"/>
      <c r="L222" s="334"/>
      <c r="M222" s="335"/>
      <c r="N222" s="334"/>
      <c r="O222" s="333"/>
      <c r="P222" s="343"/>
      <c r="Q222" s="126"/>
      <c r="R222" s="125"/>
      <c r="S222" s="796"/>
      <c r="T222" s="796"/>
      <c r="U222" s="796"/>
      <c r="V222" s="796"/>
      <c r="W222" s="796"/>
      <c r="X222" s="796"/>
      <c r="Y222" s="796"/>
      <c r="AD222" s="798"/>
      <c r="AE222" s="798"/>
      <c r="AF222" s="798"/>
      <c r="AG222" s="798"/>
      <c r="AH222" s="798"/>
      <c r="AI222" s="798"/>
      <c r="AJ222" s="798"/>
      <c r="AK222" s="798"/>
      <c r="AL222" s="798"/>
      <c r="AM222" s="798"/>
      <c r="AN222" s="798"/>
      <c r="AO222" s="798"/>
      <c r="AP222" s="798"/>
      <c r="AQ222" s="798"/>
      <c r="AR222" s="798"/>
      <c r="AS222" s="798"/>
      <c r="AT222" s="798"/>
    </row>
    <row r="223" spans="2:46" s="797" customFormat="1" ht="19.5" customHeight="1" x14ac:dyDescent="0.3">
      <c r="B223" s="88" t="s">
        <v>58</v>
      </c>
      <c r="C223" s="1116" t="s">
        <v>16</v>
      </c>
      <c r="D223" s="426">
        <v>364275</v>
      </c>
      <c r="E223" s="222">
        <v>4.7612380756296757E-2</v>
      </c>
      <c r="F223" s="236">
        <v>17344</v>
      </c>
      <c r="G223" s="290"/>
      <c r="H223" s="328"/>
      <c r="I223" s="290"/>
      <c r="J223" s="328"/>
      <c r="K223" s="290"/>
      <c r="L223" s="328"/>
      <c r="M223" s="290"/>
      <c r="N223" s="328"/>
      <c r="O223" s="290"/>
      <c r="P223" s="328"/>
      <c r="Q223" s="118"/>
      <c r="R223" s="122"/>
      <c r="S223" s="796"/>
      <c r="T223" s="796"/>
      <c r="U223" s="796"/>
      <c r="V223" s="796"/>
      <c r="W223" s="796"/>
      <c r="X223" s="796"/>
      <c r="Y223" s="796"/>
      <c r="AD223" s="798"/>
      <c r="AE223" s="798"/>
      <c r="AF223" s="798"/>
      <c r="AG223" s="798"/>
      <c r="AH223" s="798"/>
      <c r="AI223" s="798"/>
      <c r="AJ223" s="798"/>
      <c r="AK223" s="798"/>
      <c r="AL223" s="798"/>
      <c r="AM223" s="798"/>
      <c r="AN223" s="798"/>
      <c r="AO223" s="798"/>
      <c r="AP223" s="798"/>
      <c r="AQ223" s="798"/>
      <c r="AR223" s="798"/>
      <c r="AS223" s="798"/>
      <c r="AT223" s="798"/>
    </row>
    <row r="224" spans="2:46" s="797" customFormat="1" ht="19.5" customHeight="1" x14ac:dyDescent="0.3">
      <c r="B224" s="919" t="s">
        <v>557</v>
      </c>
      <c r="C224" s="1116" t="s">
        <v>16</v>
      </c>
      <c r="D224" s="985">
        <v>133453</v>
      </c>
      <c r="E224" s="407">
        <v>4.5094527661423869E-2</v>
      </c>
      <c r="F224" s="1092">
        <v>6018</v>
      </c>
      <c r="G224" s="335"/>
      <c r="H224" s="334"/>
      <c r="I224" s="335"/>
      <c r="J224" s="334"/>
      <c r="K224" s="335"/>
      <c r="L224" s="334"/>
      <c r="M224" s="335"/>
      <c r="N224" s="334"/>
      <c r="O224" s="333"/>
      <c r="P224" s="343"/>
      <c r="Q224" s="126"/>
      <c r="R224" s="125"/>
      <c r="S224" s="796"/>
      <c r="T224" s="796"/>
      <c r="U224" s="796"/>
      <c r="V224" s="796"/>
      <c r="W224" s="796"/>
      <c r="X224" s="796"/>
      <c r="Y224" s="796"/>
      <c r="AD224" s="798"/>
      <c r="AE224" s="798"/>
      <c r="AF224" s="798"/>
      <c r="AG224" s="798"/>
      <c r="AH224" s="798"/>
      <c r="AI224" s="798"/>
      <c r="AJ224" s="798"/>
      <c r="AK224" s="798"/>
      <c r="AL224" s="798"/>
      <c r="AM224" s="798"/>
      <c r="AN224" s="798"/>
      <c r="AO224" s="798"/>
      <c r="AP224" s="798"/>
      <c r="AQ224" s="798"/>
      <c r="AR224" s="798"/>
      <c r="AS224" s="798"/>
      <c r="AT224" s="798"/>
    </row>
    <row r="225" spans="2:46" s="797" customFormat="1" ht="19.5" customHeight="1" thickBot="1" x14ac:dyDescent="0.35">
      <c r="B225" s="919" t="s">
        <v>558</v>
      </c>
      <c r="C225" s="1116" t="s">
        <v>16</v>
      </c>
      <c r="D225" s="985">
        <v>230822</v>
      </c>
      <c r="E225" s="407">
        <v>4.9068113091473083E-2</v>
      </c>
      <c r="F225" s="1092">
        <v>11326</v>
      </c>
      <c r="G225" s="335"/>
      <c r="H225" s="334"/>
      <c r="I225" s="335"/>
      <c r="J225" s="334"/>
      <c r="K225" s="335"/>
      <c r="L225" s="334"/>
      <c r="M225" s="335"/>
      <c r="N225" s="334"/>
      <c r="O225" s="333"/>
      <c r="P225" s="343"/>
      <c r="Q225" s="126"/>
      <c r="R225" s="125"/>
      <c r="S225" s="796"/>
      <c r="T225" s="796"/>
      <c r="U225" s="796"/>
      <c r="V225" s="796"/>
      <c r="W225" s="796"/>
      <c r="X225" s="796"/>
      <c r="Y225" s="796"/>
      <c r="AD225" s="798"/>
      <c r="AE225" s="798"/>
      <c r="AF225" s="798"/>
      <c r="AG225" s="798"/>
      <c r="AH225" s="798"/>
      <c r="AI225" s="798"/>
      <c r="AJ225" s="798"/>
      <c r="AK225" s="798"/>
      <c r="AL225" s="798"/>
      <c r="AM225" s="798"/>
      <c r="AN225" s="798"/>
      <c r="AO225" s="798"/>
      <c r="AP225" s="798"/>
      <c r="AQ225" s="798"/>
      <c r="AR225" s="798"/>
      <c r="AS225" s="798"/>
      <c r="AT225" s="798"/>
    </row>
    <row r="226" spans="2:46"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2"/>
      <c r="S226" s="796"/>
      <c r="T226" s="796"/>
      <c r="U226" s="796"/>
      <c r="V226" s="796"/>
      <c r="W226" s="796"/>
      <c r="X226" s="796"/>
      <c r="Y226" s="796"/>
      <c r="AD226" s="798"/>
      <c r="AE226" s="798"/>
      <c r="AF226" s="798"/>
      <c r="AG226" s="798"/>
      <c r="AH226" s="798"/>
      <c r="AI226" s="798"/>
      <c r="AJ226" s="798"/>
      <c r="AK226" s="798"/>
      <c r="AL226" s="798"/>
      <c r="AM226" s="798"/>
      <c r="AN226" s="798"/>
      <c r="AO226" s="798"/>
      <c r="AP226" s="798"/>
      <c r="AQ226" s="798"/>
      <c r="AR226" s="798"/>
      <c r="AS226" s="798"/>
      <c r="AT226" s="798"/>
    </row>
    <row r="227" spans="2:46" s="797" customFormat="1" ht="19.5" customHeight="1" x14ac:dyDescent="0.3">
      <c r="B227" s="919" t="s">
        <v>59</v>
      </c>
      <c r="C227" s="1116" t="s">
        <v>16</v>
      </c>
      <c r="D227" s="988">
        <v>7241</v>
      </c>
      <c r="E227" s="905">
        <v>2.2510702941582653E-2</v>
      </c>
      <c r="F227" s="1121">
        <v>163</v>
      </c>
      <c r="G227" s="335"/>
      <c r="H227" s="334"/>
      <c r="I227" s="335"/>
      <c r="J227" s="334"/>
      <c r="K227" s="335"/>
      <c r="L227" s="334"/>
      <c r="M227" s="335"/>
      <c r="N227" s="334"/>
      <c r="O227" s="333"/>
      <c r="P227" s="343"/>
      <c r="Q227" s="126"/>
      <c r="R227" s="125"/>
      <c r="S227" s="796"/>
      <c r="T227" s="796"/>
      <c r="U227" s="796"/>
      <c r="V227" s="796"/>
      <c r="W227" s="796"/>
      <c r="X227" s="796"/>
      <c r="Y227" s="796"/>
      <c r="AD227" s="798"/>
      <c r="AE227" s="798"/>
      <c r="AF227" s="798"/>
      <c r="AG227" s="798"/>
      <c r="AH227" s="798"/>
      <c r="AI227" s="798"/>
      <c r="AJ227" s="798"/>
      <c r="AK227" s="798"/>
      <c r="AL227" s="798"/>
      <c r="AM227" s="798"/>
      <c r="AN227" s="798"/>
      <c r="AO227" s="798"/>
      <c r="AP227" s="798"/>
      <c r="AQ227" s="798"/>
      <c r="AR227" s="798"/>
      <c r="AS227" s="798"/>
      <c r="AT227" s="798"/>
    </row>
    <row r="228" spans="2:46" s="797" customFormat="1" ht="19.5" customHeight="1" x14ac:dyDescent="0.3">
      <c r="B228" s="919" t="s">
        <v>60</v>
      </c>
      <c r="C228" s="1116" t="s">
        <v>16</v>
      </c>
      <c r="D228" s="988">
        <v>2229</v>
      </c>
      <c r="E228" s="905">
        <v>2.9161058770749215E-2</v>
      </c>
      <c r="F228" s="1121">
        <v>65</v>
      </c>
      <c r="G228" s="335"/>
      <c r="H228" s="334"/>
      <c r="I228" s="335"/>
      <c r="J228" s="334"/>
      <c r="K228" s="335"/>
      <c r="L228" s="334"/>
      <c r="M228" s="335"/>
      <c r="N228" s="334"/>
      <c r="O228" s="333"/>
      <c r="P228" s="343"/>
      <c r="Q228" s="126"/>
      <c r="R228" s="125"/>
      <c r="S228" s="796"/>
      <c r="T228" s="796"/>
      <c r="U228" s="796"/>
      <c r="V228" s="796"/>
      <c r="W228" s="796"/>
      <c r="X228" s="796"/>
      <c r="Y228" s="796"/>
      <c r="AP228" s="798"/>
      <c r="AQ228" s="798"/>
      <c r="AR228" s="798"/>
      <c r="AS228" s="798"/>
      <c r="AT228" s="798"/>
    </row>
    <row r="229" spans="2:46" s="797" customFormat="1" ht="19.5" customHeight="1" thickBot="1" x14ac:dyDescent="0.35">
      <c r="B229" s="919" t="s">
        <v>332</v>
      </c>
      <c r="C229" s="1116" t="s">
        <v>16</v>
      </c>
      <c r="D229" s="988">
        <v>1460</v>
      </c>
      <c r="E229" s="905">
        <v>1.5068493150684932E-2</v>
      </c>
      <c r="F229" s="1121">
        <v>22</v>
      </c>
      <c r="G229" s="335"/>
      <c r="H229" s="334"/>
      <c r="I229" s="335"/>
      <c r="J229" s="334"/>
      <c r="K229" s="335"/>
      <c r="L229" s="334"/>
      <c r="M229" s="335"/>
      <c r="N229" s="334"/>
      <c r="O229" s="333"/>
      <c r="P229" s="343"/>
      <c r="Q229" s="126"/>
      <c r="R229" s="125"/>
      <c r="S229" s="796"/>
      <c r="T229" s="796"/>
      <c r="U229" s="796"/>
      <c r="V229" s="796"/>
      <c r="W229" s="796"/>
      <c r="X229" s="796"/>
      <c r="Y229" s="796"/>
      <c r="AP229" s="798"/>
      <c r="AQ229" s="798"/>
      <c r="AR229" s="798"/>
      <c r="AS229" s="798"/>
      <c r="AT229" s="798"/>
    </row>
    <row r="230" spans="2:46"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2"/>
      <c r="S230" s="796"/>
      <c r="T230" s="796"/>
      <c r="U230" s="796"/>
      <c r="V230" s="796"/>
      <c r="W230" s="796"/>
      <c r="X230" s="796"/>
      <c r="Y230" s="796"/>
      <c r="AP230" s="798"/>
      <c r="AQ230" s="798"/>
      <c r="AR230" s="798"/>
      <c r="AS230" s="798"/>
      <c r="AT230" s="798"/>
    </row>
    <row r="231" spans="2:46"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2"/>
      <c r="S231" s="796"/>
      <c r="T231" s="796"/>
      <c r="U231" s="796"/>
      <c r="V231" s="796"/>
      <c r="W231" s="796"/>
      <c r="X231" s="796"/>
      <c r="Y231" s="796"/>
    </row>
    <row r="232" spans="2:46" s="797" customFormat="1" ht="19.5" customHeight="1" x14ac:dyDescent="0.3">
      <c r="B232" s="72" t="s">
        <v>333</v>
      </c>
      <c r="C232" s="954"/>
      <c r="D232" s="428">
        <v>1515605</v>
      </c>
      <c r="E232" s="417">
        <v>3.6630916366731436E-2</v>
      </c>
      <c r="F232" s="656">
        <v>55518</v>
      </c>
      <c r="G232" s="657">
        <v>0.3076119456752765</v>
      </c>
      <c r="H232" s="658">
        <v>17078</v>
      </c>
      <c r="I232" s="657">
        <v>0.16225368349003927</v>
      </c>
      <c r="J232" s="658">
        <v>9008</v>
      </c>
      <c r="K232" s="657">
        <v>0.17122374725314313</v>
      </c>
      <c r="L232" s="658">
        <v>9506</v>
      </c>
      <c r="M232" s="657">
        <v>0.18725458409885082</v>
      </c>
      <c r="N232" s="658">
        <v>10396</v>
      </c>
      <c r="O232" s="657">
        <v>5.8035231816708097E-2</v>
      </c>
      <c r="P232" s="658">
        <v>3222</v>
      </c>
      <c r="Q232" s="657">
        <v>0.1136208076659822</v>
      </c>
      <c r="R232" s="658">
        <v>6308</v>
      </c>
      <c r="S232" s="796"/>
      <c r="T232" s="796"/>
      <c r="U232" s="796"/>
      <c r="V232" s="796"/>
      <c r="W232" s="796"/>
      <c r="X232" s="796"/>
      <c r="Y232" s="796"/>
    </row>
    <row r="233" spans="2:46" s="797" customFormat="1" ht="19.5" customHeight="1" x14ac:dyDescent="0.3">
      <c r="B233" s="72" t="s">
        <v>334</v>
      </c>
      <c r="C233" s="954"/>
      <c r="D233" s="430">
        <v>116</v>
      </c>
      <c r="E233" s="218">
        <v>1.1120689655172413</v>
      </c>
      <c r="F233" s="685">
        <v>129</v>
      </c>
      <c r="G233" s="632">
        <v>0.7441860465116279</v>
      </c>
      <c r="H233" s="663">
        <v>96</v>
      </c>
      <c r="I233" s="632">
        <v>0.77519379844961245</v>
      </c>
      <c r="J233" s="686">
        <v>100</v>
      </c>
      <c r="K233" s="632">
        <v>1.0232558139534884</v>
      </c>
      <c r="L233" s="686">
        <v>132</v>
      </c>
      <c r="M233" s="632">
        <v>0.88372093023255816</v>
      </c>
      <c r="N233" s="686">
        <v>114</v>
      </c>
      <c r="O233" s="632">
        <v>1.4651162790697674</v>
      </c>
      <c r="P233" s="686">
        <v>189</v>
      </c>
      <c r="Q233" s="632">
        <v>1.1162790697674418</v>
      </c>
      <c r="R233" s="686">
        <v>144</v>
      </c>
      <c r="S233" s="796"/>
      <c r="T233" s="796"/>
      <c r="U233" s="796"/>
      <c r="V233" s="796"/>
      <c r="W233" s="796"/>
      <c r="AC233" s="798"/>
      <c r="AD233" s="798"/>
      <c r="AE233" s="798"/>
    </row>
    <row r="234" spans="2:46" s="797" customFormat="1" ht="19.5" customHeight="1" x14ac:dyDescent="0.3">
      <c r="B234" s="72" t="s">
        <v>335</v>
      </c>
      <c r="C234" s="954"/>
      <c r="D234" s="431">
        <v>1973</v>
      </c>
      <c r="E234" s="785"/>
      <c r="F234" s="616">
        <v>1965</v>
      </c>
      <c r="G234" s="1046"/>
      <c r="H234" s="629">
        <v>1965</v>
      </c>
      <c r="I234" s="1046"/>
      <c r="J234" s="629">
        <v>1985</v>
      </c>
      <c r="K234" s="1046"/>
      <c r="L234" s="629">
        <v>1973</v>
      </c>
      <c r="M234" s="1046"/>
      <c r="N234" s="629">
        <v>1948</v>
      </c>
      <c r="O234" s="1046"/>
      <c r="P234" s="629">
        <v>1950</v>
      </c>
      <c r="Q234" s="1046"/>
      <c r="R234" s="629">
        <v>1968</v>
      </c>
      <c r="S234" s="796"/>
      <c r="T234" s="796"/>
      <c r="U234" s="796"/>
      <c r="V234" s="796"/>
      <c r="W234" s="796"/>
    </row>
    <row r="235" spans="2:46" s="797" customFormat="1" ht="19.5" customHeight="1" x14ac:dyDescent="0.3">
      <c r="B235" s="75" t="s">
        <v>625</v>
      </c>
      <c r="C235" s="954" t="s">
        <v>16</v>
      </c>
      <c r="D235" s="430">
        <v>119475.81</v>
      </c>
      <c r="E235" s="218">
        <v>1.5055636785387772</v>
      </c>
      <c r="F235" s="669">
        <v>179878.44</v>
      </c>
      <c r="G235" s="632">
        <v>0.68449642992234083</v>
      </c>
      <c r="H235" s="670">
        <v>123126.15</v>
      </c>
      <c r="I235" s="632">
        <v>0.76162846420060126</v>
      </c>
      <c r="J235" s="670">
        <v>137000.54</v>
      </c>
      <c r="K235" s="632">
        <v>1.0217641980884424</v>
      </c>
      <c r="L235" s="670">
        <v>183793.35</v>
      </c>
      <c r="M235" s="632">
        <v>1.0644397961200909</v>
      </c>
      <c r="N235" s="670">
        <v>191469.77</v>
      </c>
      <c r="O235" s="632">
        <v>2.2962719712267909</v>
      </c>
      <c r="P235" s="670">
        <v>413049.82</v>
      </c>
      <c r="Q235" s="632">
        <v>1.3934725584678187</v>
      </c>
      <c r="R235" s="670">
        <v>250655.67</v>
      </c>
      <c r="S235" s="796"/>
      <c r="T235" s="796"/>
      <c r="U235" s="796"/>
      <c r="V235" s="796"/>
      <c r="W235" s="796"/>
    </row>
    <row r="236" spans="2:46" s="797" customFormat="1" ht="19.5" customHeight="1" x14ac:dyDescent="0.3">
      <c r="B236" s="75" t="s">
        <v>336</v>
      </c>
      <c r="C236" s="954" t="s">
        <v>16</v>
      </c>
      <c r="D236" s="430">
        <v>81.83</v>
      </c>
      <c r="E236" s="218">
        <v>1.1652205792496639</v>
      </c>
      <c r="F236" s="685">
        <v>95.35</v>
      </c>
      <c r="G236" s="632">
        <v>0.81310959622443635</v>
      </c>
      <c r="H236" s="663">
        <v>77.53</v>
      </c>
      <c r="I236" s="632">
        <v>0.82233875196643946</v>
      </c>
      <c r="J236" s="663">
        <v>78.41</v>
      </c>
      <c r="K236" s="632">
        <v>1.1486103828002099</v>
      </c>
      <c r="L236" s="663">
        <v>109.52</v>
      </c>
      <c r="M236" s="632">
        <v>0.87572102779234406</v>
      </c>
      <c r="N236" s="663">
        <v>83.5</v>
      </c>
      <c r="O236" s="632">
        <v>1.6182485579444155</v>
      </c>
      <c r="P236" s="663">
        <v>154.30000000000001</v>
      </c>
      <c r="Q236" s="632">
        <v>1.3357105401153646</v>
      </c>
      <c r="R236" s="663">
        <v>127.36</v>
      </c>
      <c r="S236" s="796"/>
      <c r="T236" s="796"/>
      <c r="U236" s="796"/>
      <c r="V236" s="796"/>
      <c r="W236" s="796"/>
    </row>
    <row r="237" spans="2:46" s="797" customFormat="1" ht="19.5" customHeight="1" thickBot="1" x14ac:dyDescent="0.35">
      <c r="B237" s="75" t="s">
        <v>337</v>
      </c>
      <c r="C237" s="954" t="s">
        <v>16</v>
      </c>
      <c r="D237" s="430">
        <v>298</v>
      </c>
      <c r="E237" s="687">
        <v>0.97315436241610742</v>
      </c>
      <c r="F237" s="666">
        <v>290</v>
      </c>
      <c r="G237" s="667">
        <v>1.0448275862068965</v>
      </c>
      <c r="H237" s="668">
        <v>303</v>
      </c>
      <c r="I237" s="667">
        <v>1.0275862068965518</v>
      </c>
      <c r="J237" s="668">
        <v>298</v>
      </c>
      <c r="K237" s="667">
        <v>1.0586206896551724</v>
      </c>
      <c r="L237" s="668">
        <v>307</v>
      </c>
      <c r="M237" s="667">
        <v>0.93448275862068964</v>
      </c>
      <c r="N237" s="668">
        <v>271</v>
      </c>
      <c r="O237" s="667">
        <v>0.79655172413793107</v>
      </c>
      <c r="P237" s="668">
        <v>231</v>
      </c>
      <c r="Q237" s="667">
        <v>0.96551724137931039</v>
      </c>
      <c r="R237" s="668">
        <v>280</v>
      </c>
      <c r="S237" s="796"/>
      <c r="T237" s="796"/>
      <c r="U237" s="796"/>
      <c r="V237" s="796"/>
      <c r="W237" s="796"/>
    </row>
    <row r="238" spans="2:46"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2"/>
      <c r="S238" s="796"/>
      <c r="T238" s="796"/>
      <c r="U238" s="796"/>
      <c r="V238" s="796"/>
      <c r="W238" s="796"/>
      <c r="X238" s="796"/>
      <c r="Y238" s="796"/>
      <c r="Z238" s="819"/>
      <c r="AA238" s="819"/>
      <c r="AB238" s="819"/>
      <c r="AC238" s="819"/>
      <c r="AD238" s="819"/>
      <c r="AE238" s="819"/>
      <c r="AP238" s="798"/>
      <c r="AQ238" s="798"/>
      <c r="AR238" s="798"/>
      <c r="AS238" s="798"/>
      <c r="AT238" s="798"/>
    </row>
    <row r="239" spans="2:46" s="797" customFormat="1" ht="19.5" customHeight="1" x14ac:dyDescent="0.3">
      <c r="B239" s="91" t="s">
        <v>561</v>
      </c>
      <c r="C239" s="434">
        <v>1</v>
      </c>
      <c r="D239" s="435">
        <v>4492</v>
      </c>
      <c r="E239" s="335"/>
      <c r="F239" s="334"/>
      <c r="G239" s="335"/>
      <c r="H239" s="334"/>
      <c r="I239" s="335"/>
      <c r="J239" s="334"/>
      <c r="K239" s="335"/>
      <c r="L239" s="334"/>
      <c r="M239" s="335"/>
      <c r="N239" s="334"/>
      <c r="O239" s="335"/>
      <c r="P239" s="334"/>
      <c r="Q239" s="126"/>
      <c r="R239" s="125"/>
      <c r="S239" s="796"/>
      <c r="T239" s="796"/>
      <c r="U239" s="796"/>
      <c r="V239" s="796"/>
      <c r="W239" s="796"/>
      <c r="X239" s="796"/>
      <c r="Y239" s="796"/>
      <c r="Z239" s="819"/>
      <c r="AA239" s="819"/>
      <c r="AB239" s="819"/>
      <c r="AC239" s="819"/>
      <c r="AD239" s="819"/>
      <c r="AE239" s="819"/>
      <c r="AP239" s="798"/>
      <c r="AQ239" s="798"/>
      <c r="AR239" s="798"/>
      <c r="AS239" s="798"/>
      <c r="AT239" s="798"/>
    </row>
    <row r="240" spans="2:46"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796"/>
      <c r="T240" s="796"/>
      <c r="U240" s="796"/>
      <c r="V240" s="796"/>
      <c r="W240" s="796"/>
      <c r="X240" s="796"/>
      <c r="Y240" s="796"/>
      <c r="Z240" s="819"/>
      <c r="AA240" s="819"/>
      <c r="AB240" s="819"/>
      <c r="AC240" s="819"/>
      <c r="AD240" s="819"/>
      <c r="AE240" s="819"/>
      <c r="AF240" s="798"/>
      <c r="AG240" s="798"/>
      <c r="AH240" s="798"/>
      <c r="AI240" s="798"/>
      <c r="AJ240" s="798"/>
      <c r="AK240" s="798"/>
      <c r="AL240" s="798"/>
      <c r="AM240" s="798"/>
      <c r="AN240" s="798"/>
      <c r="AO240" s="798"/>
      <c r="AP240" s="798"/>
      <c r="AQ240" s="798"/>
      <c r="AR240" s="798"/>
      <c r="AS240" s="798"/>
      <c r="AT240" s="798"/>
    </row>
    <row r="241" spans="2:46"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796"/>
      <c r="T241" s="796"/>
      <c r="U241" s="796"/>
      <c r="V241" s="796"/>
      <c r="W241" s="796"/>
      <c r="X241" s="796"/>
      <c r="Y241" s="796"/>
      <c r="Z241" s="819"/>
      <c r="AA241" s="819"/>
      <c r="AB241" s="819"/>
      <c r="AC241" s="819"/>
      <c r="AD241" s="819"/>
      <c r="AE241" s="819"/>
      <c r="AF241" s="798"/>
      <c r="AG241" s="798"/>
      <c r="AH241" s="798"/>
      <c r="AI241" s="798"/>
      <c r="AJ241" s="798"/>
      <c r="AK241" s="798"/>
      <c r="AL241" s="798"/>
      <c r="AM241" s="798"/>
      <c r="AN241" s="798"/>
      <c r="AO241" s="798"/>
      <c r="AP241" s="798"/>
      <c r="AQ241" s="798"/>
      <c r="AR241" s="798"/>
      <c r="AS241" s="798"/>
      <c r="AT241" s="798"/>
    </row>
    <row r="242" spans="2:46" s="797" customFormat="1" ht="19.5" customHeight="1" x14ac:dyDescent="0.3">
      <c r="B242" s="89" t="s">
        <v>950</v>
      </c>
      <c r="C242" s="230">
        <v>1</v>
      </c>
      <c r="D242" s="426">
        <v>1391</v>
      </c>
      <c r="E242" s="290"/>
      <c r="F242" s="328"/>
      <c r="G242" s="290"/>
      <c r="H242" s="328"/>
      <c r="I242" s="290"/>
      <c r="J242" s="328"/>
      <c r="K242" s="290"/>
      <c r="L242" s="328"/>
      <c r="M242" s="290"/>
      <c r="N242" s="328"/>
      <c r="O242" s="290"/>
      <c r="P242" s="328"/>
      <c r="Q242" s="118"/>
      <c r="R242" s="122"/>
      <c r="S242" s="796"/>
      <c r="T242" s="796"/>
      <c r="U242" s="796"/>
      <c r="V242" s="796"/>
      <c r="W242" s="796"/>
      <c r="X242" s="796"/>
      <c r="Y242" s="796"/>
      <c r="Z242" s="819"/>
      <c r="AA242" s="819"/>
      <c r="AB242" s="819"/>
      <c r="AC242" s="819"/>
      <c r="AD242" s="819"/>
      <c r="AE242" s="819"/>
      <c r="AF242" s="798"/>
      <c r="AG242" s="798"/>
      <c r="AH242" s="798"/>
      <c r="AI242" s="798"/>
      <c r="AJ242" s="798"/>
      <c r="AK242" s="798"/>
      <c r="AL242" s="798"/>
      <c r="AM242" s="798"/>
      <c r="AN242" s="798"/>
      <c r="AO242" s="798"/>
      <c r="AP242" s="798"/>
      <c r="AQ242" s="798"/>
      <c r="AR242" s="798"/>
      <c r="AS242" s="798"/>
      <c r="AT242" s="798"/>
    </row>
    <row r="243" spans="2:46"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796"/>
      <c r="T243" s="796"/>
      <c r="U243" s="796"/>
      <c r="V243" s="796"/>
      <c r="W243" s="796"/>
      <c r="X243" s="796"/>
      <c r="Y243" s="796"/>
      <c r="Z243" s="819"/>
      <c r="AA243" s="819"/>
      <c r="AB243" s="819"/>
      <c r="AC243" s="819"/>
      <c r="AD243" s="819"/>
      <c r="AE243" s="819"/>
      <c r="AF243" s="798"/>
      <c r="AG243" s="798"/>
      <c r="AH243" s="798"/>
      <c r="AI243" s="798"/>
      <c r="AJ243" s="798"/>
      <c r="AK243" s="798"/>
      <c r="AL243" s="798"/>
      <c r="AM243" s="798"/>
      <c r="AN243" s="798"/>
      <c r="AO243" s="798"/>
      <c r="AP243" s="798"/>
      <c r="AQ243" s="798"/>
      <c r="AR243" s="798"/>
      <c r="AS243" s="798"/>
      <c r="AT243" s="798"/>
    </row>
    <row r="244" spans="2:46"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796"/>
      <c r="T244" s="796"/>
      <c r="U244" s="796"/>
      <c r="V244" s="796"/>
      <c r="W244" s="796"/>
      <c r="X244" s="796"/>
      <c r="Y244" s="796"/>
      <c r="Z244" s="819"/>
      <c r="AA244" s="819"/>
      <c r="AB244" s="819"/>
      <c r="AC244" s="819"/>
      <c r="AD244" s="819"/>
      <c r="AE244" s="819"/>
      <c r="AF244" s="798"/>
      <c r="AG244" s="798"/>
      <c r="AH244" s="798"/>
      <c r="AI244" s="798"/>
      <c r="AJ244" s="798"/>
      <c r="AK244" s="798"/>
      <c r="AL244" s="798"/>
      <c r="AM244" s="798"/>
      <c r="AN244" s="798"/>
      <c r="AO244" s="798"/>
      <c r="AP244" s="798"/>
      <c r="AQ244" s="798"/>
      <c r="AR244" s="798"/>
      <c r="AS244" s="798"/>
      <c r="AT244" s="798"/>
    </row>
    <row r="245" spans="2:46"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2"/>
      <c r="S245" s="796"/>
      <c r="T245" s="796"/>
      <c r="U245" s="796"/>
      <c r="V245" s="796"/>
      <c r="W245" s="796"/>
      <c r="X245" s="796"/>
      <c r="Y245" s="796"/>
      <c r="Z245" s="819"/>
      <c r="AA245" s="819"/>
      <c r="AB245" s="819"/>
      <c r="AC245" s="819"/>
      <c r="AD245" s="819"/>
      <c r="AE245" s="819"/>
      <c r="AF245" s="798"/>
      <c r="AG245" s="798"/>
      <c r="AH245" s="798"/>
      <c r="AI245" s="798"/>
      <c r="AJ245" s="798"/>
      <c r="AK245" s="798"/>
      <c r="AL245" s="798"/>
      <c r="AM245" s="798"/>
      <c r="AN245" s="798"/>
      <c r="AO245" s="798"/>
      <c r="AP245" s="798"/>
      <c r="AQ245" s="798"/>
      <c r="AR245" s="798"/>
      <c r="AS245" s="798"/>
      <c r="AT245" s="798"/>
    </row>
    <row r="246" spans="2:46"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43"/>
      <c r="S246" s="796"/>
      <c r="T246" s="796"/>
      <c r="U246" s="796"/>
      <c r="V246" s="796"/>
      <c r="W246" s="796"/>
      <c r="X246" s="796"/>
      <c r="Y246" s="796"/>
      <c r="Z246" s="819"/>
      <c r="AA246" s="819"/>
      <c r="AB246" s="819"/>
      <c r="AC246" s="819"/>
      <c r="AD246" s="819"/>
      <c r="AE246" s="819"/>
      <c r="AF246" s="798"/>
      <c r="AG246" s="798"/>
      <c r="AH246" s="798"/>
      <c r="AI246" s="798"/>
      <c r="AJ246" s="798"/>
      <c r="AK246" s="798"/>
      <c r="AL246" s="798"/>
      <c r="AM246" s="798"/>
      <c r="AN246" s="798"/>
      <c r="AO246" s="798"/>
      <c r="AP246" s="798"/>
      <c r="AQ246" s="798"/>
      <c r="AR246" s="798"/>
      <c r="AS246" s="798"/>
      <c r="AT246" s="798"/>
    </row>
    <row r="247" spans="2:46" s="797" customFormat="1" ht="19.5"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22"/>
      <c r="S247" s="796"/>
      <c r="T247" s="796"/>
      <c r="U247" s="796"/>
      <c r="V247" s="796"/>
      <c r="W247" s="796"/>
      <c r="X247" s="796"/>
      <c r="Y247" s="796"/>
      <c r="Z247" s="819"/>
      <c r="AA247" s="819"/>
      <c r="AB247" s="819"/>
      <c r="AC247" s="819"/>
      <c r="AD247" s="819"/>
      <c r="AE247" s="819"/>
      <c r="AF247" s="798"/>
      <c r="AG247" s="798"/>
      <c r="AH247" s="798"/>
      <c r="AI247" s="798"/>
      <c r="AJ247" s="798"/>
      <c r="AK247" s="798"/>
      <c r="AL247" s="798"/>
      <c r="AM247" s="798"/>
      <c r="AN247" s="798"/>
      <c r="AO247" s="798"/>
      <c r="AP247" s="798"/>
      <c r="AQ247" s="798"/>
      <c r="AR247" s="798"/>
      <c r="AS247" s="798"/>
      <c r="AT247" s="798"/>
    </row>
    <row r="248" spans="2:46" s="797" customFormat="1" ht="19.5"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22"/>
      <c r="S248" s="796"/>
      <c r="T248" s="796"/>
      <c r="U248" s="796"/>
      <c r="V248" s="796"/>
      <c r="W248" s="796"/>
      <c r="X248" s="796"/>
      <c r="Y248" s="796"/>
      <c r="Z248" s="819"/>
      <c r="AA248" s="819"/>
      <c r="AB248" s="819"/>
      <c r="AC248" s="819"/>
      <c r="AD248" s="819"/>
      <c r="AE248" s="819"/>
      <c r="AF248" s="798"/>
      <c r="AG248" s="798"/>
      <c r="AH248" s="798"/>
      <c r="AI248" s="798"/>
      <c r="AJ248" s="798"/>
      <c r="AK248" s="798"/>
      <c r="AL248" s="798"/>
      <c r="AM248" s="798"/>
      <c r="AN248" s="798"/>
      <c r="AO248" s="798"/>
      <c r="AP248" s="798"/>
      <c r="AQ248" s="798"/>
      <c r="AR248" s="798"/>
      <c r="AS248" s="798"/>
      <c r="AT248" s="798"/>
    </row>
    <row r="249" spans="2:46" s="797" customFormat="1" ht="19.5" customHeight="1" x14ac:dyDescent="0.3">
      <c r="B249" s="919" t="s">
        <v>567</v>
      </c>
      <c r="C249" s="954" t="s">
        <v>16</v>
      </c>
      <c r="D249" s="439">
        <v>4</v>
      </c>
      <c r="E249" s="290"/>
      <c r="F249" s="328"/>
      <c r="G249" s="290"/>
      <c r="H249" s="328"/>
      <c r="I249" s="290"/>
      <c r="J249" s="328"/>
      <c r="K249" s="290"/>
      <c r="L249" s="328"/>
      <c r="M249" s="290"/>
      <c r="N249" s="328"/>
      <c r="O249" s="290"/>
      <c r="P249" s="328"/>
      <c r="Q249" s="118"/>
      <c r="R249" s="122"/>
      <c r="S249" s="796"/>
      <c r="T249" s="796"/>
      <c r="U249" s="796"/>
      <c r="V249" s="796"/>
      <c r="W249" s="796"/>
      <c r="X249" s="796"/>
      <c r="Y249" s="796"/>
      <c r="Z249" s="819"/>
      <c r="AA249" s="819"/>
      <c r="AB249" s="819"/>
      <c r="AC249" s="819"/>
      <c r="AD249" s="819"/>
      <c r="AE249" s="819"/>
      <c r="AF249" s="798"/>
      <c r="AG249" s="798"/>
      <c r="AH249" s="798"/>
      <c r="AI249" s="798"/>
      <c r="AJ249" s="798"/>
      <c r="AK249" s="798"/>
      <c r="AL249" s="798"/>
      <c r="AM249" s="798"/>
      <c r="AN249" s="798"/>
      <c r="AO249" s="798"/>
      <c r="AP249" s="798"/>
      <c r="AQ249" s="798"/>
      <c r="AR249" s="798"/>
      <c r="AS249" s="798"/>
      <c r="AT249" s="798"/>
    </row>
    <row r="250" spans="2:46" s="797" customFormat="1" ht="19.5" customHeight="1" x14ac:dyDescent="0.3">
      <c r="B250" s="72" t="s">
        <v>610</v>
      </c>
      <c r="C250" s="954" t="s">
        <v>16</v>
      </c>
      <c r="D250" s="439">
        <v>0.3</v>
      </c>
      <c r="E250" s="290"/>
      <c r="F250" s="328"/>
      <c r="G250" s="290"/>
      <c r="H250" s="328"/>
      <c r="I250" s="290"/>
      <c r="J250" s="328"/>
      <c r="K250" s="290"/>
      <c r="L250" s="328"/>
      <c r="M250" s="290"/>
      <c r="N250" s="328"/>
      <c r="O250" s="290"/>
      <c r="P250" s="328"/>
      <c r="Q250" s="118"/>
      <c r="R250" s="122"/>
      <c r="S250" s="796"/>
      <c r="T250" s="796"/>
      <c r="U250" s="796"/>
      <c r="V250" s="796"/>
      <c r="W250" s="796"/>
      <c r="X250" s="796"/>
      <c r="Y250" s="796"/>
      <c r="Z250" s="819"/>
      <c r="AA250" s="819"/>
      <c r="AB250" s="819"/>
      <c r="AC250" s="819"/>
      <c r="AD250" s="819"/>
      <c r="AE250" s="819"/>
      <c r="AF250" s="798"/>
      <c r="AG250" s="798"/>
      <c r="AH250" s="798"/>
      <c r="AI250" s="798"/>
      <c r="AJ250" s="798"/>
      <c r="AK250" s="798"/>
      <c r="AL250" s="798"/>
      <c r="AM250" s="798"/>
      <c r="AN250" s="798"/>
      <c r="AO250" s="798"/>
      <c r="AP250" s="798"/>
      <c r="AQ250" s="798"/>
      <c r="AR250" s="798"/>
      <c r="AS250" s="798"/>
      <c r="AT250" s="798"/>
    </row>
    <row r="251" spans="2:46" s="797" customFormat="1" ht="19.5" customHeight="1" x14ac:dyDescent="0.3">
      <c r="B251" s="919" t="s">
        <v>568</v>
      </c>
      <c r="C251" s="954" t="s">
        <v>16</v>
      </c>
      <c r="D251" s="439">
        <v>53</v>
      </c>
      <c r="E251" s="290"/>
      <c r="F251" s="328"/>
      <c r="G251" s="290"/>
      <c r="H251" s="328"/>
      <c r="I251" s="290"/>
      <c r="J251" s="328"/>
      <c r="K251" s="290"/>
      <c r="L251" s="328"/>
      <c r="M251" s="290"/>
      <c r="N251" s="328"/>
      <c r="O251" s="290"/>
      <c r="P251" s="328"/>
      <c r="Q251" s="118"/>
      <c r="R251" s="122"/>
      <c r="S251" s="796"/>
      <c r="T251" s="796"/>
      <c r="U251" s="796"/>
      <c r="V251" s="796"/>
      <c r="W251" s="796"/>
      <c r="X251" s="796"/>
      <c r="Y251" s="796"/>
      <c r="Z251" s="819"/>
      <c r="AA251" s="819"/>
      <c r="AB251" s="819"/>
      <c r="AC251" s="819"/>
      <c r="AD251" s="819"/>
      <c r="AE251" s="819"/>
      <c r="AF251" s="798"/>
      <c r="AG251" s="798"/>
      <c r="AH251" s="798"/>
      <c r="AI251" s="798"/>
      <c r="AJ251" s="798"/>
      <c r="AK251" s="798"/>
      <c r="AL251" s="798"/>
      <c r="AM251" s="798"/>
      <c r="AN251" s="798"/>
      <c r="AO251" s="798"/>
      <c r="AP251" s="798"/>
      <c r="AQ251" s="798"/>
      <c r="AR251" s="798"/>
      <c r="AS251" s="798"/>
      <c r="AT251" s="798"/>
    </row>
    <row r="252" spans="2:46" s="797" customFormat="1" ht="19.5" customHeight="1" x14ac:dyDescent="0.3">
      <c r="B252" s="919" t="s">
        <v>569</v>
      </c>
      <c r="C252" s="954" t="s">
        <v>16</v>
      </c>
      <c r="D252" s="439">
        <v>28</v>
      </c>
      <c r="E252" s="290"/>
      <c r="F252" s="328"/>
      <c r="G252" s="290"/>
      <c r="H252" s="328"/>
      <c r="I252" s="290"/>
      <c r="J252" s="328"/>
      <c r="K252" s="290"/>
      <c r="L252" s="328"/>
      <c r="M252" s="290"/>
      <c r="N252" s="328"/>
      <c r="O252" s="290"/>
      <c r="P252" s="328"/>
      <c r="Q252" s="118"/>
      <c r="R252" s="122"/>
      <c r="S252" s="796"/>
      <c r="T252" s="796"/>
      <c r="U252" s="796"/>
      <c r="V252" s="796"/>
      <c r="W252" s="796"/>
      <c r="X252" s="796"/>
      <c r="Y252" s="796"/>
      <c r="Z252" s="819"/>
      <c r="AA252" s="819"/>
      <c r="AB252" s="819"/>
      <c r="AC252" s="819"/>
      <c r="AD252" s="819"/>
      <c r="AE252" s="819"/>
      <c r="AF252" s="798"/>
      <c r="AG252" s="798"/>
      <c r="AH252" s="798"/>
      <c r="AI252" s="798"/>
      <c r="AJ252" s="798"/>
      <c r="AK252" s="798"/>
      <c r="AL252" s="798"/>
      <c r="AM252" s="798"/>
      <c r="AN252" s="798"/>
      <c r="AO252" s="798"/>
      <c r="AP252" s="798"/>
      <c r="AQ252" s="798"/>
      <c r="AR252" s="798"/>
      <c r="AS252" s="798"/>
      <c r="AT252" s="798"/>
    </row>
    <row r="253" spans="2:46" s="797" customFormat="1" ht="19.5" customHeight="1" x14ac:dyDescent="0.3">
      <c r="B253" s="919" t="s">
        <v>570</v>
      </c>
      <c r="C253" s="954" t="s">
        <v>16</v>
      </c>
      <c r="D253" s="439">
        <v>17</v>
      </c>
      <c r="E253" s="290"/>
      <c r="F253" s="328"/>
      <c r="G253" s="290"/>
      <c r="H253" s="328"/>
      <c r="I253" s="290"/>
      <c r="J253" s="328"/>
      <c r="K253" s="290"/>
      <c r="L253" s="328"/>
      <c r="M253" s="290"/>
      <c r="N253" s="328"/>
      <c r="O253" s="290"/>
      <c r="P253" s="328"/>
      <c r="Q253" s="118"/>
      <c r="R253" s="122"/>
      <c r="S253" s="796"/>
      <c r="T253" s="796"/>
      <c r="U253" s="796"/>
      <c r="V253" s="796"/>
      <c r="W253" s="796"/>
      <c r="X253" s="796"/>
      <c r="Y253" s="796"/>
      <c r="Z253" s="819"/>
      <c r="AA253" s="819"/>
      <c r="AB253" s="819"/>
      <c r="AC253" s="819"/>
      <c r="AD253" s="819"/>
      <c r="AE253" s="819"/>
      <c r="AF253" s="798"/>
      <c r="AG253" s="798"/>
      <c r="AH253" s="798"/>
      <c r="AI253" s="798"/>
      <c r="AJ253" s="798"/>
      <c r="AK253" s="798"/>
      <c r="AL253" s="798"/>
      <c r="AM253" s="798"/>
      <c r="AN253" s="798"/>
      <c r="AO253" s="798"/>
      <c r="AP253" s="798"/>
      <c r="AQ253" s="798"/>
      <c r="AR253" s="798"/>
      <c r="AS253" s="798"/>
      <c r="AT253" s="798"/>
    </row>
    <row r="254" spans="2:46" s="797" customFormat="1" ht="19.5" customHeight="1" x14ac:dyDescent="0.3">
      <c r="B254" s="919" t="s">
        <v>1021</v>
      </c>
      <c r="C254" s="954" t="s">
        <v>16</v>
      </c>
      <c r="D254" s="440">
        <v>0</v>
      </c>
      <c r="E254" s="290"/>
      <c r="F254" s="328"/>
      <c r="G254" s="290"/>
      <c r="H254" s="328"/>
      <c r="I254" s="290"/>
      <c r="J254" s="328"/>
      <c r="K254" s="290"/>
      <c r="L254" s="328"/>
      <c r="M254" s="290"/>
      <c r="N254" s="328"/>
      <c r="O254" s="290"/>
      <c r="P254" s="328"/>
      <c r="Q254" s="118"/>
      <c r="R254" s="122"/>
      <c r="S254" s="796"/>
      <c r="T254" s="796"/>
      <c r="U254" s="796"/>
      <c r="V254" s="796"/>
      <c r="W254" s="796"/>
      <c r="X254" s="796"/>
      <c r="Y254" s="796"/>
      <c r="Z254" s="819"/>
      <c r="AA254" s="819"/>
      <c r="AB254" s="819"/>
      <c r="AC254" s="819"/>
      <c r="AD254" s="819"/>
      <c r="AE254" s="819"/>
      <c r="AF254" s="798"/>
      <c r="AG254" s="798"/>
      <c r="AH254" s="798"/>
      <c r="AI254" s="798"/>
      <c r="AJ254" s="798"/>
      <c r="AK254" s="798"/>
      <c r="AL254" s="798"/>
      <c r="AM254" s="798"/>
      <c r="AN254" s="798"/>
      <c r="AO254" s="798"/>
      <c r="AP254" s="798"/>
      <c r="AQ254" s="798"/>
      <c r="AR254" s="798"/>
      <c r="AS254" s="798"/>
      <c r="AT254" s="798"/>
    </row>
    <row r="255" spans="2:46" s="797" customFormat="1" ht="19.5" customHeight="1" thickBot="1" x14ac:dyDescent="0.35">
      <c r="B255" s="919" t="s">
        <v>572</v>
      </c>
      <c r="C255" s="954" t="s">
        <v>16</v>
      </c>
      <c r="D255" s="440">
        <v>0</v>
      </c>
      <c r="E255" s="290"/>
      <c r="F255" s="328"/>
      <c r="G255" s="290"/>
      <c r="H255" s="328"/>
      <c r="I255" s="290"/>
      <c r="J255" s="328"/>
      <c r="K255" s="290"/>
      <c r="L255" s="328"/>
      <c r="M255" s="290"/>
      <c r="N255" s="328"/>
      <c r="O255" s="290"/>
      <c r="P255" s="328" t="s">
        <v>16</v>
      </c>
      <c r="Q255" s="118"/>
      <c r="R255" s="122" t="s">
        <v>16</v>
      </c>
      <c r="S255" s="796"/>
      <c r="T255" s="796"/>
      <c r="U255" s="796"/>
      <c r="V255" s="796"/>
      <c r="W255" s="796"/>
      <c r="X255" s="796"/>
      <c r="Y255" s="796"/>
      <c r="Z255" s="819"/>
      <c r="AA255" s="819"/>
      <c r="AB255" s="819"/>
      <c r="AC255" s="819"/>
      <c r="AD255" s="819"/>
      <c r="AE255" s="819"/>
      <c r="AF255" s="798"/>
      <c r="AG255" s="798"/>
      <c r="AH255" s="798"/>
      <c r="AI255" s="798"/>
      <c r="AJ255" s="798"/>
      <c r="AK255" s="798"/>
      <c r="AL255" s="798"/>
      <c r="AM255" s="798"/>
      <c r="AN255" s="798"/>
      <c r="AO255" s="798"/>
      <c r="AP255" s="798"/>
      <c r="AQ255" s="798"/>
      <c r="AR255" s="798"/>
      <c r="AS255" s="798"/>
      <c r="AT255" s="798"/>
    </row>
    <row r="256" spans="2:46"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2"/>
      <c r="S256" s="796"/>
      <c r="T256" s="796"/>
      <c r="U256" s="796"/>
      <c r="V256" s="796"/>
      <c r="W256" s="796"/>
      <c r="X256" s="796"/>
      <c r="Y256" s="796"/>
      <c r="Z256" s="819"/>
      <c r="AA256" s="819"/>
      <c r="AB256" s="819"/>
      <c r="AC256" s="819"/>
      <c r="AD256" s="819"/>
      <c r="AE256" s="819"/>
      <c r="AF256" s="798"/>
      <c r="AG256" s="798"/>
      <c r="AH256" s="798"/>
      <c r="AI256" s="798"/>
      <c r="AJ256" s="798"/>
      <c r="AK256" s="798"/>
      <c r="AL256" s="798"/>
      <c r="AM256" s="798"/>
      <c r="AN256" s="798"/>
      <c r="AO256" s="798"/>
      <c r="AP256" s="798"/>
      <c r="AQ256" s="798"/>
      <c r="AR256" s="798"/>
      <c r="AS256" s="798"/>
      <c r="AT256" s="798"/>
    </row>
    <row r="257" spans="2:46" s="797" customFormat="1" ht="19.5" customHeight="1" x14ac:dyDescent="0.3">
      <c r="B257" s="993" t="s">
        <v>574</v>
      </c>
      <c r="C257" s="1123" t="s">
        <v>16</v>
      </c>
      <c r="D257" s="995">
        <v>289.76086332322433</v>
      </c>
      <c r="E257" s="1211"/>
      <c r="F257" s="995">
        <v>259.15449719296458</v>
      </c>
      <c r="G257" s="333"/>
      <c r="H257" s="343" t="s">
        <v>16</v>
      </c>
      <c r="I257" s="335"/>
      <c r="J257" s="334" t="s">
        <v>16</v>
      </c>
      <c r="K257" s="335"/>
      <c r="L257" s="334" t="s">
        <v>16</v>
      </c>
      <c r="M257" s="333"/>
      <c r="N257" s="343" t="s">
        <v>16</v>
      </c>
      <c r="O257" s="335"/>
      <c r="P257" s="334" t="s">
        <v>16</v>
      </c>
      <c r="Q257" s="126"/>
      <c r="R257" s="125" t="s">
        <v>16</v>
      </c>
      <c r="S257" s="796"/>
      <c r="T257" s="796"/>
      <c r="U257" s="796"/>
      <c r="V257" s="796"/>
      <c r="W257" s="796"/>
      <c r="X257" s="796"/>
      <c r="Y257" s="796"/>
      <c r="Z257" s="819"/>
      <c r="AA257" s="819"/>
      <c r="AB257" s="819"/>
      <c r="AC257" s="819"/>
      <c r="AD257" s="819"/>
      <c r="AE257" s="819"/>
      <c r="AF257" s="798"/>
      <c r="AG257" s="798"/>
      <c r="AH257" s="798"/>
      <c r="AI257" s="798"/>
      <c r="AJ257" s="798"/>
      <c r="AK257" s="798"/>
      <c r="AL257" s="798"/>
      <c r="AM257" s="798"/>
      <c r="AN257" s="798"/>
      <c r="AO257" s="798"/>
      <c r="AP257" s="798"/>
      <c r="AQ257" s="798"/>
      <c r="AR257" s="798"/>
      <c r="AS257" s="798"/>
      <c r="AT257" s="798"/>
    </row>
    <row r="258" spans="2:46" s="797" customFormat="1" ht="19.5" customHeight="1" thickBot="1" x14ac:dyDescent="0.35">
      <c r="B258" s="919" t="s">
        <v>575</v>
      </c>
      <c r="C258" s="1116" t="s">
        <v>16</v>
      </c>
      <c r="D258" s="997">
        <v>0.7938653789677379</v>
      </c>
      <c r="E258" s="1035"/>
      <c r="F258" s="1288">
        <v>0.71001232107661527</v>
      </c>
      <c r="G258" s="284"/>
      <c r="H258" s="344" t="s">
        <v>16</v>
      </c>
      <c r="I258" s="290"/>
      <c r="J258" s="328" t="s">
        <v>16</v>
      </c>
      <c r="K258" s="290"/>
      <c r="L258" s="328" t="s">
        <v>16</v>
      </c>
      <c r="M258" s="284"/>
      <c r="N258" s="344" t="s">
        <v>16</v>
      </c>
      <c r="O258" s="290"/>
      <c r="P258" s="328"/>
      <c r="Q258" s="118"/>
      <c r="R258" s="122"/>
      <c r="S258" s="796"/>
      <c r="T258" s="796"/>
      <c r="U258" s="796"/>
      <c r="V258" s="796"/>
      <c r="W258" s="796"/>
      <c r="X258" s="796"/>
      <c r="Y258" s="796"/>
      <c r="Z258" s="819"/>
      <c r="AA258" s="819"/>
      <c r="AB258" s="819"/>
      <c r="AC258" s="819"/>
      <c r="AD258" s="819"/>
      <c r="AE258" s="819"/>
      <c r="AF258" s="798"/>
      <c r="AG258" s="798"/>
      <c r="AH258" s="798"/>
      <c r="AI258" s="798"/>
      <c r="AJ258" s="798"/>
      <c r="AK258" s="798"/>
      <c r="AL258" s="798"/>
      <c r="AM258" s="798"/>
      <c r="AN258" s="798"/>
      <c r="AO258" s="798"/>
      <c r="AP258" s="798"/>
      <c r="AQ258" s="798"/>
      <c r="AR258" s="798"/>
      <c r="AS258" s="798"/>
      <c r="AT258" s="798"/>
    </row>
    <row r="259" spans="2:46"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2"/>
      <c r="S259" s="796"/>
      <c r="T259" s="796"/>
      <c r="U259" s="796"/>
      <c r="V259" s="796"/>
      <c r="W259" s="796"/>
      <c r="X259" s="796"/>
      <c r="Y259" s="796"/>
      <c r="Z259" s="819"/>
      <c r="AA259" s="819"/>
      <c r="AB259" s="819"/>
      <c r="AC259" s="819"/>
      <c r="AD259" s="819"/>
      <c r="AE259" s="819"/>
      <c r="AF259" s="798"/>
      <c r="AG259" s="798"/>
      <c r="AH259" s="798"/>
      <c r="AI259" s="798"/>
      <c r="AJ259" s="798"/>
      <c r="AK259" s="798"/>
      <c r="AL259" s="798"/>
      <c r="AM259" s="798"/>
      <c r="AN259" s="798"/>
      <c r="AO259" s="798"/>
      <c r="AP259" s="798"/>
      <c r="AQ259" s="798"/>
      <c r="AR259" s="798"/>
      <c r="AS259" s="798"/>
      <c r="AT259" s="798"/>
    </row>
    <row r="260" spans="2:46"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2"/>
      <c r="S260" s="796"/>
      <c r="T260" s="796"/>
      <c r="U260" s="796"/>
      <c r="V260" s="796"/>
      <c r="W260" s="796"/>
      <c r="X260" s="796"/>
      <c r="Y260" s="796"/>
      <c r="Z260" s="819"/>
      <c r="AA260" s="819"/>
      <c r="AB260" s="819"/>
      <c r="AC260" s="819"/>
      <c r="AD260" s="819"/>
      <c r="AE260" s="819"/>
      <c r="AF260" s="798"/>
      <c r="AG260" s="798"/>
      <c r="AH260" s="798"/>
      <c r="AI260" s="798"/>
      <c r="AJ260" s="798"/>
      <c r="AK260" s="798"/>
      <c r="AL260" s="798"/>
      <c r="AM260" s="798"/>
      <c r="AN260" s="798"/>
      <c r="AO260" s="798"/>
      <c r="AP260" s="798"/>
      <c r="AQ260" s="798"/>
      <c r="AR260" s="798"/>
      <c r="AS260" s="798"/>
      <c r="AT260" s="798"/>
    </row>
    <row r="261" spans="2:46" s="797" customFormat="1" ht="19.5" customHeight="1" x14ac:dyDescent="0.3">
      <c r="B261" s="72" t="s">
        <v>577</v>
      </c>
      <c r="C261" s="785"/>
      <c r="D261" s="441">
        <v>1969</v>
      </c>
      <c r="E261" s="442">
        <v>1.6759776536312849E-2</v>
      </c>
      <c r="F261" s="616">
        <v>33</v>
      </c>
      <c r="G261" s="290"/>
      <c r="H261" s="328"/>
      <c r="I261" s="290"/>
      <c r="J261" s="328"/>
      <c r="K261" s="290"/>
      <c r="L261" s="328"/>
      <c r="M261" s="290"/>
      <c r="N261" s="328"/>
      <c r="O261" s="290"/>
      <c r="P261" s="328"/>
      <c r="Q261" s="118"/>
      <c r="R261" s="122"/>
      <c r="S261" s="796"/>
      <c r="T261" s="796"/>
      <c r="U261" s="796"/>
      <c r="V261" s="796"/>
      <c r="W261" s="796"/>
      <c r="X261" s="796"/>
      <c r="Y261" s="796"/>
      <c r="Z261" s="819"/>
      <c r="AA261" s="819"/>
      <c r="AB261" s="819"/>
      <c r="AC261" s="819"/>
      <c r="AD261" s="819"/>
      <c r="AE261" s="819"/>
      <c r="AF261" s="798"/>
      <c r="AG261" s="798"/>
      <c r="AH261" s="798"/>
      <c r="AI261" s="798"/>
      <c r="AJ261" s="798"/>
      <c r="AK261" s="798"/>
      <c r="AL261" s="798"/>
      <c r="AM261" s="798"/>
      <c r="AN261" s="798"/>
      <c r="AO261" s="798"/>
      <c r="AP261" s="798"/>
      <c r="AQ261" s="798"/>
      <c r="AR261" s="798"/>
      <c r="AS261" s="798"/>
      <c r="AT261" s="798"/>
    </row>
    <row r="262" spans="2:46" s="797" customFormat="1" ht="19.5" customHeight="1" x14ac:dyDescent="0.3">
      <c r="B262" s="72" t="s">
        <v>578</v>
      </c>
      <c r="C262" s="785"/>
      <c r="D262" s="441">
        <v>1352</v>
      </c>
      <c r="E262" s="442">
        <v>4.4378698224852072E-3</v>
      </c>
      <c r="F262" s="616">
        <v>6</v>
      </c>
      <c r="G262" s="290"/>
      <c r="H262" s="328"/>
      <c r="I262" s="290"/>
      <c r="J262" s="328"/>
      <c r="K262" s="290"/>
      <c r="L262" s="328"/>
      <c r="M262" s="290"/>
      <c r="N262" s="328"/>
      <c r="O262" s="290"/>
      <c r="P262" s="328"/>
      <c r="Q262" s="118"/>
      <c r="R262" s="122"/>
      <c r="S262" s="796"/>
      <c r="T262" s="796"/>
      <c r="U262" s="796"/>
      <c r="V262" s="796"/>
      <c r="W262" s="796"/>
      <c r="X262" s="796"/>
      <c r="Y262" s="796"/>
      <c r="Z262" s="819"/>
      <c r="AA262" s="819"/>
      <c r="AB262" s="819"/>
      <c r="AC262" s="819"/>
      <c r="AD262" s="819"/>
      <c r="AE262" s="819"/>
      <c r="AF262" s="798"/>
      <c r="AG262" s="798"/>
      <c r="AH262" s="798"/>
      <c r="AI262" s="798"/>
      <c r="AJ262" s="798"/>
      <c r="AK262" s="798"/>
      <c r="AL262" s="798"/>
      <c r="AM262" s="798"/>
      <c r="AN262" s="798"/>
      <c r="AO262" s="798"/>
      <c r="AP262" s="798"/>
      <c r="AQ262" s="798"/>
      <c r="AR262" s="798"/>
      <c r="AS262" s="798"/>
      <c r="AT262" s="798"/>
    </row>
    <row r="263" spans="2:46" s="797" customFormat="1" ht="19.5" customHeight="1" x14ac:dyDescent="0.3">
      <c r="B263" s="72" t="s">
        <v>579</v>
      </c>
      <c r="C263" s="785"/>
      <c r="D263" s="441">
        <v>3913</v>
      </c>
      <c r="E263" s="442">
        <v>1.6866854076156401E-2</v>
      </c>
      <c r="F263" s="616">
        <v>66</v>
      </c>
      <c r="G263" s="290"/>
      <c r="H263" s="328"/>
      <c r="I263" s="290"/>
      <c r="J263" s="328"/>
      <c r="K263" s="290"/>
      <c r="L263" s="328"/>
      <c r="M263" s="290"/>
      <c r="N263" s="328"/>
      <c r="O263" s="290"/>
      <c r="P263" s="328"/>
      <c r="Q263" s="118"/>
      <c r="R263" s="122"/>
      <c r="S263" s="796"/>
      <c r="T263" s="796"/>
      <c r="U263" s="796"/>
      <c r="V263" s="796"/>
      <c r="W263" s="796"/>
      <c r="X263" s="796"/>
      <c r="Y263" s="796"/>
      <c r="Z263" s="819"/>
      <c r="AA263" s="819"/>
      <c r="AB263" s="819"/>
      <c r="AC263" s="819"/>
      <c r="AD263" s="819"/>
      <c r="AE263" s="819"/>
      <c r="AF263" s="798"/>
      <c r="AG263" s="798"/>
      <c r="AH263" s="798"/>
      <c r="AI263" s="798"/>
      <c r="AJ263" s="798"/>
      <c r="AK263" s="798"/>
      <c r="AL263" s="798"/>
      <c r="AM263" s="798"/>
      <c r="AN263" s="798"/>
      <c r="AO263" s="798"/>
      <c r="AP263" s="798"/>
      <c r="AQ263" s="798"/>
      <c r="AR263" s="798"/>
      <c r="AS263" s="798"/>
      <c r="AT263" s="798"/>
    </row>
    <row r="264" spans="2:46" s="797" customFormat="1" ht="19.5" customHeight="1" x14ac:dyDescent="0.3">
      <c r="B264" s="72" t="s">
        <v>580</v>
      </c>
      <c r="C264" s="785"/>
      <c r="D264" s="441">
        <v>9110</v>
      </c>
      <c r="E264" s="442">
        <v>1.5038419319429199E-2</v>
      </c>
      <c r="F264" s="616">
        <v>137</v>
      </c>
      <c r="G264" s="290"/>
      <c r="H264" s="328"/>
      <c r="I264" s="290"/>
      <c r="J264" s="328"/>
      <c r="K264" s="290"/>
      <c r="L264" s="328"/>
      <c r="M264" s="290"/>
      <c r="N264" s="328"/>
      <c r="O264" s="290"/>
      <c r="P264" s="328"/>
      <c r="Q264" s="118"/>
      <c r="R264" s="122"/>
      <c r="S264" s="796"/>
      <c r="T264" s="796"/>
      <c r="U264" s="796"/>
      <c r="V264" s="796"/>
      <c r="W264" s="796"/>
      <c r="X264" s="796"/>
      <c r="Y264" s="796"/>
      <c r="AD264" s="798"/>
      <c r="AE264" s="798"/>
      <c r="AF264" s="798"/>
      <c r="AG264" s="798"/>
      <c r="AH264" s="798"/>
      <c r="AI264" s="798"/>
      <c r="AJ264" s="798"/>
      <c r="AK264" s="798"/>
      <c r="AL264" s="798"/>
      <c r="AM264" s="798"/>
      <c r="AN264" s="798"/>
      <c r="AO264" s="798"/>
      <c r="AP264" s="798"/>
      <c r="AQ264" s="798"/>
      <c r="AR264" s="798"/>
      <c r="AS264" s="798"/>
      <c r="AT264" s="798"/>
    </row>
    <row r="265" spans="2:46" s="797" customFormat="1" ht="19.5" customHeight="1" x14ac:dyDescent="0.3">
      <c r="B265" s="919" t="s">
        <v>581</v>
      </c>
      <c r="C265" s="785"/>
      <c r="D265" s="896">
        <v>22183</v>
      </c>
      <c r="E265" s="442">
        <v>4.0165892800793399E-2</v>
      </c>
      <c r="F265" s="999">
        <v>891</v>
      </c>
      <c r="G265" s="290"/>
      <c r="H265" s="328"/>
      <c r="I265" s="290"/>
      <c r="J265" s="328"/>
      <c r="K265" s="290"/>
      <c r="L265" s="328"/>
      <c r="M265" s="290"/>
      <c r="N265" s="328"/>
      <c r="O265" s="284"/>
      <c r="P265" s="344"/>
      <c r="Q265" s="118"/>
      <c r="R265" s="122"/>
      <c r="S265" s="796"/>
      <c r="T265" s="796"/>
      <c r="U265" s="796"/>
      <c r="V265" s="796"/>
      <c r="W265" s="796"/>
      <c r="X265" s="796"/>
      <c r="Y265" s="796"/>
      <c r="AD265" s="798"/>
      <c r="AE265" s="798"/>
      <c r="AF265" s="798"/>
      <c r="AG265" s="798"/>
      <c r="AH265" s="798"/>
      <c r="AI265" s="798"/>
      <c r="AJ265" s="798"/>
      <c r="AK265" s="798"/>
      <c r="AL265" s="798"/>
      <c r="AM265" s="798"/>
      <c r="AN265" s="798"/>
      <c r="AO265" s="798"/>
      <c r="AP265" s="798"/>
      <c r="AQ265" s="798"/>
      <c r="AR265" s="798"/>
      <c r="AS265" s="798"/>
      <c r="AT265" s="798"/>
    </row>
    <row r="266" spans="2:46" s="797" customFormat="1" ht="19.5" customHeight="1" x14ac:dyDescent="0.3">
      <c r="B266" s="919" t="s">
        <v>65</v>
      </c>
      <c r="C266" s="785"/>
      <c r="D266" s="896">
        <v>938</v>
      </c>
      <c r="E266" s="442">
        <v>3.6247334754797439E-2</v>
      </c>
      <c r="F266" s="999">
        <v>34</v>
      </c>
      <c r="G266" s="290"/>
      <c r="H266" s="328"/>
      <c r="I266" s="290"/>
      <c r="J266" s="328"/>
      <c r="K266" s="290"/>
      <c r="L266" s="328"/>
      <c r="M266" s="290"/>
      <c r="N266" s="328"/>
      <c r="O266" s="284"/>
      <c r="P266" s="344"/>
      <c r="Q266" s="118"/>
      <c r="R266" s="122"/>
      <c r="S266" s="796"/>
      <c r="T266" s="796"/>
      <c r="U266" s="796"/>
      <c r="V266" s="796"/>
      <c r="W266" s="796"/>
      <c r="X266" s="796"/>
      <c r="Y266" s="796"/>
      <c r="AD266" s="798"/>
      <c r="AE266" s="798"/>
      <c r="AF266" s="798"/>
      <c r="AG266" s="798"/>
      <c r="AH266" s="798"/>
      <c r="AI266" s="798"/>
      <c r="AJ266" s="798"/>
      <c r="AK266" s="798"/>
      <c r="AL266" s="798"/>
      <c r="AM266" s="798"/>
      <c r="AN266" s="798"/>
      <c r="AO266" s="798"/>
      <c r="AP266" s="798"/>
      <c r="AQ266" s="798"/>
      <c r="AR266" s="798"/>
      <c r="AS266" s="798"/>
      <c r="AT266" s="798"/>
    </row>
    <row r="267" spans="2:46" s="797" customFormat="1" ht="19.5" customHeight="1" thickBot="1" x14ac:dyDescent="0.35">
      <c r="B267" s="919" t="s">
        <v>66</v>
      </c>
      <c r="C267" s="785"/>
      <c r="D267" s="896">
        <v>20665</v>
      </c>
      <c r="E267" s="442">
        <v>4.839099927413501E-2</v>
      </c>
      <c r="F267" s="999">
        <v>1000</v>
      </c>
      <c r="G267" s="290"/>
      <c r="H267" s="328"/>
      <c r="I267" s="290"/>
      <c r="J267" s="328"/>
      <c r="K267" s="290"/>
      <c r="L267" s="328"/>
      <c r="M267" s="290"/>
      <c r="N267" s="328"/>
      <c r="O267" s="284"/>
      <c r="P267" s="344"/>
      <c r="Q267" s="118"/>
      <c r="R267" s="122"/>
      <c r="S267" s="796"/>
      <c r="T267" s="796"/>
      <c r="U267" s="796"/>
      <c r="V267" s="796"/>
      <c r="W267" s="796"/>
      <c r="X267" s="796"/>
      <c r="Y267" s="796"/>
      <c r="AD267" s="798"/>
      <c r="AE267" s="798"/>
      <c r="AF267" s="798"/>
      <c r="AG267" s="798"/>
      <c r="AH267" s="798"/>
      <c r="AI267" s="798"/>
      <c r="AJ267" s="798"/>
      <c r="AK267" s="798"/>
      <c r="AL267" s="798"/>
      <c r="AM267" s="798"/>
      <c r="AN267" s="798"/>
      <c r="AO267" s="798"/>
      <c r="AP267" s="798"/>
      <c r="AQ267" s="798"/>
      <c r="AR267" s="798"/>
      <c r="AS267" s="798"/>
      <c r="AT267" s="798"/>
    </row>
    <row r="268" spans="2:46"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2"/>
      <c r="S268" s="796"/>
      <c r="T268" s="796"/>
      <c r="U268" s="796"/>
      <c r="V268" s="796"/>
      <c r="W268" s="796"/>
      <c r="X268" s="796"/>
      <c r="Y268" s="796"/>
      <c r="AD268" s="798"/>
      <c r="AE268" s="798"/>
      <c r="AF268" s="798"/>
      <c r="AG268" s="798"/>
      <c r="AH268" s="798"/>
      <c r="AI268" s="798"/>
      <c r="AJ268" s="798"/>
      <c r="AK268" s="798"/>
      <c r="AL268" s="798"/>
      <c r="AM268" s="798"/>
      <c r="AN268" s="798"/>
      <c r="AO268" s="798"/>
      <c r="AP268" s="798"/>
      <c r="AQ268" s="798"/>
      <c r="AR268" s="798"/>
      <c r="AS268" s="798"/>
      <c r="AT268" s="798"/>
    </row>
    <row r="269" spans="2:46" s="797" customFormat="1" ht="19.5" customHeight="1" x14ac:dyDescent="0.3">
      <c r="B269" s="89" t="s">
        <v>583</v>
      </c>
      <c r="C269" s="443">
        <v>1</v>
      </c>
      <c r="D269" s="444">
        <v>8295</v>
      </c>
      <c r="E269" s="445">
        <v>1.784207353827607E-2</v>
      </c>
      <c r="F269" s="639">
        <v>148</v>
      </c>
      <c r="G269" s="290"/>
      <c r="H269" s="328"/>
      <c r="I269" s="290"/>
      <c r="J269" s="328"/>
      <c r="K269" s="290"/>
      <c r="L269" s="328"/>
      <c r="M269" s="290"/>
      <c r="N269" s="328"/>
      <c r="O269" s="290"/>
      <c r="P269" s="328"/>
      <c r="Q269" s="118"/>
      <c r="R269" s="122"/>
      <c r="S269" s="796"/>
      <c r="T269" s="796"/>
      <c r="U269" s="796"/>
      <c r="V269" s="796"/>
      <c r="W269" s="796"/>
      <c r="X269" s="796"/>
      <c r="Y269" s="796"/>
      <c r="AD269" s="798"/>
      <c r="AE269" s="798"/>
      <c r="AF269" s="798"/>
      <c r="AG269" s="798"/>
      <c r="AH269" s="798"/>
      <c r="AI269" s="798"/>
      <c r="AJ269" s="798"/>
      <c r="AK269" s="798"/>
      <c r="AL269" s="798"/>
      <c r="AM269" s="798"/>
      <c r="AN269" s="798"/>
      <c r="AO269" s="798"/>
      <c r="AP269" s="798"/>
      <c r="AQ269" s="798"/>
      <c r="AR269" s="798"/>
      <c r="AS269" s="798"/>
      <c r="AT269" s="798"/>
    </row>
    <row r="270" spans="2:46" s="797"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22"/>
      <c r="S270" s="796"/>
      <c r="T270" s="796"/>
      <c r="U270" s="796"/>
      <c r="V270" s="796"/>
      <c r="W270" s="796"/>
      <c r="X270" s="796"/>
      <c r="Y270" s="796"/>
      <c r="AD270" s="798"/>
      <c r="AE270" s="798"/>
      <c r="AF270" s="798"/>
      <c r="AG270" s="798"/>
      <c r="AH270" s="798"/>
      <c r="AI270" s="798"/>
      <c r="AJ270" s="798"/>
      <c r="AK270" s="798"/>
      <c r="AL270" s="798"/>
      <c r="AM270" s="798"/>
      <c r="AN270" s="798"/>
      <c r="AO270" s="798"/>
      <c r="AP270" s="798"/>
      <c r="AQ270" s="798"/>
      <c r="AR270" s="798"/>
      <c r="AS270" s="798"/>
      <c r="AT270" s="798"/>
    </row>
    <row r="271" spans="2:46" s="797"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22"/>
      <c r="S271" s="796"/>
      <c r="T271" s="796"/>
      <c r="U271" s="796"/>
      <c r="V271" s="796"/>
      <c r="W271" s="796"/>
      <c r="X271" s="796"/>
      <c r="Y271" s="796"/>
      <c r="AD271" s="798"/>
      <c r="AE271" s="798"/>
      <c r="AF271" s="798"/>
      <c r="AG271" s="798"/>
      <c r="AH271" s="798"/>
      <c r="AI271" s="798"/>
      <c r="AJ271" s="798"/>
      <c r="AK271" s="798"/>
      <c r="AL271" s="798"/>
      <c r="AM271" s="798"/>
      <c r="AN271" s="798"/>
      <c r="AO271" s="798"/>
      <c r="AP271" s="798"/>
      <c r="AQ271" s="798"/>
      <c r="AR271" s="798"/>
      <c r="AS271" s="798"/>
      <c r="AT271" s="798"/>
    </row>
    <row r="272" spans="2:46" s="797"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22"/>
      <c r="S272" s="796"/>
      <c r="T272" s="796"/>
      <c r="U272" s="796"/>
      <c r="V272" s="796"/>
      <c r="W272" s="796"/>
      <c r="X272" s="796"/>
      <c r="Y272" s="796"/>
      <c r="AD272" s="798"/>
      <c r="AE272" s="798"/>
      <c r="AF272" s="798"/>
      <c r="AG272" s="798"/>
      <c r="AH272" s="798"/>
      <c r="AI272" s="798"/>
      <c r="AJ272" s="798"/>
      <c r="AK272" s="798"/>
      <c r="AL272" s="798"/>
      <c r="AM272" s="798"/>
      <c r="AN272" s="798"/>
      <c r="AO272" s="798"/>
      <c r="AP272" s="798"/>
      <c r="AQ272" s="798"/>
      <c r="AR272" s="798"/>
      <c r="AS272" s="798"/>
      <c r="AT272" s="798"/>
    </row>
    <row r="273" spans="2:46" s="797"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22"/>
      <c r="S273" s="796"/>
      <c r="T273" s="796"/>
      <c r="U273" s="796"/>
      <c r="V273" s="796"/>
      <c r="W273" s="796"/>
      <c r="X273" s="796"/>
      <c r="Y273" s="796"/>
      <c r="AD273" s="798"/>
      <c r="AE273" s="798"/>
      <c r="AF273" s="798"/>
      <c r="AG273" s="798"/>
      <c r="AH273" s="798"/>
      <c r="AI273" s="798"/>
      <c r="AJ273" s="798"/>
      <c r="AK273" s="798"/>
      <c r="AL273" s="798"/>
      <c r="AM273" s="798"/>
      <c r="AN273" s="798"/>
      <c r="AO273" s="798"/>
      <c r="AP273" s="798"/>
      <c r="AQ273" s="798"/>
      <c r="AR273" s="798"/>
      <c r="AS273" s="798"/>
      <c r="AT273" s="798"/>
    </row>
    <row r="274" spans="2:46" s="797"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22"/>
      <c r="S274" s="796"/>
      <c r="T274" s="796"/>
      <c r="U274" s="796"/>
      <c r="V274" s="796"/>
      <c r="W274" s="796"/>
      <c r="X274" s="796"/>
      <c r="Y274" s="796"/>
      <c r="AD274" s="798"/>
      <c r="AE274" s="798"/>
      <c r="AF274" s="798"/>
      <c r="AG274" s="798"/>
      <c r="AH274" s="798"/>
      <c r="AI274" s="798"/>
      <c r="AJ274" s="798"/>
      <c r="AK274" s="798"/>
      <c r="AL274" s="798"/>
      <c r="AM274" s="798"/>
      <c r="AN274" s="798"/>
      <c r="AO274" s="798"/>
      <c r="AP274" s="798"/>
      <c r="AQ274" s="798"/>
      <c r="AR274" s="798"/>
      <c r="AS274" s="798"/>
      <c r="AT274" s="798"/>
    </row>
    <row r="275" spans="2:46" s="797"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22"/>
      <c r="S275" s="796"/>
      <c r="T275" s="796"/>
      <c r="U275" s="796"/>
      <c r="V275" s="796"/>
      <c r="W275" s="796"/>
      <c r="X275" s="796"/>
      <c r="Y275" s="796"/>
      <c r="AD275" s="798"/>
      <c r="AE275" s="798"/>
      <c r="AF275" s="798"/>
      <c r="AG275" s="798"/>
      <c r="AH275" s="798"/>
      <c r="AI275" s="798"/>
      <c r="AJ275" s="798"/>
      <c r="AK275" s="798"/>
      <c r="AL275" s="798"/>
      <c r="AM275" s="798"/>
      <c r="AN275" s="798"/>
      <c r="AO275" s="798"/>
      <c r="AP275" s="798"/>
      <c r="AQ275" s="798"/>
      <c r="AR275" s="798"/>
      <c r="AS275" s="798"/>
      <c r="AT275" s="798"/>
    </row>
    <row r="276" spans="2:46" s="797"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22"/>
      <c r="S276" s="796"/>
      <c r="T276" s="796"/>
      <c r="U276" s="796"/>
      <c r="V276" s="796"/>
      <c r="W276" s="796"/>
      <c r="X276" s="796"/>
      <c r="Y276" s="796"/>
      <c r="AD276" s="798"/>
      <c r="AE276" s="798"/>
      <c r="AF276" s="798"/>
      <c r="AG276" s="798"/>
      <c r="AH276" s="798"/>
      <c r="AI276" s="798"/>
      <c r="AJ276" s="798"/>
      <c r="AK276" s="798"/>
      <c r="AL276" s="798"/>
      <c r="AM276" s="798"/>
      <c r="AN276" s="798"/>
      <c r="AO276" s="798"/>
      <c r="AP276" s="798"/>
      <c r="AQ276" s="798"/>
      <c r="AR276" s="798"/>
      <c r="AS276" s="798"/>
      <c r="AT276" s="798"/>
    </row>
    <row r="277" spans="2:46" s="797"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22"/>
      <c r="S277" s="796"/>
      <c r="T277" s="796"/>
      <c r="U277" s="796"/>
      <c r="V277" s="796"/>
      <c r="W277" s="796"/>
      <c r="X277" s="796"/>
      <c r="Y277" s="796"/>
      <c r="AD277" s="798"/>
      <c r="AE277" s="798"/>
      <c r="AF277" s="798"/>
      <c r="AG277" s="798"/>
      <c r="AH277" s="798"/>
      <c r="AI277" s="798"/>
      <c r="AJ277" s="798"/>
      <c r="AK277" s="798"/>
      <c r="AL277" s="798"/>
      <c r="AM277" s="798"/>
      <c r="AN277" s="798"/>
      <c r="AO277" s="798"/>
      <c r="AP277" s="798"/>
      <c r="AQ277" s="798"/>
      <c r="AR277" s="798"/>
      <c r="AS277" s="798"/>
      <c r="AT277" s="798"/>
    </row>
    <row r="278" spans="2:46"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2"/>
      <c r="S278" s="796"/>
      <c r="T278" s="796"/>
      <c r="U278" s="796"/>
      <c r="V278" s="796"/>
      <c r="W278" s="796"/>
      <c r="X278" s="796"/>
      <c r="Y278" s="796"/>
    </row>
    <row r="279" spans="2:46" s="819" customFormat="1" ht="19.5" customHeight="1" x14ac:dyDescent="0.3">
      <c r="B279" s="1000" t="s">
        <v>612</v>
      </c>
      <c r="C279" s="417">
        <v>1</v>
      </c>
      <c r="D279" s="453">
        <v>2386293</v>
      </c>
      <c r="E279" s="505">
        <v>1</v>
      </c>
      <c r="F279" s="266">
        <v>93574</v>
      </c>
      <c r="G279" s="501">
        <v>1</v>
      </c>
      <c r="H279" s="266">
        <v>26572</v>
      </c>
      <c r="I279" s="501">
        <v>1</v>
      </c>
      <c r="J279" s="266">
        <v>14892</v>
      </c>
      <c r="K279" s="501">
        <v>1</v>
      </c>
      <c r="L279" s="266">
        <v>18611</v>
      </c>
      <c r="M279" s="501">
        <v>1</v>
      </c>
      <c r="N279" s="266">
        <v>16241</v>
      </c>
      <c r="O279" s="501">
        <v>1</v>
      </c>
      <c r="P279" s="266">
        <v>5236</v>
      </c>
      <c r="Q279" s="267">
        <v>1</v>
      </c>
      <c r="R279" s="266">
        <v>12022</v>
      </c>
      <c r="S279" s="1126"/>
      <c r="T279" s="797"/>
      <c r="U279" s="797"/>
      <c r="V279" s="797"/>
      <c r="W279" s="797"/>
      <c r="X279" s="797"/>
      <c r="Y279" s="796"/>
      <c r="Z279" s="797"/>
      <c r="AA279" s="797"/>
      <c r="AB279" s="797"/>
      <c r="AC279" s="797"/>
    </row>
    <row r="280" spans="2:46" s="797" customFormat="1" ht="19.5" customHeight="1" x14ac:dyDescent="0.3">
      <c r="B280" s="1001" t="s">
        <v>613</v>
      </c>
      <c r="C280" s="268">
        <v>0.318</v>
      </c>
      <c r="D280" s="266">
        <v>734733</v>
      </c>
      <c r="E280" s="268">
        <v>0.23148524162694767</v>
      </c>
      <c r="F280" s="266">
        <v>21661</v>
      </c>
      <c r="G280" s="269">
        <v>0.2442796929098299</v>
      </c>
      <c r="H280" s="266">
        <v>6491</v>
      </c>
      <c r="I280" s="269">
        <v>0.23133225893096965</v>
      </c>
      <c r="J280" s="266">
        <v>3445</v>
      </c>
      <c r="K280" s="269">
        <v>0.19708774380742572</v>
      </c>
      <c r="L280" s="266">
        <v>3668</v>
      </c>
      <c r="M280" s="269">
        <v>0.26057508774090266</v>
      </c>
      <c r="N280" s="266">
        <v>4232</v>
      </c>
      <c r="O280" s="269">
        <v>0.27234530175706645</v>
      </c>
      <c r="P280" s="266">
        <v>1426</v>
      </c>
      <c r="Q280" s="269">
        <v>0.19955082349026784</v>
      </c>
      <c r="R280" s="266">
        <v>2399</v>
      </c>
      <c r="S280" s="1126"/>
      <c r="Y280" s="796"/>
    </row>
    <row r="281" spans="2:46" s="797" customFormat="1" ht="19.5" customHeight="1" x14ac:dyDescent="0.3">
      <c r="B281" s="1001" t="s">
        <v>614</v>
      </c>
      <c r="C281" s="268">
        <v>3.0000000000000001E-3</v>
      </c>
      <c r="D281" s="266">
        <v>14093</v>
      </c>
      <c r="E281" s="268">
        <v>6.51890482398957E-3</v>
      </c>
      <c r="F281" s="266">
        <v>610</v>
      </c>
      <c r="G281" s="268">
        <v>6.4729790757188021E-3</v>
      </c>
      <c r="H281" s="266">
        <v>172</v>
      </c>
      <c r="I281" s="268">
        <v>8.3937684662906253E-3</v>
      </c>
      <c r="J281" s="266">
        <v>125</v>
      </c>
      <c r="K281" s="268">
        <v>5.8567513835903499E-3</v>
      </c>
      <c r="L281" s="266">
        <v>109</v>
      </c>
      <c r="M281" s="268">
        <v>5.1720953143279359E-3</v>
      </c>
      <c r="N281" s="266">
        <v>84</v>
      </c>
      <c r="O281" s="268">
        <v>3.628724216959511E-3</v>
      </c>
      <c r="P281" s="266">
        <v>19</v>
      </c>
      <c r="Q281" s="268">
        <v>8.40126434869406E-3</v>
      </c>
      <c r="R281" s="266">
        <v>101</v>
      </c>
      <c r="S281" s="1126"/>
      <c r="Y281" s="796"/>
    </row>
    <row r="282" spans="2:46" s="797" customFormat="1" ht="19.5" customHeight="1" x14ac:dyDescent="0.3">
      <c r="B282" s="1000" t="s">
        <v>615</v>
      </c>
      <c r="C282" s="218">
        <v>0.68200000000000005</v>
      </c>
      <c r="D282" s="441">
        <v>1625134</v>
      </c>
      <c r="E282" s="268">
        <v>0.75790283625793486</v>
      </c>
      <c r="F282" s="441">
        <v>70920</v>
      </c>
      <c r="G282" s="268">
        <v>0.74461839530332685</v>
      </c>
      <c r="H282" s="266">
        <v>19786</v>
      </c>
      <c r="I282" s="268">
        <v>0.75517056137523497</v>
      </c>
      <c r="J282" s="266">
        <v>11246</v>
      </c>
      <c r="K282" s="268">
        <v>0.79329428832410942</v>
      </c>
      <c r="L282" s="266">
        <v>14764</v>
      </c>
      <c r="M282" s="268">
        <v>0.73098947109168155</v>
      </c>
      <c r="N282" s="266">
        <v>11872</v>
      </c>
      <c r="O282" s="268">
        <v>0.72192513368983957</v>
      </c>
      <c r="P282" s="266">
        <v>3780</v>
      </c>
      <c r="Q282" s="268">
        <v>0.78788887040425881</v>
      </c>
      <c r="R282" s="266">
        <v>9472</v>
      </c>
      <c r="S282" s="1126"/>
      <c r="Y282" s="796"/>
    </row>
    <row r="283" spans="2:46" s="797" customFormat="1" ht="19.5" customHeight="1" x14ac:dyDescent="0.3">
      <c r="B283" s="74" t="s">
        <v>616</v>
      </c>
      <c r="C283" s="222">
        <v>0.44876545564858034</v>
      </c>
      <c r="D283" s="415">
        <v>729304</v>
      </c>
      <c r="E283" s="222">
        <v>0.52491539763113371</v>
      </c>
      <c r="F283" s="415">
        <v>37227</v>
      </c>
      <c r="G283" s="270">
        <v>0.47245527140402305</v>
      </c>
      <c r="H283" s="246">
        <v>9348</v>
      </c>
      <c r="I283" s="270">
        <v>0.46300906989151697</v>
      </c>
      <c r="J283" s="246">
        <v>5207</v>
      </c>
      <c r="K283" s="270">
        <v>0.56556488756434575</v>
      </c>
      <c r="L283" s="246">
        <v>8350</v>
      </c>
      <c r="M283" s="270">
        <v>0.52981805929919135</v>
      </c>
      <c r="N283" s="246">
        <v>6290</v>
      </c>
      <c r="O283" s="270">
        <v>0.60132275132275137</v>
      </c>
      <c r="P283" s="246">
        <v>2273</v>
      </c>
      <c r="Q283" s="270">
        <v>0.60800253378378377</v>
      </c>
      <c r="R283" s="246">
        <v>5759</v>
      </c>
      <c r="S283" s="1126"/>
      <c r="Y283" s="796"/>
    </row>
    <row r="284" spans="2:46" s="797" customFormat="1" ht="19.5" customHeight="1" x14ac:dyDescent="0.3">
      <c r="B284" s="74" t="s">
        <v>617</v>
      </c>
      <c r="C284" s="222">
        <v>0.19303762028238902</v>
      </c>
      <c r="D284" s="415">
        <v>313712</v>
      </c>
      <c r="E284" s="222">
        <v>0.16732938522278623</v>
      </c>
      <c r="F284" s="415">
        <v>11867</v>
      </c>
      <c r="G284" s="270">
        <v>0.20064692206610735</v>
      </c>
      <c r="H284" s="246">
        <v>3970</v>
      </c>
      <c r="I284" s="270">
        <v>0.20816290236528542</v>
      </c>
      <c r="J284" s="246">
        <v>2341</v>
      </c>
      <c r="K284" s="270">
        <v>0.14095096179897046</v>
      </c>
      <c r="L284" s="246">
        <v>2081</v>
      </c>
      <c r="M284" s="270">
        <v>0.15818733153638814</v>
      </c>
      <c r="N284" s="246">
        <v>1878</v>
      </c>
      <c r="O284" s="270">
        <v>0.12063492063492064</v>
      </c>
      <c r="P284" s="246">
        <v>456</v>
      </c>
      <c r="Q284" s="270">
        <v>0.12046030405405406</v>
      </c>
      <c r="R284" s="246">
        <v>1141</v>
      </c>
      <c r="S284" s="1126"/>
      <c r="Y284" s="796"/>
    </row>
    <row r="285" spans="2:46" s="797" customFormat="1" ht="19.5" customHeight="1" x14ac:dyDescent="0.3">
      <c r="B285" s="74" t="s">
        <v>618</v>
      </c>
      <c r="C285" s="222">
        <v>0.16908513390280433</v>
      </c>
      <c r="D285" s="415">
        <v>274786</v>
      </c>
      <c r="E285" s="222">
        <v>0.1254089114495206</v>
      </c>
      <c r="F285" s="415">
        <v>8894</v>
      </c>
      <c r="G285" s="270">
        <v>0.14788234104922673</v>
      </c>
      <c r="H285" s="246">
        <v>2926</v>
      </c>
      <c r="I285" s="270">
        <v>0.14031655699804374</v>
      </c>
      <c r="J285" s="246">
        <v>1578</v>
      </c>
      <c r="K285" s="270">
        <v>0.11778650772148469</v>
      </c>
      <c r="L285" s="246">
        <v>1739</v>
      </c>
      <c r="M285" s="270">
        <v>0.12247304582210243</v>
      </c>
      <c r="N285" s="246">
        <v>1454</v>
      </c>
      <c r="O285" s="270">
        <v>8.2539682539682538E-2</v>
      </c>
      <c r="P285" s="246">
        <v>312</v>
      </c>
      <c r="Q285" s="270">
        <v>9.3433277027027029E-2</v>
      </c>
      <c r="R285" s="246">
        <v>885</v>
      </c>
      <c r="S285" s="1126"/>
      <c r="Y285" s="796"/>
    </row>
    <row r="286" spans="2:46" s="797" customFormat="1" ht="19.5" customHeight="1" x14ac:dyDescent="0.3">
      <c r="B286" s="74" t="s">
        <v>619</v>
      </c>
      <c r="C286" s="222">
        <v>9.168105522375386E-2</v>
      </c>
      <c r="D286" s="415">
        <v>148994</v>
      </c>
      <c r="E286" s="222">
        <v>9.6305696559503662E-2</v>
      </c>
      <c r="F286" s="415">
        <v>6830</v>
      </c>
      <c r="G286" s="270">
        <v>8.6930152633174967E-2</v>
      </c>
      <c r="H286" s="246">
        <v>1720</v>
      </c>
      <c r="I286" s="270">
        <v>8.6697492441757062E-2</v>
      </c>
      <c r="J286" s="246">
        <v>975</v>
      </c>
      <c r="K286" s="270">
        <v>9.5028447575182876E-2</v>
      </c>
      <c r="L286" s="246">
        <v>1403</v>
      </c>
      <c r="M286" s="270">
        <v>9.9561994609164414E-2</v>
      </c>
      <c r="N286" s="246">
        <v>1182</v>
      </c>
      <c r="O286" s="270">
        <v>0.13015873015873017</v>
      </c>
      <c r="P286" s="246">
        <v>492</v>
      </c>
      <c r="Q286" s="270">
        <v>0.11169763513513513</v>
      </c>
      <c r="R286" s="246">
        <v>1058</v>
      </c>
      <c r="S286" s="1126"/>
      <c r="Y286" s="796"/>
    </row>
    <row r="287" spans="2:46" s="797" customFormat="1" ht="19.5" customHeight="1" x14ac:dyDescent="0.3">
      <c r="B287" s="74" t="s">
        <v>620</v>
      </c>
      <c r="C287" s="222">
        <v>2.9184670310263647E-2</v>
      </c>
      <c r="D287" s="415">
        <v>47429</v>
      </c>
      <c r="E287" s="222">
        <v>3.4701071630005638E-2</v>
      </c>
      <c r="F287" s="415">
        <v>2461</v>
      </c>
      <c r="G287" s="270">
        <v>3.0172849489538058E-2</v>
      </c>
      <c r="H287" s="246">
        <v>597</v>
      </c>
      <c r="I287" s="270">
        <v>4.090343233149564E-2</v>
      </c>
      <c r="J287" s="246">
        <v>460</v>
      </c>
      <c r="K287" s="270">
        <v>3.6846383094012461E-2</v>
      </c>
      <c r="L287" s="246">
        <v>544</v>
      </c>
      <c r="M287" s="270">
        <v>3.7483153638814014E-2</v>
      </c>
      <c r="N287" s="246">
        <v>445</v>
      </c>
      <c r="O287" s="270">
        <v>2.7513227513227514E-2</v>
      </c>
      <c r="P287" s="246">
        <v>104</v>
      </c>
      <c r="Q287" s="270">
        <v>3.2833614864864864E-2</v>
      </c>
      <c r="R287" s="246">
        <v>311</v>
      </c>
      <c r="S287" s="1126"/>
      <c r="Y287" s="796"/>
    </row>
    <row r="288" spans="2:46" s="797" customFormat="1" ht="19.5" customHeight="1" thickBot="1" x14ac:dyDescent="0.35">
      <c r="B288" s="74" t="s">
        <v>621</v>
      </c>
      <c r="C288" s="502">
        <v>4.936146803894325E-2</v>
      </c>
      <c r="D288" s="503">
        <v>80219</v>
      </c>
      <c r="E288" s="222">
        <v>3.6280315848843767E-2</v>
      </c>
      <c r="F288" s="507">
        <v>2573</v>
      </c>
      <c r="G288" s="270">
        <v>4.5840493278075406E-2</v>
      </c>
      <c r="H288" s="271">
        <v>907</v>
      </c>
      <c r="I288" s="270">
        <v>4.3126444958207361E-2</v>
      </c>
      <c r="J288" s="271">
        <v>485</v>
      </c>
      <c r="K288" s="270">
        <v>3.0208615551341099E-2</v>
      </c>
      <c r="L288" s="271">
        <v>446</v>
      </c>
      <c r="M288" s="270">
        <v>3.6051212938005388E-2</v>
      </c>
      <c r="N288" s="271">
        <v>428</v>
      </c>
      <c r="O288" s="270">
        <v>2.7248677248677248E-2</v>
      </c>
      <c r="P288" s="271">
        <v>103</v>
      </c>
      <c r="Q288" s="270">
        <v>2.1537162162162161E-2</v>
      </c>
      <c r="R288" s="271">
        <v>204</v>
      </c>
      <c r="S288" s="1126"/>
      <c r="Y288" s="796"/>
    </row>
    <row r="289" spans="2:257"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2"/>
      <c r="S289" s="796"/>
      <c r="T289" s="796"/>
      <c r="U289" s="796"/>
      <c r="V289" s="796"/>
      <c r="W289" s="796"/>
      <c r="X289" s="796"/>
      <c r="Y289" s="796"/>
    </row>
    <row r="290" spans="2:257"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40"/>
    </row>
    <row r="291" spans="2:257" s="797" customFormat="1" ht="19.5" customHeight="1" x14ac:dyDescent="0.3">
      <c r="B291" s="77" t="s">
        <v>68</v>
      </c>
      <c r="C291" s="974" t="s">
        <v>16</v>
      </c>
      <c r="D291" s="453">
        <v>40</v>
      </c>
      <c r="E291" s="905">
        <v>2.5000000000000001E-2</v>
      </c>
      <c r="F291" s="1026">
        <v>1</v>
      </c>
      <c r="G291" s="952"/>
      <c r="H291" s="1127">
        <v>0</v>
      </c>
      <c r="I291" s="952"/>
      <c r="J291" s="1127">
        <v>0</v>
      </c>
      <c r="K291" s="952"/>
      <c r="L291" s="1127">
        <v>1</v>
      </c>
      <c r="M291" s="952"/>
      <c r="N291" s="1127">
        <v>0</v>
      </c>
      <c r="O291" s="952"/>
      <c r="P291" s="1128">
        <v>0</v>
      </c>
      <c r="Q291" s="952"/>
      <c r="R291" s="1127">
        <v>0</v>
      </c>
    </row>
    <row r="292" spans="2:257" s="797" customFormat="1" ht="19.5" customHeight="1" x14ac:dyDescent="0.3">
      <c r="B292" s="72" t="s">
        <v>69</v>
      </c>
      <c r="C292" s="785" t="s">
        <v>16</v>
      </c>
      <c r="D292" s="1007">
        <v>91</v>
      </c>
      <c r="E292" s="905">
        <v>3.2967032967032968E-2</v>
      </c>
      <c r="F292" s="896">
        <v>3</v>
      </c>
      <c r="G292" s="789"/>
      <c r="H292" s="1129">
        <v>1</v>
      </c>
      <c r="I292" s="789"/>
      <c r="J292" s="1129">
        <v>0</v>
      </c>
      <c r="K292" s="789"/>
      <c r="L292" s="1129">
        <v>1</v>
      </c>
      <c r="M292" s="789"/>
      <c r="N292" s="1129">
        <v>0</v>
      </c>
      <c r="O292" s="789"/>
      <c r="P292" s="1130">
        <v>0</v>
      </c>
      <c r="Q292" s="789"/>
      <c r="R292" s="1129">
        <v>1</v>
      </c>
    </row>
    <row r="293" spans="2:257" s="9" customFormat="1" ht="19.5" customHeight="1" x14ac:dyDescent="0.3">
      <c r="B293" s="72" t="s">
        <v>70</v>
      </c>
      <c r="C293" s="785" t="s">
        <v>16</v>
      </c>
      <c r="D293" s="454">
        <v>90</v>
      </c>
      <c r="E293" s="905">
        <v>2.2222222222222223E-2</v>
      </c>
      <c r="F293" s="441">
        <v>2</v>
      </c>
      <c r="G293" s="785"/>
      <c r="H293" s="266">
        <v>0</v>
      </c>
      <c r="I293" s="785"/>
      <c r="J293" s="266">
        <v>1</v>
      </c>
      <c r="K293" s="785"/>
      <c r="L293" s="266">
        <v>1</v>
      </c>
      <c r="M293" s="785"/>
      <c r="N293" s="266">
        <v>0</v>
      </c>
      <c r="O293" s="785"/>
      <c r="P293" s="604">
        <v>0</v>
      </c>
      <c r="Q293" s="785"/>
      <c r="R293" s="266">
        <v>0</v>
      </c>
      <c r="S293" s="797"/>
      <c r="T293" s="797"/>
      <c r="U293" s="797"/>
      <c r="V293" s="797"/>
      <c r="W293" s="797"/>
      <c r="X293" s="797"/>
      <c r="Y293" s="797"/>
      <c r="Z293" s="797"/>
      <c r="AA293" s="797"/>
      <c r="AB293" s="797"/>
      <c r="AC293" s="797"/>
      <c r="AD293" s="797"/>
      <c r="AE293" s="797"/>
      <c r="AF293" s="797"/>
      <c r="AG293" s="797"/>
      <c r="AH293" s="797"/>
      <c r="AI293" s="797"/>
      <c r="AJ293" s="797"/>
      <c r="AK293" s="797"/>
      <c r="AL293" s="797"/>
      <c r="AM293" s="797"/>
      <c r="AN293" s="797"/>
      <c r="AO293" s="797"/>
      <c r="AP293" s="797"/>
      <c r="AQ293" s="797"/>
      <c r="AR293" s="797"/>
      <c r="AS293" s="797"/>
      <c r="AT293" s="797"/>
      <c r="AU293" s="797"/>
      <c r="AV293" s="797"/>
      <c r="AW293" s="797"/>
      <c r="AX293" s="797"/>
      <c r="AY293" s="797"/>
      <c r="AZ293" s="797"/>
      <c r="BA293" s="797"/>
      <c r="BB293" s="797"/>
      <c r="BC293" s="797"/>
      <c r="BD293" s="797"/>
      <c r="BE293" s="797"/>
      <c r="BF293" s="797"/>
      <c r="BG293" s="797"/>
      <c r="BH293" s="797"/>
      <c r="BI293" s="797"/>
      <c r="BJ293" s="797"/>
      <c r="BK293" s="797"/>
      <c r="BL293" s="797"/>
      <c r="BM293" s="797"/>
      <c r="BN293" s="797"/>
      <c r="BO293" s="797"/>
      <c r="BP293" s="797"/>
      <c r="BQ293" s="797"/>
      <c r="BR293" s="797"/>
      <c r="BS293" s="797"/>
      <c r="BT293" s="797"/>
      <c r="BU293" s="797"/>
      <c r="BV293" s="797"/>
      <c r="BW293" s="797"/>
      <c r="BX293" s="797"/>
      <c r="BY293" s="797"/>
      <c r="BZ293" s="797"/>
      <c r="CA293" s="797"/>
      <c r="CB293" s="797"/>
      <c r="CC293" s="797"/>
      <c r="CD293" s="797"/>
      <c r="CE293" s="797"/>
      <c r="CF293" s="797"/>
      <c r="CG293" s="797"/>
      <c r="CH293" s="797"/>
      <c r="CI293" s="797"/>
      <c r="CJ293" s="797"/>
      <c r="CK293" s="797"/>
      <c r="CL293" s="797"/>
      <c r="CM293" s="797"/>
      <c r="CN293" s="797"/>
      <c r="CO293" s="797"/>
      <c r="CP293" s="797"/>
      <c r="CQ293" s="797"/>
      <c r="CR293" s="797"/>
      <c r="CS293" s="797"/>
      <c r="CT293" s="797"/>
      <c r="CU293" s="797"/>
      <c r="CV293" s="797"/>
      <c r="CW293" s="797"/>
      <c r="CX293" s="797"/>
      <c r="CY293" s="797"/>
      <c r="CZ293" s="797"/>
      <c r="DA293" s="797"/>
      <c r="DB293" s="797"/>
      <c r="DC293" s="797"/>
      <c r="DD293" s="797"/>
      <c r="DE293" s="797"/>
      <c r="DF293" s="797"/>
      <c r="DG293" s="797"/>
      <c r="DH293" s="797"/>
      <c r="DI293" s="797"/>
      <c r="DJ293" s="797"/>
      <c r="DK293" s="797"/>
      <c r="DL293" s="797"/>
      <c r="DM293" s="797"/>
      <c r="DN293" s="797"/>
      <c r="DO293" s="797"/>
      <c r="DP293" s="797"/>
      <c r="DQ293" s="797"/>
      <c r="DR293" s="797"/>
      <c r="DS293" s="797"/>
      <c r="DT293" s="797"/>
      <c r="DU293" s="797"/>
      <c r="DV293" s="797"/>
      <c r="DW293" s="797"/>
      <c r="DX293" s="797"/>
      <c r="DY293" s="797"/>
      <c r="DZ293" s="797"/>
      <c r="EA293" s="797"/>
      <c r="EB293" s="797"/>
      <c r="EC293" s="797"/>
      <c r="ED293" s="797"/>
      <c r="EE293" s="797"/>
      <c r="EF293" s="797"/>
      <c r="EG293" s="797"/>
      <c r="EH293" s="797"/>
      <c r="EI293" s="797"/>
      <c r="EJ293" s="797"/>
      <c r="EK293" s="797"/>
      <c r="EL293" s="797"/>
      <c r="EM293" s="797"/>
      <c r="EN293" s="797"/>
      <c r="EO293" s="797"/>
      <c r="EP293" s="797"/>
      <c r="EQ293" s="797"/>
      <c r="ER293" s="797"/>
      <c r="ES293" s="797"/>
      <c r="ET293" s="797"/>
      <c r="EU293" s="797"/>
      <c r="EV293" s="797"/>
      <c r="EW293" s="797"/>
      <c r="EX293" s="797"/>
      <c r="EY293" s="797"/>
      <c r="EZ293" s="797"/>
      <c r="FA293" s="797"/>
      <c r="FB293" s="797"/>
      <c r="FC293" s="797"/>
      <c r="FD293" s="797"/>
      <c r="FE293" s="797"/>
      <c r="FF293" s="797"/>
      <c r="FG293" s="797"/>
      <c r="FH293" s="797"/>
      <c r="FI293" s="797"/>
      <c r="FJ293" s="797"/>
      <c r="FK293" s="797"/>
      <c r="FL293" s="797"/>
      <c r="FM293" s="797"/>
      <c r="FN293" s="797"/>
      <c r="FO293" s="797"/>
      <c r="FP293" s="797"/>
      <c r="FQ293" s="797"/>
      <c r="FR293" s="797"/>
      <c r="FS293" s="797"/>
      <c r="FT293" s="797"/>
      <c r="FU293" s="797"/>
      <c r="FV293" s="797"/>
      <c r="FW293" s="797"/>
      <c r="FX293" s="797"/>
      <c r="FY293" s="797"/>
      <c r="FZ293" s="797"/>
      <c r="GA293" s="797"/>
      <c r="GB293" s="797"/>
      <c r="GC293" s="797"/>
      <c r="GD293" s="797"/>
      <c r="GE293" s="797"/>
      <c r="GF293" s="797"/>
      <c r="GG293" s="797"/>
      <c r="GH293" s="797"/>
      <c r="GI293" s="797"/>
      <c r="GJ293" s="797"/>
      <c r="GK293" s="797"/>
      <c r="GL293" s="797"/>
      <c r="GM293" s="797"/>
      <c r="GN293" s="797"/>
      <c r="GO293" s="797"/>
      <c r="GP293" s="797"/>
      <c r="GQ293" s="797"/>
      <c r="GR293" s="797"/>
      <c r="GS293" s="797"/>
      <c r="GT293" s="797"/>
      <c r="GU293" s="797"/>
      <c r="GV293" s="797"/>
      <c r="GW293" s="797"/>
      <c r="GX293" s="797"/>
      <c r="GY293" s="797"/>
      <c r="GZ293" s="797"/>
      <c r="HA293" s="797"/>
      <c r="HB293" s="797"/>
      <c r="HC293" s="797"/>
      <c r="HD293" s="797"/>
      <c r="HE293" s="797"/>
      <c r="HF293" s="797"/>
      <c r="HG293" s="797"/>
      <c r="HH293" s="797"/>
      <c r="HI293" s="797"/>
      <c r="HJ293" s="797"/>
      <c r="HK293" s="797"/>
      <c r="HL293" s="797"/>
      <c r="HM293" s="797"/>
      <c r="HN293" s="797"/>
      <c r="HO293" s="797"/>
      <c r="HP293" s="797"/>
      <c r="HQ293" s="797"/>
      <c r="HR293" s="797"/>
      <c r="HS293" s="797"/>
      <c r="HT293" s="797"/>
      <c r="HU293" s="797"/>
      <c r="HV293" s="797"/>
      <c r="HW293" s="797"/>
      <c r="HX293" s="797"/>
      <c r="HY293" s="797"/>
      <c r="HZ293" s="797"/>
      <c r="IA293" s="797"/>
      <c r="IB293" s="797"/>
      <c r="IC293" s="797"/>
      <c r="ID293" s="797"/>
      <c r="IE293" s="797"/>
      <c r="IF293" s="797"/>
      <c r="IG293" s="797"/>
      <c r="IH293" s="797"/>
      <c r="II293" s="797"/>
      <c r="IJ293" s="797"/>
      <c r="IK293" s="797"/>
      <c r="IL293" s="797"/>
      <c r="IM293" s="797"/>
      <c r="IN293" s="797"/>
      <c r="IO293" s="797"/>
      <c r="IP293" s="797"/>
      <c r="IQ293" s="797"/>
      <c r="IR293" s="797"/>
      <c r="IS293" s="797"/>
      <c r="IT293" s="797"/>
      <c r="IU293" s="797"/>
      <c r="IV293" s="797"/>
      <c r="IW293" s="797"/>
    </row>
    <row r="294" spans="2:257" s="797" customFormat="1" ht="19.5" customHeight="1" x14ac:dyDescent="0.3">
      <c r="B294" s="72" t="s">
        <v>71</v>
      </c>
      <c r="C294" s="785" t="s">
        <v>16</v>
      </c>
      <c r="D294" s="1007">
        <v>2</v>
      </c>
      <c r="E294" s="905">
        <v>0.5</v>
      </c>
      <c r="F294" s="896">
        <v>1</v>
      </c>
      <c r="G294" s="789"/>
      <c r="H294" s="1129">
        <v>0</v>
      </c>
      <c r="I294" s="789"/>
      <c r="J294" s="1129">
        <v>0</v>
      </c>
      <c r="K294" s="789"/>
      <c r="L294" s="1129">
        <v>1</v>
      </c>
      <c r="M294" s="789"/>
      <c r="N294" s="1129">
        <v>0</v>
      </c>
      <c r="O294" s="789"/>
      <c r="P294" s="1129">
        <v>0</v>
      </c>
      <c r="Q294" s="789"/>
      <c r="R294" s="1129">
        <v>0</v>
      </c>
    </row>
    <row r="295" spans="2:257"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29">
        <v>0</v>
      </c>
      <c r="Q295" s="789"/>
      <c r="R295" s="1129">
        <v>0</v>
      </c>
    </row>
    <row r="296" spans="2:257" s="797" customFormat="1" ht="19.5" customHeight="1" x14ac:dyDescent="0.3">
      <c r="B296" s="72" t="s">
        <v>73</v>
      </c>
      <c r="C296" s="889" t="s">
        <v>16</v>
      </c>
      <c r="D296" s="1007">
        <v>7</v>
      </c>
      <c r="E296" s="905">
        <v>0</v>
      </c>
      <c r="F296" s="899">
        <v>0</v>
      </c>
      <c r="G296" s="1132"/>
      <c r="H296" s="1133">
        <v>0</v>
      </c>
      <c r="I296" s="1132"/>
      <c r="J296" s="1133">
        <v>0</v>
      </c>
      <c r="K296" s="1132"/>
      <c r="L296" s="1133">
        <v>0</v>
      </c>
      <c r="M296" s="1132"/>
      <c r="N296" s="1133">
        <v>0</v>
      </c>
      <c r="O296" s="1132"/>
      <c r="P296" s="1133">
        <v>0</v>
      </c>
      <c r="Q296" s="1132"/>
      <c r="R296" s="1133">
        <v>0</v>
      </c>
    </row>
    <row r="297" spans="2:257" s="797" customFormat="1" ht="19.5" customHeight="1" x14ac:dyDescent="0.3">
      <c r="B297" s="72" t="s">
        <v>74</v>
      </c>
      <c r="C297" s="889" t="s">
        <v>16</v>
      </c>
      <c r="D297" s="1007">
        <v>13</v>
      </c>
      <c r="E297" s="905">
        <v>0</v>
      </c>
      <c r="F297" s="899">
        <v>0</v>
      </c>
      <c r="G297" s="1132"/>
      <c r="H297" s="1133">
        <v>0</v>
      </c>
      <c r="I297" s="1132"/>
      <c r="J297" s="1133">
        <v>0</v>
      </c>
      <c r="K297" s="1132"/>
      <c r="L297" s="1133">
        <v>0</v>
      </c>
      <c r="M297" s="1132"/>
      <c r="N297" s="1133">
        <v>0</v>
      </c>
      <c r="O297" s="1132"/>
      <c r="P297" s="1133">
        <v>0</v>
      </c>
      <c r="Q297" s="1132"/>
      <c r="R297" s="1133">
        <v>0</v>
      </c>
    </row>
    <row r="298" spans="2:257" s="797" customFormat="1" ht="19.5" customHeight="1" x14ac:dyDescent="0.3">
      <c r="B298" s="72" t="s">
        <v>75</v>
      </c>
      <c r="C298" s="889" t="s">
        <v>16</v>
      </c>
      <c r="D298" s="1007">
        <v>29</v>
      </c>
      <c r="E298" s="905">
        <v>3.4482758620689655E-2</v>
      </c>
      <c r="F298" s="605">
        <v>1</v>
      </c>
      <c r="G298" s="1132"/>
      <c r="H298" s="1133">
        <v>0</v>
      </c>
      <c r="I298" s="1132"/>
      <c r="J298" s="1133">
        <v>0</v>
      </c>
      <c r="K298" s="1132"/>
      <c r="L298" s="1133">
        <v>1</v>
      </c>
      <c r="M298" s="1132"/>
      <c r="N298" s="1133">
        <v>0</v>
      </c>
      <c r="O298" s="1132"/>
      <c r="P298" s="1133">
        <v>0</v>
      </c>
      <c r="Q298" s="1132"/>
      <c r="R298" s="1133">
        <v>0</v>
      </c>
    </row>
    <row r="299" spans="2:257" s="9" customFormat="1" ht="19.5" customHeight="1" x14ac:dyDescent="0.3">
      <c r="B299" s="72" t="s">
        <v>76</v>
      </c>
      <c r="C299" s="889" t="s">
        <v>16</v>
      </c>
      <c r="D299" s="454">
        <v>6</v>
      </c>
      <c r="E299" s="905">
        <v>0.16666666666666666</v>
      </c>
      <c r="F299" s="605">
        <v>1</v>
      </c>
      <c r="G299" s="889"/>
      <c r="H299" s="606">
        <v>0</v>
      </c>
      <c r="I299" s="889"/>
      <c r="J299" s="606">
        <v>1</v>
      </c>
      <c r="K299" s="889"/>
      <c r="L299" s="606">
        <v>0</v>
      </c>
      <c r="M299" s="889"/>
      <c r="N299" s="606">
        <v>0</v>
      </c>
      <c r="O299" s="889"/>
      <c r="P299" s="606">
        <v>0</v>
      </c>
      <c r="Q299" s="889"/>
      <c r="R299" s="606">
        <v>0</v>
      </c>
      <c r="S299" s="797"/>
      <c r="T299" s="797"/>
      <c r="U299" s="797"/>
      <c r="V299" s="797"/>
      <c r="W299" s="797"/>
      <c r="X299" s="797"/>
      <c r="Y299" s="797"/>
      <c r="Z299" s="797"/>
      <c r="AA299" s="797"/>
      <c r="AB299" s="797"/>
      <c r="AC299" s="797"/>
      <c r="AD299" s="797"/>
      <c r="AE299" s="797"/>
      <c r="AF299" s="797"/>
      <c r="AG299" s="797"/>
      <c r="AH299" s="797"/>
      <c r="AI299" s="797"/>
      <c r="AJ299" s="797"/>
      <c r="AK299" s="797"/>
      <c r="AL299" s="797"/>
      <c r="AM299" s="797"/>
      <c r="AN299" s="797"/>
      <c r="AO299" s="797"/>
      <c r="AP299" s="797"/>
      <c r="AQ299" s="797"/>
      <c r="AR299" s="797"/>
      <c r="AS299" s="797"/>
      <c r="AT299" s="797"/>
      <c r="AU299" s="797"/>
      <c r="AV299" s="797"/>
      <c r="AW299" s="797"/>
      <c r="AX299" s="797"/>
      <c r="AY299" s="797"/>
      <c r="AZ299" s="797"/>
      <c r="BA299" s="797"/>
      <c r="BB299" s="797"/>
      <c r="BC299" s="797"/>
      <c r="BD299" s="797"/>
      <c r="BE299" s="797"/>
      <c r="BF299" s="797"/>
      <c r="BG299" s="797"/>
      <c r="BH299" s="797"/>
      <c r="BI299" s="797"/>
      <c r="BJ299" s="797"/>
      <c r="BK299" s="797"/>
      <c r="BL299" s="797"/>
      <c r="BM299" s="797"/>
      <c r="BN299" s="797"/>
      <c r="BO299" s="797"/>
      <c r="BP299" s="797"/>
      <c r="BQ299" s="797"/>
      <c r="BR299" s="797"/>
      <c r="BS299" s="797"/>
      <c r="BT299" s="797"/>
      <c r="BU299" s="797"/>
      <c r="BV299" s="797"/>
      <c r="BW299" s="797"/>
      <c r="BX299" s="797"/>
      <c r="BY299" s="797"/>
      <c r="BZ299" s="797"/>
      <c r="CA299" s="797"/>
      <c r="CB299" s="797"/>
      <c r="CC299" s="797"/>
      <c r="CD299" s="797"/>
      <c r="CE299" s="797"/>
      <c r="CF299" s="797"/>
      <c r="CG299" s="797"/>
      <c r="CH299" s="797"/>
      <c r="CI299" s="797"/>
      <c r="CJ299" s="797"/>
      <c r="CK299" s="797"/>
      <c r="CL299" s="797"/>
      <c r="CM299" s="797"/>
      <c r="CN299" s="797"/>
      <c r="CO299" s="797"/>
      <c r="CP299" s="797"/>
      <c r="CQ299" s="797"/>
      <c r="CR299" s="797"/>
      <c r="CS299" s="797"/>
      <c r="CT299" s="797"/>
      <c r="CU299" s="797"/>
      <c r="CV299" s="797"/>
      <c r="CW299" s="797"/>
      <c r="CX299" s="797"/>
      <c r="CY299" s="797"/>
      <c r="CZ299" s="797"/>
      <c r="DA299" s="797"/>
      <c r="DB299" s="797"/>
      <c r="DC299" s="797"/>
      <c r="DD299" s="797"/>
      <c r="DE299" s="797"/>
      <c r="DF299" s="797"/>
      <c r="DG299" s="797"/>
      <c r="DH299" s="797"/>
      <c r="DI299" s="797"/>
      <c r="DJ299" s="797"/>
      <c r="DK299" s="797"/>
      <c r="DL299" s="797"/>
      <c r="DM299" s="797"/>
      <c r="DN299" s="797"/>
      <c r="DO299" s="797"/>
      <c r="DP299" s="797"/>
      <c r="DQ299" s="797"/>
      <c r="DR299" s="797"/>
      <c r="DS299" s="797"/>
      <c r="DT299" s="797"/>
      <c r="DU299" s="797"/>
      <c r="DV299" s="797"/>
      <c r="DW299" s="797"/>
      <c r="DX299" s="797"/>
      <c r="DY299" s="797"/>
      <c r="DZ299" s="797"/>
      <c r="EA299" s="797"/>
      <c r="EB299" s="797"/>
      <c r="EC299" s="797"/>
      <c r="ED299" s="797"/>
      <c r="EE299" s="797"/>
      <c r="EF299" s="797"/>
      <c r="EG299" s="797"/>
      <c r="EH299" s="797"/>
      <c r="EI299" s="797"/>
      <c r="EJ299" s="797"/>
      <c r="EK299" s="797"/>
      <c r="EL299" s="797"/>
      <c r="EM299" s="797"/>
      <c r="EN299" s="797"/>
      <c r="EO299" s="797"/>
      <c r="EP299" s="797"/>
      <c r="EQ299" s="797"/>
      <c r="ER299" s="797"/>
      <c r="ES299" s="797"/>
      <c r="ET299" s="797"/>
      <c r="EU299" s="797"/>
      <c r="EV299" s="797"/>
      <c r="EW299" s="797"/>
      <c r="EX299" s="797"/>
      <c r="EY299" s="797"/>
      <c r="EZ299" s="797"/>
      <c r="FA299" s="797"/>
      <c r="FB299" s="797"/>
      <c r="FC299" s="797"/>
      <c r="FD299" s="797"/>
      <c r="FE299" s="797"/>
      <c r="FF299" s="797"/>
      <c r="FG299" s="797"/>
      <c r="FH299" s="797"/>
      <c r="FI299" s="797"/>
      <c r="FJ299" s="797"/>
      <c r="FK299" s="797"/>
      <c r="FL299" s="797"/>
      <c r="FM299" s="797"/>
      <c r="FN299" s="797"/>
      <c r="FO299" s="797"/>
      <c r="FP299" s="797"/>
      <c r="FQ299" s="797"/>
      <c r="FR299" s="797"/>
      <c r="FS299" s="797"/>
      <c r="FT299" s="797"/>
      <c r="FU299" s="797"/>
      <c r="FV299" s="797"/>
      <c r="FW299" s="797"/>
      <c r="FX299" s="797"/>
      <c r="FY299" s="797"/>
      <c r="FZ299" s="797"/>
      <c r="GA299" s="797"/>
      <c r="GB299" s="797"/>
      <c r="GC299" s="797"/>
      <c r="GD299" s="797"/>
      <c r="GE299" s="797"/>
      <c r="GF299" s="797"/>
      <c r="GG299" s="797"/>
      <c r="GH299" s="797"/>
      <c r="GI299" s="797"/>
      <c r="GJ299" s="797"/>
      <c r="GK299" s="797"/>
      <c r="GL299" s="797"/>
      <c r="GM299" s="797"/>
      <c r="GN299" s="797"/>
      <c r="GO299" s="797"/>
      <c r="GP299" s="797"/>
      <c r="GQ299" s="797"/>
      <c r="GR299" s="797"/>
      <c r="GS299" s="797"/>
      <c r="GT299" s="797"/>
      <c r="GU299" s="797"/>
      <c r="GV299" s="797"/>
      <c r="GW299" s="797"/>
      <c r="GX299" s="797"/>
      <c r="GY299" s="797"/>
      <c r="GZ299" s="797"/>
      <c r="HA299" s="797"/>
      <c r="HB299" s="797"/>
      <c r="HC299" s="797"/>
      <c r="HD299" s="797"/>
      <c r="HE299" s="797"/>
      <c r="HF299" s="797"/>
      <c r="HG299" s="797"/>
      <c r="HH299" s="797"/>
      <c r="HI299" s="797"/>
      <c r="HJ299" s="797"/>
      <c r="HK299" s="797"/>
      <c r="HL299" s="797"/>
      <c r="HM299" s="797"/>
      <c r="HN299" s="797"/>
      <c r="HO299" s="797"/>
      <c r="HP299" s="797"/>
      <c r="HQ299" s="797"/>
      <c r="HR299" s="797"/>
      <c r="HS299" s="797"/>
      <c r="HT299" s="797"/>
      <c r="HU299" s="797"/>
      <c r="HV299" s="797"/>
      <c r="HW299" s="797"/>
      <c r="HX299" s="797"/>
      <c r="HY299" s="797"/>
      <c r="HZ299" s="797"/>
      <c r="IA299" s="797"/>
      <c r="IB299" s="797"/>
      <c r="IC299" s="797"/>
      <c r="ID299" s="797"/>
      <c r="IE299" s="797"/>
      <c r="IF299" s="797"/>
      <c r="IG299" s="797"/>
      <c r="IH299" s="797"/>
      <c r="II299" s="797"/>
      <c r="IJ299" s="797"/>
      <c r="IK299" s="797"/>
      <c r="IL299" s="797"/>
      <c r="IM299" s="797"/>
      <c r="IN299" s="797"/>
      <c r="IO299" s="797"/>
      <c r="IP299" s="797"/>
      <c r="IQ299" s="797"/>
      <c r="IR299" s="797"/>
      <c r="IS299" s="797"/>
      <c r="IT299" s="797"/>
      <c r="IU299" s="797"/>
      <c r="IV299" s="797"/>
      <c r="IW299" s="797"/>
    </row>
    <row r="300" spans="2:257" s="9" customFormat="1" ht="19.5" customHeight="1" x14ac:dyDescent="0.3">
      <c r="B300" s="72" t="s">
        <v>77</v>
      </c>
      <c r="C300" s="889" t="s">
        <v>16</v>
      </c>
      <c r="D300" s="455">
        <v>8</v>
      </c>
      <c r="E300" s="905">
        <v>0</v>
      </c>
      <c r="F300" s="605">
        <v>0</v>
      </c>
      <c r="G300" s="889"/>
      <c r="H300" s="606">
        <v>0</v>
      </c>
      <c r="I300" s="889"/>
      <c r="J300" s="606">
        <v>0</v>
      </c>
      <c r="K300" s="889"/>
      <c r="L300" s="606">
        <v>0</v>
      </c>
      <c r="M300" s="889"/>
      <c r="N300" s="606">
        <v>0</v>
      </c>
      <c r="O300" s="889"/>
      <c r="P300" s="606">
        <v>0</v>
      </c>
      <c r="Q300" s="889"/>
      <c r="R300" s="606">
        <v>0</v>
      </c>
      <c r="S300" s="797"/>
      <c r="T300" s="797"/>
      <c r="U300" s="797"/>
      <c r="V300" s="797"/>
      <c r="W300" s="797"/>
      <c r="X300" s="797"/>
      <c r="Y300" s="797"/>
      <c r="Z300" s="797"/>
      <c r="AA300" s="797"/>
      <c r="AB300" s="797"/>
      <c r="AC300" s="797"/>
      <c r="AD300" s="797"/>
      <c r="AE300" s="797"/>
      <c r="AF300" s="797"/>
      <c r="AG300" s="797"/>
      <c r="AH300" s="797"/>
      <c r="AI300" s="797"/>
      <c r="AJ300" s="797"/>
      <c r="AK300" s="797"/>
      <c r="AL300" s="797"/>
      <c r="AM300" s="797"/>
      <c r="AN300" s="797"/>
      <c r="AO300" s="797"/>
      <c r="AP300" s="797"/>
      <c r="AQ300" s="797"/>
      <c r="AR300" s="797"/>
      <c r="AS300" s="797"/>
      <c r="AT300" s="797"/>
      <c r="AU300" s="797"/>
      <c r="AV300" s="797"/>
      <c r="AW300" s="797"/>
      <c r="AX300" s="797"/>
      <c r="AY300" s="797"/>
      <c r="AZ300" s="797"/>
      <c r="BA300" s="797"/>
      <c r="BB300" s="797"/>
      <c r="BC300" s="797"/>
      <c r="BD300" s="797"/>
      <c r="BE300" s="797"/>
      <c r="BF300" s="797"/>
      <c r="BG300" s="797"/>
      <c r="BH300" s="797"/>
      <c r="BI300" s="797"/>
      <c r="BJ300" s="797"/>
      <c r="BK300" s="797"/>
      <c r="BL300" s="797"/>
      <c r="BM300" s="797"/>
      <c r="BN300" s="797"/>
      <c r="BO300" s="797"/>
      <c r="BP300" s="797"/>
      <c r="BQ300" s="797"/>
      <c r="BR300" s="797"/>
      <c r="BS300" s="797"/>
      <c r="BT300" s="797"/>
      <c r="BU300" s="797"/>
      <c r="BV300" s="797"/>
      <c r="BW300" s="797"/>
      <c r="BX300" s="797"/>
      <c r="BY300" s="797"/>
      <c r="BZ300" s="797"/>
      <c r="CA300" s="797"/>
      <c r="CB300" s="797"/>
      <c r="CC300" s="797"/>
      <c r="CD300" s="797"/>
      <c r="CE300" s="797"/>
      <c r="CF300" s="797"/>
      <c r="CG300" s="797"/>
      <c r="CH300" s="797"/>
      <c r="CI300" s="797"/>
      <c r="CJ300" s="797"/>
      <c r="CK300" s="797"/>
      <c r="CL300" s="797"/>
      <c r="CM300" s="797"/>
      <c r="CN300" s="797"/>
      <c r="CO300" s="797"/>
      <c r="CP300" s="797"/>
      <c r="CQ300" s="797"/>
      <c r="CR300" s="797"/>
      <c r="CS300" s="797"/>
      <c r="CT300" s="797"/>
      <c r="CU300" s="797"/>
      <c r="CV300" s="797"/>
      <c r="CW300" s="797"/>
      <c r="CX300" s="797"/>
      <c r="CY300" s="797"/>
      <c r="CZ300" s="797"/>
      <c r="DA300" s="797"/>
      <c r="DB300" s="797"/>
      <c r="DC300" s="797"/>
      <c r="DD300" s="797"/>
      <c r="DE300" s="797"/>
      <c r="DF300" s="797"/>
      <c r="DG300" s="797"/>
      <c r="DH300" s="797"/>
      <c r="DI300" s="797"/>
      <c r="DJ300" s="797"/>
      <c r="DK300" s="797"/>
      <c r="DL300" s="797"/>
      <c r="DM300" s="797"/>
      <c r="DN300" s="797"/>
      <c r="DO300" s="797"/>
      <c r="DP300" s="797"/>
      <c r="DQ300" s="797"/>
      <c r="DR300" s="797"/>
      <c r="DS300" s="797"/>
      <c r="DT300" s="797"/>
      <c r="DU300" s="797"/>
      <c r="DV300" s="797"/>
      <c r="DW300" s="797"/>
      <c r="DX300" s="797"/>
      <c r="DY300" s="797"/>
      <c r="DZ300" s="797"/>
      <c r="EA300" s="797"/>
      <c r="EB300" s="797"/>
      <c r="EC300" s="797"/>
      <c r="ED300" s="797"/>
      <c r="EE300" s="797"/>
      <c r="EF300" s="797"/>
      <c r="EG300" s="797"/>
      <c r="EH300" s="797"/>
      <c r="EI300" s="797"/>
      <c r="EJ300" s="797"/>
      <c r="EK300" s="797"/>
      <c r="EL300" s="797"/>
      <c r="EM300" s="797"/>
      <c r="EN300" s="797"/>
      <c r="EO300" s="797"/>
      <c r="EP300" s="797"/>
      <c r="EQ300" s="797"/>
      <c r="ER300" s="797"/>
      <c r="ES300" s="797"/>
      <c r="ET300" s="797"/>
      <c r="EU300" s="797"/>
      <c r="EV300" s="797"/>
      <c r="EW300" s="797"/>
      <c r="EX300" s="797"/>
      <c r="EY300" s="797"/>
      <c r="EZ300" s="797"/>
      <c r="FA300" s="797"/>
      <c r="FB300" s="797"/>
      <c r="FC300" s="797"/>
      <c r="FD300" s="797"/>
      <c r="FE300" s="797"/>
      <c r="FF300" s="797"/>
      <c r="FG300" s="797"/>
      <c r="FH300" s="797"/>
      <c r="FI300" s="797"/>
      <c r="FJ300" s="797"/>
      <c r="FK300" s="797"/>
      <c r="FL300" s="797"/>
      <c r="FM300" s="797"/>
      <c r="FN300" s="797"/>
      <c r="FO300" s="797"/>
      <c r="FP300" s="797"/>
      <c r="FQ300" s="797"/>
      <c r="FR300" s="797"/>
      <c r="FS300" s="797"/>
      <c r="FT300" s="797"/>
      <c r="FU300" s="797"/>
      <c r="FV300" s="797"/>
      <c r="FW300" s="797"/>
      <c r="FX300" s="797"/>
      <c r="FY300" s="797"/>
      <c r="FZ300" s="797"/>
      <c r="GA300" s="797"/>
      <c r="GB300" s="797"/>
      <c r="GC300" s="797"/>
      <c r="GD300" s="797"/>
      <c r="GE300" s="797"/>
      <c r="GF300" s="797"/>
      <c r="GG300" s="797"/>
      <c r="GH300" s="797"/>
      <c r="GI300" s="797"/>
      <c r="GJ300" s="797"/>
      <c r="GK300" s="797"/>
      <c r="GL300" s="797"/>
      <c r="GM300" s="797"/>
      <c r="GN300" s="797"/>
      <c r="GO300" s="797"/>
      <c r="GP300" s="797"/>
      <c r="GQ300" s="797"/>
      <c r="GR300" s="797"/>
      <c r="GS300" s="797"/>
      <c r="GT300" s="797"/>
      <c r="GU300" s="797"/>
      <c r="GV300" s="797"/>
      <c r="GW300" s="797"/>
      <c r="GX300" s="797"/>
      <c r="GY300" s="797"/>
      <c r="GZ300" s="797"/>
      <c r="HA300" s="797"/>
      <c r="HB300" s="797"/>
      <c r="HC300" s="797"/>
      <c r="HD300" s="797"/>
      <c r="HE300" s="797"/>
      <c r="HF300" s="797"/>
      <c r="HG300" s="797"/>
      <c r="HH300" s="797"/>
      <c r="HI300" s="797"/>
      <c r="HJ300" s="797"/>
      <c r="HK300" s="797"/>
      <c r="HL300" s="797"/>
      <c r="HM300" s="797"/>
      <c r="HN300" s="797"/>
      <c r="HO300" s="797"/>
      <c r="HP300" s="797"/>
      <c r="HQ300" s="797"/>
      <c r="HR300" s="797"/>
      <c r="HS300" s="797"/>
      <c r="HT300" s="797"/>
      <c r="HU300" s="797"/>
      <c r="HV300" s="797"/>
      <c r="HW300" s="797"/>
      <c r="HX300" s="797"/>
      <c r="HY300" s="797"/>
      <c r="HZ300" s="797"/>
      <c r="IA300" s="797"/>
      <c r="IB300" s="797"/>
      <c r="IC300" s="797"/>
      <c r="ID300" s="797"/>
      <c r="IE300" s="797"/>
      <c r="IF300" s="797"/>
      <c r="IG300" s="797"/>
      <c r="IH300" s="797"/>
      <c r="II300" s="797"/>
      <c r="IJ300" s="797"/>
      <c r="IK300" s="797"/>
      <c r="IL300" s="797"/>
      <c r="IM300" s="797"/>
      <c r="IN300" s="797"/>
      <c r="IO300" s="797"/>
      <c r="IP300" s="797"/>
      <c r="IQ300" s="797"/>
      <c r="IR300" s="797"/>
      <c r="IS300" s="797"/>
      <c r="IT300" s="797"/>
      <c r="IU300" s="797"/>
      <c r="IV300" s="797"/>
      <c r="IW300" s="797"/>
    </row>
    <row r="301" spans="2:257" s="9" customFormat="1" ht="19.5" customHeight="1" thickBot="1" x14ac:dyDescent="0.35">
      <c r="B301" s="78" t="s">
        <v>78</v>
      </c>
      <c r="C301" s="1015" t="s">
        <v>16</v>
      </c>
      <c r="D301" s="456">
        <v>13</v>
      </c>
      <c r="E301" s="905">
        <v>0</v>
      </c>
      <c r="F301" s="456">
        <v>0</v>
      </c>
      <c r="G301" s="1015"/>
      <c r="H301" s="606">
        <v>0</v>
      </c>
      <c r="I301" s="1015"/>
      <c r="J301" s="606">
        <v>0</v>
      </c>
      <c r="K301" s="1015"/>
      <c r="L301" s="606">
        <v>0</v>
      </c>
      <c r="M301" s="1015"/>
      <c r="N301" s="606">
        <v>0</v>
      </c>
      <c r="O301" s="1015"/>
      <c r="P301" s="607">
        <v>0</v>
      </c>
      <c r="Q301" s="1015"/>
      <c r="R301" s="606">
        <v>0</v>
      </c>
      <c r="S301" s="797"/>
      <c r="T301" s="797"/>
      <c r="U301" s="797"/>
      <c r="V301" s="797"/>
      <c r="W301" s="797"/>
      <c r="X301" s="797"/>
      <c r="Y301" s="797"/>
      <c r="Z301" s="797"/>
      <c r="AA301" s="797"/>
      <c r="AB301" s="797"/>
      <c r="AC301" s="797"/>
      <c r="AD301" s="797"/>
      <c r="AE301" s="797"/>
      <c r="AF301" s="797"/>
      <c r="AG301" s="797"/>
      <c r="AH301" s="797"/>
      <c r="AI301" s="797"/>
      <c r="AJ301" s="797"/>
      <c r="AK301" s="797"/>
      <c r="AL301" s="797"/>
      <c r="AM301" s="797"/>
      <c r="AN301" s="797"/>
      <c r="AO301" s="797"/>
      <c r="AP301" s="797"/>
      <c r="AQ301" s="797"/>
      <c r="AR301" s="797"/>
      <c r="AS301" s="797"/>
      <c r="AT301" s="797"/>
      <c r="AU301" s="797"/>
      <c r="AV301" s="797"/>
      <c r="AW301" s="797"/>
      <c r="AX301" s="797"/>
      <c r="AY301" s="797"/>
      <c r="AZ301" s="797"/>
      <c r="BA301" s="797"/>
      <c r="BB301" s="797"/>
      <c r="BC301" s="797"/>
      <c r="BD301" s="797"/>
      <c r="BE301" s="797"/>
      <c r="BF301" s="797"/>
      <c r="BG301" s="797"/>
      <c r="BH301" s="797"/>
      <c r="BI301" s="797"/>
      <c r="BJ301" s="797"/>
      <c r="BK301" s="797"/>
      <c r="BL301" s="797"/>
      <c r="BM301" s="797"/>
      <c r="BN301" s="797"/>
      <c r="BO301" s="797"/>
      <c r="BP301" s="797"/>
      <c r="BQ301" s="797"/>
      <c r="BR301" s="797"/>
      <c r="BS301" s="797"/>
      <c r="BT301" s="797"/>
      <c r="BU301" s="797"/>
      <c r="BV301" s="797"/>
      <c r="BW301" s="797"/>
      <c r="BX301" s="797"/>
      <c r="BY301" s="797"/>
      <c r="BZ301" s="797"/>
      <c r="CA301" s="797"/>
      <c r="CB301" s="797"/>
      <c r="CC301" s="797"/>
      <c r="CD301" s="797"/>
      <c r="CE301" s="797"/>
      <c r="CF301" s="797"/>
      <c r="CG301" s="797"/>
      <c r="CH301" s="797"/>
      <c r="CI301" s="797"/>
      <c r="CJ301" s="797"/>
      <c r="CK301" s="797"/>
      <c r="CL301" s="797"/>
      <c r="CM301" s="797"/>
      <c r="CN301" s="797"/>
      <c r="CO301" s="797"/>
      <c r="CP301" s="797"/>
      <c r="CQ301" s="797"/>
      <c r="CR301" s="797"/>
      <c r="CS301" s="797"/>
      <c r="CT301" s="797"/>
      <c r="CU301" s="797"/>
      <c r="CV301" s="797"/>
      <c r="CW301" s="797"/>
      <c r="CX301" s="797"/>
      <c r="CY301" s="797"/>
      <c r="CZ301" s="797"/>
      <c r="DA301" s="797"/>
      <c r="DB301" s="797"/>
      <c r="DC301" s="797"/>
      <c r="DD301" s="797"/>
      <c r="DE301" s="797"/>
      <c r="DF301" s="797"/>
      <c r="DG301" s="797"/>
      <c r="DH301" s="797"/>
      <c r="DI301" s="797"/>
      <c r="DJ301" s="797"/>
      <c r="DK301" s="797"/>
      <c r="DL301" s="797"/>
      <c r="DM301" s="797"/>
      <c r="DN301" s="797"/>
      <c r="DO301" s="797"/>
      <c r="DP301" s="797"/>
      <c r="DQ301" s="797"/>
      <c r="DR301" s="797"/>
      <c r="DS301" s="797"/>
      <c r="DT301" s="797"/>
      <c r="DU301" s="797"/>
      <c r="DV301" s="797"/>
      <c r="DW301" s="797"/>
      <c r="DX301" s="797"/>
      <c r="DY301" s="797"/>
      <c r="DZ301" s="797"/>
      <c r="EA301" s="797"/>
      <c r="EB301" s="797"/>
      <c r="EC301" s="797"/>
      <c r="ED301" s="797"/>
      <c r="EE301" s="797"/>
      <c r="EF301" s="797"/>
      <c r="EG301" s="797"/>
      <c r="EH301" s="797"/>
      <c r="EI301" s="797"/>
      <c r="EJ301" s="797"/>
      <c r="EK301" s="797"/>
      <c r="EL301" s="797"/>
      <c r="EM301" s="797"/>
      <c r="EN301" s="797"/>
      <c r="EO301" s="797"/>
      <c r="EP301" s="797"/>
      <c r="EQ301" s="797"/>
      <c r="ER301" s="797"/>
      <c r="ES301" s="797"/>
      <c r="ET301" s="797"/>
      <c r="EU301" s="797"/>
      <c r="EV301" s="797"/>
      <c r="EW301" s="797"/>
      <c r="EX301" s="797"/>
      <c r="EY301" s="797"/>
      <c r="EZ301" s="797"/>
      <c r="FA301" s="797"/>
      <c r="FB301" s="797"/>
      <c r="FC301" s="797"/>
      <c r="FD301" s="797"/>
      <c r="FE301" s="797"/>
      <c r="FF301" s="797"/>
      <c r="FG301" s="797"/>
      <c r="FH301" s="797"/>
      <c r="FI301" s="797"/>
      <c r="FJ301" s="797"/>
      <c r="FK301" s="797"/>
      <c r="FL301" s="797"/>
      <c r="FM301" s="797"/>
      <c r="FN301" s="797"/>
      <c r="FO301" s="797"/>
      <c r="FP301" s="797"/>
      <c r="FQ301" s="797"/>
      <c r="FR301" s="797"/>
      <c r="FS301" s="797"/>
      <c r="FT301" s="797"/>
      <c r="FU301" s="797"/>
      <c r="FV301" s="797"/>
      <c r="FW301" s="797"/>
      <c r="FX301" s="797"/>
      <c r="FY301" s="797"/>
      <c r="FZ301" s="797"/>
      <c r="GA301" s="797"/>
      <c r="GB301" s="797"/>
      <c r="GC301" s="797"/>
      <c r="GD301" s="797"/>
      <c r="GE301" s="797"/>
      <c r="GF301" s="797"/>
      <c r="GG301" s="797"/>
      <c r="GH301" s="797"/>
      <c r="GI301" s="797"/>
      <c r="GJ301" s="797"/>
      <c r="GK301" s="797"/>
      <c r="GL301" s="797"/>
      <c r="GM301" s="797"/>
      <c r="GN301" s="797"/>
      <c r="GO301" s="797"/>
      <c r="GP301" s="797"/>
      <c r="GQ301" s="797"/>
      <c r="GR301" s="797"/>
      <c r="GS301" s="797"/>
      <c r="GT301" s="797"/>
      <c r="GU301" s="797"/>
      <c r="GV301" s="797"/>
      <c r="GW301" s="797"/>
      <c r="GX301" s="797"/>
      <c r="GY301" s="797"/>
      <c r="GZ301" s="797"/>
      <c r="HA301" s="797"/>
      <c r="HB301" s="797"/>
      <c r="HC301" s="797"/>
      <c r="HD301" s="797"/>
      <c r="HE301" s="797"/>
      <c r="HF301" s="797"/>
      <c r="HG301" s="797"/>
      <c r="HH301" s="797"/>
      <c r="HI301" s="797"/>
      <c r="HJ301" s="797"/>
      <c r="HK301" s="797"/>
      <c r="HL301" s="797"/>
      <c r="HM301" s="797"/>
      <c r="HN301" s="797"/>
      <c r="HO301" s="797"/>
      <c r="HP301" s="797"/>
      <c r="HQ301" s="797"/>
      <c r="HR301" s="797"/>
      <c r="HS301" s="797"/>
      <c r="HT301" s="797"/>
      <c r="HU301" s="797"/>
      <c r="HV301" s="797"/>
      <c r="HW301" s="797"/>
      <c r="HX301" s="797"/>
      <c r="HY301" s="797"/>
      <c r="HZ301" s="797"/>
      <c r="IA301" s="797"/>
      <c r="IB301" s="797"/>
      <c r="IC301" s="797"/>
      <c r="ID301" s="797"/>
      <c r="IE301" s="797"/>
      <c r="IF301" s="797"/>
      <c r="IG301" s="797"/>
      <c r="IH301" s="797"/>
      <c r="II301" s="797"/>
      <c r="IJ301" s="797"/>
      <c r="IK301" s="797"/>
      <c r="IL301" s="797"/>
      <c r="IM301" s="797"/>
      <c r="IN301" s="797"/>
      <c r="IO301" s="797"/>
      <c r="IP301" s="797"/>
      <c r="IQ301" s="797"/>
      <c r="IR301" s="797"/>
      <c r="IS301" s="797"/>
      <c r="IT301" s="797"/>
      <c r="IU301" s="797"/>
      <c r="IV301" s="797"/>
      <c r="IW301" s="797"/>
    </row>
    <row r="302" spans="2:257"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40"/>
    </row>
    <row r="303" spans="2:257" s="797" customFormat="1" ht="19.5" customHeight="1" thickBot="1" x14ac:dyDescent="0.35">
      <c r="B303" s="919" t="s">
        <v>79</v>
      </c>
      <c r="C303" s="889" t="s">
        <v>16</v>
      </c>
      <c r="D303" s="454">
        <v>18</v>
      </c>
      <c r="E303" s="905">
        <v>5.5555555555555552E-2</v>
      </c>
      <c r="F303" s="899">
        <v>1</v>
      </c>
      <c r="G303" s="1132"/>
      <c r="H303" s="1133">
        <v>0</v>
      </c>
      <c r="I303" s="1132"/>
      <c r="J303" s="1133">
        <v>1</v>
      </c>
      <c r="K303" s="1132"/>
      <c r="L303" s="1133">
        <v>0</v>
      </c>
      <c r="M303" s="1132"/>
      <c r="N303" s="1133">
        <v>0</v>
      </c>
      <c r="O303" s="1132"/>
      <c r="P303" s="1133">
        <v>0</v>
      </c>
      <c r="Q303" s="1132"/>
      <c r="R303" s="1133">
        <v>0</v>
      </c>
    </row>
    <row r="304" spans="2:257"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40"/>
    </row>
    <row r="305" spans="2:25" s="797" customFormat="1" ht="19.5" customHeight="1" x14ac:dyDescent="0.3">
      <c r="B305" s="1025" t="s">
        <v>80</v>
      </c>
      <c r="C305" s="984" t="s">
        <v>16</v>
      </c>
      <c r="D305" s="1026">
        <v>16</v>
      </c>
      <c r="E305" s="905">
        <v>0</v>
      </c>
      <c r="F305" s="1135">
        <v>0</v>
      </c>
      <c r="G305" s="1136"/>
      <c r="H305" s="1137">
        <v>0</v>
      </c>
      <c r="I305" s="1136"/>
      <c r="J305" s="1137">
        <v>0</v>
      </c>
      <c r="K305" s="1136"/>
      <c r="L305" s="1137">
        <v>0</v>
      </c>
      <c r="M305" s="1136"/>
      <c r="N305" s="1137">
        <v>0</v>
      </c>
      <c r="O305" s="1136"/>
      <c r="P305" s="1138">
        <v>0</v>
      </c>
      <c r="Q305" s="1136"/>
      <c r="R305" s="1137">
        <v>0</v>
      </c>
    </row>
    <row r="306" spans="2:25" s="797" customFormat="1" ht="19.5" customHeight="1" thickBot="1" x14ac:dyDescent="0.35">
      <c r="B306" s="943" t="s">
        <v>81</v>
      </c>
      <c r="C306" s="1015" t="s">
        <v>16</v>
      </c>
      <c r="D306" s="1032">
        <v>10</v>
      </c>
      <c r="E306" s="905">
        <v>0</v>
      </c>
      <c r="F306" s="1032">
        <v>0</v>
      </c>
      <c r="G306" s="957"/>
      <c r="H306" s="1140">
        <v>0</v>
      </c>
      <c r="I306" s="957"/>
      <c r="J306" s="1140">
        <v>0</v>
      </c>
      <c r="K306" s="957"/>
      <c r="L306" s="1140">
        <v>0</v>
      </c>
      <c r="M306" s="957"/>
      <c r="N306" s="1140">
        <v>0</v>
      </c>
      <c r="O306" s="957"/>
      <c r="P306" s="1141">
        <v>0</v>
      </c>
      <c r="Q306" s="957"/>
      <c r="R306" s="1140">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40"/>
    </row>
    <row r="308" spans="2:25" s="797" customFormat="1" ht="19.5" customHeight="1" x14ac:dyDescent="0.3">
      <c r="B308" s="1025" t="s">
        <v>596</v>
      </c>
      <c r="C308" s="984" t="s">
        <v>16</v>
      </c>
      <c r="D308" s="1026">
        <v>33</v>
      </c>
      <c r="E308" s="905">
        <v>3.0303030303030304E-2</v>
      </c>
      <c r="F308" s="1135">
        <v>1</v>
      </c>
      <c r="G308" s="1136"/>
      <c r="H308" s="1137">
        <v>0</v>
      </c>
      <c r="I308" s="1136"/>
      <c r="J308" s="1137">
        <v>0</v>
      </c>
      <c r="K308" s="1136"/>
      <c r="L308" s="1137">
        <v>0</v>
      </c>
      <c r="M308" s="1136"/>
      <c r="N308" s="1137">
        <v>0</v>
      </c>
      <c r="O308" s="1136"/>
      <c r="P308" s="1138">
        <v>1</v>
      </c>
      <c r="Q308" s="1136"/>
      <c r="R308" s="1137">
        <v>0</v>
      </c>
    </row>
    <row r="309" spans="2:25" s="797" customFormat="1" ht="19.5" customHeight="1" x14ac:dyDescent="0.3">
      <c r="B309" s="939" t="s">
        <v>597</v>
      </c>
      <c r="C309" s="984" t="s">
        <v>16</v>
      </c>
      <c r="D309" s="1007">
        <v>15</v>
      </c>
      <c r="E309" s="905">
        <v>6.6666666666666666E-2</v>
      </c>
      <c r="F309" s="896">
        <v>1</v>
      </c>
      <c r="G309" s="789"/>
      <c r="H309" s="1129">
        <v>0</v>
      </c>
      <c r="I309" s="789"/>
      <c r="J309" s="1129">
        <v>1</v>
      </c>
      <c r="K309" s="789"/>
      <c r="L309" s="1129">
        <v>0</v>
      </c>
      <c r="M309" s="789"/>
      <c r="N309" s="1129">
        <v>0</v>
      </c>
      <c r="O309" s="789"/>
      <c r="P309" s="1130">
        <v>0</v>
      </c>
      <c r="Q309" s="789"/>
      <c r="R309" s="1129">
        <v>0</v>
      </c>
    </row>
    <row r="310" spans="2:25" s="797" customFormat="1" ht="19.5" customHeight="1" thickBot="1" x14ac:dyDescent="0.35">
      <c r="B310" s="78" t="s">
        <v>598</v>
      </c>
      <c r="C310" s="984" t="s">
        <v>16</v>
      </c>
      <c r="D310" s="456">
        <v>107</v>
      </c>
      <c r="E310" s="905">
        <v>4.6728971962616821E-2</v>
      </c>
      <c r="F310" s="605">
        <v>5</v>
      </c>
      <c r="G310" s="1132"/>
      <c r="H310" s="1133">
        <v>1</v>
      </c>
      <c r="I310" s="1132"/>
      <c r="J310" s="1133">
        <v>1</v>
      </c>
      <c r="K310" s="1132"/>
      <c r="L310" s="1133">
        <v>0</v>
      </c>
      <c r="M310" s="1132"/>
      <c r="N310" s="1133">
        <v>1</v>
      </c>
      <c r="O310" s="1132"/>
      <c r="P310" s="1134">
        <v>2</v>
      </c>
      <c r="Q310" s="1132"/>
      <c r="R310" s="1133">
        <v>0</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2"/>
      <c r="S311" s="796"/>
      <c r="T311" s="796"/>
      <c r="U311" s="796"/>
      <c r="V311" s="796"/>
      <c r="W311" s="796"/>
      <c r="X311" s="796"/>
      <c r="Y311" s="796"/>
    </row>
    <row r="312" spans="2:25" s="797" customFormat="1" ht="19.5" customHeight="1" x14ac:dyDescent="0.3">
      <c r="B312" s="79" t="s">
        <v>82</v>
      </c>
      <c r="C312" s="984"/>
      <c r="D312" s="415">
        <v>506</v>
      </c>
      <c r="E312" s="905">
        <v>2.1739130434782608E-2</v>
      </c>
      <c r="F312" s="415">
        <v>11</v>
      </c>
      <c r="G312" s="789"/>
      <c r="H312" s="246">
        <v>1</v>
      </c>
      <c r="I312" s="789"/>
      <c r="J312" s="246">
        <v>4</v>
      </c>
      <c r="K312" s="789"/>
      <c r="L312" s="246">
        <v>3</v>
      </c>
      <c r="M312" s="789"/>
      <c r="N312" s="246">
        <v>0</v>
      </c>
      <c r="O312" s="789"/>
      <c r="P312" s="246">
        <v>2</v>
      </c>
      <c r="Q312" s="789"/>
      <c r="R312" s="246">
        <v>1</v>
      </c>
    </row>
    <row r="313" spans="2:25" s="797" customFormat="1" ht="19.5" customHeight="1" x14ac:dyDescent="0.3">
      <c r="B313" s="74" t="s">
        <v>4</v>
      </c>
      <c r="C313" s="984" t="s">
        <v>16</v>
      </c>
      <c r="D313" s="415">
        <v>79</v>
      </c>
      <c r="E313" s="905">
        <v>5.0632911392405063E-2</v>
      </c>
      <c r="F313" s="415">
        <v>4</v>
      </c>
      <c r="G313" s="789"/>
      <c r="H313" s="246">
        <v>2</v>
      </c>
      <c r="I313" s="789"/>
      <c r="J313" s="246">
        <v>0</v>
      </c>
      <c r="K313" s="789"/>
      <c r="L313" s="246">
        <v>0</v>
      </c>
      <c r="M313" s="789"/>
      <c r="N313" s="246">
        <v>0</v>
      </c>
      <c r="O313" s="789"/>
      <c r="P313" s="246">
        <v>2</v>
      </c>
      <c r="Q313" s="789"/>
      <c r="R313" s="246">
        <v>0</v>
      </c>
    </row>
    <row r="314" spans="2:25" s="797" customFormat="1" ht="19.5" customHeight="1" x14ac:dyDescent="0.3">
      <c r="B314" s="74" t="s">
        <v>608</v>
      </c>
      <c r="C314" s="984" t="s">
        <v>16</v>
      </c>
      <c r="D314" s="415">
        <v>2074404</v>
      </c>
      <c r="E314" s="905">
        <v>3.0071287945838902E-2</v>
      </c>
      <c r="F314" s="415">
        <v>62380</v>
      </c>
      <c r="G314" s="789"/>
      <c r="H314" s="608"/>
      <c r="I314" s="789"/>
      <c r="J314" s="608"/>
      <c r="K314" s="789"/>
      <c r="L314" s="608"/>
      <c r="M314" s="789"/>
      <c r="N314" s="608"/>
      <c r="O314" s="789"/>
      <c r="P314" s="608"/>
      <c r="Q314" s="789"/>
      <c r="R314" s="608"/>
    </row>
    <row r="315" spans="2:25" s="797" customFormat="1" ht="19.5" customHeight="1" x14ac:dyDescent="0.3">
      <c r="B315" s="80" t="s">
        <v>83</v>
      </c>
      <c r="C315" s="1116" t="s">
        <v>16</v>
      </c>
      <c r="D315" s="1007">
        <v>114</v>
      </c>
      <c r="E315" s="905">
        <v>1.7543859649122806E-2</v>
      </c>
      <c r="F315" s="1289">
        <v>2</v>
      </c>
      <c r="G315" s="1035"/>
      <c r="H315" s="397"/>
      <c r="I315" s="1035"/>
      <c r="J315" s="397"/>
      <c r="K315" s="1035"/>
      <c r="L315" s="397"/>
      <c r="M315" s="1035"/>
      <c r="N315" s="397"/>
      <c r="O315" s="1035"/>
      <c r="P315" s="397"/>
      <c r="Q315" s="1036"/>
      <c r="R315" s="145"/>
      <c r="S315" s="796"/>
      <c r="T315" s="796"/>
      <c r="U315" s="796"/>
      <c r="V315" s="796"/>
      <c r="W315" s="796"/>
      <c r="X315" s="796"/>
      <c r="Y315" s="796"/>
    </row>
    <row r="316" spans="2:25" s="797" customFormat="1" ht="19.5" customHeight="1" x14ac:dyDescent="0.3">
      <c r="B316" s="80" t="s">
        <v>84</v>
      </c>
      <c r="C316" s="1116" t="s">
        <v>16</v>
      </c>
      <c r="D316" s="1007">
        <v>12</v>
      </c>
      <c r="E316" s="905">
        <v>0</v>
      </c>
      <c r="F316" s="1290">
        <v>0</v>
      </c>
      <c r="G316" s="1035"/>
      <c r="H316" s="397"/>
      <c r="I316" s="1035"/>
      <c r="J316" s="397"/>
      <c r="K316" s="1035"/>
      <c r="L316" s="397"/>
      <c r="M316" s="1035"/>
      <c r="N316" s="397"/>
      <c r="O316" s="1035"/>
      <c r="P316" s="397"/>
      <c r="Q316" s="1036"/>
      <c r="R316" s="145"/>
      <c r="S316" s="796"/>
      <c r="T316" s="796"/>
      <c r="U316" s="796"/>
      <c r="V316" s="796"/>
      <c r="W316" s="796"/>
      <c r="X316" s="796"/>
      <c r="Y316" s="796"/>
    </row>
    <row r="317" spans="2:25" s="797" customFormat="1" ht="19.5" customHeight="1" x14ac:dyDescent="0.3">
      <c r="B317" s="80" t="s">
        <v>85</v>
      </c>
      <c r="C317" s="984" t="s">
        <v>16</v>
      </c>
      <c r="D317" s="1007">
        <v>52</v>
      </c>
      <c r="E317" s="905">
        <v>1.9230769230769232E-2</v>
      </c>
      <c r="F317" s="1289">
        <v>1</v>
      </c>
      <c r="G317" s="789"/>
      <c r="H317" s="608"/>
      <c r="I317" s="789"/>
      <c r="J317" s="608"/>
      <c r="K317" s="789"/>
      <c r="L317" s="608"/>
      <c r="M317" s="789"/>
      <c r="N317" s="608"/>
      <c r="O317" s="789"/>
      <c r="P317" s="608"/>
      <c r="Q317" s="789"/>
      <c r="R317" s="608"/>
    </row>
    <row r="318" spans="2:25" s="797" customFormat="1" ht="19.5" customHeight="1" thickBot="1" x14ac:dyDescent="0.35">
      <c r="B318" s="81" t="s">
        <v>86</v>
      </c>
      <c r="C318" s="1038" t="s">
        <v>16</v>
      </c>
      <c r="D318" s="1039">
        <v>23</v>
      </c>
      <c r="E318" s="1202">
        <v>0</v>
      </c>
      <c r="F318" s="1291">
        <v>0</v>
      </c>
      <c r="G318" s="1132"/>
      <c r="H318" s="608"/>
      <c r="I318" s="789"/>
      <c r="J318" s="608"/>
      <c r="K318" s="789"/>
      <c r="L318" s="608"/>
      <c r="M318" s="789"/>
      <c r="N318" s="608"/>
      <c r="O318" s="789"/>
      <c r="P318" s="608"/>
      <c r="Q318" s="789"/>
      <c r="R318" s="608"/>
    </row>
    <row r="319" spans="2:25" s="797" customFormat="1" ht="19.5" customHeight="1" thickBot="1" x14ac:dyDescent="0.35">
      <c r="B319" s="49" t="s">
        <v>600</v>
      </c>
      <c r="C319" s="330"/>
      <c r="D319" s="330"/>
      <c r="E319" s="361"/>
      <c r="F319" s="330"/>
      <c r="G319" s="330"/>
      <c r="H319" s="330"/>
      <c r="I319" s="330"/>
      <c r="J319" s="330"/>
      <c r="K319" s="330"/>
      <c r="L319" s="330"/>
      <c r="M319" s="330"/>
      <c r="N319" s="330"/>
      <c r="O319" s="330"/>
      <c r="P319" s="330"/>
      <c r="Q319" s="111"/>
      <c r="R319" s="112"/>
      <c r="S319" s="796"/>
      <c r="T319" s="796"/>
      <c r="U319" s="796"/>
      <c r="V319" s="796"/>
      <c r="W319" s="796"/>
      <c r="X319" s="796"/>
      <c r="Y319" s="796"/>
    </row>
    <row r="320" spans="2:25" s="797" customFormat="1" ht="19.5" customHeight="1" x14ac:dyDescent="0.3">
      <c r="B320" s="82" t="s">
        <v>87</v>
      </c>
      <c r="C320" s="1142" t="s">
        <v>16</v>
      </c>
      <c r="D320" s="459">
        <v>3408.1127481817625</v>
      </c>
      <c r="E320" s="905">
        <v>1.104310502053636E-2</v>
      </c>
      <c r="F320" s="620">
        <v>37.636146999999994</v>
      </c>
      <c r="G320" s="1041"/>
      <c r="H320" s="621" t="s">
        <v>16</v>
      </c>
      <c r="I320" s="1041"/>
      <c r="J320" s="621" t="s">
        <v>16</v>
      </c>
      <c r="K320" s="1041"/>
      <c r="L320" s="621" t="s">
        <v>16</v>
      </c>
      <c r="M320" s="1041"/>
      <c r="N320" s="621" t="s">
        <v>16</v>
      </c>
      <c r="O320" s="1041"/>
      <c r="P320" s="621" t="s">
        <v>16</v>
      </c>
      <c r="Q320" s="1041"/>
      <c r="R320" s="621" t="s">
        <v>16</v>
      </c>
      <c r="S320" s="796"/>
      <c r="T320" s="796"/>
      <c r="U320" s="796"/>
      <c r="V320" s="796"/>
      <c r="W320" s="796"/>
      <c r="X320" s="796"/>
      <c r="Y320" s="796"/>
    </row>
    <row r="321" spans="2:257" s="797" customFormat="1" ht="19.5" customHeight="1" x14ac:dyDescent="0.3">
      <c r="B321" s="1042" t="s">
        <v>923</v>
      </c>
      <c r="C321" s="1144" t="s">
        <v>16</v>
      </c>
      <c r="D321" s="1044">
        <v>9.8486392485394774</v>
      </c>
      <c r="E321" s="407">
        <v>0.31910089210335002</v>
      </c>
      <c r="F321" s="1146">
        <v>3.1427095702130141</v>
      </c>
      <c r="G321" s="1046"/>
      <c r="H321" s="622" t="s">
        <v>16</v>
      </c>
      <c r="I321" s="1046"/>
      <c r="J321" s="622" t="s">
        <v>16</v>
      </c>
      <c r="K321" s="1046"/>
      <c r="L321" s="622" t="s">
        <v>16</v>
      </c>
      <c r="M321" s="1046"/>
      <c r="N321" s="622" t="s">
        <v>16</v>
      </c>
      <c r="O321" s="1046"/>
      <c r="P321" s="622" t="s">
        <v>16</v>
      </c>
      <c r="Q321" s="1046"/>
      <c r="R321" s="622" t="s">
        <v>16</v>
      </c>
      <c r="S321" s="796"/>
      <c r="T321" s="796"/>
      <c r="U321" s="796"/>
      <c r="V321" s="796"/>
      <c r="W321" s="796"/>
      <c r="X321" s="796"/>
      <c r="Y321" s="796"/>
    </row>
    <row r="322" spans="2:257" s="797" customFormat="1" ht="19.5" customHeight="1" x14ac:dyDescent="0.3">
      <c r="B322" s="79" t="s">
        <v>666</v>
      </c>
      <c r="C322" s="1144" t="s">
        <v>16</v>
      </c>
      <c r="D322" s="461">
        <v>2636.9602712564997</v>
      </c>
      <c r="E322" s="905">
        <v>4.3302882582144459E-2</v>
      </c>
      <c r="F322" s="623">
        <v>114.18798100000001</v>
      </c>
      <c r="G322" s="1046"/>
      <c r="H322" s="622" t="s">
        <v>16</v>
      </c>
      <c r="I322" s="1046"/>
      <c r="J322" s="622" t="s">
        <v>16</v>
      </c>
      <c r="K322" s="1046"/>
      <c r="L322" s="622" t="s">
        <v>16</v>
      </c>
      <c r="M322" s="1046"/>
      <c r="N322" s="622" t="s">
        <v>16</v>
      </c>
      <c r="O322" s="1046"/>
      <c r="P322" s="622" t="s">
        <v>16</v>
      </c>
      <c r="Q322" s="1046"/>
      <c r="R322" s="622" t="s">
        <v>16</v>
      </c>
      <c r="S322" s="796"/>
      <c r="T322" s="796"/>
      <c r="U322" s="796"/>
      <c r="V322" s="796"/>
      <c r="W322" s="796"/>
      <c r="X322" s="796"/>
      <c r="Y322" s="796"/>
    </row>
    <row r="323" spans="2:257" s="820" customFormat="1" ht="19.5" customHeight="1" thickBot="1" x14ac:dyDescent="0.35">
      <c r="B323" s="1042" t="s">
        <v>664</v>
      </c>
      <c r="C323" s="1144" t="s">
        <v>16</v>
      </c>
      <c r="D323" s="1044">
        <v>7.6201910979005572</v>
      </c>
      <c r="E323" s="407">
        <v>1.251277465614266</v>
      </c>
      <c r="F323" s="1146">
        <v>9.5349734044773999</v>
      </c>
      <c r="G323" s="1046"/>
      <c r="H323" s="622" t="s">
        <v>16</v>
      </c>
      <c r="I323" s="1046"/>
      <c r="J323" s="622" t="s">
        <v>16</v>
      </c>
      <c r="K323" s="1046"/>
      <c r="L323" s="622" t="s">
        <v>16</v>
      </c>
      <c r="M323" s="1046"/>
      <c r="N323" s="622" t="s">
        <v>16</v>
      </c>
      <c r="O323" s="1046"/>
      <c r="P323" s="622" t="s">
        <v>16</v>
      </c>
      <c r="Q323" s="1046"/>
      <c r="R323" s="622" t="s">
        <v>16</v>
      </c>
      <c r="S323" s="796"/>
      <c r="T323" s="796"/>
      <c r="U323" s="796"/>
      <c r="V323" s="796"/>
      <c r="W323" s="796"/>
      <c r="X323" s="796"/>
      <c r="Y323" s="796"/>
      <c r="Z323" s="797"/>
      <c r="AA323" s="797"/>
      <c r="AB323" s="797"/>
      <c r="AC323" s="797"/>
      <c r="AD323" s="797"/>
      <c r="AE323" s="797"/>
      <c r="AF323" s="797"/>
      <c r="AG323" s="797"/>
      <c r="AH323" s="797"/>
      <c r="AI323" s="797"/>
      <c r="AJ323" s="797"/>
      <c r="AK323" s="797"/>
      <c r="AL323" s="797"/>
      <c r="AM323" s="797"/>
      <c r="AN323" s="797"/>
      <c r="AO323" s="797"/>
      <c r="AP323" s="797"/>
      <c r="AQ323" s="797"/>
      <c r="AR323" s="797"/>
      <c r="AS323" s="797"/>
      <c r="AT323" s="797"/>
      <c r="AU323" s="797"/>
      <c r="AV323" s="797"/>
      <c r="AW323" s="797"/>
      <c r="AX323" s="797"/>
      <c r="AY323" s="797"/>
      <c r="AZ323" s="797"/>
      <c r="BA323" s="797"/>
      <c r="BB323" s="797"/>
      <c r="BC323" s="797"/>
      <c r="BD323" s="797"/>
      <c r="BE323" s="797"/>
      <c r="BF323" s="797"/>
      <c r="BG323" s="797"/>
      <c r="BH323" s="797"/>
      <c r="BI323" s="797"/>
      <c r="BJ323" s="797"/>
      <c r="BK323" s="797"/>
      <c r="BL323" s="797"/>
      <c r="BM323" s="797"/>
      <c r="BN323" s="797"/>
      <c r="BO323" s="797"/>
      <c r="BP323" s="797"/>
      <c r="BQ323" s="797"/>
      <c r="BR323" s="797"/>
      <c r="BS323" s="797"/>
      <c r="BT323" s="797"/>
      <c r="BU323" s="797"/>
      <c r="BV323" s="797"/>
      <c r="BW323" s="797"/>
      <c r="BX323" s="797"/>
      <c r="BY323" s="797"/>
      <c r="BZ323" s="797"/>
      <c r="CA323" s="797"/>
      <c r="CB323" s="797"/>
      <c r="CC323" s="797"/>
      <c r="CD323" s="797"/>
      <c r="CE323" s="797"/>
      <c r="CF323" s="797"/>
      <c r="CG323" s="797"/>
      <c r="CH323" s="797"/>
      <c r="CI323" s="797"/>
      <c r="CJ323" s="797"/>
      <c r="CK323" s="797"/>
      <c r="CL323" s="797"/>
      <c r="CM323" s="797"/>
      <c r="CN323" s="797"/>
      <c r="CO323" s="797"/>
      <c r="CP323" s="797"/>
      <c r="CQ323" s="797"/>
      <c r="CR323" s="797"/>
      <c r="CS323" s="797"/>
      <c r="CT323" s="797"/>
      <c r="CU323" s="797"/>
      <c r="CV323" s="797"/>
      <c r="CW323" s="797"/>
      <c r="CX323" s="797"/>
      <c r="CY323" s="797"/>
      <c r="CZ323" s="797"/>
      <c r="DA323" s="797"/>
      <c r="DB323" s="797"/>
      <c r="DC323" s="797"/>
      <c r="DD323" s="797"/>
      <c r="DE323" s="797"/>
      <c r="DF323" s="797"/>
      <c r="DG323" s="797"/>
      <c r="DH323" s="797"/>
      <c r="DI323" s="797"/>
      <c r="DJ323" s="797"/>
      <c r="DK323" s="797"/>
      <c r="DL323" s="797"/>
      <c r="DM323" s="797"/>
      <c r="DN323" s="797"/>
      <c r="DO323" s="797"/>
      <c r="DP323" s="797"/>
      <c r="DQ323" s="797"/>
      <c r="DR323" s="797"/>
      <c r="DS323" s="797"/>
      <c r="DT323" s="797"/>
      <c r="DU323" s="797"/>
      <c r="DV323" s="797"/>
      <c r="DW323" s="797"/>
      <c r="DX323" s="797"/>
      <c r="DY323" s="797"/>
      <c r="DZ323" s="797"/>
      <c r="EA323" s="797"/>
      <c r="EB323" s="797"/>
      <c r="EC323" s="797"/>
      <c r="ED323" s="797"/>
      <c r="EE323" s="797"/>
      <c r="EF323" s="797"/>
      <c r="EG323" s="797"/>
      <c r="EH323" s="797"/>
      <c r="EI323" s="797"/>
      <c r="EJ323" s="797"/>
      <c r="EK323" s="797"/>
      <c r="EL323" s="797"/>
      <c r="EM323" s="797"/>
      <c r="EN323" s="797"/>
      <c r="EO323" s="797"/>
      <c r="EP323" s="797"/>
      <c r="EQ323" s="797"/>
      <c r="ER323" s="797"/>
      <c r="ES323" s="797"/>
      <c r="ET323" s="797"/>
      <c r="EU323" s="797"/>
      <c r="EV323" s="797"/>
      <c r="EW323" s="797"/>
      <c r="EX323" s="797"/>
      <c r="EY323" s="797"/>
      <c r="EZ323" s="797"/>
      <c r="FA323" s="797"/>
      <c r="FB323" s="797"/>
      <c r="FC323" s="797"/>
      <c r="FD323" s="797"/>
      <c r="FE323" s="797"/>
      <c r="FF323" s="797"/>
      <c r="FG323" s="797"/>
      <c r="FH323" s="797"/>
      <c r="FI323" s="797"/>
      <c r="FJ323" s="797"/>
      <c r="FK323" s="797"/>
      <c r="FL323" s="797"/>
      <c r="FM323" s="797"/>
      <c r="FN323" s="797"/>
      <c r="FO323" s="797"/>
      <c r="FP323" s="797"/>
      <c r="FQ323" s="797"/>
      <c r="FR323" s="797"/>
      <c r="FS323" s="797"/>
      <c r="FT323" s="797"/>
      <c r="FU323" s="797"/>
      <c r="FV323" s="797"/>
      <c r="FW323" s="797"/>
      <c r="FX323" s="797"/>
      <c r="FY323" s="797"/>
      <c r="FZ323" s="797"/>
      <c r="GA323" s="797"/>
      <c r="GB323" s="797"/>
      <c r="GC323" s="797"/>
      <c r="GD323" s="797"/>
      <c r="GE323" s="797"/>
      <c r="GF323" s="797"/>
      <c r="GG323" s="797"/>
      <c r="GH323" s="797"/>
      <c r="GI323" s="797"/>
      <c r="GJ323" s="797"/>
      <c r="GK323" s="797"/>
      <c r="GL323" s="797"/>
      <c r="GM323" s="797"/>
      <c r="GN323" s="797"/>
      <c r="GO323" s="797"/>
      <c r="GP323" s="797"/>
      <c r="GQ323" s="797"/>
      <c r="GR323" s="797"/>
      <c r="GS323" s="797"/>
      <c r="GT323" s="797"/>
      <c r="GU323" s="797"/>
      <c r="GV323" s="797"/>
      <c r="GW323" s="797"/>
      <c r="GX323" s="797"/>
      <c r="GY323" s="797"/>
      <c r="GZ323" s="797"/>
      <c r="HA323" s="797"/>
      <c r="HB323" s="797"/>
      <c r="HC323" s="797"/>
      <c r="HD323" s="797"/>
      <c r="HE323" s="797"/>
      <c r="HF323" s="797"/>
      <c r="HG323" s="797"/>
      <c r="HH323" s="797"/>
      <c r="HI323" s="797"/>
      <c r="HJ323" s="797"/>
      <c r="HK323" s="797"/>
      <c r="HL323" s="797"/>
      <c r="HM323" s="797"/>
      <c r="HN323" s="797"/>
      <c r="HO323" s="797"/>
      <c r="HP323" s="797"/>
      <c r="HQ323" s="797"/>
      <c r="HR323" s="797"/>
      <c r="HS323" s="797"/>
      <c r="HT323" s="797"/>
      <c r="HU323" s="797"/>
      <c r="HV323" s="797"/>
      <c r="HW323" s="797"/>
      <c r="HX323" s="797"/>
      <c r="HY323" s="797"/>
      <c r="HZ323" s="797"/>
      <c r="IA323" s="797"/>
      <c r="IB323" s="797"/>
      <c r="IC323" s="797"/>
      <c r="ID323" s="797"/>
      <c r="IE323" s="797"/>
      <c r="IF323" s="797"/>
      <c r="IG323" s="797"/>
      <c r="IH323" s="797"/>
      <c r="II323" s="797"/>
      <c r="IJ323" s="797"/>
      <c r="IK323" s="797"/>
      <c r="IL323" s="797"/>
      <c r="IM323" s="797"/>
      <c r="IN323" s="797"/>
      <c r="IO323" s="797"/>
      <c r="IP323" s="797"/>
      <c r="IQ323" s="797"/>
      <c r="IR323" s="797"/>
      <c r="IS323" s="797"/>
      <c r="IT323" s="797"/>
      <c r="IU323" s="797"/>
      <c r="IV323" s="797"/>
      <c r="IW323" s="797"/>
    </row>
    <row r="324" spans="2:257"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4"/>
      <c r="S324" s="796"/>
      <c r="T324" s="796"/>
      <c r="U324" s="796"/>
      <c r="V324" s="796"/>
      <c r="W324" s="796"/>
      <c r="X324" s="796"/>
      <c r="Y324" s="796"/>
    </row>
    <row r="325" spans="2:257" s="797" customFormat="1" ht="19.5" customHeight="1" x14ac:dyDescent="0.3">
      <c r="B325" s="959" t="s">
        <v>88</v>
      </c>
      <c r="C325" s="1147" t="s">
        <v>16</v>
      </c>
      <c r="D325" s="1048">
        <v>74</v>
      </c>
      <c r="E325" s="1180">
        <v>4.0540540540540543E-2</v>
      </c>
      <c r="F325" s="1121">
        <v>3</v>
      </c>
      <c r="G325" s="1143"/>
      <c r="H325" s="1092">
        <v>2</v>
      </c>
      <c r="I325" s="1143"/>
      <c r="J325" s="1092">
        <v>0</v>
      </c>
      <c r="K325" s="1143"/>
      <c r="L325" s="1092">
        <v>0</v>
      </c>
      <c r="M325" s="1143"/>
      <c r="N325" s="1092">
        <v>0</v>
      </c>
      <c r="O325" s="1143"/>
      <c r="P325" s="1092">
        <v>0</v>
      </c>
      <c r="Q325" s="1143"/>
      <c r="R325" s="1092">
        <v>1</v>
      </c>
      <c r="S325" s="796"/>
      <c r="T325" s="796"/>
      <c r="U325" s="796"/>
      <c r="V325" s="796"/>
      <c r="W325" s="796"/>
      <c r="X325" s="796"/>
      <c r="Y325" s="796"/>
    </row>
    <row r="326" spans="2:257" s="797" customFormat="1" ht="19.5" customHeight="1" x14ac:dyDescent="0.3">
      <c r="B326" s="939" t="s">
        <v>611</v>
      </c>
      <c r="C326" s="1151" t="s">
        <v>16</v>
      </c>
      <c r="D326" s="1007">
        <v>161</v>
      </c>
      <c r="E326" s="1180">
        <v>1.8633540372670808E-2</v>
      </c>
      <c r="F326" s="999">
        <v>3</v>
      </c>
      <c r="G326" s="1046"/>
      <c r="H326" s="517" t="s">
        <v>16</v>
      </c>
      <c r="I326" s="1046"/>
      <c r="J326" s="517" t="s">
        <v>16</v>
      </c>
      <c r="K326" s="1046"/>
      <c r="L326" s="517" t="s">
        <v>16</v>
      </c>
      <c r="M326" s="1046"/>
      <c r="N326" s="517" t="s">
        <v>16</v>
      </c>
      <c r="O326" s="1046"/>
      <c r="P326" s="615" t="s">
        <v>16</v>
      </c>
      <c r="Q326" s="1046"/>
      <c r="R326" s="517" t="s">
        <v>16</v>
      </c>
      <c r="S326" s="796"/>
      <c r="T326" s="796"/>
      <c r="U326" s="796"/>
      <c r="V326" s="796"/>
      <c r="W326" s="796"/>
      <c r="X326" s="796"/>
      <c r="Y326" s="796"/>
    </row>
    <row r="327" spans="2:257" s="797" customFormat="1" ht="19.5" customHeight="1" x14ac:dyDescent="0.3">
      <c r="B327" s="939" t="s">
        <v>89</v>
      </c>
      <c r="C327" s="1151" t="s">
        <v>16</v>
      </c>
      <c r="D327" s="441">
        <v>363</v>
      </c>
      <c r="E327" s="1180">
        <v>5.2341597796143252E-2</v>
      </c>
      <c r="F327" s="999">
        <v>19</v>
      </c>
      <c r="G327" s="1046"/>
      <c r="H327" s="517" t="s">
        <v>16</v>
      </c>
      <c r="I327" s="1046"/>
      <c r="J327" s="517" t="s">
        <v>16</v>
      </c>
      <c r="K327" s="1046"/>
      <c r="L327" s="517" t="s">
        <v>16</v>
      </c>
      <c r="M327" s="1046"/>
      <c r="N327" s="517" t="s">
        <v>16</v>
      </c>
      <c r="O327" s="1046"/>
      <c r="P327" s="615" t="s">
        <v>16</v>
      </c>
      <c r="Q327" s="1046"/>
      <c r="R327" s="517" t="s">
        <v>16</v>
      </c>
      <c r="S327" s="796"/>
      <c r="T327" s="796"/>
      <c r="U327" s="796"/>
      <c r="V327" s="796"/>
      <c r="W327" s="796"/>
      <c r="X327" s="796"/>
      <c r="Y327" s="796"/>
    </row>
    <row r="328" spans="2:257" s="797" customFormat="1" ht="19.5" customHeight="1" x14ac:dyDescent="0.3">
      <c r="B328" s="939" t="s">
        <v>925</v>
      </c>
      <c r="C328" s="1151" t="s">
        <v>16</v>
      </c>
      <c r="D328" s="1007">
        <v>249</v>
      </c>
      <c r="E328" s="1180">
        <v>2.4096385542168676E-2</v>
      </c>
      <c r="F328" s="1121">
        <v>6</v>
      </c>
      <c r="G328" s="1143"/>
      <c r="H328" s="1092">
        <v>2</v>
      </c>
      <c r="I328" s="1143"/>
      <c r="J328" s="1092">
        <v>1</v>
      </c>
      <c r="K328" s="1143"/>
      <c r="L328" s="1092">
        <v>1</v>
      </c>
      <c r="M328" s="1143"/>
      <c r="N328" s="1092">
        <v>1</v>
      </c>
      <c r="O328" s="1143"/>
      <c r="P328" s="1092">
        <v>0</v>
      </c>
      <c r="Q328" s="1143"/>
      <c r="R328" s="1092">
        <v>1</v>
      </c>
      <c r="S328" s="796"/>
      <c r="T328" s="796"/>
      <c r="U328" s="796"/>
      <c r="V328" s="796"/>
      <c r="W328" s="796"/>
      <c r="X328" s="796"/>
      <c r="Y328" s="796"/>
    </row>
    <row r="329" spans="2:257" s="797" customFormat="1" ht="19.5" customHeight="1" x14ac:dyDescent="0.3">
      <c r="B329" s="939" t="s">
        <v>90</v>
      </c>
      <c r="C329" s="1151" t="s">
        <v>16</v>
      </c>
      <c r="D329" s="441">
        <v>113</v>
      </c>
      <c r="E329" s="1180">
        <v>2.6548672566371681E-2</v>
      </c>
      <c r="F329" s="999">
        <v>3</v>
      </c>
      <c r="G329" s="1046"/>
      <c r="H329" s="517" t="s">
        <v>16</v>
      </c>
      <c r="I329" s="1046"/>
      <c r="J329" s="517" t="s">
        <v>16</v>
      </c>
      <c r="K329" s="1046"/>
      <c r="L329" s="517" t="s">
        <v>16</v>
      </c>
      <c r="M329" s="1046"/>
      <c r="N329" s="517" t="s">
        <v>16</v>
      </c>
      <c r="O329" s="1046"/>
      <c r="P329" s="517" t="s">
        <v>16</v>
      </c>
      <c r="Q329" s="1046"/>
      <c r="R329" s="517" t="s">
        <v>16</v>
      </c>
      <c r="S329" s="796"/>
      <c r="T329" s="796"/>
      <c r="U329" s="796"/>
      <c r="V329" s="796"/>
      <c r="W329" s="796"/>
      <c r="X329" s="796"/>
      <c r="Y329" s="796"/>
    </row>
    <row r="330" spans="2:257" s="797" customFormat="1" ht="19.5" customHeight="1" x14ac:dyDescent="0.3">
      <c r="B330" s="939" t="s">
        <v>91</v>
      </c>
      <c r="C330" s="1151" t="s">
        <v>16</v>
      </c>
      <c r="D330" s="441">
        <v>72</v>
      </c>
      <c r="E330" s="1180">
        <v>6.9444444444444448E-2</v>
      </c>
      <c r="F330" s="999">
        <v>5</v>
      </c>
      <c r="G330" s="1046"/>
      <c r="H330" s="517" t="s">
        <v>16</v>
      </c>
      <c r="I330" s="1046"/>
      <c r="J330" s="517" t="s">
        <v>16</v>
      </c>
      <c r="K330" s="1046"/>
      <c r="L330" s="517" t="s">
        <v>16</v>
      </c>
      <c r="M330" s="1046"/>
      <c r="N330" s="517" t="s">
        <v>16</v>
      </c>
      <c r="O330" s="1046"/>
      <c r="P330" s="517" t="s">
        <v>16</v>
      </c>
      <c r="Q330" s="1046"/>
      <c r="R330" s="517" t="s">
        <v>16</v>
      </c>
      <c r="S330" s="796"/>
      <c r="T330" s="796"/>
      <c r="U330" s="796"/>
      <c r="V330" s="796"/>
      <c r="W330" s="796"/>
      <c r="X330" s="796"/>
      <c r="Y330" s="796"/>
    </row>
    <row r="331" spans="2:257" s="797" customFormat="1" ht="19.5" customHeight="1" thickBot="1" x14ac:dyDescent="0.35">
      <c r="B331" s="943" t="s">
        <v>92</v>
      </c>
      <c r="C331" s="1153" t="s">
        <v>16</v>
      </c>
      <c r="D331" s="463">
        <v>277</v>
      </c>
      <c r="E331" s="1180">
        <v>3.2490974729241874E-2</v>
      </c>
      <c r="F331" s="999">
        <v>9</v>
      </c>
      <c r="G331" s="1046"/>
      <c r="H331" s="517" t="s">
        <v>16</v>
      </c>
      <c r="I331" s="1046"/>
      <c r="J331" s="517" t="s">
        <v>16</v>
      </c>
      <c r="K331" s="1046"/>
      <c r="L331" s="517" t="s">
        <v>16</v>
      </c>
      <c r="M331" s="1046"/>
      <c r="N331" s="517" t="s">
        <v>16</v>
      </c>
      <c r="O331" s="1046"/>
      <c r="P331" s="517" t="s">
        <v>16</v>
      </c>
      <c r="Q331" s="1046"/>
      <c r="R331" s="517" t="s">
        <v>16</v>
      </c>
      <c r="S331" s="796"/>
      <c r="T331" s="796"/>
      <c r="U331" s="796"/>
      <c r="V331" s="796"/>
      <c r="W331" s="796"/>
      <c r="X331" s="796"/>
      <c r="Y331" s="796"/>
    </row>
    <row r="332" spans="2:257"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2"/>
      <c r="S332" s="796"/>
      <c r="T332" s="796"/>
      <c r="U332" s="796"/>
      <c r="V332" s="796"/>
      <c r="W332" s="796"/>
      <c r="X332" s="796"/>
      <c r="Y332" s="796"/>
    </row>
    <row r="333" spans="2:257" s="797" customFormat="1" ht="19.5" customHeight="1" x14ac:dyDescent="0.3">
      <c r="B333" s="105" t="s">
        <v>602</v>
      </c>
      <c r="C333" s="1154" t="s">
        <v>16</v>
      </c>
      <c r="D333" s="415">
        <v>45</v>
      </c>
      <c r="E333" s="905">
        <v>4.4444444444444446E-2</v>
      </c>
      <c r="F333" s="515">
        <v>2</v>
      </c>
      <c r="G333" s="630">
        <v>0.5</v>
      </c>
      <c r="H333" s="238">
        <v>1</v>
      </c>
      <c r="I333" s="630">
        <v>0</v>
      </c>
      <c r="J333" s="238">
        <v>0</v>
      </c>
      <c r="K333" s="630">
        <v>0</v>
      </c>
      <c r="L333" s="238">
        <v>0</v>
      </c>
      <c r="M333" s="630">
        <v>0.5</v>
      </c>
      <c r="N333" s="238">
        <v>1</v>
      </c>
      <c r="O333" s="630">
        <v>0</v>
      </c>
      <c r="P333" s="238">
        <v>0</v>
      </c>
      <c r="Q333" s="630">
        <v>0</v>
      </c>
      <c r="R333" s="238">
        <v>0</v>
      </c>
      <c r="S333" s="796"/>
      <c r="T333" s="796"/>
      <c r="U333" s="796"/>
      <c r="V333" s="796"/>
      <c r="W333" s="796"/>
      <c r="X333" s="796"/>
      <c r="Y333" s="796"/>
    </row>
    <row r="334" spans="2:257" s="797" customFormat="1" ht="19.5" customHeight="1" x14ac:dyDescent="0.3">
      <c r="B334" s="105" t="s">
        <v>603</v>
      </c>
      <c r="C334" s="1154"/>
      <c r="D334" s="415">
        <v>144407</v>
      </c>
      <c r="E334" s="905">
        <v>2.6626133082191306E-2</v>
      </c>
      <c r="F334" s="238">
        <v>3845</v>
      </c>
      <c r="G334" s="697">
        <v>0.31963589076723015</v>
      </c>
      <c r="H334" s="238">
        <v>1229</v>
      </c>
      <c r="I334" s="630">
        <v>0.11313394018205461</v>
      </c>
      <c r="J334" s="238">
        <v>435</v>
      </c>
      <c r="K334" s="630">
        <v>0.1152145643693108</v>
      </c>
      <c r="L334" s="238">
        <v>443</v>
      </c>
      <c r="M334" s="630">
        <v>0.23693107932379714</v>
      </c>
      <c r="N334" s="238">
        <v>911</v>
      </c>
      <c r="O334" s="630">
        <v>8.816644993498049E-2</v>
      </c>
      <c r="P334" s="238">
        <v>339</v>
      </c>
      <c r="Q334" s="630">
        <v>0.12691807542262679</v>
      </c>
      <c r="R334" s="238">
        <v>488</v>
      </c>
      <c r="S334" s="796"/>
      <c r="T334" s="796"/>
      <c r="U334" s="796"/>
      <c r="V334" s="796"/>
      <c r="W334" s="796"/>
      <c r="X334" s="796"/>
      <c r="Y334" s="796"/>
    </row>
    <row r="335" spans="2:257" s="797" customFormat="1" ht="19.5" customHeight="1" x14ac:dyDescent="0.3">
      <c r="B335" s="1001" t="s">
        <v>387</v>
      </c>
      <c r="C335" s="1154"/>
      <c r="D335" s="441">
        <v>99961</v>
      </c>
      <c r="E335" s="905">
        <v>3.2982863316693513E-2</v>
      </c>
      <c r="F335" s="629">
        <v>3297</v>
      </c>
      <c r="G335" s="631">
        <v>0.3148316651501365</v>
      </c>
      <c r="H335" s="629">
        <v>1038</v>
      </c>
      <c r="I335" s="631">
        <v>0.10373066424021839</v>
      </c>
      <c r="J335" s="629">
        <v>342</v>
      </c>
      <c r="K335" s="631">
        <v>0.10858356081286018</v>
      </c>
      <c r="L335" s="629">
        <v>358</v>
      </c>
      <c r="M335" s="631">
        <v>0.26053988474370637</v>
      </c>
      <c r="N335" s="629">
        <v>859</v>
      </c>
      <c r="O335" s="631">
        <v>8.6138914164391872E-2</v>
      </c>
      <c r="P335" s="629">
        <v>284</v>
      </c>
      <c r="Q335" s="631">
        <v>0.12617531088868669</v>
      </c>
      <c r="R335" s="629">
        <v>416</v>
      </c>
      <c r="S335" s="796"/>
      <c r="T335" s="796"/>
      <c r="U335" s="796"/>
      <c r="V335" s="796"/>
      <c r="W335" s="796"/>
      <c r="X335" s="796"/>
      <c r="Y335" s="796"/>
    </row>
    <row r="336" spans="2:257" s="797" customFormat="1" ht="19.5" customHeight="1" x14ac:dyDescent="0.3">
      <c r="B336" s="1001" t="s">
        <v>388</v>
      </c>
      <c r="C336" s="1154"/>
      <c r="D336" s="441">
        <v>36039</v>
      </c>
      <c r="E336" s="905">
        <v>1.4179083770359887E-2</v>
      </c>
      <c r="F336" s="629">
        <v>511</v>
      </c>
      <c r="G336" s="631">
        <v>0.35616438356164382</v>
      </c>
      <c r="H336" s="629">
        <v>182</v>
      </c>
      <c r="I336" s="631">
        <v>0.16634050880626222</v>
      </c>
      <c r="J336" s="629">
        <v>85</v>
      </c>
      <c r="K336" s="631">
        <v>0.15264187866927592</v>
      </c>
      <c r="L336" s="629">
        <v>78</v>
      </c>
      <c r="M336" s="631">
        <v>9.7847358121330719E-2</v>
      </c>
      <c r="N336" s="629">
        <v>50</v>
      </c>
      <c r="O336" s="631">
        <v>0.10176125244618395</v>
      </c>
      <c r="P336" s="629">
        <v>52</v>
      </c>
      <c r="Q336" s="631">
        <v>0.12524461839530332</v>
      </c>
      <c r="R336" s="629">
        <v>64</v>
      </c>
      <c r="S336" s="796"/>
      <c r="T336" s="796"/>
      <c r="U336" s="796"/>
      <c r="V336" s="796"/>
      <c r="W336" s="796"/>
      <c r="X336" s="796"/>
      <c r="Y336" s="796"/>
    </row>
    <row r="337" spans="2:46" s="797" customFormat="1" ht="19.5" customHeight="1" x14ac:dyDescent="0.3">
      <c r="B337" s="1001" t="s">
        <v>389</v>
      </c>
      <c r="C337" s="1154"/>
      <c r="D337" s="441">
        <v>92</v>
      </c>
      <c r="E337" s="905">
        <v>2.1739130434782608E-2</v>
      </c>
      <c r="F337" s="629">
        <v>2</v>
      </c>
      <c r="G337" s="631">
        <v>0</v>
      </c>
      <c r="H337" s="629">
        <v>0</v>
      </c>
      <c r="I337" s="631">
        <v>0.5</v>
      </c>
      <c r="J337" s="629">
        <v>1</v>
      </c>
      <c r="K337" s="631">
        <v>0</v>
      </c>
      <c r="L337" s="629">
        <v>0</v>
      </c>
      <c r="M337" s="631">
        <v>0.5</v>
      </c>
      <c r="N337" s="629">
        <v>1</v>
      </c>
      <c r="O337" s="631">
        <v>0</v>
      </c>
      <c r="P337" s="629">
        <v>0</v>
      </c>
      <c r="Q337" s="631">
        <v>0</v>
      </c>
      <c r="R337" s="629">
        <v>0</v>
      </c>
      <c r="S337" s="796"/>
      <c r="T337" s="796"/>
      <c r="U337" s="796"/>
      <c r="V337" s="796"/>
      <c r="W337" s="796"/>
      <c r="X337" s="796"/>
      <c r="Y337" s="796"/>
    </row>
    <row r="338" spans="2:46" s="797" customFormat="1" ht="19.5" customHeight="1" thickBot="1" x14ac:dyDescent="0.35">
      <c r="B338" s="75" t="s">
        <v>390</v>
      </c>
      <c r="C338" s="954"/>
      <c r="D338" s="430">
        <v>8315</v>
      </c>
      <c r="E338" s="687">
        <v>4.2092603728202047E-3</v>
      </c>
      <c r="F338" s="668">
        <v>35</v>
      </c>
      <c r="G338" s="631">
        <v>0.25714285714285712</v>
      </c>
      <c r="H338" s="668">
        <v>9</v>
      </c>
      <c r="I338" s="667">
        <v>0.2</v>
      </c>
      <c r="J338" s="668">
        <v>7</v>
      </c>
      <c r="K338" s="667">
        <v>0.2</v>
      </c>
      <c r="L338" s="668">
        <v>7</v>
      </c>
      <c r="M338" s="667">
        <v>2.8571428571428571E-2</v>
      </c>
      <c r="N338" s="668">
        <v>1</v>
      </c>
      <c r="O338" s="667">
        <v>8.5714285714285715E-2</v>
      </c>
      <c r="P338" s="668">
        <v>3</v>
      </c>
      <c r="Q338" s="667">
        <v>0.22857142857142856</v>
      </c>
      <c r="R338" s="668">
        <v>8</v>
      </c>
      <c r="S338" s="796"/>
      <c r="T338" s="796"/>
      <c r="U338" s="796"/>
      <c r="V338" s="796"/>
      <c r="W338" s="796"/>
    </row>
    <row r="339" spans="2:46"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2"/>
      <c r="S339" s="796"/>
      <c r="T339" s="796"/>
      <c r="U339" s="796"/>
      <c r="V339" s="796"/>
      <c r="W339" s="796"/>
      <c r="X339" s="796"/>
      <c r="Y339" s="796"/>
    </row>
    <row r="340" spans="2:46"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2"/>
      <c r="S340" s="796"/>
      <c r="T340" s="796"/>
      <c r="U340" s="796"/>
      <c r="V340" s="796"/>
      <c r="W340" s="796"/>
      <c r="X340" s="796"/>
      <c r="Y340" s="796"/>
    </row>
    <row r="341" spans="2:46" s="797" customFormat="1" ht="19.5" customHeight="1" x14ac:dyDescent="0.3">
      <c r="B341" s="1306" t="s">
        <v>93</v>
      </c>
      <c r="C341" s="1296" t="s">
        <v>16</v>
      </c>
      <c r="D341" s="1297">
        <v>2908</v>
      </c>
      <c r="E341" s="1173">
        <v>3.5763411279229711E-2</v>
      </c>
      <c r="F341" s="1297">
        <v>104</v>
      </c>
      <c r="G341" s="1298">
        <v>0.22115384615384615</v>
      </c>
      <c r="H341" s="1299">
        <v>23</v>
      </c>
      <c r="I341" s="1298">
        <v>0.16346153846153846</v>
      </c>
      <c r="J341" s="1299">
        <v>17</v>
      </c>
      <c r="K341" s="1298">
        <v>0.15384615384615385</v>
      </c>
      <c r="L341" s="1299">
        <v>16</v>
      </c>
      <c r="M341" s="1298">
        <v>0.19230769230769232</v>
      </c>
      <c r="N341" s="1299">
        <v>20</v>
      </c>
      <c r="O341" s="1298">
        <v>0.16346153846153846</v>
      </c>
      <c r="P341" s="1299">
        <v>17</v>
      </c>
      <c r="Q341" s="1298">
        <v>0.10576923076923077</v>
      </c>
      <c r="R341" s="1299">
        <v>11</v>
      </c>
      <c r="S341" s="796"/>
      <c r="T341" s="796"/>
      <c r="U341" s="796"/>
      <c r="V341" s="796"/>
      <c r="W341" s="796"/>
      <c r="X341" s="796"/>
      <c r="Y341" s="796"/>
    </row>
    <row r="342" spans="2:46" s="797" customFormat="1" ht="19.5" customHeight="1" x14ac:dyDescent="0.3">
      <c r="B342" s="1001" t="s">
        <v>605</v>
      </c>
      <c r="C342" s="1154" t="s">
        <v>16</v>
      </c>
      <c r="D342" s="616">
        <v>581</v>
      </c>
      <c r="E342" s="1292">
        <v>4.1308089500860588E-2</v>
      </c>
      <c r="F342" s="629">
        <v>24</v>
      </c>
      <c r="G342" s="631">
        <v>0.16666666666666666</v>
      </c>
      <c r="H342" s="629">
        <v>4</v>
      </c>
      <c r="I342" s="631">
        <v>0.25</v>
      </c>
      <c r="J342" s="629">
        <v>6</v>
      </c>
      <c r="K342" s="631">
        <v>0.125</v>
      </c>
      <c r="L342" s="629">
        <v>3</v>
      </c>
      <c r="M342" s="631">
        <v>0.25</v>
      </c>
      <c r="N342" s="629">
        <v>6</v>
      </c>
      <c r="O342" s="631">
        <v>4.1666666666666664E-2</v>
      </c>
      <c r="P342" s="629">
        <v>1</v>
      </c>
      <c r="Q342" s="631">
        <v>0.16666666666666666</v>
      </c>
      <c r="R342" s="629">
        <v>4</v>
      </c>
      <c r="S342" s="796"/>
      <c r="T342" s="796"/>
      <c r="U342" s="796"/>
      <c r="V342" s="796"/>
      <c r="W342" s="796"/>
      <c r="X342" s="796"/>
      <c r="Y342" s="796"/>
    </row>
    <row r="343" spans="2:46" s="797" customFormat="1" ht="19.5" customHeight="1" x14ac:dyDescent="0.3">
      <c r="B343" s="1001" t="s">
        <v>606</v>
      </c>
      <c r="C343" s="1154" t="s">
        <v>16</v>
      </c>
      <c r="D343" s="616">
        <v>98</v>
      </c>
      <c r="E343" s="1292">
        <v>5.1020408163265307E-2</v>
      </c>
      <c r="F343" s="629">
        <v>5</v>
      </c>
      <c r="G343" s="631">
        <v>0.4</v>
      </c>
      <c r="H343" s="629">
        <v>2</v>
      </c>
      <c r="I343" s="631">
        <v>0</v>
      </c>
      <c r="J343" s="629">
        <v>0</v>
      </c>
      <c r="K343" s="631">
        <v>0</v>
      </c>
      <c r="L343" s="629">
        <v>0</v>
      </c>
      <c r="M343" s="631">
        <v>0.4</v>
      </c>
      <c r="N343" s="629">
        <v>2</v>
      </c>
      <c r="O343" s="631">
        <v>0.2</v>
      </c>
      <c r="P343" s="629">
        <v>1</v>
      </c>
      <c r="Q343" s="631">
        <v>0</v>
      </c>
      <c r="R343" s="629">
        <v>0</v>
      </c>
      <c r="S343" s="796"/>
      <c r="T343" s="796"/>
      <c r="U343" s="796"/>
      <c r="V343" s="796"/>
      <c r="W343" s="796"/>
      <c r="X343" s="796"/>
      <c r="Y343" s="796"/>
    </row>
    <row r="344" spans="2:46" s="797" customFormat="1" ht="19.5" customHeight="1" x14ac:dyDescent="0.3">
      <c r="B344" s="1001" t="s">
        <v>607</v>
      </c>
      <c r="C344" s="1154" t="s">
        <v>16</v>
      </c>
      <c r="D344" s="616">
        <v>248</v>
      </c>
      <c r="E344" s="1292">
        <v>2.8225806451612902E-2</v>
      </c>
      <c r="F344" s="629">
        <v>7</v>
      </c>
      <c r="G344" s="631">
        <v>0.14285714285714285</v>
      </c>
      <c r="H344" s="629">
        <v>1</v>
      </c>
      <c r="I344" s="631">
        <v>0.14285714285714285</v>
      </c>
      <c r="J344" s="629">
        <v>1</v>
      </c>
      <c r="K344" s="631">
        <v>0.2857142857142857</v>
      </c>
      <c r="L344" s="629">
        <v>2</v>
      </c>
      <c r="M344" s="631">
        <v>0.2857142857142857</v>
      </c>
      <c r="N344" s="629">
        <v>2</v>
      </c>
      <c r="O344" s="631">
        <v>0.14285714285714285</v>
      </c>
      <c r="P344" s="629">
        <v>1</v>
      </c>
      <c r="Q344" s="631">
        <v>0</v>
      </c>
      <c r="R344" s="629">
        <v>0</v>
      </c>
      <c r="S344" s="796"/>
      <c r="T344" s="796"/>
      <c r="U344" s="796"/>
      <c r="V344" s="796"/>
      <c r="W344" s="796"/>
      <c r="X344" s="796"/>
      <c r="Y344" s="796"/>
    </row>
    <row r="345" spans="2:46" s="797" customFormat="1" ht="19.5" customHeight="1" thickBot="1" x14ac:dyDescent="0.35">
      <c r="B345" s="1311" t="s">
        <v>94</v>
      </c>
      <c r="C345" s="1301" t="s">
        <v>16</v>
      </c>
      <c r="D345" s="1302">
        <v>138</v>
      </c>
      <c r="E345" s="1316">
        <v>5.7971014492753624E-2</v>
      </c>
      <c r="F345" s="1304">
        <v>8</v>
      </c>
      <c r="G345" s="1305">
        <v>0.375</v>
      </c>
      <c r="H345" s="1304">
        <v>3</v>
      </c>
      <c r="I345" s="1305">
        <v>0.125</v>
      </c>
      <c r="J345" s="1304">
        <v>1</v>
      </c>
      <c r="K345" s="1305">
        <v>0.125</v>
      </c>
      <c r="L345" s="1304">
        <v>1</v>
      </c>
      <c r="M345" s="1305">
        <v>0.125</v>
      </c>
      <c r="N345" s="1304">
        <v>1</v>
      </c>
      <c r="O345" s="1305">
        <v>0.25</v>
      </c>
      <c r="P345" s="1304">
        <v>2</v>
      </c>
      <c r="Q345" s="1305">
        <v>0</v>
      </c>
      <c r="R345" s="1304">
        <v>0</v>
      </c>
      <c r="S345" s="796"/>
      <c r="T345" s="796"/>
      <c r="U345" s="796"/>
      <c r="V345" s="796"/>
      <c r="W345" s="796"/>
      <c r="X345" s="796"/>
      <c r="Y345" s="796"/>
    </row>
    <row r="346" spans="2:46" ht="19.5" customHeight="1" x14ac:dyDescent="0.3">
      <c r="B346" s="36"/>
      <c r="C346" s="37"/>
      <c r="D346" s="38"/>
      <c r="E346" s="39"/>
      <c r="F346" s="41"/>
      <c r="G346" s="37"/>
      <c r="H346" s="37"/>
      <c r="I346" s="37"/>
      <c r="J346" s="37"/>
      <c r="K346" s="37"/>
      <c r="L346" s="37"/>
      <c r="M346" s="37"/>
      <c r="N346" s="37"/>
      <c r="O346" s="37"/>
      <c r="P346" s="37"/>
      <c r="Q346" s="37"/>
      <c r="R346" s="37"/>
      <c r="S346" s="3"/>
      <c r="T346" s="3"/>
      <c r="U346" s="3"/>
      <c r="AD346" s="5"/>
      <c r="AE346" s="5"/>
      <c r="AF346" s="5"/>
      <c r="AG346" s="5"/>
      <c r="AH346" s="5"/>
      <c r="AI346" s="5"/>
      <c r="AJ346" s="5"/>
      <c r="AK346" s="5"/>
      <c r="AL346" s="5"/>
      <c r="AM346" s="5"/>
      <c r="AN346" s="5"/>
      <c r="AO346" s="5"/>
      <c r="AP346" s="5"/>
      <c r="AQ346" s="5"/>
      <c r="AR346" s="5"/>
      <c r="AS346" s="5"/>
      <c r="AT346" s="5"/>
    </row>
    <row r="349" spans="2:46" ht="14.4" thickBot="1" x14ac:dyDescent="0.35"/>
    <row r="350" spans="2:46" ht="30.45" customHeight="1" thickBot="1" x14ac:dyDescent="0.35">
      <c r="B350" s="583" t="s">
        <v>931</v>
      </c>
      <c r="C350" s="1328" t="s">
        <v>932</v>
      </c>
      <c r="D350" s="1328"/>
      <c r="E350" s="1328"/>
      <c r="F350" s="1328"/>
      <c r="G350" s="1328"/>
      <c r="H350" s="1328"/>
      <c r="I350" s="1328"/>
      <c r="J350" s="1328"/>
      <c r="K350" s="1329"/>
    </row>
    <row r="351" spans="2:46" x14ac:dyDescent="0.3">
      <c r="B351" s="1333" t="s">
        <v>95</v>
      </c>
      <c r="C351" s="1334"/>
      <c r="D351" s="1330" t="s">
        <v>96</v>
      </c>
      <c r="E351" s="1331"/>
      <c r="F351" s="1331"/>
      <c r="G351" s="1331"/>
      <c r="H351" s="1331"/>
      <c r="I351" s="1331"/>
      <c r="J351" s="1331"/>
      <c r="K351" s="1332"/>
    </row>
    <row r="352" spans="2:46"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40151</v>
      </c>
      <c r="F353" s="596"/>
      <c r="G353" s="596"/>
      <c r="H353" s="596"/>
      <c r="I353" s="596"/>
      <c r="J353" s="596"/>
      <c r="K353" s="597">
        <v>40151</v>
      </c>
    </row>
    <row r="354" spans="2:11" x14ac:dyDescent="0.3">
      <c r="B354" s="587" t="s">
        <v>114</v>
      </c>
      <c r="C354" s="588" t="s">
        <v>115</v>
      </c>
      <c r="D354" s="596">
        <v>426145</v>
      </c>
      <c r="E354" s="596">
        <v>748718</v>
      </c>
      <c r="F354" s="596"/>
      <c r="G354" s="596">
        <v>5600</v>
      </c>
      <c r="H354" s="596"/>
      <c r="I354" s="596">
        <v>10000</v>
      </c>
      <c r="J354" s="596"/>
      <c r="K354" s="597">
        <v>1190463</v>
      </c>
    </row>
    <row r="355" spans="2:11" x14ac:dyDescent="0.3">
      <c r="B355" s="587" t="s">
        <v>116</v>
      </c>
      <c r="C355" s="588" t="s">
        <v>117</v>
      </c>
      <c r="D355" s="596"/>
      <c r="E355" s="596">
        <v>65644</v>
      </c>
      <c r="F355" s="596"/>
      <c r="G355" s="596"/>
      <c r="H355" s="596"/>
      <c r="I355" s="596"/>
      <c r="J355" s="596"/>
      <c r="K355" s="597">
        <v>65644</v>
      </c>
    </row>
    <row r="356" spans="2:11" x14ac:dyDescent="0.3">
      <c r="B356" s="587" t="s">
        <v>108</v>
      </c>
      <c r="C356" s="588" t="s">
        <v>109</v>
      </c>
      <c r="D356" s="596"/>
      <c r="E356" s="596">
        <v>2356922</v>
      </c>
      <c r="F356" s="596"/>
      <c r="G356" s="596"/>
      <c r="H356" s="596"/>
      <c r="I356" s="596">
        <v>120939</v>
      </c>
      <c r="J356" s="596"/>
      <c r="K356" s="597">
        <v>2477861</v>
      </c>
    </row>
    <row r="357" spans="2:11" x14ac:dyDescent="0.3">
      <c r="B357" s="587" t="s">
        <v>122</v>
      </c>
      <c r="C357" s="588" t="s">
        <v>123</v>
      </c>
      <c r="D357" s="596">
        <v>392819</v>
      </c>
      <c r="E357" s="596">
        <v>3267</v>
      </c>
      <c r="F357" s="596"/>
      <c r="G357" s="596"/>
      <c r="H357" s="596"/>
      <c r="I357" s="596"/>
      <c r="J357" s="596"/>
      <c r="K357" s="597">
        <v>396086</v>
      </c>
    </row>
    <row r="358" spans="2:11" x14ac:dyDescent="0.3">
      <c r="B358" s="587" t="s">
        <v>120</v>
      </c>
      <c r="C358" s="588" t="s">
        <v>121</v>
      </c>
      <c r="D358" s="596">
        <v>234208</v>
      </c>
      <c r="E358" s="596">
        <v>700</v>
      </c>
      <c r="F358" s="596"/>
      <c r="G358" s="596"/>
      <c r="H358" s="596"/>
      <c r="I358" s="596"/>
      <c r="J358" s="596"/>
      <c r="K358" s="597">
        <v>234908</v>
      </c>
    </row>
    <row r="359" spans="2:11" x14ac:dyDescent="0.3">
      <c r="B359" s="587" t="s">
        <v>124</v>
      </c>
      <c r="C359" s="588" t="s">
        <v>125</v>
      </c>
      <c r="D359" s="596">
        <v>5832256</v>
      </c>
      <c r="E359" s="596">
        <v>337291</v>
      </c>
      <c r="F359" s="596"/>
      <c r="G359" s="596">
        <v>5000</v>
      </c>
      <c r="H359" s="596"/>
      <c r="I359" s="596"/>
      <c r="J359" s="596"/>
      <c r="K359" s="597">
        <v>6174547</v>
      </c>
    </row>
    <row r="360" spans="2:11" x14ac:dyDescent="0.3">
      <c r="B360" s="587" t="s">
        <v>127</v>
      </c>
      <c r="C360" s="588" t="s">
        <v>128</v>
      </c>
      <c r="D360" s="596"/>
      <c r="E360" s="596">
        <v>2475387</v>
      </c>
      <c r="F360" s="596"/>
      <c r="G360" s="596"/>
      <c r="H360" s="596"/>
      <c r="I360" s="596">
        <v>274700</v>
      </c>
      <c r="J360" s="596"/>
      <c r="K360" s="597">
        <v>2750087</v>
      </c>
    </row>
    <row r="361" spans="2:11" x14ac:dyDescent="0.3">
      <c r="B361" s="587" t="s">
        <v>101</v>
      </c>
      <c r="C361" s="588" t="s">
        <v>102</v>
      </c>
      <c r="D361" s="596"/>
      <c r="E361" s="596">
        <v>594445</v>
      </c>
      <c r="F361" s="596"/>
      <c r="G361" s="596">
        <v>143465</v>
      </c>
      <c r="H361" s="596"/>
      <c r="I361" s="596"/>
      <c r="J361" s="596"/>
      <c r="K361" s="597">
        <v>737910</v>
      </c>
    </row>
    <row r="362" spans="2:11" x14ac:dyDescent="0.3">
      <c r="B362" s="587" t="s">
        <v>118</v>
      </c>
      <c r="C362" s="588" t="s">
        <v>119</v>
      </c>
      <c r="D362" s="596">
        <v>5235528</v>
      </c>
      <c r="E362" s="596">
        <v>357176</v>
      </c>
      <c r="F362" s="596"/>
      <c r="G362" s="596"/>
      <c r="H362" s="596"/>
      <c r="I362" s="596">
        <v>688996</v>
      </c>
      <c r="J362" s="596"/>
      <c r="K362" s="597">
        <v>6281700</v>
      </c>
    </row>
    <row r="363" spans="2:11" x14ac:dyDescent="0.3">
      <c r="B363" s="587" t="s">
        <v>175</v>
      </c>
      <c r="C363" s="588" t="s">
        <v>103</v>
      </c>
      <c r="D363" s="596"/>
      <c r="E363" s="596">
        <v>4202248</v>
      </c>
      <c r="F363" s="596"/>
      <c r="G363" s="596">
        <v>5200</v>
      </c>
      <c r="H363" s="596"/>
      <c r="I363" s="596"/>
      <c r="J363" s="596">
        <v>1000</v>
      </c>
      <c r="K363" s="597">
        <v>4208448</v>
      </c>
    </row>
    <row r="364" spans="2:11" x14ac:dyDescent="0.3">
      <c r="B364" s="587" t="s">
        <v>98</v>
      </c>
      <c r="C364" s="588" t="s">
        <v>99</v>
      </c>
      <c r="D364" s="596" t="s">
        <v>16</v>
      </c>
      <c r="E364" s="596" t="s">
        <v>16</v>
      </c>
      <c r="F364" s="596" t="s">
        <v>16</v>
      </c>
      <c r="G364" s="596" t="s">
        <v>16</v>
      </c>
      <c r="H364" s="596" t="s">
        <v>16</v>
      </c>
      <c r="I364" s="596" t="s">
        <v>16</v>
      </c>
      <c r="J364" s="596" t="s">
        <v>16</v>
      </c>
      <c r="K364" s="597">
        <v>0</v>
      </c>
    </row>
    <row r="365" spans="2:11" x14ac:dyDescent="0.3">
      <c r="B365" s="587" t="s">
        <v>176</v>
      </c>
      <c r="C365" s="588" t="s">
        <v>126</v>
      </c>
      <c r="D365" s="596"/>
      <c r="E365" s="596">
        <v>2000</v>
      </c>
      <c r="F365" s="596"/>
      <c r="G365" s="596">
        <v>100000</v>
      </c>
      <c r="H365" s="596"/>
      <c r="I365" s="596"/>
      <c r="J365" s="596"/>
      <c r="K365" s="597">
        <v>102000</v>
      </c>
    </row>
    <row r="366" spans="2:11" x14ac:dyDescent="0.3">
      <c r="B366" s="587" t="s">
        <v>106</v>
      </c>
      <c r="C366" s="588" t="s">
        <v>107</v>
      </c>
      <c r="D366" s="596">
        <v>613569</v>
      </c>
      <c r="E366" s="596">
        <v>2900</v>
      </c>
      <c r="F366" s="596"/>
      <c r="G366" s="596"/>
      <c r="H366" s="596"/>
      <c r="I366" s="596"/>
      <c r="J366" s="596"/>
      <c r="K366" s="597">
        <v>616469</v>
      </c>
    </row>
    <row r="367" spans="2:11" x14ac:dyDescent="0.3">
      <c r="B367" s="587" t="s">
        <v>112</v>
      </c>
      <c r="C367" s="588" t="s">
        <v>113</v>
      </c>
      <c r="D367" s="596"/>
      <c r="E367" s="596">
        <v>535554</v>
      </c>
      <c r="F367" s="596"/>
      <c r="G367" s="596"/>
      <c r="H367" s="596"/>
      <c r="I367" s="596"/>
      <c r="J367" s="596"/>
      <c r="K367" s="597">
        <v>535554</v>
      </c>
    </row>
    <row r="368" spans="2:11" x14ac:dyDescent="0.3">
      <c r="B368" s="587" t="s">
        <v>104</v>
      </c>
      <c r="C368" s="588" t="s">
        <v>105</v>
      </c>
      <c r="D368" s="596">
        <v>1577800</v>
      </c>
      <c r="E368" s="596">
        <v>123195</v>
      </c>
      <c r="F368" s="596"/>
      <c r="G368" s="596">
        <v>19000</v>
      </c>
      <c r="H368" s="596"/>
      <c r="I368" s="596"/>
      <c r="J368" s="596">
        <v>2000</v>
      </c>
      <c r="K368" s="597">
        <v>1721995</v>
      </c>
    </row>
    <row r="369" spans="2:11" x14ac:dyDescent="0.3">
      <c r="B369" s="587" t="s">
        <v>149</v>
      </c>
      <c r="C369" s="588" t="s">
        <v>100</v>
      </c>
      <c r="D369" s="596"/>
      <c r="E369" s="596"/>
      <c r="F369" s="596"/>
      <c r="G369" s="596"/>
      <c r="H369" s="596"/>
      <c r="I369" s="596">
        <v>800000</v>
      </c>
      <c r="J369" s="596"/>
      <c r="K369" s="597">
        <v>800000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141</v>
      </c>
      <c r="C372" s="590"/>
      <c r="D372" s="598">
        <v>14312325</v>
      </c>
      <c r="E372" s="598">
        <v>11845598</v>
      </c>
      <c r="F372" s="598">
        <v>0</v>
      </c>
      <c r="G372" s="598">
        <v>278265</v>
      </c>
      <c r="H372" s="598">
        <v>0</v>
      </c>
      <c r="I372" s="598">
        <v>1894635</v>
      </c>
      <c r="J372" s="598">
        <v>3000</v>
      </c>
      <c r="K372" s="599">
        <v>28333823</v>
      </c>
    </row>
  </sheetData>
  <mergeCells count="28">
    <mergeCell ref="Q4:R4"/>
    <mergeCell ref="O4:P4"/>
    <mergeCell ref="E4:F4"/>
    <mergeCell ref="G4:H4"/>
    <mergeCell ref="E5:F5"/>
    <mergeCell ref="G5:H5"/>
    <mergeCell ref="I5:J5"/>
    <mergeCell ref="Q5:R5"/>
    <mergeCell ref="M5:N5"/>
    <mergeCell ref="O5:P5"/>
    <mergeCell ref="M4:N4"/>
    <mergeCell ref="C350:K350"/>
    <mergeCell ref="B351:C352"/>
    <mergeCell ref="D351:K351"/>
    <mergeCell ref="I4:J4"/>
    <mergeCell ref="K4:L4"/>
    <mergeCell ref="K5:L5"/>
    <mergeCell ref="C4:D4"/>
    <mergeCell ref="C5:D5"/>
    <mergeCell ref="B1:R1"/>
    <mergeCell ref="C2:D2"/>
    <mergeCell ref="E2:F2"/>
    <mergeCell ref="G2:H2"/>
    <mergeCell ref="I2:J2"/>
    <mergeCell ref="K2:L2"/>
    <mergeCell ref="M2:N2"/>
    <mergeCell ref="O2:P2"/>
    <mergeCell ref="Q2:R2"/>
  </mergeCells>
  <conditionalFormatting sqref="B353:B371">
    <cfRule type="containsText" dxfId="37" priority="7" operator="containsText" text="Total general">
      <formula>NOT(ISERROR(SEARCH("Total general",B353)))</formula>
    </cfRule>
  </conditionalFormatting>
  <conditionalFormatting sqref="C353:J371">
    <cfRule type="containsErrors" dxfId="36"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175DF9"/>
  </sheetPr>
  <dimension ref="B1:AO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10" width="11.5546875" style="1" customWidth="1"/>
    <col min="11" max="11" width="13.21875" style="1" customWidth="1"/>
    <col min="12" max="12" width="9" style="1" customWidth="1"/>
    <col min="13" max="13" width="7.88671875" style="1" customWidth="1"/>
    <col min="14" max="14" width="9.44140625" style="1" customWidth="1"/>
    <col min="15" max="15" width="8" style="1" customWidth="1"/>
    <col min="16" max="16" width="10.44140625" style="1" customWidth="1"/>
    <col min="17" max="17" width="8.5546875" style="1" customWidth="1"/>
    <col min="18" max="18" width="9.77734375" style="1" customWidth="1"/>
    <col min="19" max="16384" width="11.44140625" style="1"/>
  </cols>
  <sheetData>
    <row r="1" spans="2:33" ht="25.5" customHeight="1" thickBot="1" x14ac:dyDescent="0.35">
      <c r="B1" s="1339" t="s">
        <v>367</v>
      </c>
      <c r="C1" s="1339"/>
      <c r="D1" s="1339"/>
      <c r="E1" s="1339"/>
      <c r="F1" s="1339"/>
      <c r="G1" s="1339"/>
      <c r="H1" s="1339"/>
      <c r="I1" s="1339"/>
      <c r="J1" s="1339"/>
      <c r="K1" s="1339"/>
      <c r="L1" s="1339"/>
      <c r="M1" s="1339"/>
      <c r="N1" s="1339"/>
      <c r="O1" s="1339"/>
      <c r="P1" s="1339"/>
      <c r="Q1" s="1339"/>
      <c r="R1" s="1339"/>
    </row>
    <row r="2" spans="2:33" ht="26.25" customHeight="1" thickBot="1" x14ac:dyDescent="0.35">
      <c r="B2" s="6" t="s">
        <v>5</v>
      </c>
      <c r="C2" s="1354" t="s">
        <v>6</v>
      </c>
      <c r="D2" s="1354"/>
      <c r="E2" s="1360" t="s">
        <v>142</v>
      </c>
      <c r="F2" s="1360"/>
      <c r="G2" s="1360" t="s">
        <v>143</v>
      </c>
      <c r="H2" s="1360"/>
      <c r="I2" s="1360" t="s">
        <v>144</v>
      </c>
      <c r="J2" s="1360"/>
      <c r="K2" s="1360" t="s">
        <v>145</v>
      </c>
      <c r="L2" s="1360"/>
      <c r="M2" s="1360" t="s">
        <v>146</v>
      </c>
      <c r="N2" s="1360"/>
      <c r="O2" s="1360" t="s">
        <v>147</v>
      </c>
      <c r="P2" s="1360"/>
      <c r="Q2" s="1360" t="s">
        <v>148</v>
      </c>
      <c r="R2" s="1360"/>
    </row>
    <row r="3" spans="2:33" s="2" customFormat="1" ht="24.75" customHeight="1" thickBot="1" x14ac:dyDescent="0.35">
      <c r="B3" s="17" t="s">
        <v>14</v>
      </c>
      <c r="C3" s="18"/>
      <c r="D3" s="18"/>
      <c r="E3" s="18"/>
      <c r="F3" s="18"/>
      <c r="G3" s="18"/>
      <c r="H3" s="18"/>
      <c r="I3" s="18"/>
      <c r="J3" s="18"/>
      <c r="K3" s="18"/>
      <c r="L3" s="18"/>
      <c r="M3" s="18"/>
      <c r="N3" s="18"/>
      <c r="O3" s="18"/>
      <c r="P3" s="18"/>
      <c r="Q3" s="18"/>
      <c r="R3" s="19"/>
      <c r="S3" s="1"/>
      <c r="T3" s="1"/>
      <c r="U3" s="1"/>
      <c r="V3" s="1"/>
      <c r="W3" s="1"/>
      <c r="X3" s="1"/>
      <c r="Y3" s="1"/>
      <c r="Z3" s="1"/>
      <c r="AA3" s="1"/>
      <c r="AB3" s="1"/>
      <c r="AC3" s="1"/>
      <c r="AD3" s="1"/>
      <c r="AE3" s="1"/>
      <c r="AF3" s="1"/>
      <c r="AG3" s="1"/>
    </row>
    <row r="4" spans="2:33" ht="19.5" customHeight="1" x14ac:dyDescent="0.3">
      <c r="B4" s="34" t="s">
        <v>15</v>
      </c>
      <c r="C4" s="1347">
        <v>60445.52</v>
      </c>
      <c r="D4" s="1348"/>
      <c r="E4" s="1365">
        <v>539.24</v>
      </c>
      <c r="F4" s="1366"/>
      <c r="G4" s="1361">
        <v>87.31</v>
      </c>
      <c r="H4" s="1362" t="s">
        <v>16</v>
      </c>
      <c r="I4" s="1361">
        <v>77.03</v>
      </c>
      <c r="J4" s="1362" t="s">
        <v>16</v>
      </c>
      <c r="K4" s="1361">
        <v>85.26</v>
      </c>
      <c r="L4" s="1362" t="s">
        <v>16</v>
      </c>
      <c r="M4" s="1361">
        <v>160.28</v>
      </c>
      <c r="N4" s="1362" t="s">
        <v>16</v>
      </c>
      <c r="O4" s="1361">
        <v>52.02</v>
      </c>
      <c r="P4" s="1362" t="s">
        <v>16</v>
      </c>
      <c r="Q4" s="1361">
        <v>77.34</v>
      </c>
      <c r="R4" s="1362" t="s">
        <v>16</v>
      </c>
      <c r="S4" s="13"/>
      <c r="T4" s="13"/>
      <c r="U4" s="13"/>
      <c r="V4" s="13"/>
      <c r="W4" s="13"/>
      <c r="X4" s="13"/>
      <c r="Y4" s="13"/>
    </row>
    <row r="5" spans="2:33" ht="19.5" customHeight="1" thickBot="1" x14ac:dyDescent="0.35">
      <c r="B5" s="48" t="s">
        <v>397</v>
      </c>
      <c r="C5" s="1337">
        <v>57.249751511774576</v>
      </c>
      <c r="D5" s="1338"/>
      <c r="E5" s="1367">
        <v>277.75758474890586</v>
      </c>
      <c r="F5" s="1368"/>
      <c r="G5" s="1363">
        <v>181.47978467529492</v>
      </c>
      <c r="H5" s="1364"/>
      <c r="I5" s="1363">
        <v>394.40477735947036</v>
      </c>
      <c r="J5" s="1364"/>
      <c r="K5" s="1363">
        <v>251.57166314801782</v>
      </c>
      <c r="L5" s="1364"/>
      <c r="M5" s="1363">
        <v>267.68779635637634</v>
      </c>
      <c r="N5" s="1364"/>
      <c r="O5" s="1363">
        <v>413.41791618608227</v>
      </c>
      <c r="P5" s="1364"/>
      <c r="Q5" s="1363">
        <v>228.75614171192137</v>
      </c>
      <c r="R5" s="1364"/>
      <c r="S5" s="13"/>
      <c r="T5" s="13"/>
      <c r="U5" s="13"/>
      <c r="V5" s="13"/>
      <c r="W5" s="13"/>
      <c r="X5" s="13"/>
      <c r="Y5" s="13"/>
    </row>
    <row r="6" spans="2:33" ht="24.75" customHeight="1" thickBot="1" x14ac:dyDescent="0.35">
      <c r="B6" s="16" t="s">
        <v>17</v>
      </c>
      <c r="C6" s="224" t="s">
        <v>16</v>
      </c>
      <c r="D6" s="224" t="s">
        <v>16</v>
      </c>
      <c r="E6" s="224"/>
      <c r="F6" s="224"/>
      <c r="G6" s="224"/>
      <c r="H6" s="224"/>
      <c r="I6" s="224"/>
      <c r="J6" s="224"/>
      <c r="K6" s="224"/>
      <c r="L6" s="224"/>
      <c r="M6" s="224"/>
      <c r="N6" s="224"/>
      <c r="O6" s="224"/>
      <c r="P6" s="224"/>
      <c r="Q6" s="224"/>
      <c r="R6" s="239"/>
      <c r="S6" s="13"/>
      <c r="T6" s="13"/>
      <c r="U6" s="13"/>
      <c r="V6" s="13"/>
      <c r="W6" s="13"/>
      <c r="X6" s="13"/>
      <c r="Y6" s="13"/>
    </row>
    <row r="7" spans="2:33" ht="19.5" customHeight="1" thickBot="1" x14ac:dyDescent="0.35">
      <c r="B7" s="49" t="s">
        <v>398</v>
      </c>
      <c r="C7" s="227" t="s">
        <v>16</v>
      </c>
      <c r="D7" s="227" t="s">
        <v>16</v>
      </c>
      <c r="E7" s="227"/>
      <c r="F7" s="227"/>
      <c r="G7" s="227"/>
      <c r="H7" s="227"/>
      <c r="I7" s="227"/>
      <c r="J7" s="227"/>
      <c r="K7" s="227"/>
      <c r="L7" s="227"/>
      <c r="M7" s="227"/>
      <c r="N7" s="227"/>
      <c r="O7" s="227"/>
      <c r="P7" s="227"/>
      <c r="Q7" s="227"/>
      <c r="R7" s="240"/>
      <c r="S7" s="13"/>
      <c r="T7" s="13"/>
      <c r="U7" s="13"/>
      <c r="V7" s="13"/>
      <c r="W7" s="13"/>
      <c r="X7" s="13"/>
      <c r="Y7" s="13"/>
    </row>
    <row r="8" spans="2:33" ht="19.5" customHeight="1" x14ac:dyDescent="0.3">
      <c r="B8" s="50" t="s">
        <v>399</v>
      </c>
      <c r="C8" s="230">
        <v>1</v>
      </c>
      <c r="D8" s="223">
        <v>3460491</v>
      </c>
      <c r="E8" s="222">
        <v>4.3282297223139719E-2</v>
      </c>
      <c r="F8" s="223">
        <v>149778</v>
      </c>
      <c r="G8" s="222">
        <v>0.10578990238886886</v>
      </c>
      <c r="H8" s="232">
        <v>15845</v>
      </c>
      <c r="I8" s="222">
        <v>0.20284020350118176</v>
      </c>
      <c r="J8" s="232">
        <v>30381</v>
      </c>
      <c r="K8" s="222">
        <v>0.14320527714350573</v>
      </c>
      <c r="L8" s="232">
        <v>21449</v>
      </c>
      <c r="M8" s="222">
        <v>0.28645729012271492</v>
      </c>
      <c r="N8" s="232">
        <v>42905</v>
      </c>
      <c r="O8" s="222">
        <v>0.14358584037709143</v>
      </c>
      <c r="P8" s="232">
        <v>21506</v>
      </c>
      <c r="Q8" s="222">
        <v>0.1181214864666373</v>
      </c>
      <c r="R8" s="232">
        <v>17692</v>
      </c>
      <c r="S8" s="13"/>
      <c r="T8" s="13"/>
      <c r="U8" s="13"/>
      <c r="V8" s="13"/>
      <c r="W8" s="13"/>
      <c r="X8" s="13"/>
      <c r="Y8" s="13"/>
    </row>
    <row r="9" spans="2:33" ht="19.5" customHeight="1" x14ac:dyDescent="0.3">
      <c r="B9" s="51" t="s">
        <v>400</v>
      </c>
      <c r="C9" s="218">
        <v>0.46836359349005674</v>
      </c>
      <c r="D9" s="219">
        <v>1620768</v>
      </c>
      <c r="E9" s="221">
        <v>0.44314919414066151</v>
      </c>
      <c r="F9" s="234">
        <v>66374</v>
      </c>
      <c r="G9" s="221">
        <v>0.45036289050173556</v>
      </c>
      <c r="H9" s="234">
        <v>7136</v>
      </c>
      <c r="I9" s="221">
        <v>0.43510746848359172</v>
      </c>
      <c r="J9" s="234">
        <v>13219</v>
      </c>
      <c r="K9" s="221">
        <v>0.43978740267611544</v>
      </c>
      <c r="L9" s="234">
        <v>9433</v>
      </c>
      <c r="M9" s="221">
        <v>0.45521500990560543</v>
      </c>
      <c r="N9" s="234">
        <v>19531</v>
      </c>
      <c r="O9" s="221">
        <v>0.43313493908676648</v>
      </c>
      <c r="P9" s="234">
        <v>9315</v>
      </c>
      <c r="Q9" s="221">
        <v>0.43748586931946642</v>
      </c>
      <c r="R9" s="235">
        <v>7740</v>
      </c>
      <c r="S9" s="13"/>
      <c r="T9" s="13"/>
      <c r="U9" s="13"/>
      <c r="V9" s="13"/>
      <c r="W9" s="13"/>
      <c r="X9" s="13"/>
      <c r="Y9" s="13"/>
    </row>
    <row r="10" spans="2:33" ht="19.5" customHeight="1" x14ac:dyDescent="0.3">
      <c r="B10" s="52" t="s">
        <v>401</v>
      </c>
      <c r="C10" s="218">
        <v>0.53163640650994326</v>
      </c>
      <c r="D10" s="219">
        <v>1839723</v>
      </c>
      <c r="E10" s="221">
        <v>0.55685080585933844</v>
      </c>
      <c r="F10" s="234">
        <v>83404</v>
      </c>
      <c r="G10" s="221">
        <v>0.54963710949826439</v>
      </c>
      <c r="H10" s="234">
        <v>8709</v>
      </c>
      <c r="I10" s="221">
        <v>0.56489253151640828</v>
      </c>
      <c r="J10" s="234">
        <v>17162</v>
      </c>
      <c r="K10" s="221">
        <v>0.56021259732388451</v>
      </c>
      <c r="L10" s="234">
        <v>12016</v>
      </c>
      <c r="M10" s="221">
        <v>0.54478499009439463</v>
      </c>
      <c r="N10" s="234">
        <v>23374</v>
      </c>
      <c r="O10" s="221">
        <v>0.56686506091323352</v>
      </c>
      <c r="P10" s="234">
        <v>12191</v>
      </c>
      <c r="Q10" s="221">
        <v>0.56251413068053358</v>
      </c>
      <c r="R10" s="235">
        <v>9952</v>
      </c>
      <c r="S10" s="13"/>
      <c r="T10" s="13"/>
      <c r="U10" s="13"/>
      <c r="V10" s="13"/>
      <c r="W10" s="13"/>
      <c r="X10" s="13"/>
      <c r="Y10" s="13"/>
    </row>
    <row r="11" spans="2:33" s="797" customFormat="1" ht="19.5" customHeight="1" x14ac:dyDescent="0.3">
      <c r="B11" s="50" t="s">
        <v>18</v>
      </c>
      <c r="C11" s="785" t="s">
        <v>16</v>
      </c>
      <c r="D11" s="220">
        <v>44.37</v>
      </c>
      <c r="E11" s="790"/>
      <c r="F11" s="241">
        <v>46.23</v>
      </c>
      <c r="G11" s="790" t="s">
        <v>16</v>
      </c>
      <c r="H11" s="242">
        <v>46.57</v>
      </c>
      <c r="I11" s="790" t="s">
        <v>16</v>
      </c>
      <c r="J11" s="242">
        <v>46.2</v>
      </c>
      <c r="K11" s="790" t="s">
        <v>16</v>
      </c>
      <c r="L11" s="242">
        <v>46.93</v>
      </c>
      <c r="M11" s="790" t="s">
        <v>16</v>
      </c>
      <c r="N11" s="242">
        <v>46.41</v>
      </c>
      <c r="O11" s="790" t="s">
        <v>16</v>
      </c>
      <c r="P11" s="242">
        <v>45.94</v>
      </c>
      <c r="Q11" s="790" t="s">
        <v>16</v>
      </c>
      <c r="R11" s="243">
        <v>45.03</v>
      </c>
      <c r="S11" s="796"/>
      <c r="T11" s="796"/>
      <c r="U11" s="796"/>
      <c r="V11" s="796"/>
      <c r="W11" s="796"/>
      <c r="X11" s="796"/>
      <c r="Y11" s="796"/>
    </row>
    <row r="12" spans="2:33" ht="19.5" customHeight="1" x14ac:dyDescent="0.3">
      <c r="B12" s="51" t="s">
        <v>402</v>
      </c>
      <c r="C12" s="221">
        <v>0.12086435133049038</v>
      </c>
      <c r="D12" s="219">
        <v>418250</v>
      </c>
      <c r="E12" s="221">
        <v>9.6596295851193101E-2</v>
      </c>
      <c r="F12" s="234">
        <v>14468</v>
      </c>
      <c r="G12" s="221">
        <v>9.5235089933733044E-2</v>
      </c>
      <c r="H12" s="234">
        <v>1509</v>
      </c>
      <c r="I12" s="221">
        <v>9.2788255817780843E-2</v>
      </c>
      <c r="J12" s="234">
        <v>2819</v>
      </c>
      <c r="K12" s="221">
        <v>9.9631684460814024E-2</v>
      </c>
      <c r="L12" s="234">
        <v>2137</v>
      </c>
      <c r="M12" s="221">
        <v>0.10311152546323273</v>
      </c>
      <c r="N12" s="234">
        <v>4424</v>
      </c>
      <c r="O12" s="221">
        <v>9.067237050125547E-2</v>
      </c>
      <c r="P12" s="234">
        <v>1950</v>
      </c>
      <c r="Q12" s="221">
        <v>9.2075514356771429E-2</v>
      </c>
      <c r="R12" s="235">
        <v>1629</v>
      </c>
      <c r="S12" s="13"/>
      <c r="T12" s="13"/>
      <c r="U12" s="13"/>
      <c r="V12" s="13"/>
      <c r="W12" s="13"/>
      <c r="X12" s="13"/>
      <c r="Y12" s="13"/>
    </row>
    <row r="13" spans="2:33" ht="19.5" customHeight="1" x14ac:dyDescent="0.3">
      <c r="B13" s="52" t="s">
        <v>403</v>
      </c>
      <c r="C13" s="221">
        <v>0.17400507615826771</v>
      </c>
      <c r="D13" s="219">
        <v>602143</v>
      </c>
      <c r="E13" s="221">
        <v>0.18909986780435045</v>
      </c>
      <c r="F13" s="234">
        <v>28323</v>
      </c>
      <c r="G13" s="221">
        <v>0.19040706847585989</v>
      </c>
      <c r="H13" s="234">
        <v>3017</v>
      </c>
      <c r="I13" s="221">
        <v>0.18896678845330964</v>
      </c>
      <c r="J13" s="234">
        <v>5741</v>
      </c>
      <c r="K13" s="221">
        <v>0.15860879295072031</v>
      </c>
      <c r="L13" s="234">
        <v>3402</v>
      </c>
      <c r="M13" s="221">
        <v>0.17154177834751194</v>
      </c>
      <c r="N13" s="234">
        <v>7360</v>
      </c>
      <c r="O13" s="221">
        <v>0.20942992653213058</v>
      </c>
      <c r="P13" s="234">
        <v>4504</v>
      </c>
      <c r="Q13" s="221">
        <v>0.24299118245534704</v>
      </c>
      <c r="R13" s="235">
        <v>4299</v>
      </c>
      <c r="S13" s="13"/>
      <c r="T13" s="13"/>
      <c r="U13" s="13"/>
      <c r="V13" s="13"/>
      <c r="W13" s="13"/>
      <c r="X13" s="13"/>
      <c r="Y13" s="13"/>
    </row>
    <row r="14" spans="2:33" ht="19.5" customHeight="1" x14ac:dyDescent="0.3">
      <c r="B14" s="52" t="s">
        <v>404</v>
      </c>
      <c r="C14" s="221">
        <v>0.21752173318757367</v>
      </c>
      <c r="D14" s="219">
        <v>752732</v>
      </c>
      <c r="E14" s="221">
        <v>0.21334908998651336</v>
      </c>
      <c r="F14" s="234">
        <v>31955</v>
      </c>
      <c r="G14" s="221">
        <v>0.19110129378352791</v>
      </c>
      <c r="H14" s="234">
        <v>3028</v>
      </c>
      <c r="I14" s="221">
        <v>0.22003884006451402</v>
      </c>
      <c r="J14" s="234">
        <v>6685</v>
      </c>
      <c r="K14" s="221">
        <v>0.22872861205650613</v>
      </c>
      <c r="L14" s="234">
        <v>4906</v>
      </c>
      <c r="M14" s="221">
        <v>0.21967136697354619</v>
      </c>
      <c r="N14" s="234">
        <v>9425</v>
      </c>
      <c r="O14" s="221">
        <v>0.21049939551753</v>
      </c>
      <c r="P14" s="234">
        <v>4527</v>
      </c>
      <c r="Q14" s="221">
        <v>0.19127289170246439</v>
      </c>
      <c r="R14" s="235">
        <v>3384</v>
      </c>
      <c r="S14" s="13"/>
      <c r="T14" s="13"/>
      <c r="U14" s="13"/>
      <c r="V14" s="13"/>
      <c r="W14" s="13"/>
      <c r="X14" s="13"/>
      <c r="Y14" s="13"/>
    </row>
    <row r="15" spans="2:33" ht="19.5" customHeight="1" x14ac:dyDescent="0.3">
      <c r="B15" s="52" t="s">
        <v>405</v>
      </c>
      <c r="C15" s="221">
        <v>0.28792763801437427</v>
      </c>
      <c r="D15" s="219">
        <v>996371</v>
      </c>
      <c r="E15" s="221">
        <v>0.2629224585720199</v>
      </c>
      <c r="F15" s="234">
        <v>39380</v>
      </c>
      <c r="G15" s="221">
        <v>0.28034080151467339</v>
      </c>
      <c r="H15" s="234">
        <v>4442</v>
      </c>
      <c r="I15" s="221">
        <v>0.26098548434877061</v>
      </c>
      <c r="J15" s="234">
        <v>7929</v>
      </c>
      <c r="K15" s="221">
        <v>0.26938318802741384</v>
      </c>
      <c r="L15" s="234">
        <v>5778</v>
      </c>
      <c r="M15" s="221">
        <v>0.26754457522433284</v>
      </c>
      <c r="N15" s="234">
        <v>11479</v>
      </c>
      <c r="O15" s="221">
        <v>0.25225518459964663</v>
      </c>
      <c r="P15" s="234">
        <v>5425</v>
      </c>
      <c r="Q15" s="221">
        <v>0.24457381867510739</v>
      </c>
      <c r="R15" s="235">
        <v>4327</v>
      </c>
      <c r="S15" s="13"/>
      <c r="T15" s="13"/>
      <c r="U15" s="13"/>
      <c r="V15" s="13"/>
      <c r="W15" s="13"/>
      <c r="X15" s="13"/>
      <c r="Y15" s="13"/>
    </row>
    <row r="16" spans="2:33" ht="19.5" customHeight="1" x14ac:dyDescent="0.3">
      <c r="B16" s="52" t="s">
        <v>406</v>
      </c>
      <c r="C16" s="221">
        <v>0.1304540309453196</v>
      </c>
      <c r="D16" s="219">
        <v>451435</v>
      </c>
      <c r="E16" s="221">
        <v>0.15331357075137872</v>
      </c>
      <c r="F16" s="234">
        <v>22963</v>
      </c>
      <c r="G16" s="221">
        <v>0.16377406121804985</v>
      </c>
      <c r="H16" s="234">
        <v>2595</v>
      </c>
      <c r="I16" s="221">
        <v>0.15717060004608144</v>
      </c>
      <c r="J16" s="234">
        <v>4775</v>
      </c>
      <c r="K16" s="221">
        <v>0.1556249708611124</v>
      </c>
      <c r="L16" s="234">
        <v>3338</v>
      </c>
      <c r="M16" s="221">
        <v>0.14660296002796877</v>
      </c>
      <c r="N16" s="234">
        <v>6290</v>
      </c>
      <c r="O16" s="221">
        <v>0.15293406491211756</v>
      </c>
      <c r="P16" s="234">
        <v>3289</v>
      </c>
      <c r="Q16" s="221">
        <v>0.15125480443138142</v>
      </c>
      <c r="R16" s="235">
        <v>2676</v>
      </c>
      <c r="S16" s="13"/>
      <c r="T16" s="13"/>
      <c r="U16" s="13"/>
      <c r="V16" s="13"/>
      <c r="W16" s="13"/>
      <c r="X16" s="13"/>
      <c r="Y16" s="13"/>
    </row>
    <row r="17" spans="2:41" ht="19.5" customHeight="1" x14ac:dyDescent="0.3">
      <c r="B17" s="52" t="s">
        <v>407</v>
      </c>
      <c r="C17" s="221">
        <v>6.9226303434974976E-2</v>
      </c>
      <c r="D17" s="219">
        <v>239557</v>
      </c>
      <c r="E17" s="221">
        <v>8.4712040486586815E-2</v>
      </c>
      <c r="F17" s="234">
        <v>12688</v>
      </c>
      <c r="G17" s="221">
        <v>7.9078573682549697E-2</v>
      </c>
      <c r="H17" s="234">
        <v>1253</v>
      </c>
      <c r="I17" s="221">
        <v>8.0050031269543465E-2</v>
      </c>
      <c r="J17" s="234">
        <v>2432</v>
      </c>
      <c r="K17" s="221">
        <v>8.8022751643433261E-2</v>
      </c>
      <c r="L17" s="234">
        <v>1888</v>
      </c>
      <c r="M17" s="221">
        <v>9.152779396340753E-2</v>
      </c>
      <c r="N17" s="234">
        <v>3927</v>
      </c>
      <c r="O17" s="221">
        <v>8.4209057937319823E-2</v>
      </c>
      <c r="P17" s="234">
        <v>1811</v>
      </c>
      <c r="Q17" s="221">
        <v>7.7831788378928332E-2</v>
      </c>
      <c r="R17" s="235">
        <v>1377</v>
      </c>
      <c r="S17" s="13"/>
      <c r="T17" s="13"/>
      <c r="U17" s="13"/>
      <c r="V17" s="13"/>
      <c r="W17" s="13"/>
      <c r="X17" s="13"/>
      <c r="Y17" s="13"/>
    </row>
    <row r="18" spans="2:41" ht="19.5" customHeight="1" x14ac:dyDescent="0.3">
      <c r="B18" s="52" t="s">
        <v>408</v>
      </c>
      <c r="C18" s="221">
        <v>0.19968033438029459</v>
      </c>
      <c r="D18" s="219">
        <v>690992</v>
      </c>
      <c r="E18" s="221">
        <v>0.23802561123796553</v>
      </c>
      <c r="F18" s="234">
        <v>35651</v>
      </c>
      <c r="G18" s="221">
        <v>0.24285263490059955</v>
      </c>
      <c r="H18" s="234">
        <v>3848</v>
      </c>
      <c r="I18" s="221">
        <v>0.2372206313156249</v>
      </c>
      <c r="J18" s="234">
        <v>7207</v>
      </c>
      <c r="K18" s="221">
        <v>0.24364772250454567</v>
      </c>
      <c r="L18" s="234">
        <v>5226</v>
      </c>
      <c r="M18" s="221">
        <v>0.23813075399137629</v>
      </c>
      <c r="N18" s="234">
        <v>10217</v>
      </c>
      <c r="O18" s="221">
        <v>0.23714312284943737</v>
      </c>
      <c r="P18" s="234">
        <v>5100</v>
      </c>
      <c r="Q18" s="221">
        <v>0.22908659281030974</v>
      </c>
      <c r="R18" s="235">
        <v>4053</v>
      </c>
      <c r="S18" s="13"/>
      <c r="T18" s="13"/>
      <c r="U18" s="13"/>
      <c r="V18" s="13"/>
      <c r="W18" s="13"/>
      <c r="X18" s="13"/>
      <c r="Y18" s="13"/>
    </row>
    <row r="19" spans="2:41" ht="19.5" customHeight="1" x14ac:dyDescent="0.3">
      <c r="B19" s="54" t="s">
        <v>409</v>
      </c>
      <c r="C19" s="222">
        <v>0.12829740057119063</v>
      </c>
      <c r="D19" s="223">
        <v>443972</v>
      </c>
      <c r="E19" s="222">
        <v>0.10338634512411703</v>
      </c>
      <c r="F19" s="244">
        <v>15485</v>
      </c>
      <c r="G19" s="222">
        <v>0.10306090249289997</v>
      </c>
      <c r="H19" s="245">
        <v>1633</v>
      </c>
      <c r="I19" s="222">
        <v>9.8087620552318885E-2</v>
      </c>
      <c r="J19" s="245">
        <v>2980</v>
      </c>
      <c r="K19" s="222">
        <v>0.10448039535642688</v>
      </c>
      <c r="L19" s="245">
        <v>2241</v>
      </c>
      <c r="M19" s="222">
        <v>0.11073301480013985</v>
      </c>
      <c r="N19" s="245">
        <v>4751</v>
      </c>
      <c r="O19" s="222">
        <v>9.9042127778294423E-2</v>
      </c>
      <c r="P19" s="245">
        <v>2130</v>
      </c>
      <c r="Q19" s="222">
        <v>9.8914763735021477E-2</v>
      </c>
      <c r="R19" s="246">
        <v>1750</v>
      </c>
      <c r="S19" s="13"/>
      <c r="T19" s="13"/>
      <c r="U19" s="13"/>
      <c r="V19" s="13"/>
      <c r="W19" s="13"/>
      <c r="X19" s="13"/>
      <c r="Y19" s="13"/>
    </row>
    <row r="20" spans="2:41" s="797" customFormat="1" ht="19.5" customHeight="1" x14ac:dyDescent="0.3">
      <c r="B20" s="54" t="s">
        <v>410</v>
      </c>
      <c r="C20" s="222">
        <v>0.20199999999999999</v>
      </c>
      <c r="D20" s="793" t="s">
        <v>16</v>
      </c>
      <c r="E20" s="247">
        <v>0.2412</v>
      </c>
      <c r="F20" s="793"/>
      <c r="G20" s="247">
        <v>0.24350000000000002</v>
      </c>
      <c r="H20" s="793"/>
      <c r="I20" s="247">
        <v>0.24079999999999999</v>
      </c>
      <c r="J20" s="793"/>
      <c r="K20" s="247">
        <v>0.24729999999999999</v>
      </c>
      <c r="L20" s="793"/>
      <c r="M20" s="247">
        <v>0.23949999999999999</v>
      </c>
      <c r="N20" s="793"/>
      <c r="O20" s="247">
        <v>0.24160000000000001</v>
      </c>
      <c r="P20" s="793"/>
      <c r="Q20" s="247">
        <v>0.23579999999999998</v>
      </c>
      <c r="R20" s="801"/>
      <c r="S20" s="796"/>
      <c r="T20" s="796"/>
      <c r="U20" s="796"/>
      <c r="V20" s="796"/>
      <c r="W20" s="796"/>
      <c r="X20" s="796"/>
      <c r="Y20" s="796"/>
    </row>
    <row r="21" spans="2:41" s="797" customFormat="1" ht="19.5" customHeight="1" x14ac:dyDescent="0.3">
      <c r="B21" s="54" t="s">
        <v>411</v>
      </c>
      <c r="C21" s="222">
        <v>0.34590000000000004</v>
      </c>
      <c r="D21" s="793" t="s">
        <v>16</v>
      </c>
      <c r="E21" s="247">
        <v>0.35489999999999999</v>
      </c>
      <c r="F21" s="793"/>
      <c r="G21" s="247">
        <v>0.32150000000000001</v>
      </c>
      <c r="H21" s="793"/>
      <c r="I21" s="247">
        <v>0.33429999999999999</v>
      </c>
      <c r="J21" s="793"/>
      <c r="K21" s="247">
        <v>0.3594</v>
      </c>
      <c r="L21" s="793"/>
      <c r="M21" s="247">
        <v>0.39100000000000001</v>
      </c>
      <c r="N21" s="793"/>
      <c r="O21" s="247">
        <v>0.3508</v>
      </c>
      <c r="P21" s="793"/>
      <c r="Q21" s="247">
        <v>0.33119999999999999</v>
      </c>
      <c r="R21" s="801"/>
      <c r="S21" s="796"/>
      <c r="T21" s="796"/>
      <c r="U21" s="796"/>
      <c r="V21" s="796"/>
      <c r="W21" s="796"/>
      <c r="X21" s="796"/>
      <c r="Y21" s="796"/>
    </row>
    <row r="22" spans="2:41" s="2" customFormat="1" ht="19.5" customHeight="1" x14ac:dyDescent="0.3">
      <c r="B22" s="50" t="s">
        <v>412</v>
      </c>
      <c r="C22" s="1293" t="s">
        <v>16</v>
      </c>
      <c r="D22" s="411">
        <v>39.6</v>
      </c>
      <c r="E22" s="113"/>
      <c r="F22" s="114"/>
      <c r="G22" s="113"/>
      <c r="H22" s="115"/>
      <c r="I22" s="116"/>
      <c r="J22" s="115"/>
      <c r="K22" s="116"/>
      <c r="L22" s="115"/>
      <c r="M22" s="116"/>
      <c r="N22" s="115"/>
      <c r="O22" s="116"/>
      <c r="P22" s="115"/>
      <c r="Q22" s="116"/>
      <c r="R22" s="115"/>
      <c r="S22" s="13"/>
      <c r="T22" s="13"/>
      <c r="U22" s="13"/>
      <c r="V22" s="13"/>
      <c r="W22" s="13"/>
      <c r="X22" s="13"/>
      <c r="Y22" s="13"/>
      <c r="Z22" s="1"/>
      <c r="AA22" s="1"/>
      <c r="AB22" s="1"/>
      <c r="AC22" s="1"/>
      <c r="AD22" s="1"/>
      <c r="AE22" s="1"/>
      <c r="AF22" s="1"/>
      <c r="AG22" s="1"/>
    </row>
    <row r="23" spans="2:41" s="2" customFormat="1" ht="19.5" customHeight="1" x14ac:dyDescent="0.3">
      <c r="B23" s="52" t="s">
        <v>413</v>
      </c>
      <c r="C23" s="1294" t="s">
        <v>16</v>
      </c>
      <c r="D23" s="749">
        <v>41.3</v>
      </c>
      <c r="E23" s="113"/>
      <c r="F23" s="114"/>
      <c r="G23" s="113"/>
      <c r="H23" s="115"/>
      <c r="I23" s="116"/>
      <c r="J23" s="115"/>
      <c r="K23" s="116"/>
      <c r="L23" s="115"/>
      <c r="M23" s="116"/>
      <c r="N23" s="115"/>
      <c r="O23" s="116"/>
      <c r="P23" s="115"/>
      <c r="Q23" s="116"/>
      <c r="R23" s="115"/>
      <c r="S23" s="796"/>
      <c r="T23" s="796"/>
      <c r="U23" s="796"/>
      <c r="V23" s="796"/>
      <c r="W23" s="796"/>
      <c r="X23" s="796"/>
      <c r="Y23" s="796"/>
      <c r="Z23" s="796"/>
      <c r="AA23" s="797"/>
      <c r="AB23" s="796"/>
      <c r="AC23" s="797"/>
      <c r="AD23" s="796"/>
      <c r="AE23" s="797"/>
      <c r="AF23" s="796"/>
      <c r="AG23" s="797"/>
      <c r="AH23" s="797"/>
      <c r="AI23" s="797"/>
      <c r="AJ23" s="797"/>
      <c r="AK23" s="797"/>
      <c r="AL23" s="797"/>
      <c r="AM23" s="797"/>
      <c r="AN23" s="797"/>
      <c r="AO23" s="797"/>
    </row>
    <row r="24" spans="2:41" s="2" customFormat="1" ht="19.5" customHeight="1" x14ac:dyDescent="0.3">
      <c r="B24" s="52" t="s">
        <v>414</v>
      </c>
      <c r="C24" s="1294" t="s">
        <v>16</v>
      </c>
      <c r="D24" s="749">
        <v>38.5</v>
      </c>
      <c r="E24" s="113"/>
      <c r="F24" s="114"/>
      <c r="G24" s="113"/>
      <c r="H24" s="115"/>
      <c r="I24" s="116"/>
      <c r="J24" s="115"/>
      <c r="K24" s="116"/>
      <c r="L24" s="115"/>
      <c r="M24" s="116"/>
      <c r="N24" s="115"/>
      <c r="O24" s="116"/>
      <c r="P24" s="115"/>
      <c r="Q24" s="116"/>
      <c r="R24" s="115"/>
      <c r="S24" s="796"/>
      <c r="T24" s="796"/>
      <c r="U24" s="796"/>
      <c r="V24" s="796"/>
      <c r="W24" s="796"/>
      <c r="X24" s="796"/>
      <c r="Y24" s="796"/>
      <c r="Z24" s="796"/>
      <c r="AA24" s="797"/>
      <c r="AB24" s="796"/>
      <c r="AC24" s="797"/>
      <c r="AD24" s="796"/>
      <c r="AE24" s="797"/>
      <c r="AF24" s="796"/>
      <c r="AG24" s="797"/>
      <c r="AH24" s="797"/>
      <c r="AI24" s="797"/>
      <c r="AJ24" s="797"/>
      <c r="AK24" s="797"/>
      <c r="AL24" s="797"/>
      <c r="AM24" s="797"/>
      <c r="AN24" s="797"/>
      <c r="AO24" s="797"/>
    </row>
    <row r="25" spans="2:41" s="827" customFormat="1" ht="19.5" customHeight="1" x14ac:dyDescent="0.3">
      <c r="B25" s="59" t="s">
        <v>415</v>
      </c>
      <c r="C25" s="222">
        <v>0.4924</v>
      </c>
      <c r="D25" s="825" t="s">
        <v>16</v>
      </c>
      <c r="E25" s="29">
        <v>0.51910000000000001</v>
      </c>
      <c r="F25" s="818"/>
      <c r="G25" s="29">
        <v>0.52800000000000002</v>
      </c>
      <c r="H25" s="818"/>
      <c r="I25" s="29">
        <v>0.50590000000000002</v>
      </c>
      <c r="J25" s="818"/>
      <c r="K25" s="29">
        <v>0.53839999999999999</v>
      </c>
      <c r="L25" s="818"/>
      <c r="M25" s="29">
        <v>0.5373</v>
      </c>
      <c r="N25" s="818"/>
      <c r="O25" s="29">
        <v>0.50159999999999993</v>
      </c>
      <c r="P25" s="818"/>
      <c r="Q25" s="29">
        <v>0.48960000000000004</v>
      </c>
      <c r="R25" s="817"/>
      <c r="S25" s="796"/>
      <c r="T25" s="796"/>
      <c r="U25" s="796"/>
      <c r="V25" s="796"/>
      <c r="W25" s="796"/>
      <c r="X25" s="796"/>
      <c r="Y25" s="796"/>
      <c r="Z25" s="796"/>
      <c r="AA25" s="797"/>
      <c r="AB25" s="796"/>
      <c r="AC25" s="797"/>
      <c r="AD25" s="796"/>
      <c r="AE25" s="797"/>
      <c r="AF25" s="796"/>
      <c r="AG25" s="797"/>
      <c r="AH25" s="797"/>
      <c r="AI25" s="797"/>
      <c r="AJ25" s="797"/>
      <c r="AK25" s="797"/>
      <c r="AL25" s="797"/>
      <c r="AM25" s="797"/>
      <c r="AN25" s="797"/>
      <c r="AO25" s="797"/>
    </row>
    <row r="26" spans="2:41" s="797" customFormat="1" ht="19.5" customHeight="1" x14ac:dyDescent="0.3">
      <c r="B26" s="53" t="s">
        <v>416</v>
      </c>
      <c r="C26" s="222">
        <v>0.82921156558110842</v>
      </c>
      <c r="D26" s="223">
        <v>2769492</v>
      </c>
      <c r="E26" s="29">
        <v>0.8329466994275988</v>
      </c>
      <c r="F26" s="236">
        <v>121362</v>
      </c>
      <c r="G26" s="29">
        <v>0.79027454027454025</v>
      </c>
      <c r="H26" s="237">
        <v>12205</v>
      </c>
      <c r="I26" s="29">
        <v>0.82030057332835771</v>
      </c>
      <c r="J26" s="237">
        <v>24180</v>
      </c>
      <c r="K26" s="29">
        <v>0.85737493430168665</v>
      </c>
      <c r="L26" s="237">
        <v>17944</v>
      </c>
      <c r="M26" s="29">
        <v>0.87208083118863788</v>
      </c>
      <c r="N26" s="237">
        <v>36596</v>
      </c>
      <c r="O26" s="29">
        <v>0.81854165673136536</v>
      </c>
      <c r="P26" s="237">
        <v>17164</v>
      </c>
      <c r="Q26" s="29">
        <v>0.78450263017908861</v>
      </c>
      <c r="R26" s="238">
        <v>13273</v>
      </c>
      <c r="S26" s="796"/>
      <c r="T26" s="796"/>
      <c r="U26" s="796"/>
      <c r="V26" s="796"/>
      <c r="W26" s="796"/>
      <c r="X26" s="796"/>
      <c r="Y26" s="796"/>
      <c r="Z26" s="796"/>
      <c r="AB26" s="796"/>
      <c r="AD26" s="796"/>
      <c r="AF26" s="796"/>
    </row>
    <row r="27" spans="2:41" s="797" customFormat="1" ht="19.5" customHeight="1" x14ac:dyDescent="0.3">
      <c r="B27" s="828" t="s">
        <v>417</v>
      </c>
      <c r="C27" s="829">
        <v>0.46685457116323137</v>
      </c>
      <c r="D27" s="830">
        <v>1292950</v>
      </c>
      <c r="E27" s="838">
        <v>0.44568316276923586</v>
      </c>
      <c r="F27" s="839">
        <v>54089</v>
      </c>
      <c r="G27" s="838">
        <v>0.45882834903727981</v>
      </c>
      <c r="H27" s="840">
        <v>5600</v>
      </c>
      <c r="I27" s="838">
        <v>0.44168734491315137</v>
      </c>
      <c r="J27" s="840">
        <v>10680</v>
      </c>
      <c r="K27" s="838">
        <v>0.43802942487739632</v>
      </c>
      <c r="L27" s="840">
        <v>7860</v>
      </c>
      <c r="M27" s="838">
        <v>0.45371078806426934</v>
      </c>
      <c r="N27" s="840">
        <v>16604</v>
      </c>
      <c r="O27" s="838">
        <v>0.43556280587275692</v>
      </c>
      <c r="P27" s="840">
        <v>7476</v>
      </c>
      <c r="Q27" s="838">
        <v>0.44217584570180063</v>
      </c>
      <c r="R27" s="898">
        <v>5869</v>
      </c>
      <c r="S27" s="1088"/>
      <c r="T27" s="796"/>
      <c r="U27" s="796"/>
      <c r="V27" s="796"/>
      <c r="W27" s="796"/>
      <c r="X27" s="796"/>
      <c r="Y27" s="796"/>
      <c r="Z27" s="796"/>
      <c r="AB27" s="796"/>
      <c r="AD27" s="796"/>
      <c r="AF27" s="796"/>
    </row>
    <row r="28" spans="2:41" s="797" customFormat="1" ht="19.5" customHeight="1" x14ac:dyDescent="0.3">
      <c r="B28" s="828" t="s">
        <v>418</v>
      </c>
      <c r="C28" s="829">
        <v>0.53314542883676863</v>
      </c>
      <c r="D28" s="830">
        <v>1476542</v>
      </c>
      <c r="E28" s="838">
        <v>0.55431683723076419</v>
      </c>
      <c r="F28" s="839">
        <v>67273</v>
      </c>
      <c r="G28" s="838">
        <v>0.54117165096272024</v>
      </c>
      <c r="H28" s="840">
        <v>6605</v>
      </c>
      <c r="I28" s="838">
        <v>0.55831265508684869</v>
      </c>
      <c r="J28" s="840">
        <v>13500</v>
      </c>
      <c r="K28" s="838">
        <v>0.56197057512260362</v>
      </c>
      <c r="L28" s="840">
        <v>10084</v>
      </c>
      <c r="M28" s="838">
        <v>0.54628921193573066</v>
      </c>
      <c r="N28" s="840">
        <v>19992</v>
      </c>
      <c r="O28" s="838">
        <v>0.56443719412724302</v>
      </c>
      <c r="P28" s="840">
        <v>9688</v>
      </c>
      <c r="Q28" s="838">
        <v>0.55782415429819932</v>
      </c>
      <c r="R28" s="898">
        <v>7404</v>
      </c>
      <c r="S28" s="796"/>
      <c r="T28" s="796"/>
      <c r="U28" s="796"/>
      <c r="V28" s="796"/>
      <c r="W28" s="796"/>
      <c r="X28" s="796"/>
      <c r="Y28" s="796"/>
      <c r="Z28" s="796"/>
      <c r="AB28" s="796"/>
      <c r="AD28" s="796"/>
      <c r="AF28" s="796"/>
    </row>
    <row r="29" spans="2:41" s="797" customFormat="1" ht="19.5" customHeight="1" x14ac:dyDescent="0.3">
      <c r="B29" s="53" t="s">
        <v>419</v>
      </c>
      <c r="C29" s="222">
        <v>0.17078843441889152</v>
      </c>
      <c r="D29" s="223">
        <v>570418</v>
      </c>
      <c r="E29" s="29">
        <v>0.1670533005724012</v>
      </c>
      <c r="F29" s="236">
        <v>24340</v>
      </c>
      <c r="G29" s="56">
        <v>0.20972545972545972</v>
      </c>
      <c r="H29" s="237">
        <v>3239</v>
      </c>
      <c r="I29" s="56">
        <v>0.17969942667164229</v>
      </c>
      <c r="J29" s="237">
        <v>5297</v>
      </c>
      <c r="K29" s="56">
        <v>0.14262506569831335</v>
      </c>
      <c r="L29" s="237">
        <v>2985</v>
      </c>
      <c r="M29" s="56">
        <v>0.12791916881136212</v>
      </c>
      <c r="N29" s="237">
        <v>5368</v>
      </c>
      <c r="O29" s="56">
        <v>0.18145834326863466</v>
      </c>
      <c r="P29" s="237">
        <v>3805</v>
      </c>
      <c r="Q29" s="56">
        <v>0.21549736982091139</v>
      </c>
      <c r="R29" s="238">
        <v>3646</v>
      </c>
      <c r="S29" s="796"/>
      <c r="T29" s="796"/>
      <c r="U29" s="796"/>
      <c r="V29" s="796"/>
      <c r="W29" s="796"/>
      <c r="X29" s="796"/>
      <c r="Y29" s="796"/>
      <c r="Z29" s="796"/>
    </row>
    <row r="30" spans="2:41" s="797" customFormat="1" ht="19.5" customHeight="1" x14ac:dyDescent="0.3">
      <c r="B30" s="828" t="s">
        <v>420</v>
      </c>
      <c r="C30" s="829">
        <v>0.46790248554568753</v>
      </c>
      <c r="D30" s="830">
        <v>266900</v>
      </c>
      <c r="E30" s="838">
        <v>0.42576006573541497</v>
      </c>
      <c r="F30" s="839">
        <v>10363</v>
      </c>
      <c r="G30" s="838">
        <v>0.42173510342698362</v>
      </c>
      <c r="H30" s="840">
        <v>1366</v>
      </c>
      <c r="I30" s="838">
        <v>0.41381914291108174</v>
      </c>
      <c r="J30" s="840">
        <v>2192</v>
      </c>
      <c r="K30" s="838">
        <v>0.42512562814070354</v>
      </c>
      <c r="L30" s="840">
        <v>1269</v>
      </c>
      <c r="M30" s="838">
        <v>0.44746646795827122</v>
      </c>
      <c r="N30" s="840">
        <v>2402</v>
      </c>
      <c r="O30" s="838">
        <v>0.41524310118265439</v>
      </c>
      <c r="P30" s="840">
        <v>1580</v>
      </c>
      <c r="Q30" s="838">
        <v>0.42622051563357105</v>
      </c>
      <c r="R30" s="898">
        <v>1554</v>
      </c>
      <c r="S30" s="796"/>
      <c r="T30" s="796"/>
      <c r="U30" s="796"/>
      <c r="V30" s="796"/>
      <c r="W30" s="796"/>
      <c r="X30" s="796"/>
      <c r="Y30" s="796"/>
      <c r="Z30" s="796"/>
    </row>
    <row r="31" spans="2:41" s="797" customFormat="1" ht="19.5" customHeight="1" x14ac:dyDescent="0.3">
      <c r="B31" s="828" t="s">
        <v>421</v>
      </c>
      <c r="C31" s="829">
        <v>0.53209751445431241</v>
      </c>
      <c r="D31" s="830">
        <v>303518</v>
      </c>
      <c r="E31" s="838">
        <v>0.57423993426458508</v>
      </c>
      <c r="F31" s="839">
        <v>13977</v>
      </c>
      <c r="G31" s="838">
        <v>0.57826489657301638</v>
      </c>
      <c r="H31" s="840">
        <v>1873</v>
      </c>
      <c r="I31" s="838">
        <v>0.58618085708891821</v>
      </c>
      <c r="J31" s="840">
        <v>3105</v>
      </c>
      <c r="K31" s="838">
        <v>0.57487437185929646</v>
      </c>
      <c r="L31" s="840">
        <v>1716</v>
      </c>
      <c r="M31" s="838">
        <v>0.55253353204172873</v>
      </c>
      <c r="N31" s="840">
        <v>2966</v>
      </c>
      <c r="O31" s="838">
        <v>0.58475689881734561</v>
      </c>
      <c r="P31" s="840">
        <v>2225</v>
      </c>
      <c r="Q31" s="838">
        <v>0.573779484366429</v>
      </c>
      <c r="R31" s="898">
        <v>2092</v>
      </c>
      <c r="S31" s="796"/>
      <c r="T31" s="796"/>
      <c r="U31" s="796"/>
      <c r="V31" s="796"/>
      <c r="W31" s="796"/>
      <c r="X31" s="796"/>
      <c r="Y31" s="796"/>
      <c r="Z31" s="796"/>
    </row>
    <row r="32" spans="2:41" s="797" customFormat="1" ht="19.5" customHeight="1" x14ac:dyDescent="0.3">
      <c r="B32" s="58" t="s">
        <v>422</v>
      </c>
      <c r="C32" s="222">
        <v>0.12089999999999999</v>
      </c>
      <c r="D32" s="793" t="s">
        <v>16</v>
      </c>
      <c r="E32" s="29">
        <v>8.3800000000000013E-2</v>
      </c>
      <c r="F32" s="1238" t="s">
        <v>16</v>
      </c>
      <c r="G32" s="29">
        <v>8.1900000000000001E-2</v>
      </c>
      <c r="H32" s="1238" t="s">
        <v>16</v>
      </c>
      <c r="I32" s="29">
        <v>8.7799999999999989E-2</v>
      </c>
      <c r="J32" s="1238" t="s">
        <v>16</v>
      </c>
      <c r="K32" s="29">
        <v>7.7600000000000002E-2</v>
      </c>
      <c r="L32" s="1238" t="s">
        <v>16</v>
      </c>
      <c r="M32" s="29">
        <v>7.2400000000000006E-2</v>
      </c>
      <c r="N32" s="1238" t="s">
        <v>16</v>
      </c>
      <c r="O32" s="29">
        <v>9.0399999999999994E-2</v>
      </c>
      <c r="P32" s="1238" t="s">
        <v>16</v>
      </c>
      <c r="Q32" s="29">
        <v>0.10539999999999999</v>
      </c>
      <c r="R32" s="815" t="s">
        <v>16</v>
      </c>
      <c r="S32" s="796"/>
      <c r="T32" s="796"/>
      <c r="U32" s="796"/>
      <c r="V32" s="796"/>
      <c r="W32" s="796"/>
      <c r="X32" s="796"/>
      <c r="Y32" s="796"/>
      <c r="Z32" s="796"/>
      <c r="AN32" s="798"/>
      <c r="AO32" s="798"/>
    </row>
    <row r="33" spans="2:33" s="797" customFormat="1" ht="19.5" customHeight="1" x14ac:dyDescent="0.3">
      <c r="B33" s="61" t="s">
        <v>423</v>
      </c>
      <c r="C33" s="838">
        <v>5.6526967942806851E-2</v>
      </c>
      <c r="D33" s="839">
        <v>32244</v>
      </c>
      <c r="E33" s="838">
        <v>0.13027937551355792</v>
      </c>
      <c r="F33" s="840">
        <v>3171</v>
      </c>
      <c r="G33" s="838">
        <v>0.12627354121642481</v>
      </c>
      <c r="H33" s="841">
        <v>409</v>
      </c>
      <c r="I33" s="838">
        <v>0.14007929016424392</v>
      </c>
      <c r="J33" s="841">
        <v>742</v>
      </c>
      <c r="K33" s="838">
        <v>0.11658291457286432</v>
      </c>
      <c r="L33" s="841">
        <v>348</v>
      </c>
      <c r="M33" s="838">
        <v>0.1227645305514158</v>
      </c>
      <c r="N33" s="841">
        <v>659</v>
      </c>
      <c r="O33" s="838">
        <v>0.14165571616294351</v>
      </c>
      <c r="P33" s="841">
        <v>539</v>
      </c>
      <c r="Q33" s="838">
        <v>0.13000548546352167</v>
      </c>
      <c r="R33" s="1058">
        <v>474</v>
      </c>
      <c r="S33" s="796"/>
      <c r="T33" s="796"/>
      <c r="U33" s="796"/>
      <c r="V33" s="796"/>
      <c r="W33" s="796"/>
      <c r="X33" s="796"/>
      <c r="Y33" s="796"/>
      <c r="Z33" s="796"/>
    </row>
    <row r="34" spans="2:33" s="797" customFormat="1" ht="21" customHeight="1" thickBot="1" x14ac:dyDescent="0.35">
      <c r="B34" s="61" t="s">
        <v>424</v>
      </c>
      <c r="C34" s="838">
        <v>0.10090495040479087</v>
      </c>
      <c r="D34" s="839">
        <v>57558</v>
      </c>
      <c r="E34" s="838">
        <v>9.1002465078060799E-2</v>
      </c>
      <c r="F34" s="840">
        <v>2215</v>
      </c>
      <c r="G34" s="838">
        <v>7.3788206236492751E-2</v>
      </c>
      <c r="H34" s="841">
        <v>239</v>
      </c>
      <c r="I34" s="838">
        <v>0.11308287710024542</v>
      </c>
      <c r="J34" s="841">
        <v>599</v>
      </c>
      <c r="K34" s="838">
        <v>0.10988274706867672</v>
      </c>
      <c r="L34" s="841">
        <v>328</v>
      </c>
      <c r="M34" s="838">
        <v>0.10991058122205663</v>
      </c>
      <c r="N34" s="841">
        <v>590</v>
      </c>
      <c r="O34" s="838">
        <v>8.4362680683311431E-2</v>
      </c>
      <c r="P34" s="841">
        <v>321</v>
      </c>
      <c r="Q34" s="838">
        <v>3.784969829950631E-2</v>
      </c>
      <c r="R34" s="1058">
        <v>138</v>
      </c>
      <c r="S34" s="796"/>
      <c r="T34" s="796"/>
      <c r="U34" s="796"/>
      <c r="V34" s="796"/>
      <c r="W34" s="796"/>
      <c r="X34" s="796"/>
      <c r="Y34" s="796"/>
      <c r="Z34" s="796"/>
    </row>
    <row r="35" spans="2:33"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2"/>
      <c r="S35" s="796"/>
      <c r="T35" s="796"/>
      <c r="U35" s="796"/>
      <c r="V35" s="796"/>
      <c r="W35" s="796"/>
      <c r="X35" s="796"/>
      <c r="Y35" s="796"/>
      <c r="Z35" s="796"/>
    </row>
    <row r="36" spans="2:33" s="797" customFormat="1" ht="19.5" customHeight="1" x14ac:dyDescent="0.3">
      <c r="B36" s="63" t="s">
        <v>426</v>
      </c>
      <c r="C36" s="230">
        <v>1</v>
      </c>
      <c r="D36" s="223">
        <v>1332275</v>
      </c>
      <c r="E36" s="222">
        <v>4.7945806984293786E-2</v>
      </c>
      <c r="F36" s="236">
        <v>63877</v>
      </c>
      <c r="G36" s="29">
        <v>0.10513956510167979</v>
      </c>
      <c r="H36" s="237">
        <v>6716</v>
      </c>
      <c r="I36" s="29">
        <v>0.20788390187391392</v>
      </c>
      <c r="J36" s="237">
        <v>13279</v>
      </c>
      <c r="K36" s="29">
        <v>0.14629678914163158</v>
      </c>
      <c r="L36" s="237">
        <v>9345</v>
      </c>
      <c r="M36" s="29">
        <v>0.28403024562831691</v>
      </c>
      <c r="N36" s="237">
        <v>18143</v>
      </c>
      <c r="O36" s="29">
        <v>0.14621851370602879</v>
      </c>
      <c r="P36" s="237">
        <v>9340</v>
      </c>
      <c r="Q36" s="29">
        <v>0.11043098454842901</v>
      </c>
      <c r="R36" s="238">
        <v>7054</v>
      </c>
      <c r="S36" s="796"/>
      <c r="T36" s="796"/>
      <c r="U36" s="796"/>
      <c r="V36" s="796"/>
      <c r="W36" s="796"/>
      <c r="X36" s="796"/>
      <c r="Y36" s="796"/>
      <c r="Z36" s="796"/>
    </row>
    <row r="37" spans="2:33" s="797" customFormat="1" ht="19.5" customHeight="1" x14ac:dyDescent="0.3">
      <c r="B37" s="843" t="s">
        <v>19</v>
      </c>
      <c r="C37" s="844" t="s">
        <v>16</v>
      </c>
      <c r="D37" s="845">
        <v>2.506938132142388</v>
      </c>
      <c r="E37" s="844"/>
      <c r="F37" s="1160">
        <v>2.2809775036398077</v>
      </c>
      <c r="G37" s="1060"/>
      <c r="H37" s="1160">
        <v>2.2995830851697439</v>
      </c>
      <c r="I37" s="1060"/>
      <c r="J37" s="1160">
        <v>2.219820769636268</v>
      </c>
      <c r="K37" s="1060"/>
      <c r="L37" s="1160">
        <v>2.239593365436062</v>
      </c>
      <c r="M37" s="1060"/>
      <c r="N37" s="1160">
        <v>2.3129581656837348</v>
      </c>
      <c r="O37" s="1060"/>
      <c r="P37" s="1160">
        <v>2.2450749464668096</v>
      </c>
      <c r="Q37" s="1060"/>
      <c r="R37" s="1160">
        <v>2.3984973064927702</v>
      </c>
      <c r="S37" s="796"/>
      <c r="T37" s="796"/>
      <c r="U37" s="796"/>
      <c r="V37" s="796"/>
      <c r="W37" s="796"/>
      <c r="X37" s="796"/>
      <c r="Y37" s="796"/>
    </row>
    <row r="38" spans="2:33" s="797" customFormat="1" ht="19.5" customHeight="1" x14ac:dyDescent="0.3">
      <c r="B38" s="843" t="s">
        <v>427</v>
      </c>
      <c r="C38" s="829">
        <v>9.919123304122647E-2</v>
      </c>
      <c r="D38" s="849">
        <v>132150</v>
      </c>
      <c r="E38" s="218">
        <v>0.11389075880207274</v>
      </c>
      <c r="F38" s="840">
        <v>7275</v>
      </c>
      <c r="G38" s="64">
        <v>9.350804050029779E-2</v>
      </c>
      <c r="H38" s="840">
        <v>628</v>
      </c>
      <c r="I38" s="64">
        <v>0.11439114391143912</v>
      </c>
      <c r="J38" s="840">
        <v>1519</v>
      </c>
      <c r="K38" s="64">
        <v>0.12520064205457465</v>
      </c>
      <c r="L38" s="840">
        <v>1170</v>
      </c>
      <c r="M38" s="64">
        <v>0.11613294383508792</v>
      </c>
      <c r="N38" s="840">
        <v>2107</v>
      </c>
      <c r="O38" s="64">
        <v>0.12366167023554604</v>
      </c>
      <c r="P38" s="840">
        <v>1155</v>
      </c>
      <c r="Q38" s="64">
        <v>9.8667422738871566E-2</v>
      </c>
      <c r="R38" s="898">
        <v>696</v>
      </c>
      <c r="S38" s="796"/>
      <c r="T38" s="796"/>
      <c r="U38" s="796"/>
      <c r="V38" s="796"/>
      <c r="W38" s="796"/>
      <c r="X38" s="796"/>
      <c r="Y38" s="796"/>
    </row>
    <row r="39" spans="2:33" s="797" customFormat="1" ht="19.5" customHeight="1" x14ac:dyDescent="0.3">
      <c r="B39" s="843" t="s">
        <v>428</v>
      </c>
      <c r="C39" s="829">
        <v>3.0486949015781275E-2</v>
      </c>
      <c r="D39" s="849">
        <v>40617</v>
      </c>
      <c r="E39" s="218">
        <v>3.60067003772876E-2</v>
      </c>
      <c r="F39" s="840">
        <v>2300</v>
      </c>
      <c r="G39" s="64">
        <v>4.3478260869565216E-2</v>
      </c>
      <c r="H39" s="840">
        <v>292</v>
      </c>
      <c r="I39" s="64">
        <v>3.8783040891633404E-2</v>
      </c>
      <c r="J39" s="840">
        <v>515</v>
      </c>
      <c r="K39" s="64">
        <v>3.4349919743178171E-2</v>
      </c>
      <c r="L39" s="840">
        <v>321</v>
      </c>
      <c r="M39" s="64">
        <v>3.2023369894725241E-2</v>
      </c>
      <c r="N39" s="840">
        <v>581</v>
      </c>
      <c r="O39" s="64">
        <v>3.4582441113490361E-2</v>
      </c>
      <c r="P39" s="840">
        <v>323</v>
      </c>
      <c r="Q39" s="64">
        <v>3.7992628296002265E-2</v>
      </c>
      <c r="R39" s="898">
        <v>268</v>
      </c>
      <c r="S39" s="796"/>
      <c r="T39" s="796"/>
      <c r="U39" s="796"/>
      <c r="V39" s="796"/>
      <c r="W39" s="796"/>
      <c r="X39" s="796"/>
      <c r="Y39" s="796"/>
    </row>
    <row r="40" spans="2:33" s="797" customFormat="1" ht="19.5" customHeight="1" x14ac:dyDescent="0.3">
      <c r="B40" s="843" t="s">
        <v>20</v>
      </c>
      <c r="C40" s="829">
        <v>1.9585295828563921E-2</v>
      </c>
      <c r="D40" s="849">
        <v>26093</v>
      </c>
      <c r="E40" s="218">
        <v>1.2993722310064655E-2</v>
      </c>
      <c r="F40" s="840">
        <v>830</v>
      </c>
      <c r="G40" s="64">
        <v>1.2954139368671829E-2</v>
      </c>
      <c r="H40" s="840">
        <v>87</v>
      </c>
      <c r="I40" s="64">
        <v>1.3555237593192259E-2</v>
      </c>
      <c r="J40" s="840">
        <v>180</v>
      </c>
      <c r="K40" s="64">
        <v>1.3911182450508293E-2</v>
      </c>
      <c r="L40" s="840">
        <v>130</v>
      </c>
      <c r="M40" s="64">
        <v>1.2787300887394588E-2</v>
      </c>
      <c r="N40" s="840">
        <v>232</v>
      </c>
      <c r="O40" s="64">
        <v>1.3918629550321198E-2</v>
      </c>
      <c r="P40" s="840">
        <v>130</v>
      </c>
      <c r="Q40" s="64">
        <v>1.0065211227672243E-2</v>
      </c>
      <c r="R40" s="898">
        <v>71</v>
      </c>
      <c r="S40" s="796"/>
      <c r="T40" s="796"/>
      <c r="U40" s="796"/>
      <c r="V40" s="796"/>
      <c r="W40" s="796"/>
      <c r="X40" s="796"/>
      <c r="Y40" s="796"/>
    </row>
    <row r="41" spans="2:33" s="797" customFormat="1" ht="19.5" customHeight="1" thickBot="1" x14ac:dyDescent="0.35">
      <c r="B41" s="843" t="s">
        <v>21</v>
      </c>
      <c r="C41" s="829">
        <v>4.0254451971252179E-3</v>
      </c>
      <c r="D41" s="849">
        <v>5363</v>
      </c>
      <c r="E41" s="218">
        <v>3.0527419885091659E-3</v>
      </c>
      <c r="F41" s="840">
        <v>195</v>
      </c>
      <c r="G41" s="64">
        <v>3.7224538415723644E-3</v>
      </c>
      <c r="H41" s="840">
        <v>25</v>
      </c>
      <c r="I41" s="64">
        <v>3.0875818962271253E-3</v>
      </c>
      <c r="J41" s="840">
        <v>41</v>
      </c>
      <c r="K41" s="64">
        <v>2.8892455858747996E-3</v>
      </c>
      <c r="L41" s="840">
        <v>27</v>
      </c>
      <c r="M41" s="64">
        <v>3.1417075456098773E-3</v>
      </c>
      <c r="N41" s="840">
        <v>57</v>
      </c>
      <c r="O41" s="64">
        <v>2.9978586723768737E-3</v>
      </c>
      <c r="P41" s="840">
        <v>28</v>
      </c>
      <c r="Q41" s="64">
        <v>2.4099801531046214E-3</v>
      </c>
      <c r="R41" s="898">
        <v>17</v>
      </c>
      <c r="S41" s="796"/>
      <c r="T41" s="796"/>
      <c r="U41" s="796"/>
      <c r="V41" s="796"/>
      <c r="W41" s="796"/>
      <c r="X41" s="796"/>
      <c r="Y41" s="796"/>
    </row>
    <row r="42" spans="2:33" s="797" customFormat="1" ht="19.5" customHeight="1" thickBot="1" x14ac:dyDescent="0.35">
      <c r="B42" s="49" t="s">
        <v>22</v>
      </c>
      <c r="C42" s="111"/>
      <c r="D42" s="111"/>
      <c r="E42" s="111"/>
      <c r="F42" s="111"/>
      <c r="G42" s="111"/>
      <c r="H42" s="111"/>
      <c r="I42" s="111"/>
      <c r="J42" s="111"/>
      <c r="K42" s="111"/>
      <c r="L42" s="111"/>
      <c r="M42" s="111"/>
      <c r="N42" s="111"/>
      <c r="O42" s="111"/>
      <c r="P42" s="111"/>
      <c r="Q42" s="111"/>
      <c r="R42" s="112"/>
      <c r="S42" s="796"/>
      <c r="T42" s="796"/>
      <c r="U42" s="796"/>
      <c r="V42" s="796"/>
      <c r="W42" s="796"/>
      <c r="X42" s="796"/>
      <c r="Y42" s="796"/>
    </row>
    <row r="43" spans="2:33" s="797" customFormat="1" ht="19.5" customHeight="1" x14ac:dyDescent="0.3">
      <c r="B43" s="843" t="s">
        <v>429</v>
      </c>
      <c r="C43" s="855"/>
      <c r="D43" s="856">
        <v>7.28</v>
      </c>
      <c r="E43" s="1280"/>
      <c r="F43" s="470">
        <v>6.9</v>
      </c>
      <c r="G43" s="1065"/>
      <c r="H43" s="471">
        <v>7.4</v>
      </c>
      <c r="I43" s="1284"/>
      <c r="J43" s="471">
        <v>7.43</v>
      </c>
      <c r="K43" s="1284"/>
      <c r="L43" s="471">
        <v>6.8</v>
      </c>
      <c r="M43" s="1284"/>
      <c r="N43" s="471">
        <v>6.52</v>
      </c>
      <c r="O43" s="1284"/>
      <c r="P43" s="471">
        <v>7.09</v>
      </c>
      <c r="Q43" s="1284"/>
      <c r="R43" s="471">
        <v>6.31</v>
      </c>
      <c r="S43" s="796"/>
      <c r="T43" s="796"/>
      <c r="U43" s="796"/>
      <c r="V43" s="796"/>
      <c r="W43" s="796"/>
      <c r="X43" s="796"/>
      <c r="Y43" s="796"/>
    </row>
    <row r="44" spans="2:33" s="797" customFormat="1" ht="19.5" customHeight="1" x14ac:dyDescent="0.3">
      <c r="B44" s="843" t="s">
        <v>430</v>
      </c>
      <c r="C44" s="855"/>
      <c r="D44" s="860">
        <v>-1.61</v>
      </c>
      <c r="E44" s="1035"/>
      <c r="F44" s="470">
        <v>-0.17</v>
      </c>
      <c r="G44" s="1046"/>
      <c r="H44" s="471">
        <v>1.31</v>
      </c>
      <c r="I44" s="1122"/>
      <c r="J44" s="471">
        <v>-0.12</v>
      </c>
      <c r="K44" s="1122"/>
      <c r="L44" s="471">
        <v>-0.39</v>
      </c>
      <c r="M44" s="1122"/>
      <c r="N44" s="471">
        <v>-0.57999999999999996</v>
      </c>
      <c r="O44" s="1122"/>
      <c r="P44" s="471">
        <v>-0.88</v>
      </c>
      <c r="Q44" s="1122"/>
      <c r="R44" s="471">
        <v>0.56999999999999995</v>
      </c>
      <c r="S44" s="796"/>
      <c r="T44" s="796"/>
      <c r="U44" s="796"/>
      <c r="V44" s="796"/>
      <c r="W44" s="796"/>
      <c r="X44" s="796"/>
      <c r="Y44" s="796"/>
    </row>
    <row r="45" spans="2:33" s="819" customFormat="1" ht="19.5" customHeight="1" x14ac:dyDescent="0.3">
      <c r="B45" s="843" t="s">
        <v>431</v>
      </c>
      <c r="C45" s="855"/>
      <c r="D45" s="863">
        <v>87.598945409051538</v>
      </c>
      <c r="E45" s="1067"/>
      <c r="F45" s="1162">
        <v>87.966028726939555</v>
      </c>
      <c r="G45" s="286"/>
      <c r="H45" s="285" t="s">
        <v>16</v>
      </c>
      <c r="I45" s="286"/>
      <c r="J45" s="285" t="s">
        <v>16</v>
      </c>
      <c r="K45" s="286"/>
      <c r="L45" s="285" t="s">
        <v>16</v>
      </c>
      <c r="M45" s="286"/>
      <c r="N45" s="285" t="s">
        <v>16</v>
      </c>
      <c r="O45" s="286"/>
      <c r="P45" s="285" t="s">
        <v>16</v>
      </c>
      <c r="Q45" s="116"/>
      <c r="R45" s="115" t="s">
        <v>16</v>
      </c>
      <c r="S45" s="796"/>
      <c r="T45" s="796"/>
      <c r="U45" s="796"/>
      <c r="V45" s="796"/>
      <c r="W45" s="796"/>
      <c r="X45" s="796"/>
      <c r="Y45" s="796"/>
      <c r="Z45" s="797"/>
      <c r="AA45" s="797"/>
      <c r="AB45" s="797"/>
      <c r="AC45" s="797"/>
      <c r="AD45" s="797"/>
      <c r="AE45" s="797"/>
      <c r="AF45" s="797"/>
      <c r="AG45" s="797"/>
    </row>
    <row r="46" spans="2:33" s="819" customFormat="1" ht="19.5" customHeight="1" x14ac:dyDescent="0.3">
      <c r="B46" s="843" t="s">
        <v>432</v>
      </c>
      <c r="C46" s="855"/>
      <c r="D46" s="863">
        <v>82.461531474793702</v>
      </c>
      <c r="E46" s="1067"/>
      <c r="F46" s="1162">
        <v>83.461239148361827</v>
      </c>
      <c r="G46" s="287"/>
      <c r="H46" s="285" t="s">
        <v>16</v>
      </c>
      <c r="I46" s="286"/>
      <c r="J46" s="285" t="s">
        <v>16</v>
      </c>
      <c r="K46" s="286"/>
      <c r="L46" s="285" t="s">
        <v>16</v>
      </c>
      <c r="M46" s="286"/>
      <c r="N46" s="285" t="s">
        <v>16</v>
      </c>
      <c r="O46" s="286"/>
      <c r="P46" s="285" t="s">
        <v>16</v>
      </c>
      <c r="Q46" s="116"/>
      <c r="R46" s="115" t="s">
        <v>16</v>
      </c>
      <c r="S46" s="796"/>
      <c r="T46" s="796"/>
      <c r="U46" s="796"/>
      <c r="V46" s="796"/>
      <c r="W46" s="796"/>
      <c r="X46" s="796"/>
      <c r="Y46" s="796"/>
      <c r="Z46" s="797"/>
      <c r="AA46" s="797"/>
      <c r="AB46" s="797"/>
      <c r="AC46" s="797"/>
      <c r="AD46" s="797"/>
      <c r="AE46" s="797"/>
      <c r="AF46" s="797"/>
      <c r="AG46" s="797"/>
    </row>
    <row r="47" spans="2:33" s="819" customFormat="1" ht="19.5" customHeight="1" x14ac:dyDescent="0.3">
      <c r="B47" s="843" t="s">
        <v>433</v>
      </c>
      <c r="C47" s="855"/>
      <c r="D47" s="863">
        <v>24.536436916393271</v>
      </c>
      <c r="E47" s="1067"/>
      <c r="F47" s="1162">
        <v>24.447789396859456</v>
      </c>
      <c r="G47" s="286"/>
      <c r="H47" s="285" t="s">
        <v>16</v>
      </c>
      <c r="I47" s="286"/>
      <c r="J47" s="285" t="s">
        <v>16</v>
      </c>
      <c r="K47" s="286"/>
      <c r="L47" s="285" t="s">
        <v>16</v>
      </c>
      <c r="M47" s="286"/>
      <c r="N47" s="285" t="s">
        <v>16</v>
      </c>
      <c r="O47" s="286"/>
      <c r="P47" s="285" t="s">
        <v>16</v>
      </c>
      <c r="Q47" s="116"/>
      <c r="R47" s="115" t="s">
        <v>16</v>
      </c>
      <c r="S47" s="796"/>
      <c r="T47" s="796"/>
      <c r="U47" s="796"/>
      <c r="V47" s="796"/>
      <c r="W47" s="796"/>
      <c r="X47" s="796"/>
      <c r="Y47" s="796"/>
      <c r="Z47" s="797"/>
      <c r="AA47" s="797"/>
      <c r="AB47" s="797"/>
      <c r="AC47" s="797"/>
      <c r="AD47" s="797"/>
      <c r="AE47" s="797"/>
      <c r="AF47" s="797"/>
      <c r="AG47" s="797"/>
    </row>
    <row r="48" spans="2:33" s="819" customFormat="1" ht="19.5" customHeight="1" thickBot="1" x14ac:dyDescent="0.35">
      <c r="B48" s="843" t="s">
        <v>434</v>
      </c>
      <c r="C48" s="866"/>
      <c r="D48" s="867">
        <v>20.573680901225739</v>
      </c>
      <c r="E48" s="1068"/>
      <c r="F48" s="1185">
        <v>21.087921040049576</v>
      </c>
      <c r="G48" s="287"/>
      <c r="H48" s="285" t="s">
        <v>16</v>
      </c>
      <c r="I48" s="286"/>
      <c r="J48" s="285" t="s">
        <v>16</v>
      </c>
      <c r="K48" s="286"/>
      <c r="L48" s="285" t="s">
        <v>16</v>
      </c>
      <c r="M48" s="286"/>
      <c r="N48" s="285" t="s">
        <v>16</v>
      </c>
      <c r="O48" s="286"/>
      <c r="P48" s="285" t="s">
        <v>16</v>
      </c>
      <c r="Q48" s="116"/>
      <c r="R48" s="115" t="s">
        <v>16</v>
      </c>
      <c r="S48" s="796"/>
      <c r="T48" s="796"/>
      <c r="U48" s="796"/>
      <c r="V48" s="796"/>
      <c r="W48" s="796"/>
      <c r="X48" s="796"/>
      <c r="Y48" s="796"/>
      <c r="Z48" s="797"/>
      <c r="AA48" s="797"/>
      <c r="AB48" s="797"/>
      <c r="AC48" s="797"/>
      <c r="AD48" s="797"/>
      <c r="AE48" s="797"/>
      <c r="AF48" s="797"/>
      <c r="AG48" s="797"/>
    </row>
    <row r="49" spans="2:35" s="797" customFormat="1" ht="19.5" customHeight="1" thickBot="1" x14ac:dyDescent="0.35">
      <c r="B49" s="66" t="s">
        <v>23</v>
      </c>
      <c r="C49" s="111"/>
      <c r="D49" s="111"/>
      <c r="E49" s="111"/>
      <c r="F49" s="111"/>
      <c r="G49" s="111"/>
      <c r="H49" s="111"/>
      <c r="I49" s="111"/>
      <c r="J49" s="111"/>
      <c r="K49" s="111"/>
      <c r="L49" s="111"/>
      <c r="M49" s="111"/>
      <c r="N49" s="111"/>
      <c r="O49" s="111"/>
      <c r="P49" s="111"/>
      <c r="Q49" s="111"/>
      <c r="R49" s="112"/>
      <c r="S49" s="796"/>
      <c r="T49" s="796"/>
      <c r="U49" s="796"/>
      <c r="V49" s="796"/>
      <c r="W49" s="796"/>
      <c r="X49" s="796"/>
      <c r="Y49" s="796"/>
    </row>
    <row r="50" spans="2:35" s="797" customFormat="1" ht="19.5" customHeight="1" x14ac:dyDescent="0.3">
      <c r="B50" s="828" t="s">
        <v>435</v>
      </c>
      <c r="C50" s="855"/>
      <c r="D50" s="870">
        <v>0.63477190360459101</v>
      </c>
      <c r="E50" s="116"/>
      <c r="F50" s="153"/>
      <c r="G50" s="116"/>
      <c r="H50" s="115"/>
      <c r="I50" s="116"/>
      <c r="J50" s="115"/>
      <c r="K50" s="116"/>
      <c r="L50" s="115"/>
      <c r="M50" s="116"/>
      <c r="N50" s="115"/>
      <c r="O50" s="116"/>
      <c r="P50" s="115"/>
      <c r="Q50" s="116"/>
      <c r="R50" s="115"/>
      <c r="S50" s="796"/>
      <c r="T50" s="796"/>
      <c r="U50" s="796"/>
      <c r="V50" s="796"/>
      <c r="W50" s="796"/>
      <c r="X50" s="796"/>
      <c r="Y50" s="796"/>
    </row>
    <row r="51" spans="2:35"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15"/>
      <c r="S51" s="796"/>
      <c r="T51" s="796"/>
      <c r="U51" s="796"/>
      <c r="V51" s="796"/>
      <c r="W51" s="796"/>
      <c r="X51" s="796"/>
      <c r="Y51" s="796"/>
      <c r="Z51" s="797"/>
      <c r="AA51" s="797"/>
      <c r="AB51" s="797"/>
      <c r="AC51" s="797"/>
      <c r="AD51" s="797"/>
      <c r="AE51" s="797"/>
      <c r="AF51" s="797"/>
      <c r="AG51" s="797"/>
      <c r="AH51" s="797"/>
      <c r="AI51" s="797"/>
    </row>
    <row r="52" spans="2:35" s="797" customFormat="1" ht="24.75" customHeight="1" thickBot="1" x14ac:dyDescent="0.35">
      <c r="B52" s="16" t="s">
        <v>24</v>
      </c>
      <c r="C52" s="11"/>
      <c r="D52" s="11"/>
      <c r="E52" s="11"/>
      <c r="F52" s="11"/>
      <c r="G52" s="11"/>
      <c r="H52" s="11"/>
      <c r="I52" s="11"/>
      <c r="J52" s="11"/>
      <c r="K52" s="11"/>
      <c r="L52" s="11"/>
      <c r="M52" s="11"/>
      <c r="N52" s="11"/>
      <c r="O52" s="11"/>
      <c r="P52" s="11"/>
      <c r="Q52" s="11"/>
      <c r="R52" s="12"/>
      <c r="S52" s="796"/>
      <c r="T52" s="796"/>
      <c r="U52" s="796"/>
      <c r="V52" s="796"/>
      <c r="W52" s="796"/>
      <c r="X52" s="796"/>
      <c r="Y52" s="796"/>
    </row>
    <row r="53" spans="2:35" s="1070" customFormat="1" ht="19.5" customHeight="1" x14ac:dyDescent="0.3">
      <c r="B53" s="871" t="s">
        <v>436</v>
      </c>
      <c r="C53" s="872"/>
      <c r="D53" s="873">
        <v>43953</v>
      </c>
      <c r="E53" s="905">
        <v>1.3700316246900097</v>
      </c>
      <c r="F53" s="717">
        <v>60217</v>
      </c>
      <c r="G53" s="301"/>
      <c r="H53" s="303"/>
      <c r="I53" s="304"/>
      <c r="J53" s="303"/>
      <c r="K53" s="304"/>
      <c r="L53" s="303"/>
      <c r="M53" s="304"/>
      <c r="N53" s="303"/>
      <c r="O53" s="304"/>
      <c r="P53" s="303"/>
      <c r="Q53" s="150"/>
      <c r="R53" s="149"/>
      <c r="S53" s="796"/>
      <c r="T53" s="796"/>
      <c r="U53" s="796"/>
      <c r="V53" s="796"/>
      <c r="W53" s="796"/>
      <c r="X53" s="796"/>
      <c r="Y53" s="796"/>
      <c r="Z53" s="797"/>
      <c r="AA53" s="797"/>
      <c r="AB53" s="797"/>
      <c r="AC53" s="797"/>
      <c r="AD53" s="797"/>
      <c r="AE53" s="797"/>
      <c r="AF53" s="797"/>
      <c r="AG53" s="797"/>
      <c r="AH53" s="797"/>
    </row>
    <row r="54" spans="2:35" s="1070" customFormat="1" ht="19.5" customHeight="1" x14ac:dyDescent="0.3">
      <c r="B54" s="871" t="s">
        <v>437</v>
      </c>
      <c r="C54" s="872"/>
      <c r="D54" s="876">
        <v>17586</v>
      </c>
      <c r="E54" s="905">
        <v>1.4759467758444218</v>
      </c>
      <c r="F54" s="717">
        <v>25956</v>
      </c>
      <c r="G54" s="287"/>
      <c r="H54" s="285"/>
      <c r="I54" s="286"/>
      <c r="J54" s="285"/>
      <c r="K54" s="286"/>
      <c r="L54" s="285"/>
      <c r="M54" s="286"/>
      <c r="N54" s="285"/>
      <c r="O54" s="286"/>
      <c r="P54" s="285"/>
      <c r="Q54" s="116"/>
      <c r="R54" s="115"/>
      <c r="S54" s="796"/>
      <c r="T54" s="796"/>
      <c r="U54" s="796"/>
      <c r="V54" s="796"/>
      <c r="W54" s="796"/>
      <c r="X54" s="796"/>
      <c r="Y54" s="796"/>
      <c r="Z54" s="797"/>
      <c r="AA54" s="797"/>
      <c r="AB54" s="797"/>
      <c r="AC54" s="797"/>
      <c r="AD54" s="797"/>
      <c r="AE54" s="797"/>
      <c r="AF54" s="797"/>
      <c r="AG54" s="797"/>
      <c r="AH54" s="797"/>
    </row>
    <row r="55" spans="2:35" s="797" customFormat="1" ht="19.5" customHeight="1" x14ac:dyDescent="0.3">
      <c r="B55" s="877" t="s">
        <v>438</v>
      </c>
      <c r="C55" s="878"/>
      <c r="D55" s="879">
        <v>1745</v>
      </c>
      <c r="E55" s="407">
        <v>1.1272206303724928</v>
      </c>
      <c r="F55" s="880">
        <v>1967</v>
      </c>
      <c r="G55" s="631">
        <v>1.0157600406710727</v>
      </c>
      <c r="H55" s="702">
        <v>1998</v>
      </c>
      <c r="I55" s="631">
        <v>0.95882053889171326</v>
      </c>
      <c r="J55" s="702">
        <v>1886</v>
      </c>
      <c r="K55" s="631">
        <v>0.98779867819013722</v>
      </c>
      <c r="L55" s="702">
        <v>1943</v>
      </c>
      <c r="M55" s="631">
        <v>1.0274529740721912</v>
      </c>
      <c r="N55" s="702">
        <v>2021</v>
      </c>
      <c r="O55" s="703">
        <v>1.0015251652262329</v>
      </c>
      <c r="P55" s="702">
        <v>1970</v>
      </c>
      <c r="Q55" s="631">
        <v>1.0050838840874428</v>
      </c>
      <c r="R55" s="702">
        <v>1977</v>
      </c>
      <c r="S55" s="826"/>
      <c r="T55" s="881"/>
      <c r="U55" s="796"/>
      <c r="V55" s="881"/>
      <c r="W55" s="796"/>
      <c r="X55" s="881"/>
      <c r="Y55" s="796"/>
      <c r="Z55" s="882"/>
    </row>
    <row r="56" spans="2:35" s="797" customFormat="1" ht="19.5" customHeight="1" thickBot="1" x14ac:dyDescent="0.35">
      <c r="B56" s="883" t="s">
        <v>439</v>
      </c>
      <c r="C56" s="884"/>
      <c r="D56" s="885">
        <v>1201</v>
      </c>
      <c r="E56" s="687">
        <v>1.1656952539550374</v>
      </c>
      <c r="F56" s="1074">
        <v>1400</v>
      </c>
      <c r="G56" s="706">
        <v>0.94857142857142862</v>
      </c>
      <c r="H56" s="704">
        <v>1328</v>
      </c>
      <c r="I56" s="706">
        <v>0.97857142857142854</v>
      </c>
      <c r="J56" s="704">
        <v>1370</v>
      </c>
      <c r="K56" s="706">
        <v>0.97928571428571431</v>
      </c>
      <c r="L56" s="704">
        <v>1371</v>
      </c>
      <c r="M56" s="706">
        <v>1.0242857142857142</v>
      </c>
      <c r="N56" s="704">
        <v>1434</v>
      </c>
      <c r="O56" s="705">
        <v>1.0378571428571428</v>
      </c>
      <c r="P56" s="704">
        <v>1453</v>
      </c>
      <c r="Q56" s="706">
        <v>0.98785714285714288</v>
      </c>
      <c r="R56" s="704">
        <v>1383</v>
      </c>
      <c r="S56" s="826"/>
      <c r="T56" s="881"/>
      <c r="U56" s="796"/>
      <c r="V56" s="881"/>
      <c r="W56" s="796"/>
      <c r="X56" s="881"/>
      <c r="Y56" s="796"/>
      <c r="Z56" s="882"/>
    </row>
    <row r="57" spans="2:35" s="797" customFormat="1" ht="24.75" customHeight="1" thickBot="1" x14ac:dyDescent="0.35">
      <c r="B57" s="17" t="s">
        <v>25</v>
      </c>
      <c r="C57" s="11"/>
      <c r="D57" s="11"/>
      <c r="E57" s="110"/>
      <c r="F57" s="110"/>
      <c r="G57" s="11"/>
      <c r="H57" s="11"/>
      <c r="I57" s="11"/>
      <c r="J57" s="11"/>
      <c r="K57" s="11"/>
      <c r="L57" s="11"/>
      <c r="M57" s="11"/>
      <c r="N57" s="11"/>
      <c r="O57" s="11"/>
      <c r="P57" s="11"/>
      <c r="Q57" s="11"/>
      <c r="R57" s="12"/>
      <c r="S57" s="796"/>
      <c r="T57" s="796"/>
      <c r="U57" s="796"/>
      <c r="V57" s="796"/>
      <c r="W57" s="796"/>
      <c r="X57" s="796"/>
      <c r="Y57" s="796"/>
    </row>
    <row r="58" spans="2:35" s="819" customFormat="1" ht="19.5" customHeight="1" x14ac:dyDescent="0.3">
      <c r="B58" s="58" t="s">
        <v>440</v>
      </c>
      <c r="C58" s="409">
        <v>64.81</v>
      </c>
      <c r="D58" s="793"/>
      <c r="E58" s="301"/>
      <c r="F58" s="302"/>
      <c r="G58" s="301"/>
      <c r="H58" s="303"/>
      <c r="I58" s="304"/>
      <c r="J58" s="303"/>
      <c r="K58" s="304"/>
      <c r="L58" s="303"/>
      <c r="M58" s="304"/>
      <c r="N58" s="303"/>
      <c r="O58" s="304"/>
      <c r="P58" s="303"/>
      <c r="Q58" s="150"/>
      <c r="R58" s="149"/>
      <c r="S58" s="796"/>
      <c r="T58" s="796"/>
      <c r="U58" s="796"/>
      <c r="V58" s="796"/>
      <c r="W58" s="796"/>
      <c r="X58" s="796"/>
      <c r="Y58" s="796"/>
      <c r="Z58" s="797"/>
      <c r="AA58" s="797"/>
      <c r="AB58" s="797"/>
      <c r="AC58" s="797"/>
      <c r="AD58" s="797"/>
      <c r="AE58" s="797"/>
      <c r="AF58" s="797"/>
      <c r="AG58" s="797"/>
      <c r="AH58" s="797"/>
      <c r="AI58" s="797"/>
    </row>
    <row r="59" spans="2:35" s="819" customFormat="1" ht="19.5" customHeight="1" x14ac:dyDescent="0.3">
      <c r="B59" s="887" t="s">
        <v>441</v>
      </c>
      <c r="C59" s="888">
        <v>68.97</v>
      </c>
      <c r="D59" s="793"/>
      <c r="E59" s="287"/>
      <c r="F59" s="291"/>
      <c r="G59" s="287"/>
      <c r="H59" s="285"/>
      <c r="I59" s="286"/>
      <c r="J59" s="285"/>
      <c r="K59" s="286"/>
      <c r="L59" s="285"/>
      <c r="M59" s="286"/>
      <c r="N59" s="285"/>
      <c r="O59" s="286"/>
      <c r="P59" s="285"/>
      <c r="Q59" s="116"/>
      <c r="R59" s="115"/>
      <c r="S59" s="796"/>
      <c r="T59" s="796"/>
      <c r="U59" s="796"/>
      <c r="V59" s="796"/>
      <c r="W59" s="796"/>
      <c r="X59" s="796"/>
      <c r="Y59" s="796"/>
      <c r="Z59" s="797"/>
      <c r="AA59" s="797"/>
      <c r="AB59" s="797"/>
      <c r="AC59" s="797"/>
      <c r="AD59" s="797"/>
      <c r="AE59" s="797"/>
      <c r="AF59" s="797"/>
      <c r="AG59" s="797"/>
      <c r="AH59" s="797"/>
      <c r="AI59" s="797"/>
    </row>
    <row r="60" spans="2:35" s="819" customFormat="1" ht="19.5" customHeight="1" x14ac:dyDescent="0.3">
      <c r="B60" s="887" t="s">
        <v>442</v>
      </c>
      <c r="C60" s="888">
        <v>61.14</v>
      </c>
      <c r="D60" s="793"/>
      <c r="E60" s="287"/>
      <c r="F60" s="291"/>
      <c r="G60" s="287"/>
      <c r="H60" s="285"/>
      <c r="I60" s="286"/>
      <c r="J60" s="285"/>
      <c r="K60" s="286"/>
      <c r="L60" s="285"/>
      <c r="M60" s="286"/>
      <c r="N60" s="285"/>
      <c r="O60" s="286"/>
      <c r="P60" s="285"/>
      <c r="Q60" s="116"/>
      <c r="R60" s="115"/>
      <c r="S60" s="796"/>
      <c r="T60" s="796"/>
      <c r="U60" s="796"/>
      <c r="V60" s="796"/>
      <c r="W60" s="796"/>
      <c r="X60" s="796"/>
      <c r="Y60" s="796"/>
      <c r="Z60" s="797"/>
      <c r="AA60" s="797"/>
      <c r="AB60" s="797"/>
      <c r="AC60" s="797"/>
      <c r="AD60" s="797"/>
      <c r="AE60" s="797"/>
      <c r="AF60" s="797"/>
      <c r="AG60" s="797"/>
      <c r="AH60" s="797"/>
      <c r="AI60" s="797"/>
    </row>
    <row r="61" spans="2:35" s="819" customFormat="1" ht="19.5" customHeight="1" x14ac:dyDescent="0.3">
      <c r="B61" s="58" t="s">
        <v>443</v>
      </c>
      <c r="C61" s="785"/>
      <c r="D61" s="411">
        <v>178</v>
      </c>
      <c r="E61" s="287"/>
      <c r="F61" s="291"/>
      <c r="G61" s="287"/>
      <c r="H61" s="285"/>
      <c r="I61" s="286"/>
      <c r="J61" s="285"/>
      <c r="K61" s="286"/>
      <c r="L61" s="285"/>
      <c r="M61" s="286"/>
      <c r="N61" s="285"/>
      <c r="O61" s="286"/>
      <c r="P61" s="285"/>
      <c r="Q61" s="116"/>
      <c r="R61" s="115"/>
      <c r="S61" s="796"/>
      <c r="T61" s="796"/>
      <c r="U61" s="796"/>
      <c r="V61" s="796"/>
      <c r="W61" s="796"/>
      <c r="X61" s="796"/>
      <c r="Y61" s="796"/>
      <c r="Z61" s="797"/>
      <c r="AA61" s="797"/>
      <c r="AB61" s="797"/>
      <c r="AC61" s="797"/>
      <c r="AD61" s="797"/>
      <c r="AE61" s="797"/>
      <c r="AF61" s="797"/>
      <c r="AG61" s="797"/>
      <c r="AH61" s="797"/>
      <c r="AI61" s="797"/>
    </row>
    <row r="62" spans="2:35" s="819" customFormat="1" ht="19.5" customHeight="1" x14ac:dyDescent="0.3">
      <c r="B62" s="887" t="s">
        <v>444</v>
      </c>
      <c r="C62" s="889"/>
      <c r="D62" s="412">
        <v>89.5</v>
      </c>
      <c r="E62" s="287"/>
      <c r="F62" s="291"/>
      <c r="G62" s="287"/>
      <c r="H62" s="285"/>
      <c r="I62" s="286"/>
      <c r="J62" s="285"/>
      <c r="K62" s="286"/>
      <c r="L62" s="285"/>
      <c r="M62" s="286"/>
      <c r="N62" s="285"/>
      <c r="O62" s="286"/>
      <c r="P62" s="285"/>
      <c r="Q62" s="116"/>
      <c r="R62" s="115"/>
      <c r="S62" s="796"/>
      <c r="T62" s="796"/>
      <c r="U62" s="796"/>
      <c r="V62" s="796"/>
      <c r="W62" s="796"/>
      <c r="X62" s="796"/>
      <c r="Y62" s="796"/>
      <c r="Z62" s="797"/>
      <c r="AA62" s="797"/>
      <c r="AB62" s="797"/>
      <c r="AC62" s="797"/>
      <c r="AD62" s="797"/>
      <c r="AE62" s="797"/>
      <c r="AF62" s="797"/>
      <c r="AG62" s="797"/>
      <c r="AH62" s="797"/>
      <c r="AI62" s="797"/>
    </row>
    <row r="63" spans="2:35" s="819" customFormat="1" ht="19.5" customHeight="1" x14ac:dyDescent="0.3">
      <c r="B63" s="887" t="s">
        <v>445</v>
      </c>
      <c r="C63" s="889"/>
      <c r="D63" s="412">
        <v>88.5</v>
      </c>
      <c r="E63" s="287"/>
      <c r="F63" s="291"/>
      <c r="G63" s="287"/>
      <c r="H63" s="285"/>
      <c r="I63" s="286"/>
      <c r="J63" s="285"/>
      <c r="K63" s="286"/>
      <c r="L63" s="285"/>
      <c r="M63" s="286"/>
      <c r="N63" s="285"/>
      <c r="O63" s="286"/>
      <c r="P63" s="285"/>
      <c r="Q63" s="116"/>
      <c r="R63" s="115"/>
      <c r="S63" s="796"/>
      <c r="T63" s="796"/>
      <c r="U63" s="796"/>
      <c r="V63" s="796"/>
      <c r="W63" s="796"/>
      <c r="X63" s="796"/>
      <c r="Y63" s="796"/>
      <c r="Z63" s="797"/>
      <c r="AA63" s="797"/>
      <c r="AB63" s="797"/>
      <c r="AC63" s="797"/>
      <c r="AD63" s="797"/>
      <c r="AE63" s="797"/>
      <c r="AF63" s="797"/>
      <c r="AG63" s="797"/>
      <c r="AH63" s="797"/>
      <c r="AI63" s="797"/>
    </row>
    <row r="64" spans="2:35" s="797" customFormat="1" ht="19.5" customHeight="1" x14ac:dyDescent="0.3">
      <c r="B64" s="70" t="s">
        <v>446</v>
      </c>
      <c r="C64" s="785"/>
      <c r="D64" s="223">
        <v>145433</v>
      </c>
      <c r="E64" s="29">
        <v>2.6898984412066038E-2</v>
      </c>
      <c r="F64" s="237">
        <v>3912</v>
      </c>
      <c r="G64" s="29">
        <v>6.7740286298568514E-2</v>
      </c>
      <c r="H64" s="237">
        <v>265</v>
      </c>
      <c r="I64" s="29">
        <v>0.19018404907975461</v>
      </c>
      <c r="J64" s="237">
        <v>744</v>
      </c>
      <c r="K64" s="29">
        <v>0.17459100204498978</v>
      </c>
      <c r="L64" s="237">
        <v>683</v>
      </c>
      <c r="M64" s="29">
        <v>0.30316973415132925</v>
      </c>
      <c r="N64" s="237">
        <v>1186</v>
      </c>
      <c r="O64" s="29">
        <v>0.13394683026584867</v>
      </c>
      <c r="P64" s="237">
        <v>524</v>
      </c>
      <c r="Q64" s="29">
        <v>7.5408997955010229E-2</v>
      </c>
      <c r="R64" s="246">
        <v>295</v>
      </c>
      <c r="S64" s="796"/>
      <c r="T64" s="796"/>
      <c r="U64" s="796"/>
      <c r="V64" s="796"/>
      <c r="W64" s="796"/>
      <c r="X64" s="796"/>
      <c r="Y64" s="796"/>
    </row>
    <row r="65" spans="2:33" s="797" customFormat="1" ht="19.5" customHeight="1" x14ac:dyDescent="0.3">
      <c r="B65" s="54" t="s">
        <v>447</v>
      </c>
      <c r="C65" s="414">
        <v>6.22</v>
      </c>
      <c r="D65" s="793"/>
      <c r="E65" s="514">
        <v>3.94</v>
      </c>
      <c r="F65" s="800"/>
      <c r="G65" s="514">
        <v>2.54</v>
      </c>
      <c r="H65" s="800"/>
      <c r="I65" s="514">
        <v>3.66</v>
      </c>
      <c r="J65" s="800"/>
      <c r="K65" s="514">
        <v>4.8499999999999996</v>
      </c>
      <c r="L65" s="800"/>
      <c r="M65" s="514">
        <v>4.22</v>
      </c>
      <c r="N65" s="800"/>
      <c r="O65" s="514">
        <v>3.63</v>
      </c>
      <c r="P65" s="800"/>
      <c r="Q65" s="514">
        <v>2.46</v>
      </c>
      <c r="R65" s="815"/>
      <c r="S65" s="796"/>
      <c r="T65" s="796"/>
      <c r="U65" s="796"/>
      <c r="V65" s="796"/>
      <c r="W65" s="796"/>
      <c r="X65" s="796"/>
      <c r="Y65" s="796"/>
    </row>
    <row r="66" spans="2:33" s="797" customFormat="1" ht="19.5" customHeight="1" x14ac:dyDescent="0.3">
      <c r="B66" s="58" t="s">
        <v>448</v>
      </c>
      <c r="C66" s="414">
        <v>5.5</v>
      </c>
      <c r="D66" s="793"/>
      <c r="E66" s="514">
        <v>3.66</v>
      </c>
      <c r="F66" s="800"/>
      <c r="G66" s="522">
        <v>2.2999999999999998</v>
      </c>
      <c r="H66" s="893"/>
      <c r="I66" s="522">
        <v>3.34</v>
      </c>
      <c r="J66" s="893"/>
      <c r="K66" s="522">
        <v>4.6399999999999997</v>
      </c>
      <c r="L66" s="893"/>
      <c r="M66" s="522">
        <v>3.85</v>
      </c>
      <c r="N66" s="893"/>
      <c r="O66" s="522">
        <v>3.3</v>
      </c>
      <c r="P66" s="893"/>
      <c r="Q66" s="522">
        <v>2.2799999999999998</v>
      </c>
      <c r="R66" s="1285"/>
      <c r="S66" s="796"/>
      <c r="T66" s="796"/>
      <c r="U66" s="796"/>
      <c r="V66" s="796"/>
      <c r="W66" s="796"/>
      <c r="X66" s="796"/>
      <c r="Y66" s="796"/>
    </row>
    <row r="67" spans="2:33" s="819" customFormat="1" ht="19.5" customHeight="1" x14ac:dyDescent="0.3">
      <c r="B67" s="887" t="s">
        <v>449</v>
      </c>
      <c r="C67" s="894">
        <v>3.07</v>
      </c>
      <c r="D67" s="793"/>
      <c r="E67" s="895">
        <v>1.21</v>
      </c>
      <c r="F67" s="893"/>
      <c r="G67" s="895">
        <v>0.56999999999999995</v>
      </c>
      <c r="H67" s="893"/>
      <c r="I67" s="895">
        <v>0.73</v>
      </c>
      <c r="J67" s="893"/>
      <c r="K67" s="895">
        <v>1.59</v>
      </c>
      <c r="L67" s="893"/>
      <c r="M67" s="895">
        <v>1.59</v>
      </c>
      <c r="N67" s="893"/>
      <c r="O67" s="895">
        <v>0.95</v>
      </c>
      <c r="P67" s="893"/>
      <c r="Q67" s="895">
        <v>0.28000000000000003</v>
      </c>
      <c r="R67" s="1285"/>
      <c r="S67" s="796"/>
      <c r="T67" s="796"/>
      <c r="U67" s="796"/>
      <c r="V67" s="796"/>
      <c r="W67" s="796"/>
      <c r="X67" s="796"/>
      <c r="Y67" s="796"/>
      <c r="Z67" s="797"/>
      <c r="AA67" s="797"/>
      <c r="AB67" s="797"/>
      <c r="AC67" s="797"/>
      <c r="AD67" s="797"/>
      <c r="AE67" s="797"/>
      <c r="AF67" s="797"/>
      <c r="AG67" s="797"/>
    </row>
    <row r="68" spans="2:33" s="819" customFormat="1" ht="19.5" customHeight="1" x14ac:dyDescent="0.3">
      <c r="B68" s="887" t="s">
        <v>450</v>
      </c>
      <c r="C68" s="894">
        <v>4.63</v>
      </c>
      <c r="D68" s="793"/>
      <c r="E68" s="895">
        <v>2.85</v>
      </c>
      <c r="F68" s="893"/>
      <c r="G68" s="895">
        <v>1.61</v>
      </c>
      <c r="H68" s="893"/>
      <c r="I68" s="895">
        <v>2.57</v>
      </c>
      <c r="J68" s="893"/>
      <c r="K68" s="895">
        <v>3.05</v>
      </c>
      <c r="L68" s="893"/>
      <c r="M68" s="895">
        <v>2.99</v>
      </c>
      <c r="N68" s="893"/>
      <c r="O68" s="895">
        <v>2.23</v>
      </c>
      <c r="P68" s="893"/>
      <c r="Q68" s="895">
        <v>1.81</v>
      </c>
      <c r="R68" s="1285"/>
      <c r="S68" s="796"/>
      <c r="T68" s="796"/>
      <c r="U68" s="796"/>
      <c r="V68" s="796"/>
      <c r="W68" s="796"/>
      <c r="X68" s="796"/>
      <c r="Y68" s="796"/>
      <c r="Z68" s="797"/>
      <c r="AA68" s="797"/>
      <c r="AB68" s="797"/>
      <c r="AC68" s="797"/>
      <c r="AD68" s="797"/>
      <c r="AE68" s="797"/>
      <c r="AF68" s="797"/>
      <c r="AG68" s="797"/>
    </row>
    <row r="69" spans="2:33" s="819" customFormat="1" ht="19.5" customHeight="1" x14ac:dyDescent="0.3">
      <c r="B69" s="887" t="s">
        <v>451</v>
      </c>
      <c r="C69" s="894">
        <v>7.25</v>
      </c>
      <c r="D69" s="793"/>
      <c r="E69" s="895">
        <v>5.54</v>
      </c>
      <c r="F69" s="893"/>
      <c r="G69" s="895">
        <v>3.57</v>
      </c>
      <c r="H69" s="893"/>
      <c r="I69" s="895">
        <v>5.19</v>
      </c>
      <c r="J69" s="893"/>
      <c r="K69" s="895">
        <v>7.35</v>
      </c>
      <c r="L69" s="893"/>
      <c r="M69" s="895">
        <v>5.67</v>
      </c>
      <c r="N69" s="893"/>
      <c r="O69" s="895">
        <v>5.6</v>
      </c>
      <c r="P69" s="893"/>
      <c r="Q69" s="895">
        <v>3.96</v>
      </c>
      <c r="R69" s="1285"/>
      <c r="S69" s="796"/>
      <c r="T69" s="796"/>
      <c r="U69" s="796"/>
      <c r="V69" s="796"/>
      <c r="W69" s="796"/>
      <c r="X69" s="796"/>
      <c r="Y69" s="796"/>
      <c r="Z69" s="797"/>
      <c r="AA69" s="797"/>
      <c r="AB69" s="797"/>
      <c r="AC69" s="797"/>
      <c r="AD69" s="797"/>
      <c r="AE69" s="797"/>
      <c r="AF69" s="797"/>
      <c r="AG69" s="797"/>
    </row>
    <row r="70" spans="2:33" s="797" customFormat="1" ht="19.5" customHeight="1" x14ac:dyDescent="0.3">
      <c r="B70" s="58" t="s">
        <v>452</v>
      </c>
      <c r="C70" s="414">
        <v>6.89</v>
      </c>
      <c r="D70" s="793"/>
      <c r="E70" s="514">
        <v>4.17</v>
      </c>
      <c r="F70" s="800"/>
      <c r="G70" s="522">
        <v>2.74</v>
      </c>
      <c r="H70" s="893"/>
      <c r="I70" s="522">
        <v>3.91</v>
      </c>
      <c r="J70" s="893"/>
      <c r="K70" s="522">
        <v>5.04</v>
      </c>
      <c r="L70" s="893"/>
      <c r="M70" s="522">
        <v>4.5599999999999996</v>
      </c>
      <c r="N70" s="893"/>
      <c r="O70" s="522">
        <v>3.91</v>
      </c>
      <c r="P70" s="893"/>
      <c r="Q70" s="522">
        <v>2.6</v>
      </c>
      <c r="R70" s="1285"/>
      <c r="S70" s="796"/>
      <c r="T70" s="796"/>
      <c r="U70" s="796"/>
      <c r="V70" s="796"/>
      <c r="W70" s="796"/>
      <c r="X70" s="796"/>
      <c r="Y70" s="796"/>
    </row>
    <row r="71" spans="2:33" s="819" customFormat="1" ht="19.5" customHeight="1" x14ac:dyDescent="0.3">
      <c r="B71" s="887" t="s">
        <v>453</v>
      </c>
      <c r="C71" s="894">
        <v>2.94</v>
      </c>
      <c r="D71" s="793"/>
      <c r="E71" s="895">
        <v>1.18</v>
      </c>
      <c r="F71" s="893"/>
      <c r="G71" s="895">
        <v>0.34</v>
      </c>
      <c r="H71" s="893"/>
      <c r="I71" s="895">
        <v>1.19</v>
      </c>
      <c r="J71" s="893"/>
      <c r="K71" s="895">
        <v>2.02</v>
      </c>
      <c r="L71" s="893"/>
      <c r="M71" s="895">
        <v>0.99</v>
      </c>
      <c r="N71" s="893"/>
      <c r="O71" s="895">
        <v>0.98</v>
      </c>
      <c r="P71" s="893"/>
      <c r="Q71" s="895">
        <v>0.31</v>
      </c>
      <c r="R71" s="1285"/>
      <c r="S71" s="796"/>
      <c r="T71" s="796"/>
      <c r="U71" s="796"/>
      <c r="V71" s="796"/>
      <c r="W71" s="796"/>
      <c r="X71" s="796"/>
      <c r="Y71" s="796"/>
      <c r="Z71" s="797"/>
      <c r="AA71" s="797"/>
      <c r="AB71" s="797"/>
      <c r="AC71" s="797"/>
      <c r="AD71" s="797"/>
      <c r="AE71" s="797"/>
      <c r="AF71" s="797"/>
      <c r="AG71" s="797"/>
    </row>
    <row r="72" spans="2:33" s="819" customFormat="1" ht="19.5" customHeight="1" x14ac:dyDescent="0.3">
      <c r="B72" s="887" t="s">
        <v>454</v>
      </c>
      <c r="C72" s="894">
        <v>5.99</v>
      </c>
      <c r="D72" s="793"/>
      <c r="E72" s="895">
        <v>3.13</v>
      </c>
      <c r="F72" s="893"/>
      <c r="G72" s="895">
        <v>2.33</v>
      </c>
      <c r="H72" s="893"/>
      <c r="I72" s="895">
        <v>2.71</v>
      </c>
      <c r="J72" s="893"/>
      <c r="K72" s="895">
        <v>3.68</v>
      </c>
      <c r="L72" s="893"/>
      <c r="M72" s="895">
        <v>3.35</v>
      </c>
      <c r="N72" s="893"/>
      <c r="O72" s="895">
        <v>2.25</v>
      </c>
      <c r="P72" s="893"/>
      <c r="Q72" s="895">
        <v>2.23</v>
      </c>
      <c r="R72" s="1285"/>
      <c r="S72" s="796"/>
      <c r="T72" s="796"/>
      <c r="U72" s="796"/>
      <c r="V72" s="796"/>
      <c r="W72" s="796"/>
      <c r="X72" s="796"/>
      <c r="Y72" s="796"/>
      <c r="Z72" s="797"/>
      <c r="AA72" s="797"/>
      <c r="AB72" s="797"/>
      <c r="AC72" s="797"/>
      <c r="AD72" s="797"/>
      <c r="AE72" s="797"/>
      <c r="AF72" s="797"/>
      <c r="AG72" s="797"/>
    </row>
    <row r="73" spans="2:33" s="819" customFormat="1" ht="19.5" customHeight="1" x14ac:dyDescent="0.3">
      <c r="B73" s="887" t="s">
        <v>455</v>
      </c>
      <c r="C73" s="894">
        <v>8.99</v>
      </c>
      <c r="D73" s="793"/>
      <c r="E73" s="895">
        <v>6.39</v>
      </c>
      <c r="F73" s="893"/>
      <c r="G73" s="895">
        <v>4</v>
      </c>
      <c r="H73" s="893"/>
      <c r="I73" s="895">
        <v>6.29</v>
      </c>
      <c r="J73" s="893"/>
      <c r="K73" s="895">
        <v>7.43</v>
      </c>
      <c r="L73" s="893"/>
      <c r="M73" s="895">
        <v>6.85</v>
      </c>
      <c r="N73" s="893"/>
      <c r="O73" s="895">
        <v>7.12</v>
      </c>
      <c r="P73" s="893"/>
      <c r="Q73" s="895">
        <v>4.3</v>
      </c>
      <c r="R73" s="1285"/>
      <c r="S73" s="796"/>
      <c r="T73" s="796"/>
      <c r="U73" s="796"/>
      <c r="V73" s="796"/>
      <c r="W73" s="796"/>
      <c r="X73" s="796"/>
      <c r="Y73" s="796"/>
      <c r="Z73" s="797"/>
      <c r="AA73" s="797"/>
      <c r="AB73" s="797"/>
      <c r="AC73" s="797"/>
      <c r="AD73" s="797"/>
      <c r="AE73" s="797"/>
      <c r="AF73" s="797"/>
      <c r="AG73" s="797"/>
    </row>
    <row r="74" spans="2:33" s="819" customFormat="1" ht="19.5" customHeight="1" x14ac:dyDescent="0.3">
      <c r="B74" s="102" t="s">
        <v>456</v>
      </c>
      <c r="C74" s="222"/>
      <c r="D74" s="415">
        <v>55779</v>
      </c>
      <c r="E74" s="532">
        <v>0.3591513292433538</v>
      </c>
      <c r="F74" s="515">
        <v>1405</v>
      </c>
      <c r="G74" s="516"/>
      <c r="H74" s="517" t="s">
        <v>16</v>
      </c>
      <c r="I74" s="516"/>
      <c r="J74" s="517" t="s">
        <v>16</v>
      </c>
      <c r="K74" s="516"/>
      <c r="L74" s="517" t="s">
        <v>16</v>
      </c>
      <c r="M74" s="516"/>
      <c r="N74" s="517" t="s">
        <v>16</v>
      </c>
      <c r="O74" s="516"/>
      <c r="P74" s="517" t="s">
        <v>16</v>
      </c>
      <c r="Q74" s="516"/>
      <c r="R74" s="121" t="s">
        <v>16</v>
      </c>
      <c r="S74" s="796"/>
      <c r="T74" s="796"/>
      <c r="U74" s="796"/>
      <c r="V74" s="796"/>
      <c r="W74" s="796"/>
      <c r="X74" s="796"/>
      <c r="Y74" s="796"/>
      <c r="Z74" s="797"/>
      <c r="AA74" s="797"/>
      <c r="AB74" s="797"/>
      <c r="AC74" s="797"/>
      <c r="AD74" s="797"/>
      <c r="AE74" s="797"/>
      <c r="AF74" s="797"/>
      <c r="AG74" s="797"/>
    </row>
    <row r="75" spans="2:33" s="819" customFormat="1" ht="19.5" customHeight="1" x14ac:dyDescent="0.3">
      <c r="B75" s="887" t="s">
        <v>457</v>
      </c>
      <c r="C75" s="829"/>
      <c r="D75" s="896">
        <v>21626</v>
      </c>
      <c r="E75" s="1078">
        <v>0.38718861209964411</v>
      </c>
      <c r="F75" s="898">
        <v>544</v>
      </c>
      <c r="G75" s="516"/>
      <c r="H75" s="517" t="s">
        <v>16</v>
      </c>
      <c r="I75" s="516"/>
      <c r="J75" s="517" t="s">
        <v>16</v>
      </c>
      <c r="K75" s="516"/>
      <c r="L75" s="517" t="s">
        <v>16</v>
      </c>
      <c r="M75" s="516"/>
      <c r="N75" s="517" t="s">
        <v>16</v>
      </c>
      <c r="O75" s="516"/>
      <c r="P75" s="517" t="s">
        <v>16</v>
      </c>
      <c r="Q75" s="516"/>
      <c r="R75" s="121" t="s">
        <v>16</v>
      </c>
      <c r="S75" s="796"/>
      <c r="T75" s="796"/>
      <c r="U75" s="796"/>
      <c r="V75" s="796"/>
      <c r="W75" s="796"/>
      <c r="X75" s="796"/>
      <c r="Y75" s="796"/>
      <c r="Z75" s="797"/>
      <c r="AA75" s="797"/>
      <c r="AB75" s="797"/>
      <c r="AC75" s="797"/>
      <c r="AD75" s="797"/>
      <c r="AE75" s="797"/>
      <c r="AF75" s="797"/>
      <c r="AG75" s="797"/>
    </row>
    <row r="76" spans="2:33" s="819" customFormat="1" ht="19.5" customHeight="1" x14ac:dyDescent="0.3">
      <c r="B76" s="887" t="s">
        <v>458</v>
      </c>
      <c r="C76" s="829"/>
      <c r="D76" s="899">
        <v>34153</v>
      </c>
      <c r="E76" s="1078">
        <v>0.61281138790035583</v>
      </c>
      <c r="F76" s="898">
        <v>861</v>
      </c>
      <c r="G76" s="516"/>
      <c r="H76" s="517" t="s">
        <v>16</v>
      </c>
      <c r="I76" s="516"/>
      <c r="J76" s="517" t="s">
        <v>16</v>
      </c>
      <c r="K76" s="516"/>
      <c r="L76" s="517" t="s">
        <v>16</v>
      </c>
      <c r="M76" s="516"/>
      <c r="N76" s="517" t="s">
        <v>16</v>
      </c>
      <c r="O76" s="516"/>
      <c r="P76" s="517" t="s">
        <v>16</v>
      </c>
      <c r="Q76" s="516"/>
      <c r="R76" s="121" t="s">
        <v>16</v>
      </c>
      <c r="S76" s="796"/>
      <c r="T76" s="796"/>
      <c r="U76" s="796"/>
      <c r="V76" s="796"/>
      <c r="W76" s="796"/>
      <c r="X76" s="796"/>
      <c r="Y76" s="796"/>
      <c r="Z76" s="797"/>
      <c r="AA76" s="797"/>
      <c r="AB76" s="797"/>
      <c r="AC76" s="797"/>
      <c r="AD76" s="797"/>
      <c r="AE76" s="797"/>
      <c r="AF76" s="797"/>
      <c r="AG76" s="797"/>
    </row>
    <row r="77" spans="2:33" s="819" customFormat="1" ht="19.5" customHeight="1" x14ac:dyDescent="0.3">
      <c r="B77" s="103" t="s">
        <v>459</v>
      </c>
      <c r="C77" s="222"/>
      <c r="D77" s="415">
        <v>65324</v>
      </c>
      <c r="E77" s="29">
        <v>0.5186605316973415</v>
      </c>
      <c r="F77" s="515">
        <v>2029</v>
      </c>
      <c r="G77" s="516"/>
      <c r="H77" s="517" t="s">
        <v>16</v>
      </c>
      <c r="I77" s="516"/>
      <c r="J77" s="517" t="s">
        <v>16</v>
      </c>
      <c r="K77" s="516"/>
      <c r="L77" s="517" t="s">
        <v>16</v>
      </c>
      <c r="M77" s="516"/>
      <c r="N77" s="517" t="s">
        <v>16</v>
      </c>
      <c r="O77" s="516"/>
      <c r="P77" s="517" t="s">
        <v>16</v>
      </c>
      <c r="Q77" s="516"/>
      <c r="R77" s="121" t="s">
        <v>16</v>
      </c>
      <c r="S77" s="796"/>
      <c r="T77" s="796"/>
      <c r="U77" s="796"/>
      <c r="V77" s="796"/>
      <c r="W77" s="796"/>
      <c r="X77" s="796"/>
      <c r="Y77" s="796"/>
      <c r="Z77" s="797"/>
      <c r="AA77" s="797"/>
      <c r="AB77" s="797"/>
      <c r="AC77" s="797"/>
      <c r="AD77" s="797"/>
      <c r="AE77" s="797"/>
      <c r="AF77" s="797"/>
      <c r="AG77" s="797"/>
    </row>
    <row r="78" spans="2:33" s="819" customFormat="1" ht="19.5" customHeight="1" x14ac:dyDescent="0.3">
      <c r="B78" s="887" t="s">
        <v>460</v>
      </c>
      <c r="C78" s="829"/>
      <c r="D78" s="896">
        <v>30683</v>
      </c>
      <c r="E78" s="1080">
        <v>0.44997535731887628</v>
      </c>
      <c r="F78" s="898">
        <v>913</v>
      </c>
      <c r="G78" s="516"/>
      <c r="H78" s="517" t="s">
        <v>16</v>
      </c>
      <c r="I78" s="516"/>
      <c r="J78" s="517" t="s">
        <v>16</v>
      </c>
      <c r="K78" s="516"/>
      <c r="L78" s="517" t="s">
        <v>16</v>
      </c>
      <c r="M78" s="516"/>
      <c r="N78" s="517" t="s">
        <v>16</v>
      </c>
      <c r="O78" s="516"/>
      <c r="P78" s="517" t="s">
        <v>16</v>
      </c>
      <c r="Q78" s="516"/>
      <c r="R78" s="121" t="s">
        <v>16</v>
      </c>
      <c r="S78" s="796"/>
      <c r="T78" s="796"/>
      <c r="U78" s="796"/>
      <c r="V78" s="796"/>
      <c r="W78" s="796"/>
      <c r="X78" s="796"/>
      <c r="Y78" s="796"/>
      <c r="Z78" s="797"/>
      <c r="AA78" s="797"/>
      <c r="AB78" s="797"/>
      <c r="AC78" s="797"/>
      <c r="AD78" s="797"/>
      <c r="AE78" s="797"/>
      <c r="AF78" s="797"/>
      <c r="AG78" s="797"/>
    </row>
    <row r="79" spans="2:33" s="819" customFormat="1" ht="19.5" customHeight="1" x14ac:dyDescent="0.3">
      <c r="B79" s="887" t="s">
        <v>461</v>
      </c>
      <c r="C79" s="901"/>
      <c r="D79" s="896">
        <v>34641</v>
      </c>
      <c r="E79" s="1080">
        <v>0.55002464268112372</v>
      </c>
      <c r="F79" s="898">
        <v>1116</v>
      </c>
      <c r="G79" s="518"/>
      <c r="H79" s="534" t="s">
        <v>16</v>
      </c>
      <c r="I79" s="518"/>
      <c r="J79" s="534" t="s">
        <v>16</v>
      </c>
      <c r="K79" s="518"/>
      <c r="L79" s="534" t="s">
        <v>16</v>
      </c>
      <c r="M79" s="518"/>
      <c r="N79" s="534" t="s">
        <v>16</v>
      </c>
      <c r="O79" s="518"/>
      <c r="P79" s="534" t="s">
        <v>16</v>
      </c>
      <c r="Q79" s="518"/>
      <c r="R79" s="147" t="s">
        <v>16</v>
      </c>
      <c r="S79" s="796"/>
      <c r="T79" s="796"/>
      <c r="U79" s="796"/>
      <c r="V79" s="796"/>
      <c r="W79" s="796"/>
      <c r="X79" s="796"/>
      <c r="Y79" s="796"/>
      <c r="Z79" s="797"/>
      <c r="AA79" s="797"/>
      <c r="AB79" s="797"/>
      <c r="AC79" s="797"/>
      <c r="AD79" s="797"/>
      <c r="AE79" s="797"/>
      <c r="AF79" s="797"/>
      <c r="AG79" s="797"/>
    </row>
    <row r="80" spans="2:33" s="819" customFormat="1" ht="19.5" customHeight="1" x14ac:dyDescent="0.3">
      <c r="B80" s="103" t="s">
        <v>462</v>
      </c>
      <c r="C80" s="222"/>
      <c r="D80" s="415">
        <v>80109</v>
      </c>
      <c r="E80" s="29">
        <v>0.4813394683026585</v>
      </c>
      <c r="F80" s="515">
        <v>1883</v>
      </c>
      <c r="G80" s="516"/>
      <c r="H80" s="517" t="s">
        <v>16</v>
      </c>
      <c r="I80" s="518"/>
      <c r="J80" s="534" t="s">
        <v>16</v>
      </c>
      <c r="K80" s="518"/>
      <c r="L80" s="534" t="s">
        <v>16</v>
      </c>
      <c r="M80" s="518"/>
      <c r="N80" s="534" t="s">
        <v>16</v>
      </c>
      <c r="O80" s="518"/>
      <c r="P80" s="534" t="s">
        <v>16</v>
      </c>
      <c r="Q80" s="518"/>
      <c r="R80" s="147" t="s">
        <v>16</v>
      </c>
      <c r="S80" s="796"/>
      <c r="T80" s="796"/>
      <c r="U80" s="796"/>
      <c r="V80" s="796"/>
      <c r="W80" s="796"/>
      <c r="X80" s="796"/>
      <c r="Y80" s="796"/>
      <c r="Z80" s="797"/>
      <c r="AA80" s="797"/>
      <c r="AB80" s="797"/>
      <c r="AC80" s="797"/>
      <c r="AD80" s="797"/>
      <c r="AE80" s="797"/>
      <c r="AF80" s="797"/>
      <c r="AG80" s="797"/>
    </row>
    <row r="81" spans="2:33" s="819" customFormat="1" ht="19.5" customHeight="1" x14ac:dyDescent="0.3">
      <c r="B81" s="887" t="s">
        <v>463</v>
      </c>
      <c r="C81" s="829"/>
      <c r="D81" s="896">
        <v>31383</v>
      </c>
      <c r="E81" s="1080">
        <v>0.39989378651088686</v>
      </c>
      <c r="F81" s="898">
        <v>753</v>
      </c>
      <c r="G81" s="516"/>
      <c r="H81" s="517" t="s">
        <v>16</v>
      </c>
      <c r="I81" s="518"/>
      <c r="J81" s="534" t="s">
        <v>16</v>
      </c>
      <c r="K81" s="518"/>
      <c r="L81" s="534" t="s">
        <v>16</v>
      </c>
      <c r="M81" s="518"/>
      <c r="N81" s="534" t="s">
        <v>16</v>
      </c>
      <c r="O81" s="518"/>
      <c r="P81" s="534" t="s">
        <v>16</v>
      </c>
      <c r="Q81" s="518"/>
      <c r="R81" s="147" t="s">
        <v>16</v>
      </c>
      <c r="S81" s="796"/>
      <c r="T81" s="796"/>
      <c r="U81" s="796"/>
      <c r="V81" s="796"/>
      <c r="W81" s="796"/>
      <c r="X81" s="796"/>
      <c r="Y81" s="796"/>
      <c r="Z81" s="797"/>
      <c r="AA81" s="797"/>
      <c r="AB81" s="797"/>
      <c r="AC81" s="797"/>
      <c r="AD81" s="797"/>
      <c r="AE81" s="797"/>
      <c r="AF81" s="797"/>
      <c r="AG81" s="797"/>
    </row>
    <row r="82" spans="2:33" s="819" customFormat="1" ht="19.5" customHeight="1" thickBot="1" x14ac:dyDescent="0.35">
      <c r="B82" s="887" t="s">
        <v>464</v>
      </c>
      <c r="C82" s="829"/>
      <c r="D82" s="896">
        <v>48726</v>
      </c>
      <c r="E82" s="1081">
        <v>0.60010621348911308</v>
      </c>
      <c r="F82" s="903">
        <v>1130</v>
      </c>
      <c r="G82" s="518"/>
      <c r="H82" s="534" t="s">
        <v>16</v>
      </c>
      <c r="I82" s="520"/>
      <c r="J82" s="535" t="s">
        <v>16</v>
      </c>
      <c r="K82" s="520"/>
      <c r="L82" s="535" t="s">
        <v>16</v>
      </c>
      <c r="M82" s="520"/>
      <c r="N82" s="535" t="s">
        <v>16</v>
      </c>
      <c r="O82" s="520"/>
      <c r="P82" s="535" t="s">
        <v>16</v>
      </c>
      <c r="Q82" s="520"/>
      <c r="R82" s="151" t="s">
        <v>16</v>
      </c>
      <c r="S82" s="796"/>
      <c r="T82" s="796"/>
      <c r="U82" s="796"/>
      <c r="V82" s="796"/>
      <c r="W82" s="796"/>
      <c r="X82" s="796"/>
      <c r="Y82" s="796"/>
      <c r="Z82" s="797"/>
      <c r="AA82" s="797"/>
      <c r="AB82" s="797"/>
      <c r="AC82" s="797"/>
      <c r="AD82" s="797"/>
      <c r="AE82" s="797"/>
      <c r="AF82" s="797"/>
      <c r="AG82" s="797"/>
    </row>
    <row r="83" spans="2:33" s="797" customFormat="1" ht="24.75" customHeight="1" thickBot="1" x14ac:dyDescent="0.35">
      <c r="B83" s="16" t="s">
        <v>26</v>
      </c>
      <c r="C83" s="11"/>
      <c r="D83" s="11"/>
      <c r="E83" s="11"/>
      <c r="F83" s="11"/>
      <c r="G83" s="11"/>
      <c r="H83" s="11"/>
      <c r="I83" s="11"/>
      <c r="J83" s="11"/>
      <c r="K83" s="11"/>
      <c r="L83" s="11"/>
      <c r="M83" s="11"/>
      <c r="N83" s="11"/>
      <c r="O83" s="11"/>
      <c r="P83" s="11"/>
      <c r="Q83" s="11"/>
      <c r="R83" s="12"/>
      <c r="S83" s="796"/>
      <c r="T83" s="796"/>
      <c r="U83" s="796"/>
      <c r="V83" s="796"/>
      <c r="W83" s="796"/>
      <c r="X83" s="796"/>
      <c r="Y83" s="796"/>
    </row>
    <row r="84" spans="2:33" s="797" customFormat="1" ht="19.5" customHeight="1" thickBot="1" x14ac:dyDescent="0.35">
      <c r="B84" s="49" t="s">
        <v>465</v>
      </c>
      <c r="C84" s="478">
        <v>1</v>
      </c>
      <c r="D84" s="478">
        <v>443972</v>
      </c>
      <c r="E84" s="478">
        <v>1</v>
      </c>
      <c r="F84" s="478">
        <v>15485</v>
      </c>
      <c r="G84" s="478"/>
      <c r="H84" s="478">
        <v>1633</v>
      </c>
      <c r="I84" s="478"/>
      <c r="J84" s="478">
        <v>2980</v>
      </c>
      <c r="K84" s="478"/>
      <c r="L84" s="478">
        <v>2241</v>
      </c>
      <c r="M84" s="478"/>
      <c r="N84" s="478">
        <v>4751</v>
      </c>
      <c r="O84" s="478"/>
      <c r="P84" s="478">
        <v>2130</v>
      </c>
      <c r="Q84" s="478"/>
      <c r="R84" s="479">
        <v>1750</v>
      </c>
      <c r="S84" s="796"/>
      <c r="T84" s="796"/>
      <c r="U84" s="796"/>
      <c r="V84" s="796"/>
      <c r="W84" s="796"/>
      <c r="X84" s="796"/>
      <c r="Y84" s="796"/>
    </row>
    <row r="85" spans="2:33" s="797" customFormat="1" ht="19.5" customHeight="1" x14ac:dyDescent="0.3">
      <c r="B85" s="904" t="s">
        <v>466</v>
      </c>
      <c r="C85" s="905">
        <v>0.1641950393268044</v>
      </c>
      <c r="D85" s="849">
        <v>72898</v>
      </c>
      <c r="E85" s="1169">
        <v>0.19431708104617371</v>
      </c>
      <c r="F85" s="1057">
        <v>3009</v>
      </c>
      <c r="G85" s="1082">
        <v>0.1904470300061237</v>
      </c>
      <c r="H85" s="1083">
        <v>311</v>
      </c>
      <c r="I85" s="1082">
        <v>0.20402684563758389</v>
      </c>
      <c r="J85" s="1083">
        <v>608</v>
      </c>
      <c r="K85" s="1082">
        <v>0.19187862561356536</v>
      </c>
      <c r="L85" s="1083">
        <v>430</v>
      </c>
      <c r="M85" s="1082">
        <v>0.18543464533782361</v>
      </c>
      <c r="N85" s="1083">
        <v>881</v>
      </c>
      <c r="O85" s="1082">
        <v>0.19154929577464788</v>
      </c>
      <c r="P85" s="1083">
        <v>408</v>
      </c>
      <c r="Q85" s="1082">
        <v>0.21199999999999999</v>
      </c>
      <c r="R85" s="1083">
        <v>371</v>
      </c>
      <c r="S85" s="796"/>
      <c r="T85" s="796"/>
      <c r="U85" s="796"/>
      <c r="V85" s="796"/>
      <c r="W85" s="796"/>
      <c r="X85" s="796"/>
      <c r="Y85" s="796"/>
    </row>
    <row r="86" spans="2:33" s="797" customFormat="1" ht="19.5" customHeight="1" x14ac:dyDescent="0.3">
      <c r="B86" s="904" t="s">
        <v>467</v>
      </c>
      <c r="C86" s="829">
        <v>0.17492094096024075</v>
      </c>
      <c r="D86" s="849">
        <v>77660</v>
      </c>
      <c r="E86" s="1169">
        <v>0.18346787213432353</v>
      </c>
      <c r="F86" s="1057">
        <v>2841</v>
      </c>
      <c r="G86" s="1082">
        <v>0.18187385180649113</v>
      </c>
      <c r="H86" s="1083">
        <v>297</v>
      </c>
      <c r="I86" s="1082">
        <v>0.19463087248322147</v>
      </c>
      <c r="J86" s="1083">
        <v>580</v>
      </c>
      <c r="K86" s="1082">
        <v>0.18116912092815707</v>
      </c>
      <c r="L86" s="1083">
        <v>406</v>
      </c>
      <c r="M86" s="1082">
        <v>0.18164596926962745</v>
      </c>
      <c r="N86" s="1083">
        <v>863</v>
      </c>
      <c r="O86" s="1082">
        <v>0.18638497652582159</v>
      </c>
      <c r="P86" s="1083">
        <v>397</v>
      </c>
      <c r="Q86" s="1082">
        <v>0.17028571428571429</v>
      </c>
      <c r="R86" s="1083">
        <v>298</v>
      </c>
      <c r="S86" s="796"/>
      <c r="T86" s="796"/>
      <c r="U86" s="796"/>
      <c r="V86" s="796"/>
      <c r="W86" s="796"/>
      <c r="X86" s="796"/>
      <c r="Y86" s="796"/>
    </row>
    <row r="87" spans="2:33" s="797" customFormat="1" ht="19.5" customHeight="1" x14ac:dyDescent="0.3">
      <c r="B87" s="904" t="s">
        <v>468</v>
      </c>
      <c r="C87" s="829">
        <v>0.38685772976674204</v>
      </c>
      <c r="D87" s="849">
        <v>171754</v>
      </c>
      <c r="E87" s="1169">
        <v>0.37281239909589925</v>
      </c>
      <c r="F87" s="1057">
        <v>5773</v>
      </c>
      <c r="G87" s="1082">
        <v>0.37354562155541948</v>
      </c>
      <c r="H87" s="1083">
        <v>610</v>
      </c>
      <c r="I87" s="1082">
        <v>0.36342281879194632</v>
      </c>
      <c r="J87" s="1057">
        <v>1083</v>
      </c>
      <c r="K87" s="1082">
        <v>0.37037037037037035</v>
      </c>
      <c r="L87" s="1083">
        <v>830</v>
      </c>
      <c r="M87" s="1082">
        <v>0.3797095348347716</v>
      </c>
      <c r="N87" s="1057">
        <v>1804</v>
      </c>
      <c r="O87" s="1082">
        <v>0.3892018779342723</v>
      </c>
      <c r="P87" s="1057">
        <v>829</v>
      </c>
      <c r="Q87" s="1082">
        <v>0.35257142857142859</v>
      </c>
      <c r="R87" s="1083">
        <v>617</v>
      </c>
      <c r="S87" s="796"/>
      <c r="T87" s="796"/>
      <c r="U87" s="796"/>
      <c r="V87" s="796"/>
      <c r="W87" s="796"/>
      <c r="X87" s="796"/>
      <c r="Y87" s="796"/>
    </row>
    <row r="88" spans="2:33" s="797" customFormat="1" ht="19.5" customHeight="1" x14ac:dyDescent="0.3">
      <c r="B88" s="904" t="s">
        <v>469</v>
      </c>
      <c r="C88" s="901">
        <v>0.27402628994621281</v>
      </c>
      <c r="D88" s="910">
        <v>121660</v>
      </c>
      <c r="E88" s="1243">
        <v>0.24940264772360349</v>
      </c>
      <c r="F88" s="1086">
        <v>3862</v>
      </c>
      <c r="G88" s="1244">
        <v>0.25413349663196572</v>
      </c>
      <c r="H88" s="1087">
        <v>415</v>
      </c>
      <c r="I88" s="1244">
        <v>0.23791946308724832</v>
      </c>
      <c r="J88" s="1087">
        <v>709</v>
      </c>
      <c r="K88" s="1244">
        <v>0.25658188308790719</v>
      </c>
      <c r="L88" s="1087">
        <v>575</v>
      </c>
      <c r="M88" s="1244">
        <v>0.25320985055777728</v>
      </c>
      <c r="N88" s="1086">
        <v>1203</v>
      </c>
      <c r="O88" s="1244">
        <v>0.23286384976525823</v>
      </c>
      <c r="P88" s="1087">
        <v>496</v>
      </c>
      <c r="Q88" s="1244">
        <v>0.26514285714285712</v>
      </c>
      <c r="R88" s="1087">
        <v>464</v>
      </c>
      <c r="S88" s="796"/>
      <c r="T88" s="1088"/>
      <c r="U88" s="796"/>
      <c r="V88" s="796"/>
      <c r="W88" s="796"/>
      <c r="X88" s="796"/>
      <c r="Y88" s="796"/>
    </row>
    <row r="89" spans="2:33" s="797" customFormat="1" ht="19.5" customHeight="1" x14ac:dyDescent="0.3">
      <c r="B89" s="100" t="s">
        <v>27</v>
      </c>
      <c r="C89" s="222">
        <v>0.51155253033975112</v>
      </c>
      <c r="D89" s="416">
        <v>227115</v>
      </c>
      <c r="E89" s="222">
        <v>0.50358411365837907</v>
      </c>
      <c r="F89" s="481">
        <v>7798</v>
      </c>
      <c r="G89" s="29">
        <v>0.51928965094917334</v>
      </c>
      <c r="H89" s="481">
        <v>848</v>
      </c>
      <c r="I89" s="29">
        <v>0.51073825503355708</v>
      </c>
      <c r="J89" s="481">
        <v>1522</v>
      </c>
      <c r="K89" s="29">
        <v>0.48460508701472554</v>
      </c>
      <c r="L89" s="481">
        <v>1086</v>
      </c>
      <c r="M89" s="29">
        <v>0.51736476531256581</v>
      </c>
      <c r="N89" s="481">
        <v>2458</v>
      </c>
      <c r="O89" s="29">
        <v>0.49061032863849763</v>
      </c>
      <c r="P89" s="481">
        <v>1045</v>
      </c>
      <c r="Q89" s="29">
        <v>0.47942857142857143</v>
      </c>
      <c r="R89" s="481">
        <v>839</v>
      </c>
      <c r="S89" s="796"/>
      <c r="T89" s="796"/>
      <c r="U89" s="796"/>
      <c r="V89" s="796"/>
      <c r="W89" s="796"/>
      <c r="X89" s="796"/>
      <c r="Y89" s="796"/>
    </row>
    <row r="90" spans="2:33" s="797" customFormat="1" ht="19.5" customHeight="1" x14ac:dyDescent="0.3">
      <c r="B90" s="904" t="s">
        <v>470</v>
      </c>
      <c r="C90" s="905">
        <v>0.16438808533121987</v>
      </c>
      <c r="D90" s="910">
        <v>37335</v>
      </c>
      <c r="E90" s="1169">
        <v>0.19581944088227751</v>
      </c>
      <c r="F90" s="1057">
        <v>1527</v>
      </c>
      <c r="G90" s="1082">
        <v>0.18042452830188679</v>
      </c>
      <c r="H90" s="1083">
        <v>153</v>
      </c>
      <c r="I90" s="1082">
        <v>0.20827858081471748</v>
      </c>
      <c r="J90" s="1083">
        <v>317</v>
      </c>
      <c r="K90" s="1082">
        <v>0.19337016574585636</v>
      </c>
      <c r="L90" s="1083">
        <v>210</v>
      </c>
      <c r="M90" s="1082">
        <v>0.18836452400325468</v>
      </c>
      <c r="N90" s="1083">
        <v>463</v>
      </c>
      <c r="O90" s="1082">
        <v>0.19521531100478468</v>
      </c>
      <c r="P90" s="1083">
        <v>204</v>
      </c>
      <c r="Q90" s="1082">
        <v>0.21454112038140644</v>
      </c>
      <c r="R90" s="1083">
        <v>180</v>
      </c>
      <c r="S90" s="796"/>
      <c r="T90" s="796"/>
      <c r="U90" s="796"/>
      <c r="V90" s="796"/>
      <c r="W90" s="796"/>
      <c r="X90" s="796"/>
      <c r="Y90" s="796"/>
    </row>
    <row r="91" spans="2:33" s="797" customFormat="1" ht="19.5" customHeight="1" x14ac:dyDescent="0.3">
      <c r="B91" s="904" t="s">
        <v>471</v>
      </c>
      <c r="C91" s="905">
        <v>0.17494220989366621</v>
      </c>
      <c r="D91" s="915">
        <v>39732</v>
      </c>
      <c r="E91" s="1169">
        <v>0.1822262118491921</v>
      </c>
      <c r="F91" s="1057">
        <v>1421</v>
      </c>
      <c r="G91" s="1082">
        <v>0.17924528301886791</v>
      </c>
      <c r="H91" s="1083">
        <v>152</v>
      </c>
      <c r="I91" s="1082">
        <v>0.19842312746386334</v>
      </c>
      <c r="J91" s="1083">
        <v>302</v>
      </c>
      <c r="K91" s="1082">
        <v>0.17771639042357273</v>
      </c>
      <c r="L91" s="1083">
        <v>193</v>
      </c>
      <c r="M91" s="1082">
        <v>0.18063466232709519</v>
      </c>
      <c r="N91" s="1083">
        <v>444</v>
      </c>
      <c r="O91" s="1082">
        <v>0.18468899521531101</v>
      </c>
      <c r="P91" s="1083">
        <v>193</v>
      </c>
      <c r="Q91" s="1082">
        <v>0.16328963051251491</v>
      </c>
      <c r="R91" s="1083">
        <v>137</v>
      </c>
      <c r="S91" s="796"/>
      <c r="T91" s="796"/>
      <c r="U91" s="796"/>
      <c r="V91" s="796"/>
      <c r="W91" s="796"/>
      <c r="X91" s="796"/>
      <c r="Y91" s="796"/>
    </row>
    <row r="92" spans="2:33" s="797" customFormat="1" ht="19.5" customHeight="1" x14ac:dyDescent="0.3">
      <c r="B92" s="904" t="s">
        <v>472</v>
      </c>
      <c r="C92" s="905">
        <v>0.38589260947097287</v>
      </c>
      <c r="D92" s="849">
        <v>87642</v>
      </c>
      <c r="E92" s="1169">
        <v>0.36817132598102076</v>
      </c>
      <c r="F92" s="1057">
        <v>2871</v>
      </c>
      <c r="G92" s="1082">
        <v>0.37971698113207547</v>
      </c>
      <c r="H92" s="1083">
        <v>322</v>
      </c>
      <c r="I92" s="1082">
        <v>0.35216819973718794</v>
      </c>
      <c r="J92" s="1083">
        <v>536</v>
      </c>
      <c r="K92" s="1082">
        <v>0.36372007366482506</v>
      </c>
      <c r="L92" s="1083">
        <v>395</v>
      </c>
      <c r="M92" s="1082">
        <v>0.37794955248169243</v>
      </c>
      <c r="N92" s="1083">
        <v>929</v>
      </c>
      <c r="O92" s="1082">
        <v>0.37033492822966507</v>
      </c>
      <c r="P92" s="1083">
        <v>387</v>
      </c>
      <c r="Q92" s="1082">
        <v>0.3599523241954708</v>
      </c>
      <c r="R92" s="1083">
        <v>302</v>
      </c>
      <c r="S92" s="796"/>
      <c r="T92" s="796"/>
      <c r="U92" s="796"/>
      <c r="V92" s="796"/>
      <c r="W92" s="796"/>
      <c r="X92" s="796"/>
      <c r="Y92" s="796"/>
    </row>
    <row r="93" spans="2:33" s="797" customFormat="1" ht="19.5" customHeight="1" x14ac:dyDescent="0.3">
      <c r="B93" s="904" t="s">
        <v>473</v>
      </c>
      <c r="C93" s="905">
        <v>0.27477709530414107</v>
      </c>
      <c r="D93" s="910">
        <v>62406</v>
      </c>
      <c r="E93" s="1243">
        <v>0.25378302128750962</v>
      </c>
      <c r="F93" s="1086">
        <v>1979</v>
      </c>
      <c r="G93" s="1244">
        <v>0.26061320754716982</v>
      </c>
      <c r="H93" s="1087">
        <v>221</v>
      </c>
      <c r="I93" s="1244">
        <v>0.24113009198423127</v>
      </c>
      <c r="J93" s="1087">
        <v>367</v>
      </c>
      <c r="K93" s="1244">
        <v>0.26519337016574585</v>
      </c>
      <c r="L93" s="1087">
        <v>288</v>
      </c>
      <c r="M93" s="1244">
        <v>0.25305126118795768</v>
      </c>
      <c r="N93" s="1087">
        <v>622</v>
      </c>
      <c r="O93" s="1244">
        <v>0.24976076555023924</v>
      </c>
      <c r="P93" s="1087">
        <v>261</v>
      </c>
      <c r="Q93" s="1244">
        <v>0.26221692491060788</v>
      </c>
      <c r="R93" s="1087">
        <v>220</v>
      </c>
      <c r="S93" s="796"/>
      <c r="T93" s="1088"/>
      <c r="U93" s="796"/>
      <c r="V93" s="796"/>
      <c r="W93" s="796"/>
      <c r="X93" s="796"/>
      <c r="Y93" s="796"/>
    </row>
    <row r="94" spans="2:33" s="797" customFormat="1" ht="19.5" customHeight="1" x14ac:dyDescent="0.3">
      <c r="B94" s="101" t="s">
        <v>28</v>
      </c>
      <c r="C94" s="222">
        <v>0.48844746966024882</v>
      </c>
      <c r="D94" s="416">
        <v>216857</v>
      </c>
      <c r="E94" s="222">
        <v>0.49641588634162093</v>
      </c>
      <c r="F94" s="481">
        <v>7687</v>
      </c>
      <c r="G94" s="29">
        <v>0.48071034905082671</v>
      </c>
      <c r="H94" s="481">
        <v>785</v>
      </c>
      <c r="I94" s="29">
        <v>0.48926174496644298</v>
      </c>
      <c r="J94" s="481">
        <v>1458</v>
      </c>
      <c r="K94" s="29">
        <v>0.5153949129852744</v>
      </c>
      <c r="L94" s="481">
        <v>1155</v>
      </c>
      <c r="M94" s="29">
        <v>0.48263523468743424</v>
      </c>
      <c r="N94" s="481">
        <v>2293</v>
      </c>
      <c r="O94" s="29">
        <v>0.50938967136150237</v>
      </c>
      <c r="P94" s="481">
        <v>1085</v>
      </c>
      <c r="Q94" s="29">
        <v>0.52057142857142857</v>
      </c>
      <c r="R94" s="481">
        <v>911</v>
      </c>
      <c r="S94" s="796"/>
      <c r="T94" s="796"/>
      <c r="U94" s="796"/>
      <c r="V94" s="796"/>
      <c r="W94" s="796"/>
      <c r="X94" s="796"/>
      <c r="Y94" s="796"/>
    </row>
    <row r="95" spans="2:33" s="797" customFormat="1" ht="19.5" customHeight="1" x14ac:dyDescent="0.3">
      <c r="B95" s="904" t="s">
        <v>474</v>
      </c>
      <c r="C95" s="905">
        <v>0.16399286165537658</v>
      </c>
      <c r="D95" s="849">
        <v>35563</v>
      </c>
      <c r="E95" s="1169">
        <v>0.19279302718876024</v>
      </c>
      <c r="F95" s="1057">
        <v>1482</v>
      </c>
      <c r="G95" s="1082">
        <v>0.20127388535031848</v>
      </c>
      <c r="H95" s="1083">
        <v>158</v>
      </c>
      <c r="I95" s="1082">
        <v>0.19958847736625515</v>
      </c>
      <c r="J95" s="1083">
        <v>291</v>
      </c>
      <c r="K95" s="1082">
        <v>0.19047619047619047</v>
      </c>
      <c r="L95" s="1083">
        <v>220</v>
      </c>
      <c r="M95" s="1082">
        <v>0.18229393807239425</v>
      </c>
      <c r="N95" s="1083">
        <v>418</v>
      </c>
      <c r="O95" s="1082">
        <v>0.1880184331797235</v>
      </c>
      <c r="P95" s="1083">
        <v>204</v>
      </c>
      <c r="Q95" s="1082">
        <v>0.20965971459934138</v>
      </c>
      <c r="R95" s="1083">
        <v>191</v>
      </c>
      <c r="S95" s="796"/>
      <c r="T95" s="796"/>
      <c r="U95" s="796"/>
      <c r="V95" s="796"/>
      <c r="W95" s="796"/>
      <c r="X95" s="796"/>
      <c r="Y95" s="796"/>
    </row>
    <row r="96" spans="2:33" s="797" customFormat="1" ht="19.5" customHeight="1" x14ac:dyDescent="0.3">
      <c r="B96" s="904" t="s">
        <v>475</v>
      </c>
      <c r="C96" s="905">
        <v>0.17489866594115017</v>
      </c>
      <c r="D96" s="849">
        <v>37928</v>
      </c>
      <c r="E96" s="1169">
        <v>0.18472746194874462</v>
      </c>
      <c r="F96" s="1057">
        <v>1420</v>
      </c>
      <c r="G96" s="1082">
        <v>0.18471337579617833</v>
      </c>
      <c r="H96" s="1083">
        <v>145</v>
      </c>
      <c r="I96" s="1082">
        <v>0.19067215363511661</v>
      </c>
      <c r="J96" s="1083">
        <v>278</v>
      </c>
      <c r="K96" s="1082">
        <v>0.18441558441558442</v>
      </c>
      <c r="L96" s="1083">
        <v>213</v>
      </c>
      <c r="M96" s="1082">
        <v>0.18273004797208897</v>
      </c>
      <c r="N96" s="1083">
        <v>419</v>
      </c>
      <c r="O96" s="1082">
        <v>0.1880184331797235</v>
      </c>
      <c r="P96" s="1083">
        <v>204</v>
      </c>
      <c r="Q96" s="1082">
        <v>0.17672886937431395</v>
      </c>
      <c r="R96" s="1083">
        <v>161</v>
      </c>
      <c r="S96" s="796"/>
      <c r="T96" s="796"/>
      <c r="U96" s="796"/>
      <c r="V96" s="796"/>
      <c r="W96" s="796"/>
      <c r="X96" s="796"/>
      <c r="Y96" s="796"/>
    </row>
    <row r="97" spans="2:30" s="797" customFormat="1" ht="19.5" customHeight="1" x14ac:dyDescent="0.3">
      <c r="B97" s="904" t="s">
        <v>476</v>
      </c>
      <c r="C97" s="905">
        <v>0.38786850320718264</v>
      </c>
      <c r="D97" s="849">
        <v>84112</v>
      </c>
      <c r="E97" s="1169">
        <v>0.37752048913750486</v>
      </c>
      <c r="F97" s="1057">
        <v>2902</v>
      </c>
      <c r="G97" s="1082">
        <v>0.36687898089171972</v>
      </c>
      <c r="H97" s="1083">
        <v>288</v>
      </c>
      <c r="I97" s="1082">
        <v>0.37517146776406035</v>
      </c>
      <c r="J97" s="1083">
        <v>547</v>
      </c>
      <c r="K97" s="1082">
        <v>0.37662337662337664</v>
      </c>
      <c r="L97" s="1083">
        <v>435</v>
      </c>
      <c r="M97" s="1082">
        <v>0.38159616223288267</v>
      </c>
      <c r="N97" s="1083">
        <v>875</v>
      </c>
      <c r="O97" s="1082">
        <v>0.40737327188940092</v>
      </c>
      <c r="P97" s="1083">
        <v>442</v>
      </c>
      <c r="Q97" s="1082">
        <v>0.34577387486278816</v>
      </c>
      <c r="R97" s="1083">
        <v>315</v>
      </c>
      <c r="S97" s="796"/>
      <c r="T97" s="796"/>
      <c r="U97" s="796"/>
      <c r="V97" s="796"/>
      <c r="W97" s="796"/>
      <c r="X97" s="796"/>
      <c r="Y97" s="796"/>
    </row>
    <row r="98" spans="2:30" s="797" customFormat="1" ht="19.5" customHeight="1" thickBot="1" x14ac:dyDescent="0.35">
      <c r="B98" s="904" t="s">
        <v>477</v>
      </c>
      <c r="C98" s="905">
        <v>0.27323996919629062</v>
      </c>
      <c r="D98" s="910">
        <v>59254</v>
      </c>
      <c r="E98" s="1243">
        <v>0.24495902172499023</v>
      </c>
      <c r="F98" s="1086">
        <v>1883</v>
      </c>
      <c r="G98" s="1244">
        <v>0.24713375796178344</v>
      </c>
      <c r="H98" s="1087">
        <v>194</v>
      </c>
      <c r="I98" s="1244">
        <v>0.23456790123456789</v>
      </c>
      <c r="J98" s="1087">
        <v>342</v>
      </c>
      <c r="K98" s="1244">
        <v>0.24848484848484848</v>
      </c>
      <c r="L98" s="1087">
        <v>287</v>
      </c>
      <c r="M98" s="1244">
        <v>0.25337985172263411</v>
      </c>
      <c r="N98" s="1087">
        <v>581</v>
      </c>
      <c r="O98" s="1244">
        <v>0.21658986175115208</v>
      </c>
      <c r="P98" s="1087">
        <v>235</v>
      </c>
      <c r="Q98" s="1244">
        <v>0.26783754116355651</v>
      </c>
      <c r="R98" s="1087">
        <v>244</v>
      </c>
      <c r="S98" s="796"/>
      <c r="T98" s="796"/>
      <c r="U98" s="796"/>
      <c r="V98" s="796"/>
      <c r="W98" s="796"/>
      <c r="X98" s="796"/>
      <c r="Y98" s="796"/>
    </row>
    <row r="99" spans="2:30" s="797" customFormat="1" ht="19.5" customHeight="1" thickBot="1" x14ac:dyDescent="0.35">
      <c r="B99" s="49" t="s">
        <v>926</v>
      </c>
      <c r="C99" s="478">
        <v>1</v>
      </c>
      <c r="D99" s="478">
        <v>525217</v>
      </c>
      <c r="E99" s="478"/>
      <c r="F99" s="478">
        <v>18829</v>
      </c>
      <c r="G99" s="478"/>
      <c r="H99" s="478" t="s">
        <v>16</v>
      </c>
      <c r="I99" s="478"/>
      <c r="J99" s="478" t="s">
        <v>16</v>
      </c>
      <c r="K99" s="478"/>
      <c r="L99" s="478" t="s">
        <v>16</v>
      </c>
      <c r="M99" s="478"/>
      <c r="N99" s="478" t="s">
        <v>16</v>
      </c>
      <c r="O99" s="478"/>
      <c r="P99" s="478" t="s">
        <v>16</v>
      </c>
      <c r="Q99" s="478"/>
      <c r="R99" s="479" t="s">
        <v>16</v>
      </c>
      <c r="S99" s="916"/>
      <c r="T99" s="916"/>
      <c r="U99" s="916"/>
      <c r="V99" s="916"/>
      <c r="W99" s="916"/>
      <c r="X99" s="916"/>
      <c r="Y99" s="916"/>
      <c r="Z99" s="916"/>
      <c r="AA99" s="916"/>
      <c r="AB99" s="916"/>
      <c r="AC99" s="916"/>
      <c r="AD99" s="916"/>
    </row>
    <row r="100" spans="2:30" s="797" customFormat="1" ht="19.5" customHeight="1" x14ac:dyDescent="0.3">
      <c r="B100" s="904" t="s">
        <v>478</v>
      </c>
      <c r="C100" s="905">
        <v>0.41474857059082249</v>
      </c>
      <c r="D100" s="917">
        <v>217833</v>
      </c>
      <c r="E100" s="1169">
        <v>0.65186680121089813</v>
      </c>
      <c r="F100" s="1186">
        <v>12274</v>
      </c>
      <c r="G100" s="544"/>
      <c r="H100" s="567" t="s">
        <v>16</v>
      </c>
      <c r="I100" s="544"/>
      <c r="J100" s="567" t="s">
        <v>16</v>
      </c>
      <c r="K100" s="544"/>
      <c r="L100" s="567" t="s">
        <v>16</v>
      </c>
      <c r="M100" s="544"/>
      <c r="N100" s="567" t="s">
        <v>16</v>
      </c>
      <c r="O100" s="544"/>
      <c r="P100" s="567" t="s">
        <v>16</v>
      </c>
      <c r="Q100" s="544"/>
      <c r="R100" s="567" t="s">
        <v>16</v>
      </c>
      <c r="S100" s="796"/>
      <c r="T100" s="796"/>
      <c r="U100" s="796"/>
      <c r="V100" s="796"/>
      <c r="W100" s="796"/>
      <c r="X100" s="796"/>
      <c r="Y100" s="796"/>
    </row>
    <row r="101" spans="2:30" s="797" customFormat="1" ht="19.5" customHeight="1" x14ac:dyDescent="0.3">
      <c r="B101" s="919" t="s">
        <v>479</v>
      </c>
      <c r="C101" s="829">
        <v>0.1895159524539381</v>
      </c>
      <c r="D101" s="830">
        <v>99537</v>
      </c>
      <c r="E101" s="931">
        <v>0.19395613149928301</v>
      </c>
      <c r="F101" s="840">
        <v>3652</v>
      </c>
      <c r="G101" s="518"/>
      <c r="H101" s="534" t="s">
        <v>16</v>
      </c>
      <c r="I101" s="518"/>
      <c r="J101" s="534" t="s">
        <v>16</v>
      </c>
      <c r="K101" s="518"/>
      <c r="L101" s="534" t="s">
        <v>16</v>
      </c>
      <c r="M101" s="518"/>
      <c r="N101" s="534" t="s">
        <v>16</v>
      </c>
      <c r="O101" s="518"/>
      <c r="P101" s="534" t="s">
        <v>16</v>
      </c>
      <c r="Q101" s="518"/>
      <c r="R101" s="534" t="s">
        <v>16</v>
      </c>
      <c r="S101" s="796"/>
      <c r="T101" s="796"/>
      <c r="U101" s="796"/>
      <c r="V101" s="796"/>
      <c r="W101" s="796"/>
      <c r="X101" s="796"/>
      <c r="Y101" s="796"/>
    </row>
    <row r="102" spans="2:30" s="797" customFormat="1" ht="19.5" customHeight="1" x14ac:dyDescent="0.3">
      <c r="B102" s="919" t="s">
        <v>480</v>
      </c>
      <c r="C102" s="829">
        <v>0.39573547695523947</v>
      </c>
      <c r="D102" s="830">
        <v>207847</v>
      </c>
      <c r="E102" s="931">
        <v>0.15417706728981889</v>
      </c>
      <c r="F102" s="840">
        <v>2903</v>
      </c>
      <c r="G102" s="518"/>
      <c r="H102" s="534" t="s">
        <v>16</v>
      </c>
      <c r="I102" s="518"/>
      <c r="J102" s="534" t="s">
        <v>16</v>
      </c>
      <c r="K102" s="518"/>
      <c r="L102" s="534" t="s">
        <v>16</v>
      </c>
      <c r="M102" s="518"/>
      <c r="N102" s="534" t="s">
        <v>16</v>
      </c>
      <c r="O102" s="518"/>
      <c r="P102" s="534" t="s">
        <v>16</v>
      </c>
      <c r="Q102" s="518"/>
      <c r="R102" s="534" t="s">
        <v>16</v>
      </c>
      <c r="S102" s="796"/>
      <c r="T102" s="796"/>
      <c r="U102" s="796"/>
      <c r="V102" s="796"/>
      <c r="W102" s="796"/>
      <c r="X102" s="796"/>
      <c r="Y102" s="796"/>
    </row>
    <row r="103" spans="2:30" s="797" customFormat="1" ht="19.5" customHeight="1" x14ac:dyDescent="0.3">
      <c r="B103" s="89" t="s">
        <v>481</v>
      </c>
      <c r="C103" s="222">
        <v>0.11698783550418208</v>
      </c>
      <c r="D103" s="244">
        <v>61444</v>
      </c>
      <c r="E103" s="222">
        <v>7.0263954538212325E-2</v>
      </c>
      <c r="F103" s="236">
        <v>1323</v>
      </c>
      <c r="G103" s="518"/>
      <c r="H103" s="534" t="s">
        <v>16</v>
      </c>
      <c r="I103" s="518"/>
      <c r="J103" s="534" t="s">
        <v>16</v>
      </c>
      <c r="K103" s="518"/>
      <c r="L103" s="534" t="s">
        <v>16</v>
      </c>
      <c r="M103" s="518"/>
      <c r="N103" s="534" t="s">
        <v>16</v>
      </c>
      <c r="O103" s="518"/>
      <c r="P103" s="534" t="s">
        <v>16</v>
      </c>
      <c r="Q103" s="518"/>
      <c r="R103" s="534" t="s">
        <v>16</v>
      </c>
      <c r="S103" s="796"/>
      <c r="T103" s="796"/>
      <c r="U103" s="796"/>
      <c r="V103" s="796"/>
      <c r="W103" s="796"/>
      <c r="X103" s="796"/>
      <c r="Y103" s="796"/>
    </row>
    <row r="104" spans="2:30" s="797" customFormat="1" ht="19.5" customHeight="1" x14ac:dyDescent="0.3">
      <c r="B104" s="919" t="s">
        <v>482</v>
      </c>
      <c r="C104" s="829">
        <v>0.33296985873315538</v>
      </c>
      <c r="D104" s="830">
        <v>20459</v>
      </c>
      <c r="E104" s="931">
        <v>0.49130763416477702</v>
      </c>
      <c r="F104" s="840">
        <v>650</v>
      </c>
      <c r="G104" s="518"/>
      <c r="H104" s="534" t="s">
        <v>16</v>
      </c>
      <c r="I104" s="518"/>
      <c r="J104" s="534" t="s">
        <v>16</v>
      </c>
      <c r="K104" s="518"/>
      <c r="L104" s="534" t="s">
        <v>16</v>
      </c>
      <c r="M104" s="518"/>
      <c r="N104" s="534" t="s">
        <v>16</v>
      </c>
      <c r="O104" s="518"/>
      <c r="P104" s="534" t="s">
        <v>16</v>
      </c>
      <c r="Q104" s="518"/>
      <c r="R104" s="534" t="s">
        <v>16</v>
      </c>
      <c r="S104" s="796"/>
      <c r="T104" s="796"/>
      <c r="U104" s="796"/>
      <c r="V104" s="796"/>
      <c r="W104" s="796"/>
      <c r="X104" s="796"/>
      <c r="Y104" s="796"/>
    </row>
    <row r="105" spans="2:30" s="797" customFormat="1" ht="19.5" customHeight="1" x14ac:dyDescent="0.3">
      <c r="B105" s="919" t="s">
        <v>483</v>
      </c>
      <c r="C105" s="829">
        <v>9.828461688692143E-2</v>
      </c>
      <c r="D105" s="830">
        <v>6039</v>
      </c>
      <c r="E105" s="931">
        <v>0.13378684807256236</v>
      </c>
      <c r="F105" s="840">
        <v>177</v>
      </c>
      <c r="G105" s="518"/>
      <c r="H105" s="534" t="s">
        <v>16</v>
      </c>
      <c r="I105" s="518"/>
      <c r="J105" s="534" t="s">
        <v>16</v>
      </c>
      <c r="K105" s="518"/>
      <c r="L105" s="534" t="s">
        <v>16</v>
      </c>
      <c r="M105" s="518"/>
      <c r="N105" s="534" t="s">
        <v>16</v>
      </c>
      <c r="O105" s="518"/>
      <c r="P105" s="534" t="s">
        <v>16</v>
      </c>
      <c r="Q105" s="518"/>
      <c r="R105" s="534" t="s">
        <v>16</v>
      </c>
      <c r="S105" s="796"/>
      <c r="T105" s="796"/>
      <c r="U105" s="796"/>
      <c r="V105" s="796"/>
      <c r="W105" s="796"/>
      <c r="X105" s="796"/>
      <c r="Y105" s="796"/>
    </row>
    <row r="106" spans="2:30" s="797" customFormat="1" ht="19.5" customHeight="1" x14ac:dyDescent="0.3">
      <c r="B106" s="919" t="s">
        <v>484</v>
      </c>
      <c r="C106" s="829">
        <v>0.56874552437992321</v>
      </c>
      <c r="D106" s="830">
        <v>34946</v>
      </c>
      <c r="E106" s="931">
        <v>0.37490551776266062</v>
      </c>
      <c r="F106" s="840">
        <v>496</v>
      </c>
      <c r="G106" s="518"/>
      <c r="H106" s="534" t="s">
        <v>16</v>
      </c>
      <c r="I106" s="518"/>
      <c r="J106" s="534" t="s">
        <v>16</v>
      </c>
      <c r="K106" s="518"/>
      <c r="L106" s="534" t="s">
        <v>16</v>
      </c>
      <c r="M106" s="518"/>
      <c r="N106" s="534" t="s">
        <v>16</v>
      </c>
      <c r="O106" s="518"/>
      <c r="P106" s="534" t="s">
        <v>16</v>
      </c>
      <c r="Q106" s="518"/>
      <c r="R106" s="534" t="s">
        <v>16</v>
      </c>
      <c r="S106" s="796"/>
      <c r="T106" s="796"/>
      <c r="U106" s="796"/>
      <c r="V106" s="796"/>
      <c r="W106" s="796"/>
      <c r="X106" s="796"/>
      <c r="Y106" s="796"/>
    </row>
    <row r="107" spans="2:30" s="797" customFormat="1" ht="19.5" customHeight="1" x14ac:dyDescent="0.3">
      <c r="B107" s="89" t="s">
        <v>485</v>
      </c>
      <c r="C107" s="222">
        <v>5.8869000812997292E-2</v>
      </c>
      <c r="D107" s="244">
        <v>30919</v>
      </c>
      <c r="E107" s="222">
        <v>3.8876201603908866E-2</v>
      </c>
      <c r="F107" s="236">
        <v>732</v>
      </c>
      <c r="G107" s="518"/>
      <c r="H107" s="534" t="s">
        <v>16</v>
      </c>
      <c r="I107" s="518"/>
      <c r="J107" s="534" t="s">
        <v>16</v>
      </c>
      <c r="K107" s="518"/>
      <c r="L107" s="534" t="s">
        <v>16</v>
      </c>
      <c r="M107" s="518"/>
      <c r="N107" s="534" t="s">
        <v>16</v>
      </c>
      <c r="O107" s="518"/>
      <c r="P107" s="534" t="s">
        <v>16</v>
      </c>
      <c r="Q107" s="518"/>
      <c r="R107" s="534" t="s">
        <v>16</v>
      </c>
      <c r="S107" s="796"/>
      <c r="T107" s="796"/>
      <c r="U107" s="796"/>
      <c r="V107" s="796"/>
      <c r="W107" s="796"/>
      <c r="X107" s="796"/>
      <c r="Y107" s="796"/>
    </row>
    <row r="108" spans="2:30" s="797" customFormat="1" ht="19.5" customHeight="1" x14ac:dyDescent="0.3">
      <c r="B108" s="919" t="s">
        <v>486</v>
      </c>
      <c r="C108" s="829">
        <v>0.40454089718296193</v>
      </c>
      <c r="D108" s="830">
        <v>12508</v>
      </c>
      <c r="E108" s="931">
        <v>0.70355191256830596</v>
      </c>
      <c r="F108" s="840">
        <v>515</v>
      </c>
      <c r="G108" s="547"/>
      <c r="H108" s="517" t="s">
        <v>16</v>
      </c>
      <c r="I108" s="547"/>
      <c r="J108" s="517" t="s">
        <v>16</v>
      </c>
      <c r="K108" s="547"/>
      <c r="L108" s="517" t="s">
        <v>16</v>
      </c>
      <c r="M108" s="547"/>
      <c r="N108" s="517" t="s">
        <v>16</v>
      </c>
      <c r="O108" s="547"/>
      <c r="P108" s="517" t="s">
        <v>16</v>
      </c>
      <c r="Q108" s="547"/>
      <c r="R108" s="517" t="s">
        <v>16</v>
      </c>
      <c r="S108" s="796"/>
      <c r="T108" s="796"/>
      <c r="U108" s="796"/>
      <c r="V108" s="796"/>
      <c r="W108" s="796"/>
      <c r="X108" s="796"/>
      <c r="Y108" s="796"/>
    </row>
    <row r="109" spans="2:30" s="797" customFormat="1" ht="19.5" customHeight="1" x14ac:dyDescent="0.3">
      <c r="B109" s="919" t="s">
        <v>487</v>
      </c>
      <c r="C109" s="829">
        <v>4.7899349914292184E-2</v>
      </c>
      <c r="D109" s="830">
        <v>1481</v>
      </c>
      <c r="E109" s="931">
        <v>3.6885245901639344E-2</v>
      </c>
      <c r="F109" s="840">
        <v>27</v>
      </c>
      <c r="G109" s="547"/>
      <c r="H109" s="517" t="s">
        <v>16</v>
      </c>
      <c r="I109" s="547"/>
      <c r="J109" s="517" t="s">
        <v>16</v>
      </c>
      <c r="K109" s="547"/>
      <c r="L109" s="517" t="s">
        <v>16</v>
      </c>
      <c r="M109" s="547"/>
      <c r="N109" s="517" t="s">
        <v>16</v>
      </c>
      <c r="O109" s="547"/>
      <c r="P109" s="517" t="s">
        <v>16</v>
      </c>
      <c r="Q109" s="547"/>
      <c r="R109" s="517" t="s">
        <v>16</v>
      </c>
      <c r="S109" s="796"/>
      <c r="T109" s="796"/>
      <c r="U109" s="796"/>
      <c r="V109" s="796"/>
      <c r="W109" s="796"/>
      <c r="X109" s="796"/>
      <c r="Y109" s="796"/>
    </row>
    <row r="110" spans="2:30" s="797" customFormat="1" ht="19.5" customHeight="1" thickBot="1" x14ac:dyDescent="0.35">
      <c r="B110" s="919" t="s">
        <v>488</v>
      </c>
      <c r="C110" s="829">
        <v>0.54755975290274583</v>
      </c>
      <c r="D110" s="830">
        <v>16930</v>
      </c>
      <c r="E110" s="1171">
        <v>0.25956284153005466</v>
      </c>
      <c r="F110" s="1157">
        <v>190</v>
      </c>
      <c r="G110" s="565"/>
      <c r="H110" s="568" t="s">
        <v>16</v>
      </c>
      <c r="I110" s="565"/>
      <c r="J110" s="568" t="s">
        <v>16</v>
      </c>
      <c r="K110" s="565"/>
      <c r="L110" s="568" t="s">
        <v>16</v>
      </c>
      <c r="M110" s="565"/>
      <c r="N110" s="568" t="s">
        <v>16</v>
      </c>
      <c r="O110" s="565"/>
      <c r="P110" s="568" t="s">
        <v>16</v>
      </c>
      <c r="Q110" s="565"/>
      <c r="R110" s="568" t="s">
        <v>16</v>
      </c>
      <c r="S110" s="796"/>
      <c r="T110" s="796"/>
      <c r="U110" s="796"/>
      <c r="V110" s="796"/>
      <c r="W110" s="796"/>
      <c r="X110" s="796"/>
      <c r="Y110" s="796"/>
    </row>
    <row r="111" spans="2:30"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4"/>
      <c r="S111" s="796"/>
      <c r="T111" s="796"/>
      <c r="U111" s="796"/>
      <c r="V111" s="796"/>
      <c r="W111" s="796"/>
      <c r="X111" s="796"/>
      <c r="Y111" s="796"/>
    </row>
    <row r="112" spans="2:30" s="797" customFormat="1" ht="19.5" customHeight="1" x14ac:dyDescent="0.3">
      <c r="B112" s="919" t="s">
        <v>490</v>
      </c>
      <c r="C112" s="417">
        <v>3.7010794541715339E-2</v>
      </c>
      <c r="D112" s="923">
        <v>95903</v>
      </c>
      <c r="E112" s="1172">
        <v>1.1750730681798759E-2</v>
      </c>
      <c r="F112" s="1093">
        <v>1375</v>
      </c>
      <c r="G112" s="1173">
        <v>7.0542447093164679E-3</v>
      </c>
      <c r="H112" s="1094">
        <v>87</v>
      </c>
      <c r="I112" s="1173">
        <v>1.2284293653114946E-2</v>
      </c>
      <c r="J112" s="1094">
        <v>294</v>
      </c>
      <c r="K112" s="1173">
        <v>1.4396456256921373E-2</v>
      </c>
      <c r="L112" s="1094">
        <v>247</v>
      </c>
      <c r="M112" s="1173">
        <v>1.3732686160767137E-2</v>
      </c>
      <c r="N112" s="1094">
        <v>464</v>
      </c>
      <c r="O112" s="1173">
        <v>1.0232004759071982E-2</v>
      </c>
      <c r="P112" s="1094">
        <v>172</v>
      </c>
      <c r="Q112" s="1173">
        <v>8.543061648580005E-3</v>
      </c>
      <c r="R112" s="1094">
        <v>111</v>
      </c>
      <c r="S112" s="796"/>
      <c r="T112" s="796"/>
      <c r="U112" s="796"/>
      <c r="V112" s="796"/>
      <c r="W112" s="796"/>
      <c r="X112" s="796"/>
      <c r="Y112" s="796"/>
    </row>
    <row r="113" spans="2:37" s="797" customFormat="1" ht="19.5" customHeight="1" x14ac:dyDescent="0.3">
      <c r="B113" s="919" t="s">
        <v>491</v>
      </c>
      <c r="C113" s="829">
        <v>9.6135522420546016E-2</v>
      </c>
      <c r="D113" s="915">
        <v>249108</v>
      </c>
      <c r="E113" s="829">
        <v>4.0670347137949307E-2</v>
      </c>
      <c r="F113" s="1089">
        <v>4759</v>
      </c>
      <c r="G113" s="838">
        <v>2.5865563934160382E-2</v>
      </c>
      <c r="H113" s="932">
        <v>319</v>
      </c>
      <c r="I113" s="838">
        <v>3.8440646805665814E-2</v>
      </c>
      <c r="J113" s="932">
        <v>920</v>
      </c>
      <c r="K113" s="838">
        <v>5.7294398787666845E-2</v>
      </c>
      <c r="L113" s="932">
        <v>983</v>
      </c>
      <c r="M113" s="838">
        <v>4.3328992541730789E-2</v>
      </c>
      <c r="N113" s="932">
        <v>1464</v>
      </c>
      <c r="O113" s="838">
        <v>4.0749553837001781E-2</v>
      </c>
      <c r="P113" s="932">
        <v>685</v>
      </c>
      <c r="Q113" s="838">
        <v>2.9862233510351728E-2</v>
      </c>
      <c r="R113" s="932">
        <v>388</v>
      </c>
      <c r="S113" s="796"/>
      <c r="T113" s="796"/>
      <c r="U113" s="796"/>
      <c r="V113" s="796"/>
      <c r="W113" s="796"/>
      <c r="X113" s="796"/>
      <c r="Y113" s="796"/>
    </row>
    <row r="114" spans="2:37" s="797" customFormat="1" ht="19.5" customHeight="1" x14ac:dyDescent="0.3">
      <c r="B114" s="919" t="s">
        <v>492</v>
      </c>
      <c r="C114" s="905">
        <v>0.26113984278429786</v>
      </c>
      <c r="D114" s="915">
        <v>676670</v>
      </c>
      <c r="E114" s="829">
        <v>0.12918112362623277</v>
      </c>
      <c r="F114" s="1089">
        <v>15116</v>
      </c>
      <c r="G114" s="838">
        <v>9.908375902051407E-2</v>
      </c>
      <c r="H114" s="932">
        <v>1222</v>
      </c>
      <c r="I114" s="838">
        <v>0.12451426900096102</v>
      </c>
      <c r="J114" s="932">
        <v>2980</v>
      </c>
      <c r="K114" s="838">
        <v>0.16349012065046337</v>
      </c>
      <c r="L114" s="932">
        <v>2805</v>
      </c>
      <c r="M114" s="838">
        <v>0.13549189061205161</v>
      </c>
      <c r="N114" s="932">
        <v>4578</v>
      </c>
      <c r="O114" s="838">
        <v>0.12290303390838786</v>
      </c>
      <c r="P114" s="932">
        <v>2066</v>
      </c>
      <c r="Q114" s="838">
        <v>0.11275302085738474</v>
      </c>
      <c r="R114" s="932">
        <v>1465</v>
      </c>
      <c r="S114" s="796"/>
      <c r="T114" s="796"/>
      <c r="U114" s="796"/>
      <c r="V114" s="796"/>
      <c r="W114" s="796"/>
      <c r="X114" s="796"/>
      <c r="Y114" s="796"/>
    </row>
    <row r="115" spans="2:37" s="797" customFormat="1" ht="19.5" customHeight="1" x14ac:dyDescent="0.3">
      <c r="B115" s="919" t="s">
        <v>493</v>
      </c>
      <c r="C115" s="905">
        <v>0.19652618827369533</v>
      </c>
      <c r="D115" s="915">
        <v>509242</v>
      </c>
      <c r="E115" s="829">
        <v>0.1751670740253303</v>
      </c>
      <c r="F115" s="1089">
        <v>20497</v>
      </c>
      <c r="G115" s="838">
        <v>0.15178788615908539</v>
      </c>
      <c r="H115" s="932">
        <v>1872</v>
      </c>
      <c r="I115" s="838">
        <v>0.16943132912714662</v>
      </c>
      <c r="J115" s="932">
        <v>4055</v>
      </c>
      <c r="K115" s="838">
        <v>0.1914670396922539</v>
      </c>
      <c r="L115" s="932">
        <v>3285</v>
      </c>
      <c r="M115" s="838">
        <v>0.18627915236178524</v>
      </c>
      <c r="N115" s="932">
        <v>6294</v>
      </c>
      <c r="O115" s="838">
        <v>0.17025580011897681</v>
      </c>
      <c r="P115" s="932">
        <v>2862</v>
      </c>
      <c r="Q115" s="838">
        <v>0.16385746171015161</v>
      </c>
      <c r="R115" s="932">
        <v>2129</v>
      </c>
      <c r="S115" s="796"/>
      <c r="T115" s="796"/>
      <c r="U115" s="796"/>
      <c r="V115" s="796"/>
      <c r="W115" s="796"/>
      <c r="X115" s="796"/>
      <c r="Y115" s="796"/>
    </row>
    <row r="116" spans="2:37" s="797" customFormat="1" ht="19.5" customHeight="1" x14ac:dyDescent="0.3">
      <c r="B116" s="919" t="s">
        <v>494</v>
      </c>
      <c r="C116" s="905">
        <v>9.0039931043984348E-2</v>
      </c>
      <c r="D116" s="915">
        <v>233313</v>
      </c>
      <c r="E116" s="829">
        <v>9.9082161108927133E-2</v>
      </c>
      <c r="F116" s="1089">
        <v>11594</v>
      </c>
      <c r="G116" s="838">
        <v>8.8137517230195417E-2</v>
      </c>
      <c r="H116" s="932">
        <v>1087</v>
      </c>
      <c r="I116" s="838">
        <v>9.5224167467513471E-2</v>
      </c>
      <c r="J116" s="932">
        <v>2279</v>
      </c>
      <c r="K116" s="838">
        <v>0.1086437022789532</v>
      </c>
      <c r="L116" s="932">
        <v>1864</v>
      </c>
      <c r="M116" s="838">
        <v>0.10743459216289807</v>
      </c>
      <c r="N116" s="932">
        <v>3630</v>
      </c>
      <c r="O116" s="838">
        <v>9.6847114812611546E-2</v>
      </c>
      <c r="P116" s="932">
        <v>1628</v>
      </c>
      <c r="Q116" s="838">
        <v>8.5122758408373744E-2</v>
      </c>
      <c r="R116" s="932">
        <v>1106</v>
      </c>
      <c r="S116" s="796"/>
      <c r="T116" s="796"/>
      <c r="U116" s="796"/>
      <c r="V116" s="796"/>
      <c r="W116" s="796"/>
      <c r="X116" s="796"/>
      <c r="Y116" s="796"/>
    </row>
    <row r="117" spans="2:37" s="797" customFormat="1" ht="22.5" customHeight="1" x14ac:dyDescent="0.3">
      <c r="B117" s="919" t="s">
        <v>495</v>
      </c>
      <c r="C117" s="829">
        <v>0.31914540542146796</v>
      </c>
      <c r="D117" s="915">
        <v>826975</v>
      </c>
      <c r="E117" s="829">
        <v>0.5441485634197617</v>
      </c>
      <c r="F117" s="1089">
        <v>63673</v>
      </c>
      <c r="G117" s="838">
        <v>0.62807102894672828</v>
      </c>
      <c r="H117" s="932">
        <v>7746</v>
      </c>
      <c r="I117" s="838">
        <v>0.56010529394559816</v>
      </c>
      <c r="J117" s="932">
        <v>13405</v>
      </c>
      <c r="K117" s="838">
        <v>0.46470828233374134</v>
      </c>
      <c r="L117" s="932">
        <v>7973</v>
      </c>
      <c r="M117" s="838">
        <v>0.51373268616076717</v>
      </c>
      <c r="N117" s="932">
        <v>17358</v>
      </c>
      <c r="O117" s="838">
        <v>0.55901249256395003</v>
      </c>
      <c r="P117" s="932">
        <v>9397</v>
      </c>
      <c r="Q117" s="838">
        <v>0.59986146386515815</v>
      </c>
      <c r="R117" s="932">
        <v>7794</v>
      </c>
      <c r="S117" s="796"/>
      <c r="T117" s="796"/>
      <c r="U117" s="796"/>
      <c r="V117" s="796"/>
      <c r="W117" s="796"/>
      <c r="X117" s="796"/>
      <c r="Y117" s="796"/>
    </row>
    <row r="118" spans="2:37" s="797" customFormat="1" ht="22.5" customHeight="1" thickBot="1" x14ac:dyDescent="0.35">
      <c r="B118" s="919" t="s">
        <v>496</v>
      </c>
      <c r="C118" s="829">
        <v>2.3155142930908525E-6</v>
      </c>
      <c r="D118" s="915">
        <v>6</v>
      </c>
      <c r="E118" s="829">
        <v>0</v>
      </c>
      <c r="F118" s="1089">
        <v>0</v>
      </c>
      <c r="G118" s="838">
        <v>0</v>
      </c>
      <c r="H118" s="932">
        <v>0</v>
      </c>
      <c r="I118" s="838">
        <v>0</v>
      </c>
      <c r="J118" s="932">
        <v>0</v>
      </c>
      <c r="K118" s="838">
        <v>0</v>
      </c>
      <c r="L118" s="932">
        <v>0</v>
      </c>
      <c r="M118" s="838">
        <v>0</v>
      </c>
      <c r="N118" s="932">
        <v>0</v>
      </c>
      <c r="O118" s="838">
        <v>0</v>
      </c>
      <c r="P118" s="932">
        <v>0</v>
      </c>
      <c r="Q118" s="838">
        <v>0</v>
      </c>
      <c r="R118" s="932">
        <v>0</v>
      </c>
      <c r="S118" s="796"/>
      <c r="T118" s="796"/>
      <c r="U118" s="796"/>
      <c r="V118" s="796"/>
      <c r="W118" s="796"/>
      <c r="X118" s="796"/>
      <c r="Y118" s="796"/>
    </row>
    <row r="119" spans="2:37" s="797" customFormat="1" ht="19.5" customHeight="1" thickBot="1" x14ac:dyDescent="0.35">
      <c r="B119" s="49" t="s">
        <v>497</v>
      </c>
      <c r="C119" s="478"/>
      <c r="D119" s="478">
        <v>2591217</v>
      </c>
      <c r="E119" s="478">
        <v>1</v>
      </c>
      <c r="F119" s="478">
        <v>117014</v>
      </c>
      <c r="G119" s="478">
        <v>1</v>
      </c>
      <c r="H119" s="478">
        <v>12333</v>
      </c>
      <c r="I119" s="478">
        <v>1</v>
      </c>
      <c r="J119" s="478">
        <v>23933</v>
      </c>
      <c r="K119" s="478">
        <v>1</v>
      </c>
      <c r="L119" s="478">
        <v>17157</v>
      </c>
      <c r="M119" s="478">
        <v>1</v>
      </c>
      <c r="N119" s="478">
        <v>33788</v>
      </c>
      <c r="O119" s="478">
        <v>1</v>
      </c>
      <c r="P119" s="478">
        <v>16810</v>
      </c>
      <c r="Q119" s="478">
        <v>1</v>
      </c>
      <c r="R119" s="479">
        <v>12993</v>
      </c>
      <c r="S119" s="916"/>
      <c r="T119" s="916"/>
      <c r="U119" s="916"/>
      <c r="V119" s="916"/>
      <c r="W119" s="916"/>
      <c r="X119" s="916"/>
      <c r="Y119" s="916"/>
      <c r="Z119" s="916"/>
      <c r="AA119" s="916"/>
      <c r="AB119" s="916"/>
      <c r="AC119" s="916"/>
      <c r="AD119" s="916"/>
      <c r="AE119" s="916"/>
      <c r="AF119" s="916"/>
      <c r="AG119" s="916"/>
      <c r="AH119" s="916"/>
      <c r="AI119" s="916"/>
      <c r="AJ119" s="916"/>
      <c r="AK119" s="916"/>
    </row>
    <row r="120" spans="2:37" s="797" customFormat="1" ht="19.5" customHeight="1" x14ac:dyDescent="0.3">
      <c r="B120" s="97" t="s">
        <v>396</v>
      </c>
      <c r="C120" s="250">
        <v>1</v>
      </c>
      <c r="D120" s="416">
        <v>5616</v>
      </c>
      <c r="E120" s="250">
        <v>8.1908831908831907E-3</v>
      </c>
      <c r="F120" s="481">
        <v>46</v>
      </c>
      <c r="G120" s="547"/>
      <c r="H120" s="546" t="s">
        <v>16</v>
      </c>
      <c r="I120" s="547"/>
      <c r="J120" s="546" t="s">
        <v>16</v>
      </c>
      <c r="K120" s="547"/>
      <c r="L120" s="546" t="s">
        <v>16</v>
      </c>
      <c r="M120" s="547"/>
      <c r="N120" s="546" t="s">
        <v>16</v>
      </c>
      <c r="O120" s="547"/>
      <c r="P120" s="546" t="s">
        <v>16</v>
      </c>
      <c r="Q120" s="547"/>
      <c r="R120" s="546" t="s">
        <v>16</v>
      </c>
      <c r="S120" s="796"/>
      <c r="T120" s="796"/>
      <c r="U120" s="796"/>
      <c r="V120" s="796"/>
      <c r="W120" s="796"/>
      <c r="X120" s="796"/>
      <c r="Y120" s="796"/>
    </row>
    <row r="121" spans="2:37" s="797" customFormat="1" ht="19.5" customHeight="1" x14ac:dyDescent="0.3">
      <c r="B121" s="843" t="s">
        <v>498</v>
      </c>
      <c r="C121" s="829">
        <v>0.52154558404558404</v>
      </c>
      <c r="D121" s="915">
        <v>2929</v>
      </c>
      <c r="E121" s="931">
        <v>0.56521739130434778</v>
      </c>
      <c r="F121" s="932">
        <v>26</v>
      </c>
      <c r="G121" s="547"/>
      <c r="H121" s="546" t="s">
        <v>16</v>
      </c>
      <c r="I121" s="547"/>
      <c r="J121" s="546" t="s">
        <v>16</v>
      </c>
      <c r="K121" s="547"/>
      <c r="L121" s="546" t="s">
        <v>16</v>
      </c>
      <c r="M121" s="547"/>
      <c r="N121" s="546" t="s">
        <v>16</v>
      </c>
      <c r="O121" s="547"/>
      <c r="P121" s="546" t="s">
        <v>16</v>
      </c>
      <c r="Q121" s="547"/>
      <c r="R121" s="546" t="s">
        <v>16</v>
      </c>
      <c r="S121" s="796"/>
      <c r="T121" s="796"/>
      <c r="U121" s="796"/>
      <c r="V121" s="796"/>
      <c r="W121" s="796"/>
      <c r="X121" s="796"/>
      <c r="Y121" s="796"/>
    </row>
    <row r="122" spans="2:37" s="797" customFormat="1" ht="19.5" customHeight="1" thickBot="1" x14ac:dyDescent="0.35">
      <c r="B122" s="72" t="s">
        <v>499</v>
      </c>
      <c r="C122" s="829">
        <v>0.47845441595441596</v>
      </c>
      <c r="D122" s="933">
        <v>2687</v>
      </c>
      <c r="E122" s="931">
        <v>0.43478260869565216</v>
      </c>
      <c r="F122" s="934">
        <v>20</v>
      </c>
      <c r="G122" s="547"/>
      <c r="H122" s="546" t="s">
        <v>16</v>
      </c>
      <c r="I122" s="547"/>
      <c r="J122" s="546" t="s">
        <v>16</v>
      </c>
      <c r="K122" s="547"/>
      <c r="L122" s="546" t="s">
        <v>16</v>
      </c>
      <c r="M122" s="547"/>
      <c r="N122" s="546" t="s">
        <v>16</v>
      </c>
      <c r="O122" s="547"/>
      <c r="P122" s="546" t="s">
        <v>16</v>
      </c>
      <c r="Q122" s="547"/>
      <c r="R122" s="546" t="s">
        <v>16</v>
      </c>
      <c r="S122" s="796"/>
      <c r="T122" s="796"/>
      <c r="U122" s="796"/>
      <c r="V122" s="796"/>
      <c r="W122" s="796"/>
      <c r="X122" s="796"/>
      <c r="Y122" s="796"/>
    </row>
    <row r="123" spans="2:37"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2"/>
      <c r="S123" s="796"/>
      <c r="T123" s="796"/>
      <c r="U123" s="796"/>
      <c r="V123" s="796"/>
      <c r="W123" s="796"/>
      <c r="X123" s="796"/>
      <c r="Y123" s="796"/>
    </row>
    <row r="124" spans="2:37"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2"/>
      <c r="S124" s="796"/>
      <c r="T124" s="796"/>
      <c r="U124" s="796"/>
      <c r="V124" s="796"/>
      <c r="W124" s="796"/>
      <c r="X124" s="796"/>
      <c r="Y124" s="796"/>
    </row>
    <row r="125" spans="2:37" s="797" customFormat="1" ht="19.5" customHeight="1" x14ac:dyDescent="0.3">
      <c r="B125" s="97" t="s">
        <v>30</v>
      </c>
      <c r="C125" s="29">
        <v>7.8914194806577936E-2</v>
      </c>
      <c r="D125" s="935"/>
      <c r="E125" s="29">
        <v>5.2333242466080551E-2</v>
      </c>
      <c r="F125" s="935"/>
      <c r="G125" s="290"/>
      <c r="H125" s="328"/>
      <c r="I125" s="290"/>
      <c r="J125" s="328"/>
      <c r="K125" s="290"/>
      <c r="L125" s="328"/>
      <c r="M125" s="290"/>
      <c r="N125" s="328"/>
      <c r="O125" s="290"/>
      <c r="P125" s="328"/>
      <c r="Q125" s="118"/>
      <c r="R125" s="122"/>
      <c r="S125" s="796"/>
      <c r="T125" s="796"/>
      <c r="U125" s="796"/>
      <c r="V125" s="796"/>
      <c r="W125" s="796"/>
      <c r="X125" s="796"/>
      <c r="Y125" s="796"/>
    </row>
    <row r="126" spans="2:37" s="797" customFormat="1" ht="19.5" customHeight="1" x14ac:dyDescent="0.3">
      <c r="B126" s="843" t="s">
        <v>500</v>
      </c>
      <c r="C126" s="838">
        <v>5.754887842683365E-2</v>
      </c>
      <c r="D126" s="935"/>
      <c r="E126" s="838">
        <v>4.6566016217681507E-2</v>
      </c>
      <c r="F126" s="935"/>
      <c r="G126" s="290"/>
      <c r="H126" s="328"/>
      <c r="I126" s="290"/>
      <c r="J126" s="328"/>
      <c r="K126" s="290"/>
      <c r="L126" s="328"/>
      <c r="M126" s="290"/>
      <c r="N126" s="328"/>
      <c r="O126" s="290"/>
      <c r="P126" s="328"/>
      <c r="Q126" s="118"/>
      <c r="R126" s="122"/>
      <c r="S126" s="796"/>
      <c r="T126" s="796"/>
      <c r="U126" s="796"/>
      <c r="V126" s="796"/>
      <c r="W126" s="796"/>
      <c r="X126" s="796"/>
      <c r="Y126" s="796"/>
    </row>
    <row r="127" spans="2:37" s="797" customFormat="1" ht="19.5" customHeight="1" x14ac:dyDescent="0.3">
      <c r="B127" s="72" t="s">
        <v>501</v>
      </c>
      <c r="C127" s="838">
        <v>9.6746920866523686E-2</v>
      </c>
      <c r="D127" s="935"/>
      <c r="E127" s="838">
        <v>5.688722094042805E-2</v>
      </c>
      <c r="F127" s="935"/>
      <c r="G127" s="290"/>
      <c r="H127" s="328"/>
      <c r="I127" s="290"/>
      <c r="J127" s="328"/>
      <c r="K127" s="290"/>
      <c r="L127" s="328"/>
      <c r="M127" s="290"/>
      <c r="N127" s="328"/>
      <c r="O127" s="290"/>
      <c r="P127" s="328"/>
      <c r="Q127" s="118"/>
      <c r="R127" s="122"/>
      <c r="S127" s="796"/>
      <c r="T127" s="796"/>
      <c r="U127" s="796"/>
      <c r="V127" s="796"/>
      <c r="W127" s="796"/>
      <c r="X127" s="796"/>
      <c r="Y127" s="796"/>
    </row>
    <row r="128" spans="2:37" s="797" customFormat="1" ht="19.5" customHeight="1" x14ac:dyDescent="0.3">
      <c r="B128" s="97" t="s">
        <v>31</v>
      </c>
      <c r="C128" s="29">
        <v>0.16059219916151149</v>
      </c>
      <c r="D128" s="935"/>
      <c r="E128" s="29">
        <v>0.11714296079565614</v>
      </c>
      <c r="F128" s="935"/>
      <c r="G128" s="290"/>
      <c r="H128" s="328"/>
      <c r="I128" s="290"/>
      <c r="J128" s="328"/>
      <c r="K128" s="290"/>
      <c r="L128" s="328"/>
      <c r="M128" s="290"/>
      <c r="N128" s="328"/>
      <c r="O128" s="290"/>
      <c r="P128" s="328"/>
      <c r="Q128" s="118"/>
      <c r="R128" s="122"/>
      <c r="S128" s="796"/>
      <c r="T128" s="796"/>
      <c r="U128" s="796"/>
      <c r="V128" s="796"/>
      <c r="W128" s="796"/>
      <c r="X128" s="796"/>
      <c r="Y128" s="796"/>
    </row>
    <row r="129" spans="2:25" s="797" customFormat="1" ht="19.5" customHeight="1" x14ac:dyDescent="0.3">
      <c r="B129" s="843" t="s">
        <v>502</v>
      </c>
      <c r="C129" s="838">
        <v>0.16731423882946914</v>
      </c>
      <c r="D129" s="935"/>
      <c r="E129" s="838">
        <v>0.14736019659562849</v>
      </c>
      <c r="F129" s="935"/>
      <c r="G129" s="290"/>
      <c r="H129" s="328"/>
      <c r="I129" s="290"/>
      <c r="J129" s="328"/>
      <c r="K129" s="290"/>
      <c r="L129" s="328"/>
      <c r="M129" s="290"/>
      <c r="N129" s="328"/>
      <c r="O129" s="290"/>
      <c r="P129" s="328"/>
      <c r="Q129" s="118"/>
      <c r="R129" s="122"/>
      <c r="S129" s="796"/>
      <c r="T129" s="796"/>
      <c r="U129" s="796"/>
      <c r="V129" s="796"/>
      <c r="W129" s="796"/>
      <c r="X129" s="796"/>
      <c r="Y129" s="796"/>
    </row>
    <row r="130" spans="2:25" s="797" customFormat="1" ht="19.5" customHeight="1" x14ac:dyDescent="0.3">
      <c r="B130" s="72" t="s">
        <v>503</v>
      </c>
      <c r="C130" s="838">
        <v>0.15475584562028172</v>
      </c>
      <c r="D130" s="935"/>
      <c r="E130" s="838">
        <v>9.5013365381277734E-2</v>
      </c>
      <c r="F130" s="935"/>
      <c r="G130" s="290"/>
      <c r="H130" s="328"/>
      <c r="I130" s="290"/>
      <c r="J130" s="328"/>
      <c r="K130" s="290"/>
      <c r="L130" s="328"/>
      <c r="M130" s="290"/>
      <c r="N130" s="328"/>
      <c r="O130" s="290"/>
      <c r="P130" s="328"/>
      <c r="Q130" s="118"/>
      <c r="R130" s="122"/>
      <c r="S130" s="796"/>
      <c r="T130" s="796"/>
      <c r="U130" s="796"/>
      <c r="V130" s="796"/>
      <c r="W130" s="796"/>
      <c r="X130" s="796"/>
      <c r="Y130" s="796"/>
    </row>
    <row r="131" spans="2:25" s="797" customFormat="1" ht="19.5" customHeight="1" x14ac:dyDescent="0.3">
      <c r="B131" s="97" t="s">
        <v>32</v>
      </c>
      <c r="C131" s="29">
        <v>0.30433683447236415</v>
      </c>
      <c r="D131" s="935"/>
      <c r="E131" s="29">
        <v>0.32448724041454563</v>
      </c>
      <c r="F131" s="935"/>
      <c r="G131" s="290"/>
      <c r="H131" s="328"/>
      <c r="I131" s="290"/>
      <c r="J131" s="328"/>
      <c r="K131" s="290"/>
      <c r="L131" s="328"/>
      <c r="M131" s="290"/>
      <c r="N131" s="328"/>
      <c r="O131" s="290"/>
      <c r="P131" s="328"/>
      <c r="Q131" s="118"/>
      <c r="R131" s="122"/>
      <c r="S131" s="796"/>
      <c r="T131" s="796"/>
      <c r="U131" s="796"/>
      <c r="V131" s="796"/>
      <c r="W131" s="796"/>
      <c r="X131" s="796"/>
      <c r="Y131" s="796"/>
    </row>
    <row r="132" spans="2:25" s="797" customFormat="1" ht="19.5" customHeight="1" x14ac:dyDescent="0.3">
      <c r="B132" s="843" t="s">
        <v>504</v>
      </c>
      <c r="C132" s="838">
        <v>0.22032692705168089</v>
      </c>
      <c r="D132" s="935"/>
      <c r="E132" s="838">
        <v>0.26184035363824154</v>
      </c>
      <c r="F132" s="935"/>
      <c r="G132" s="290"/>
      <c r="H132" s="328"/>
      <c r="I132" s="290"/>
      <c r="J132" s="328"/>
      <c r="K132" s="290"/>
      <c r="L132" s="328"/>
      <c r="M132" s="290"/>
      <c r="N132" s="328"/>
      <c r="O132" s="290"/>
      <c r="P132" s="328"/>
      <c r="Q132" s="118"/>
      <c r="R132" s="122"/>
      <c r="S132" s="796"/>
      <c r="T132" s="796"/>
      <c r="U132" s="796"/>
      <c r="V132" s="796"/>
      <c r="W132" s="796"/>
      <c r="X132" s="796"/>
      <c r="Y132" s="796"/>
    </row>
    <row r="133" spans="2:25" s="797" customFormat="1" ht="19.5" customHeight="1" thickBot="1" x14ac:dyDescent="0.35">
      <c r="B133" s="84" t="s">
        <v>505</v>
      </c>
      <c r="C133" s="936">
        <v>0.37455417815095599</v>
      </c>
      <c r="D133" s="937"/>
      <c r="E133" s="936">
        <v>0.37316530681807886</v>
      </c>
      <c r="F133" s="937"/>
      <c r="G133" s="290"/>
      <c r="H133" s="328"/>
      <c r="I133" s="290"/>
      <c r="J133" s="328"/>
      <c r="K133" s="290"/>
      <c r="L133" s="328"/>
      <c r="M133" s="290"/>
      <c r="N133" s="328"/>
      <c r="O133" s="290"/>
      <c r="P133" s="328"/>
      <c r="Q133" s="118"/>
      <c r="R133" s="122"/>
      <c r="S133" s="796"/>
      <c r="T133" s="796"/>
      <c r="U133" s="796"/>
      <c r="V133" s="796"/>
      <c r="W133" s="796"/>
      <c r="X133" s="796"/>
      <c r="Y133" s="796"/>
    </row>
    <row r="134" spans="2:25"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2"/>
      <c r="S134" s="796"/>
      <c r="T134" s="796"/>
      <c r="U134" s="796"/>
      <c r="V134" s="796"/>
      <c r="W134" s="796"/>
      <c r="X134" s="796"/>
      <c r="Y134" s="796"/>
    </row>
    <row r="135" spans="2:25" s="797" customFormat="1" ht="19.5" customHeight="1" x14ac:dyDescent="0.3">
      <c r="B135" s="94" t="s">
        <v>33</v>
      </c>
      <c r="C135" s="726">
        <v>0.71532039969320205</v>
      </c>
      <c r="D135" s="938"/>
      <c r="E135" s="498">
        <v>0.78391212711635028</v>
      </c>
      <c r="F135" s="938"/>
      <c r="G135" s="290"/>
      <c r="H135" s="328"/>
      <c r="I135" s="290"/>
      <c r="J135" s="328"/>
      <c r="K135" s="290"/>
      <c r="L135" s="328"/>
      <c r="M135" s="290"/>
      <c r="N135" s="328"/>
      <c r="O135" s="290"/>
      <c r="P135" s="328"/>
      <c r="Q135" s="118"/>
      <c r="R135" s="122"/>
      <c r="S135" s="796"/>
      <c r="T135" s="796"/>
      <c r="U135" s="796"/>
      <c r="V135" s="796"/>
      <c r="W135" s="796"/>
      <c r="X135" s="796"/>
      <c r="Y135" s="796"/>
    </row>
    <row r="136" spans="2:25" s="797" customFormat="1" ht="19.5" customHeight="1" x14ac:dyDescent="0.3">
      <c r="B136" s="939" t="s">
        <v>506</v>
      </c>
      <c r="C136" s="727">
        <v>0.76657148784648466</v>
      </c>
      <c r="D136" s="935"/>
      <c r="E136" s="838">
        <v>0.82890533203178496</v>
      </c>
      <c r="F136" s="935"/>
      <c r="G136" s="290"/>
      <c r="H136" s="328"/>
      <c r="I136" s="290"/>
      <c r="J136" s="328"/>
      <c r="K136" s="290"/>
      <c r="L136" s="328"/>
      <c r="M136" s="290"/>
      <c r="N136" s="328"/>
      <c r="O136" s="290"/>
      <c r="P136" s="328"/>
      <c r="Q136" s="118"/>
      <c r="R136" s="122"/>
      <c r="S136" s="796"/>
      <c r="T136" s="796"/>
      <c r="U136" s="796"/>
      <c r="V136" s="796"/>
      <c r="W136" s="796"/>
      <c r="X136" s="796"/>
      <c r="Y136" s="796"/>
    </row>
    <row r="137" spans="2:25" s="797" customFormat="1" ht="19.5" customHeight="1" x14ac:dyDescent="0.3">
      <c r="B137" s="80" t="s">
        <v>507</v>
      </c>
      <c r="C137" s="727">
        <v>0.67158967342521625</v>
      </c>
      <c r="D137" s="935"/>
      <c r="E137" s="838">
        <v>0.74980568744775478</v>
      </c>
      <c r="F137" s="935"/>
      <c r="G137" s="290"/>
      <c r="H137" s="328"/>
      <c r="I137" s="290"/>
      <c r="J137" s="328"/>
      <c r="K137" s="290"/>
      <c r="L137" s="328"/>
      <c r="M137" s="290"/>
      <c r="N137" s="328"/>
      <c r="O137" s="290"/>
      <c r="P137" s="328"/>
      <c r="Q137" s="118"/>
      <c r="R137" s="122"/>
      <c r="S137" s="796"/>
      <c r="T137" s="796"/>
      <c r="U137" s="796"/>
      <c r="V137" s="796"/>
      <c r="W137" s="796"/>
      <c r="X137" s="796"/>
      <c r="Y137" s="796"/>
    </row>
    <row r="138" spans="2:25" s="797" customFormat="1" ht="19.5" customHeight="1" x14ac:dyDescent="0.3">
      <c r="B138" s="95" t="s">
        <v>34</v>
      </c>
      <c r="C138" s="728">
        <v>20.713083226830449</v>
      </c>
      <c r="D138" s="940"/>
      <c r="E138" s="730">
        <v>19.869922640631835</v>
      </c>
      <c r="F138" s="941"/>
      <c r="G138" s="290"/>
      <c r="H138" s="328"/>
      <c r="I138" s="290"/>
      <c r="J138" s="328"/>
      <c r="K138" s="290"/>
      <c r="L138" s="328"/>
      <c r="M138" s="290"/>
      <c r="N138" s="328"/>
      <c r="O138" s="290"/>
      <c r="P138" s="328"/>
      <c r="Q138" s="118"/>
      <c r="R138" s="122"/>
      <c r="S138" s="796"/>
      <c r="T138" s="796"/>
      <c r="U138" s="796"/>
      <c r="V138" s="796"/>
      <c r="W138" s="796"/>
      <c r="X138" s="796"/>
      <c r="Y138" s="796"/>
    </row>
    <row r="139" spans="2:25" s="797" customFormat="1" ht="19.5" customHeight="1" x14ac:dyDescent="0.3">
      <c r="B139" s="939" t="s">
        <v>508</v>
      </c>
      <c r="C139" s="729">
        <v>19.372002473886589</v>
      </c>
      <c r="D139" s="940"/>
      <c r="E139" s="942">
        <v>18.881029587511676</v>
      </c>
      <c r="F139" s="935"/>
      <c r="G139" s="290"/>
      <c r="H139" s="328"/>
      <c r="I139" s="290"/>
      <c r="J139" s="328"/>
      <c r="K139" s="290"/>
      <c r="L139" s="328"/>
      <c r="M139" s="290"/>
      <c r="N139" s="328"/>
      <c r="O139" s="290"/>
      <c r="P139" s="328"/>
      <c r="Q139" s="118"/>
      <c r="R139" s="122"/>
      <c r="S139" s="796"/>
      <c r="T139" s="796"/>
      <c r="U139" s="796"/>
      <c r="V139" s="796"/>
      <c r="W139" s="796"/>
      <c r="X139" s="796"/>
      <c r="Y139" s="796"/>
    </row>
    <row r="140" spans="2:25" s="797" customFormat="1" ht="19.5" customHeight="1" x14ac:dyDescent="0.3">
      <c r="B140" s="80" t="s">
        <v>509</v>
      </c>
      <c r="C140" s="729">
        <v>21.837479548185328</v>
      </c>
      <c r="D140" s="940"/>
      <c r="E140" s="942">
        <v>20.645881374766137</v>
      </c>
      <c r="F140" s="935"/>
      <c r="G140" s="290"/>
      <c r="H140" s="328"/>
      <c r="I140" s="290"/>
      <c r="J140" s="328"/>
      <c r="K140" s="290"/>
      <c r="L140" s="328"/>
      <c r="M140" s="290"/>
      <c r="N140" s="328"/>
      <c r="O140" s="290"/>
      <c r="P140" s="328"/>
      <c r="Q140" s="118"/>
      <c r="R140" s="122"/>
      <c r="S140" s="796"/>
      <c r="T140" s="796"/>
      <c r="U140" s="796"/>
      <c r="V140" s="796"/>
      <c r="W140" s="796"/>
      <c r="X140" s="796"/>
      <c r="Y140" s="796"/>
    </row>
    <row r="141" spans="2:25" s="797" customFormat="1" ht="19.5" customHeight="1" x14ac:dyDescent="0.3">
      <c r="B141" s="95" t="s">
        <v>35</v>
      </c>
      <c r="C141" s="532">
        <v>0.69437665936225945</v>
      </c>
      <c r="D141" s="935"/>
      <c r="E141" s="29">
        <v>0.62851072566410315</v>
      </c>
      <c r="F141" s="935"/>
      <c r="G141" s="290"/>
      <c r="H141" s="328"/>
      <c r="I141" s="290"/>
      <c r="J141" s="328"/>
      <c r="K141" s="290"/>
      <c r="L141" s="328"/>
      <c r="M141" s="290"/>
      <c r="N141" s="328"/>
      <c r="O141" s="290"/>
      <c r="P141" s="328"/>
      <c r="Q141" s="118"/>
      <c r="R141" s="122"/>
      <c r="S141" s="796"/>
      <c r="T141" s="796"/>
      <c r="U141" s="796"/>
      <c r="V141" s="796"/>
      <c r="W141" s="796"/>
      <c r="X141" s="796"/>
      <c r="Y141" s="796"/>
    </row>
    <row r="142" spans="2:25" s="797" customFormat="1" ht="19.5" customHeight="1" x14ac:dyDescent="0.3">
      <c r="B142" s="939" t="s">
        <v>510</v>
      </c>
      <c r="C142" s="727">
        <v>0.63414743774591487</v>
      </c>
      <c r="D142" s="935"/>
      <c r="E142" s="838">
        <v>0.57453816848849737</v>
      </c>
      <c r="F142" s="935"/>
      <c r="G142" s="290"/>
      <c r="H142" s="328"/>
      <c r="I142" s="290"/>
      <c r="J142" s="328"/>
      <c r="K142" s="290"/>
      <c r="L142" s="328"/>
      <c r="M142" s="290"/>
      <c r="N142" s="328"/>
      <c r="O142" s="290"/>
      <c r="P142" s="328"/>
      <c r="Q142" s="118"/>
      <c r="R142" s="122"/>
      <c r="S142" s="796"/>
      <c r="T142" s="796"/>
      <c r="U142" s="796"/>
      <c r="V142" s="796"/>
      <c r="W142" s="796"/>
      <c r="X142" s="796"/>
      <c r="Y142" s="796"/>
    </row>
    <row r="143" spans="2:25" s="797" customFormat="1" ht="19.5" customHeight="1" x14ac:dyDescent="0.3">
      <c r="B143" s="80" t="s">
        <v>511</v>
      </c>
      <c r="C143" s="727">
        <v>0.74632619341101758</v>
      </c>
      <c r="D143" s="935"/>
      <c r="E143" s="838">
        <v>0.66939825857109314</v>
      </c>
      <c r="F143" s="935"/>
      <c r="G143" s="290"/>
      <c r="H143" s="328"/>
      <c r="I143" s="290"/>
      <c r="J143" s="328"/>
      <c r="K143" s="290"/>
      <c r="L143" s="328"/>
      <c r="M143" s="290"/>
      <c r="N143" s="328"/>
      <c r="O143" s="290"/>
      <c r="P143" s="328"/>
      <c r="Q143" s="118"/>
      <c r="R143" s="122"/>
      <c r="S143" s="796"/>
      <c r="T143" s="796"/>
      <c r="U143" s="796"/>
      <c r="V143" s="796"/>
      <c r="W143" s="796"/>
      <c r="X143" s="796"/>
      <c r="Y143" s="796"/>
    </row>
    <row r="144" spans="2:25" s="797" customFormat="1" ht="19.5" customHeight="1" x14ac:dyDescent="0.3">
      <c r="B144" s="95" t="s">
        <v>36</v>
      </c>
      <c r="C144" s="532">
        <v>0.18812510871730917</v>
      </c>
      <c r="D144" s="935"/>
      <c r="E144" s="29">
        <v>0.15999186558044662</v>
      </c>
      <c r="F144" s="935"/>
      <c r="G144" s="290"/>
      <c r="H144" s="328"/>
      <c r="I144" s="290"/>
      <c r="J144" s="328"/>
      <c r="K144" s="290"/>
      <c r="L144" s="328"/>
      <c r="M144" s="290"/>
      <c r="N144" s="328"/>
      <c r="O144" s="290"/>
      <c r="P144" s="328"/>
      <c r="Q144" s="118"/>
      <c r="R144" s="122"/>
      <c r="S144" s="796"/>
      <c r="T144" s="796"/>
      <c r="U144" s="796"/>
      <c r="V144" s="796"/>
      <c r="W144" s="796"/>
      <c r="X144" s="796"/>
      <c r="Y144" s="796"/>
    </row>
    <row r="145" spans="2:25" s="797" customFormat="1" ht="19.5" customHeight="1" x14ac:dyDescent="0.3">
      <c r="B145" s="939" t="s">
        <v>512</v>
      </c>
      <c r="C145" s="727">
        <v>0.19894283574112437</v>
      </c>
      <c r="D145" s="935"/>
      <c r="E145" s="838">
        <v>0.18666896123897608</v>
      </c>
      <c r="F145" s="935"/>
      <c r="G145" s="290"/>
      <c r="H145" s="328"/>
      <c r="I145" s="290"/>
      <c r="J145" s="328"/>
      <c r="K145" s="290"/>
      <c r="L145" s="328"/>
      <c r="M145" s="290"/>
      <c r="N145" s="328"/>
      <c r="O145" s="290"/>
      <c r="P145" s="328"/>
      <c r="Q145" s="118"/>
      <c r="R145" s="122"/>
      <c r="S145" s="796"/>
      <c r="T145" s="796"/>
      <c r="U145" s="796"/>
      <c r="V145" s="796"/>
      <c r="W145" s="796"/>
      <c r="X145" s="796"/>
      <c r="Y145" s="796"/>
    </row>
    <row r="146" spans="2:25" s="797" customFormat="1" ht="19.5" customHeight="1" x14ac:dyDescent="0.3">
      <c r="B146" s="80" t="s">
        <v>513</v>
      </c>
      <c r="C146" s="727">
        <v>0.17889659907165678</v>
      </c>
      <c r="D146" s="935"/>
      <c r="E146" s="838">
        <v>0.13977361724973061</v>
      </c>
      <c r="F146" s="935"/>
      <c r="G146" s="290"/>
      <c r="H146" s="328"/>
      <c r="I146" s="290"/>
      <c r="J146" s="328"/>
      <c r="K146" s="290"/>
      <c r="L146" s="328"/>
      <c r="M146" s="290"/>
      <c r="N146" s="328"/>
      <c r="O146" s="290"/>
      <c r="P146" s="328"/>
      <c r="Q146" s="118"/>
      <c r="R146" s="122"/>
      <c r="S146" s="796"/>
      <c r="T146" s="796"/>
      <c r="U146" s="796"/>
      <c r="V146" s="796"/>
      <c r="W146" s="796"/>
      <c r="X146" s="796"/>
      <c r="Y146" s="796"/>
    </row>
    <row r="147" spans="2:25" s="797" customFormat="1" ht="19.5" customHeight="1" x14ac:dyDescent="0.3">
      <c r="B147" s="95" t="s">
        <v>37</v>
      </c>
      <c r="C147" s="532">
        <v>6.5328743439939427E-2</v>
      </c>
      <c r="D147" s="935"/>
      <c r="E147" s="29">
        <v>6.5335290887966288E-2</v>
      </c>
      <c r="F147" s="935"/>
      <c r="G147" s="290"/>
      <c r="H147" s="328"/>
      <c r="I147" s="290"/>
      <c r="J147" s="328"/>
      <c r="K147" s="290"/>
      <c r="L147" s="328"/>
      <c r="M147" s="290"/>
      <c r="N147" s="328"/>
      <c r="O147" s="290"/>
      <c r="P147" s="328"/>
      <c r="Q147" s="118"/>
      <c r="R147" s="122"/>
      <c r="S147" s="796"/>
      <c r="T147" s="796"/>
      <c r="U147" s="796"/>
      <c r="V147" s="796"/>
      <c r="W147" s="796"/>
      <c r="X147" s="796"/>
      <c r="Y147" s="796"/>
    </row>
    <row r="148" spans="2:25" s="797" customFormat="1" ht="19.5" customHeight="1" x14ac:dyDescent="0.3">
      <c r="B148" s="939" t="s">
        <v>514</v>
      </c>
      <c r="C148" s="727">
        <v>7.1176748195059064E-2</v>
      </c>
      <c r="D148" s="935"/>
      <c r="E148" s="838">
        <v>7.6838153001073869E-2</v>
      </c>
      <c r="F148" s="935"/>
      <c r="G148" s="290"/>
      <c r="H148" s="328"/>
      <c r="I148" s="290"/>
      <c r="J148" s="328"/>
      <c r="K148" s="290"/>
      <c r="L148" s="328"/>
      <c r="M148" s="290"/>
      <c r="N148" s="328"/>
      <c r="O148" s="290"/>
      <c r="P148" s="328"/>
      <c r="Q148" s="118"/>
      <c r="R148" s="122"/>
      <c r="S148" s="796"/>
      <c r="T148" s="796"/>
      <c r="U148" s="796"/>
      <c r="V148" s="796"/>
      <c r="W148" s="796"/>
      <c r="X148" s="796"/>
      <c r="Y148" s="796"/>
    </row>
    <row r="149" spans="2:25" s="797" customFormat="1" ht="19.5" customHeight="1" x14ac:dyDescent="0.3">
      <c r="B149" s="80" t="s">
        <v>515</v>
      </c>
      <c r="C149" s="727">
        <v>6.0342191225373813E-2</v>
      </c>
      <c r="D149" s="935"/>
      <c r="E149" s="838">
        <v>5.6617410737379685E-2</v>
      </c>
      <c r="F149" s="935"/>
      <c r="G149" s="290"/>
      <c r="H149" s="328"/>
      <c r="I149" s="290"/>
      <c r="J149" s="328"/>
      <c r="K149" s="290"/>
      <c r="L149" s="328"/>
      <c r="M149" s="290"/>
      <c r="N149" s="328"/>
      <c r="O149" s="290"/>
      <c r="P149" s="328"/>
      <c r="Q149" s="118"/>
      <c r="R149" s="122"/>
      <c r="S149" s="796"/>
      <c r="T149" s="796"/>
      <c r="U149" s="796"/>
      <c r="V149" s="796"/>
      <c r="W149" s="796"/>
      <c r="X149" s="796"/>
      <c r="Y149" s="796"/>
    </row>
    <row r="150" spans="2:25" s="797" customFormat="1" ht="19.5" customHeight="1" x14ac:dyDescent="0.3">
      <c r="B150" s="95" t="s">
        <v>38</v>
      </c>
      <c r="C150" s="532">
        <v>0.12846945843022092</v>
      </c>
      <c r="D150" s="935"/>
      <c r="E150" s="29">
        <v>8.9361532009200564E-2</v>
      </c>
      <c r="F150" s="935"/>
      <c r="G150" s="290"/>
      <c r="H150" s="328"/>
      <c r="I150" s="290"/>
      <c r="J150" s="328"/>
      <c r="K150" s="290"/>
      <c r="L150" s="328"/>
      <c r="M150" s="290"/>
      <c r="N150" s="328"/>
      <c r="O150" s="290"/>
      <c r="P150" s="328"/>
      <c r="Q150" s="118"/>
      <c r="R150" s="122"/>
      <c r="S150" s="796"/>
      <c r="T150" s="796"/>
      <c r="U150" s="796"/>
      <c r="V150" s="796"/>
      <c r="W150" s="796"/>
      <c r="X150" s="796"/>
      <c r="Y150" s="796"/>
    </row>
    <row r="151" spans="2:25" s="797" customFormat="1" ht="19.5" customHeight="1" x14ac:dyDescent="0.3">
      <c r="B151" s="939" t="s">
        <v>516</v>
      </c>
      <c r="C151" s="727">
        <v>0.14109004078178886</v>
      </c>
      <c r="D151" s="935"/>
      <c r="E151" s="838">
        <v>9.1080878163935217E-2</v>
      </c>
      <c r="F151" s="935"/>
      <c r="G151" s="290"/>
      <c r="H151" s="328"/>
      <c r="I151" s="290"/>
      <c r="J151" s="328"/>
      <c r="K151" s="290"/>
      <c r="L151" s="328"/>
      <c r="M151" s="290"/>
      <c r="N151" s="328"/>
      <c r="O151" s="290"/>
      <c r="P151" s="328"/>
      <c r="Q151" s="118"/>
      <c r="R151" s="122"/>
      <c r="S151" s="796"/>
      <c r="T151" s="796"/>
      <c r="U151" s="796"/>
      <c r="V151" s="796"/>
      <c r="W151" s="796"/>
      <c r="X151" s="796"/>
      <c r="Y151" s="796"/>
    </row>
    <row r="152" spans="2:25" s="797" customFormat="1" ht="19.5" customHeight="1" x14ac:dyDescent="0.3">
      <c r="B152" s="80" t="s">
        <v>517</v>
      </c>
      <c r="C152" s="727">
        <v>0.11750051310073342</v>
      </c>
      <c r="D152" s="935"/>
      <c r="E152" s="838">
        <v>8.8052232068038028E-2</v>
      </c>
      <c r="F152" s="935"/>
      <c r="G152" s="290"/>
      <c r="H152" s="328"/>
      <c r="I152" s="290"/>
      <c r="J152" s="328"/>
      <c r="K152" s="290"/>
      <c r="L152" s="328"/>
      <c r="M152" s="290"/>
      <c r="N152" s="328"/>
      <c r="O152" s="290"/>
      <c r="P152" s="328"/>
      <c r="Q152" s="118"/>
      <c r="R152" s="122"/>
      <c r="S152" s="796"/>
      <c r="T152" s="796"/>
      <c r="U152" s="796"/>
      <c r="V152" s="796"/>
      <c r="W152" s="796"/>
      <c r="X152" s="796"/>
      <c r="Y152" s="796"/>
    </row>
    <row r="153" spans="2:25" s="797" customFormat="1" ht="19.5" customHeight="1" x14ac:dyDescent="0.3">
      <c r="B153" s="95" t="s">
        <v>39</v>
      </c>
      <c r="C153" s="532">
        <v>0.33982935489989641</v>
      </c>
      <c r="D153" s="935"/>
      <c r="E153" s="29">
        <v>0.34235718204466964</v>
      </c>
      <c r="F153" s="935"/>
      <c r="G153" s="290"/>
      <c r="H153" s="328"/>
      <c r="I153" s="290"/>
      <c r="J153" s="328"/>
      <c r="K153" s="290"/>
      <c r="L153" s="328"/>
      <c r="M153" s="290"/>
      <c r="N153" s="328"/>
      <c r="O153" s="290"/>
      <c r="P153" s="328"/>
      <c r="Q153" s="118"/>
      <c r="R153" s="122"/>
      <c r="S153" s="796"/>
      <c r="T153" s="796"/>
      <c r="U153" s="796"/>
      <c r="V153" s="796"/>
      <c r="W153" s="796"/>
      <c r="X153" s="796"/>
      <c r="Y153" s="796"/>
    </row>
    <row r="154" spans="2:25" s="797" customFormat="1" ht="19.5" customHeight="1" x14ac:dyDescent="0.3">
      <c r="B154" s="939" t="s">
        <v>518</v>
      </c>
      <c r="C154" s="727">
        <v>0.41743439293458101</v>
      </c>
      <c r="D154" s="935"/>
      <c r="E154" s="838">
        <v>0.4739281273733929</v>
      </c>
      <c r="F154" s="935"/>
      <c r="G154" s="290"/>
      <c r="H154" s="328"/>
      <c r="I154" s="290"/>
      <c r="J154" s="328"/>
      <c r="K154" s="290"/>
      <c r="L154" s="328"/>
      <c r="M154" s="290"/>
      <c r="N154" s="328"/>
      <c r="O154" s="290"/>
      <c r="P154" s="328"/>
      <c r="Q154" s="118"/>
      <c r="R154" s="122"/>
      <c r="S154" s="796"/>
      <c r="T154" s="796"/>
      <c r="U154" s="796"/>
      <c r="V154" s="796"/>
      <c r="W154" s="796"/>
      <c r="X154" s="796"/>
      <c r="Y154" s="796"/>
    </row>
    <row r="155" spans="2:25" s="797" customFormat="1" ht="19.5" customHeight="1" x14ac:dyDescent="0.3">
      <c r="B155" s="80" t="s">
        <v>519</v>
      </c>
      <c r="C155" s="727">
        <v>0.27238037387965897</v>
      </c>
      <c r="D155" s="935"/>
      <c r="E155" s="838">
        <v>0.2421645416602666</v>
      </c>
      <c r="F155" s="935"/>
      <c r="G155" s="290"/>
      <c r="H155" s="328"/>
      <c r="I155" s="290"/>
      <c r="J155" s="328"/>
      <c r="K155" s="290"/>
      <c r="L155" s="328"/>
      <c r="M155" s="290"/>
      <c r="N155" s="328"/>
      <c r="O155" s="290"/>
      <c r="P155" s="328"/>
      <c r="Q155" s="118"/>
      <c r="R155" s="122"/>
      <c r="S155" s="796"/>
      <c r="T155" s="796"/>
      <c r="U155" s="796"/>
      <c r="V155" s="796"/>
      <c r="W155" s="796"/>
      <c r="X155" s="796"/>
      <c r="Y155" s="796"/>
    </row>
    <row r="156" spans="2:25" s="797" customFormat="1" ht="19.5" customHeight="1" x14ac:dyDescent="0.3">
      <c r="B156" s="95" t="s">
        <v>40</v>
      </c>
      <c r="C156" s="532">
        <v>0.35264662554831711</v>
      </c>
      <c r="D156" s="935"/>
      <c r="E156" s="29">
        <v>0.26697074158539258</v>
      </c>
      <c r="F156" s="935"/>
      <c r="G156" s="290"/>
      <c r="H156" s="328"/>
      <c r="I156" s="290"/>
      <c r="J156" s="328"/>
      <c r="K156" s="290"/>
      <c r="L156" s="328"/>
      <c r="M156" s="290"/>
      <c r="N156" s="328"/>
      <c r="O156" s="290"/>
      <c r="P156" s="328"/>
      <c r="Q156" s="118"/>
      <c r="R156" s="122"/>
      <c r="S156" s="796"/>
      <c r="T156" s="796"/>
      <c r="U156" s="796"/>
      <c r="V156" s="796"/>
      <c r="W156" s="796"/>
      <c r="X156" s="796"/>
      <c r="Y156" s="796"/>
    </row>
    <row r="157" spans="2:25" s="797" customFormat="1" ht="19.5" customHeight="1" x14ac:dyDescent="0.3">
      <c r="B157" s="939" t="s">
        <v>520</v>
      </c>
      <c r="C157" s="727">
        <v>0.28908198325123807</v>
      </c>
      <c r="D157" s="935"/>
      <c r="E157" s="838">
        <v>0.2272727272727274</v>
      </c>
      <c r="F157" s="935"/>
      <c r="G157" s="290"/>
      <c r="H157" s="328"/>
      <c r="I157" s="290"/>
      <c r="J157" s="328"/>
      <c r="K157" s="290"/>
      <c r="L157" s="328"/>
      <c r="M157" s="290"/>
      <c r="N157" s="328"/>
      <c r="O157" s="290"/>
      <c r="P157" s="328"/>
      <c r="Q157" s="118"/>
      <c r="R157" s="122"/>
      <c r="S157" s="796"/>
      <c r="T157" s="796"/>
      <c r="U157" s="796"/>
      <c r="V157" s="796"/>
      <c r="W157" s="796"/>
      <c r="X157" s="796"/>
      <c r="Y157" s="796"/>
    </row>
    <row r="158" spans="2:25" s="797" customFormat="1" ht="19.5" customHeight="1" x14ac:dyDescent="0.3">
      <c r="B158" s="80" t="s">
        <v>521</v>
      </c>
      <c r="C158" s="727">
        <v>0.39343123734681795</v>
      </c>
      <c r="D158" s="935"/>
      <c r="E158" s="838">
        <v>0.29032258064516125</v>
      </c>
      <c r="F158" s="935"/>
      <c r="G158" s="290"/>
      <c r="H158" s="328"/>
      <c r="I158" s="290"/>
      <c r="J158" s="328"/>
      <c r="K158" s="290"/>
      <c r="L158" s="328"/>
      <c r="M158" s="290"/>
      <c r="N158" s="328"/>
      <c r="O158" s="290"/>
      <c r="P158" s="328"/>
      <c r="Q158" s="118"/>
      <c r="R158" s="122"/>
      <c r="S158" s="796"/>
      <c r="T158" s="796"/>
      <c r="U158" s="796"/>
      <c r="V158" s="796"/>
      <c r="W158" s="796"/>
      <c r="X158" s="796"/>
      <c r="Y158" s="796"/>
    </row>
    <row r="159" spans="2:25" s="797" customFormat="1" ht="19.5" customHeight="1" x14ac:dyDescent="0.3">
      <c r="B159" s="95" t="s">
        <v>41</v>
      </c>
      <c r="C159" s="532">
        <v>0.28073743795249229</v>
      </c>
      <c r="D159" s="935"/>
      <c r="E159" s="29">
        <v>0.22003161175781252</v>
      </c>
      <c r="F159" s="935"/>
      <c r="G159" s="290"/>
      <c r="H159" s="328"/>
      <c r="I159" s="290"/>
      <c r="J159" s="328"/>
      <c r="K159" s="290"/>
      <c r="L159" s="328"/>
      <c r="M159" s="290"/>
      <c r="N159" s="328"/>
      <c r="O159" s="290"/>
      <c r="P159" s="328"/>
      <c r="Q159" s="118"/>
      <c r="R159" s="122"/>
      <c r="S159" s="796"/>
      <c r="T159" s="796"/>
      <c r="U159" s="796"/>
      <c r="V159" s="796"/>
      <c r="W159" s="796"/>
      <c r="X159" s="796"/>
      <c r="Y159" s="796"/>
    </row>
    <row r="160" spans="2:25" s="797" customFormat="1" ht="19.5" customHeight="1" x14ac:dyDescent="0.3">
      <c r="B160" s="939" t="s">
        <v>522</v>
      </c>
      <c r="C160" s="727">
        <v>0.21135192289058952</v>
      </c>
      <c r="D160" s="935"/>
      <c r="E160" s="838">
        <v>0.19025919004352168</v>
      </c>
      <c r="F160" s="935"/>
      <c r="G160" s="290"/>
      <c r="H160" s="328"/>
      <c r="I160" s="290"/>
      <c r="J160" s="328"/>
      <c r="K160" s="290"/>
      <c r="L160" s="328"/>
      <c r="M160" s="290"/>
      <c r="N160" s="328"/>
      <c r="O160" s="290"/>
      <c r="P160" s="328"/>
      <c r="Q160" s="118"/>
      <c r="R160" s="122"/>
      <c r="S160" s="796"/>
      <c r="T160" s="796"/>
      <c r="U160" s="796"/>
      <c r="V160" s="796"/>
      <c r="W160" s="796"/>
      <c r="X160" s="796"/>
      <c r="Y160" s="796"/>
    </row>
    <row r="161" spans="2:25" s="797" customFormat="1" ht="19.5" customHeight="1" thickBot="1" x14ac:dyDescent="0.35">
      <c r="B161" s="943" t="s">
        <v>523</v>
      </c>
      <c r="C161" s="727">
        <v>0.34321562823167878</v>
      </c>
      <c r="D161" s="935"/>
      <c r="E161" s="838">
        <v>0.24635937953847362</v>
      </c>
      <c r="F161" s="935"/>
      <c r="G161" s="290"/>
      <c r="H161" s="328"/>
      <c r="I161" s="290"/>
      <c r="J161" s="328"/>
      <c r="K161" s="290"/>
      <c r="L161" s="328"/>
      <c r="M161" s="290"/>
      <c r="N161" s="328"/>
      <c r="O161" s="290"/>
      <c r="P161" s="328"/>
      <c r="Q161" s="118"/>
      <c r="R161" s="122"/>
      <c r="S161" s="796"/>
      <c r="T161" s="796"/>
      <c r="U161" s="796"/>
      <c r="V161" s="796"/>
      <c r="W161" s="796"/>
      <c r="X161" s="796"/>
      <c r="Y161" s="796"/>
    </row>
    <row r="162" spans="2:25"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796"/>
      <c r="T162" s="796"/>
      <c r="U162" s="796"/>
      <c r="V162" s="796"/>
      <c r="W162" s="796"/>
      <c r="X162" s="796"/>
      <c r="Y162" s="796"/>
    </row>
    <row r="163" spans="2:25"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796"/>
      <c r="T163" s="796"/>
      <c r="U163" s="796"/>
      <c r="V163" s="796"/>
      <c r="W163" s="796"/>
      <c r="X163" s="796"/>
      <c r="Y163" s="796"/>
    </row>
    <row r="164" spans="2:25"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796"/>
      <c r="T164" s="796"/>
      <c r="U164" s="796"/>
      <c r="V164" s="796"/>
      <c r="W164" s="796"/>
      <c r="X164" s="796"/>
      <c r="Y164" s="796"/>
    </row>
    <row r="165" spans="2:25"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796"/>
      <c r="T165" s="796"/>
      <c r="U165" s="796"/>
      <c r="V165" s="796"/>
      <c r="W165" s="796"/>
      <c r="X165" s="796"/>
      <c r="Y165" s="796"/>
    </row>
    <row r="166" spans="2:25"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796"/>
      <c r="T166" s="796"/>
      <c r="U166" s="796"/>
      <c r="V166" s="796"/>
      <c r="W166" s="796"/>
      <c r="X166" s="796"/>
      <c r="Y166" s="796"/>
    </row>
    <row r="167" spans="2:25"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796"/>
      <c r="T167" s="796"/>
      <c r="U167" s="796"/>
      <c r="V167" s="796"/>
      <c r="W167" s="796"/>
      <c r="X167" s="796"/>
      <c r="Y167" s="796"/>
    </row>
    <row r="168" spans="2:25"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2"/>
      <c r="S168" s="796"/>
      <c r="T168" s="796"/>
      <c r="U168" s="796"/>
      <c r="V168" s="796"/>
      <c r="W168" s="796"/>
      <c r="X168" s="796"/>
      <c r="Y168" s="796"/>
    </row>
    <row r="169" spans="2:25" s="797" customFormat="1" ht="19.5" customHeight="1" x14ac:dyDescent="0.3">
      <c r="B169" s="93" t="s">
        <v>528</v>
      </c>
      <c r="C169" s="250">
        <v>6.2206201374313645E-2</v>
      </c>
      <c r="D169" s="418">
        <v>215264</v>
      </c>
      <c r="E169" s="250">
        <v>3.3354392745651849E-2</v>
      </c>
      <c r="F169" s="721">
        <v>7180</v>
      </c>
      <c r="G169" s="341"/>
      <c r="H169" s="342"/>
      <c r="I169" s="335"/>
      <c r="J169" s="334"/>
      <c r="K169" s="333"/>
      <c r="L169" s="343"/>
      <c r="M169" s="335"/>
      <c r="N169" s="334"/>
      <c r="O169" s="333"/>
      <c r="P169" s="343"/>
      <c r="Q169" s="126"/>
      <c r="R169" s="125"/>
      <c r="S169" s="796"/>
      <c r="T169" s="796"/>
      <c r="U169" s="796"/>
      <c r="V169" s="796"/>
      <c r="W169" s="796"/>
      <c r="X169" s="796"/>
      <c r="Y169" s="796"/>
    </row>
    <row r="170" spans="2:25" s="797" customFormat="1" ht="19.5" customHeight="1" x14ac:dyDescent="0.3">
      <c r="B170" s="843" t="s">
        <v>529</v>
      </c>
      <c r="C170" s="829">
        <v>0.47675412516723653</v>
      </c>
      <c r="D170" s="944">
        <v>102628</v>
      </c>
      <c r="E170" s="931">
        <v>0.42506963788300833</v>
      </c>
      <c r="F170" s="932">
        <v>3052</v>
      </c>
      <c r="G170" s="284"/>
      <c r="H170" s="328"/>
      <c r="I170" s="290"/>
      <c r="J170" s="328"/>
      <c r="K170" s="284"/>
      <c r="L170" s="344"/>
      <c r="M170" s="290"/>
      <c r="N170" s="328"/>
      <c r="O170" s="284"/>
      <c r="P170" s="344"/>
      <c r="Q170" s="118"/>
      <c r="R170" s="122"/>
      <c r="S170" s="796"/>
      <c r="T170" s="796"/>
      <c r="U170" s="796"/>
      <c r="V170" s="796"/>
      <c r="W170" s="796"/>
      <c r="X170" s="796"/>
      <c r="Y170" s="796"/>
    </row>
    <row r="171" spans="2:25" s="797" customFormat="1" ht="19.5" customHeight="1" x14ac:dyDescent="0.3">
      <c r="B171" s="72" t="s">
        <v>530</v>
      </c>
      <c r="C171" s="829">
        <v>0.52324587483276352</v>
      </c>
      <c r="D171" s="946">
        <v>112636</v>
      </c>
      <c r="E171" s="931">
        <v>0.57493036211699167</v>
      </c>
      <c r="F171" s="1099">
        <v>4128</v>
      </c>
      <c r="G171" s="345"/>
      <c r="H171" s="346"/>
      <c r="I171" s="347"/>
      <c r="J171" s="346"/>
      <c r="K171" s="348"/>
      <c r="L171" s="349"/>
      <c r="M171" s="347"/>
      <c r="N171" s="346"/>
      <c r="O171" s="348"/>
      <c r="P171" s="349"/>
      <c r="Q171" s="133"/>
      <c r="R171" s="132"/>
      <c r="S171" s="796"/>
      <c r="T171" s="796"/>
      <c r="U171" s="796"/>
      <c r="V171" s="796"/>
      <c r="W171" s="796"/>
      <c r="X171" s="796"/>
      <c r="Y171" s="796"/>
    </row>
    <row r="172" spans="2:25" s="797" customFormat="1" ht="19.5" customHeight="1" thickBot="1" x14ac:dyDescent="0.35">
      <c r="B172" s="73" t="s">
        <v>44</v>
      </c>
      <c r="C172" s="948"/>
      <c r="D172" s="419">
        <v>109.75</v>
      </c>
      <c r="E172" s="949"/>
      <c r="F172" s="724">
        <v>135.26</v>
      </c>
      <c r="G172" s="336"/>
      <c r="H172" s="329"/>
      <c r="I172" s="307"/>
      <c r="J172" s="329"/>
      <c r="K172" s="350"/>
      <c r="L172" s="351"/>
      <c r="M172" s="307"/>
      <c r="N172" s="329"/>
      <c r="O172" s="350"/>
      <c r="P172" s="351"/>
      <c r="Q172" s="123"/>
      <c r="R172" s="124"/>
      <c r="S172" s="796"/>
      <c r="T172" s="796"/>
      <c r="U172" s="796"/>
      <c r="V172" s="796"/>
      <c r="W172" s="796"/>
      <c r="X172" s="796"/>
      <c r="Y172" s="796"/>
    </row>
    <row r="173" spans="2:25"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2"/>
      <c r="S173" s="796"/>
      <c r="T173" s="796"/>
      <c r="U173" s="796"/>
      <c r="V173" s="796"/>
      <c r="W173" s="796"/>
      <c r="X173" s="796"/>
      <c r="Y173" s="796"/>
    </row>
    <row r="174" spans="2:25"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2"/>
      <c r="S174" s="796"/>
      <c r="T174" s="796"/>
      <c r="U174" s="796"/>
      <c r="V174" s="796"/>
      <c r="W174" s="796"/>
      <c r="X174" s="796"/>
      <c r="Y174" s="796"/>
    </row>
    <row r="175" spans="2:25" s="797" customFormat="1" ht="19.5" customHeight="1" x14ac:dyDescent="0.3">
      <c r="B175" s="843" t="s">
        <v>532</v>
      </c>
      <c r="C175" s="1212"/>
      <c r="D175" s="951">
        <v>7.6</v>
      </c>
      <c r="E175" s="1213"/>
      <c r="F175" s="953">
        <v>8.4</v>
      </c>
      <c r="G175" s="284"/>
      <c r="H175" s="344"/>
      <c r="I175" s="290"/>
      <c r="J175" s="328"/>
      <c r="K175" s="284"/>
      <c r="L175" s="344"/>
      <c r="M175" s="290"/>
      <c r="N175" s="328"/>
      <c r="O175" s="284"/>
      <c r="P175" s="344"/>
      <c r="Q175" s="118"/>
      <c r="R175" s="122"/>
      <c r="S175" s="796"/>
      <c r="T175" s="796"/>
      <c r="U175" s="796"/>
      <c r="V175" s="796"/>
      <c r="W175" s="796"/>
      <c r="X175" s="796"/>
      <c r="Y175" s="796"/>
    </row>
    <row r="176" spans="2:25" s="797" customFormat="1" ht="19.5" customHeight="1" x14ac:dyDescent="0.3">
      <c r="B176" s="843" t="s">
        <v>46</v>
      </c>
      <c r="C176" s="1214"/>
      <c r="D176" s="860">
        <v>7.1</v>
      </c>
      <c r="E176" s="1215"/>
      <c r="F176" s="863">
        <v>8</v>
      </c>
      <c r="G176" s="284"/>
      <c r="H176" s="344"/>
      <c r="I176" s="290"/>
      <c r="J176" s="328"/>
      <c r="K176" s="284"/>
      <c r="L176" s="344"/>
      <c r="M176" s="290"/>
      <c r="N176" s="328"/>
      <c r="O176" s="284"/>
      <c r="P176" s="344"/>
      <c r="Q176" s="118"/>
      <c r="R176" s="122"/>
      <c r="S176" s="796"/>
      <c r="T176" s="796"/>
      <c r="U176" s="796"/>
      <c r="V176" s="796"/>
      <c r="W176" s="796"/>
      <c r="X176" s="796"/>
      <c r="Y176" s="796"/>
    </row>
    <row r="177" spans="2:25" s="797" customFormat="1" ht="19.5" customHeight="1" thickBot="1" x14ac:dyDescent="0.35">
      <c r="B177" s="843" t="s">
        <v>533</v>
      </c>
      <c r="C177" s="1216"/>
      <c r="D177" s="956">
        <v>6.6</v>
      </c>
      <c r="E177" s="1217"/>
      <c r="F177" s="958">
        <v>7.1</v>
      </c>
      <c r="G177" s="284"/>
      <c r="H177" s="344"/>
      <c r="I177" s="290"/>
      <c r="J177" s="328"/>
      <c r="K177" s="284"/>
      <c r="L177" s="344"/>
      <c r="M177" s="290"/>
      <c r="N177" s="328"/>
      <c r="O177" s="284"/>
      <c r="P177" s="344"/>
      <c r="Q177" s="118"/>
      <c r="R177" s="122"/>
      <c r="S177" s="796"/>
      <c r="T177" s="796"/>
      <c r="U177" s="796"/>
      <c r="V177" s="796"/>
      <c r="W177" s="796"/>
      <c r="X177" s="796"/>
      <c r="Y177" s="796"/>
    </row>
    <row r="178" spans="2:25" s="797" customFormat="1" ht="19.5" customHeight="1" thickBot="1" x14ac:dyDescent="0.35">
      <c r="B178" s="49" t="s">
        <v>47</v>
      </c>
      <c r="C178" s="353"/>
      <c r="D178" s="644"/>
      <c r="E178" s="433"/>
      <c r="F178" s="649"/>
      <c r="G178" s="330"/>
      <c r="H178" s="330"/>
      <c r="I178" s="330"/>
      <c r="J178" s="330"/>
      <c r="K178" s="330"/>
      <c r="L178" s="330"/>
      <c r="M178" s="330"/>
      <c r="N178" s="330"/>
      <c r="O178" s="330"/>
      <c r="P178" s="330"/>
      <c r="Q178" s="111"/>
      <c r="R178" s="112"/>
      <c r="S178" s="796"/>
      <c r="T178" s="796"/>
      <c r="U178" s="796"/>
      <c r="V178" s="796"/>
      <c r="W178" s="796"/>
      <c r="X178" s="796"/>
      <c r="Y178" s="796"/>
    </row>
    <row r="179" spans="2:25" s="797" customFormat="1" ht="19.5" customHeight="1" x14ac:dyDescent="0.3">
      <c r="B179" s="959" t="s">
        <v>534</v>
      </c>
      <c r="C179" s="1218"/>
      <c r="D179" s="860">
        <v>6.9</v>
      </c>
      <c r="E179" s="1219"/>
      <c r="F179" s="863">
        <v>7</v>
      </c>
      <c r="G179" s="333"/>
      <c r="H179" s="334"/>
      <c r="I179" s="335"/>
      <c r="J179" s="334"/>
      <c r="K179" s="333"/>
      <c r="L179" s="343"/>
      <c r="M179" s="335"/>
      <c r="N179" s="334"/>
      <c r="O179" s="333"/>
      <c r="P179" s="343"/>
      <c r="Q179" s="126"/>
      <c r="R179" s="125"/>
      <c r="S179" s="796"/>
      <c r="T179" s="796"/>
      <c r="U179" s="796"/>
      <c r="V179" s="796"/>
      <c r="W179" s="796"/>
      <c r="X179" s="796"/>
      <c r="Y179" s="796"/>
    </row>
    <row r="180" spans="2:25" s="797" customFormat="1" ht="19.5" customHeight="1" x14ac:dyDescent="0.3">
      <c r="B180" s="939" t="s">
        <v>535</v>
      </c>
      <c r="C180" s="1218"/>
      <c r="D180" s="860">
        <v>6.9</v>
      </c>
      <c r="E180" s="1219"/>
      <c r="F180" s="863">
        <v>7.1</v>
      </c>
      <c r="G180" s="333"/>
      <c r="H180" s="334"/>
      <c r="I180" s="335"/>
      <c r="J180" s="334"/>
      <c r="K180" s="333"/>
      <c r="L180" s="343"/>
      <c r="M180" s="335"/>
      <c r="N180" s="334"/>
      <c r="O180" s="333"/>
      <c r="P180" s="343"/>
      <c r="Q180" s="126"/>
      <c r="R180" s="125"/>
      <c r="S180" s="796"/>
      <c r="T180" s="796"/>
      <c r="U180" s="796"/>
      <c r="V180" s="796"/>
      <c r="W180" s="796"/>
      <c r="X180" s="796"/>
      <c r="Y180" s="796"/>
    </row>
    <row r="181" spans="2:25" s="797" customFormat="1" ht="19.5" customHeight="1" x14ac:dyDescent="0.3">
      <c r="B181" s="939" t="s">
        <v>536</v>
      </c>
      <c r="C181" s="1218"/>
      <c r="D181" s="860">
        <v>6.7</v>
      </c>
      <c r="E181" s="1219"/>
      <c r="F181" s="863">
        <v>6.7</v>
      </c>
      <c r="G181" s="333"/>
      <c r="H181" s="334"/>
      <c r="I181" s="335"/>
      <c r="J181" s="334"/>
      <c r="K181" s="333"/>
      <c r="L181" s="343"/>
      <c r="M181" s="335"/>
      <c r="N181" s="334"/>
      <c r="O181" s="333"/>
      <c r="P181" s="343"/>
      <c r="Q181" s="126"/>
      <c r="R181" s="125"/>
      <c r="S181" s="796"/>
      <c r="T181" s="796"/>
      <c r="U181" s="796"/>
      <c r="V181" s="796"/>
      <c r="W181" s="796"/>
      <c r="X181" s="796"/>
      <c r="Y181" s="796"/>
    </row>
    <row r="182" spans="2:25" s="797" customFormat="1" ht="19.5" customHeight="1" x14ac:dyDescent="0.3">
      <c r="B182" s="939" t="s">
        <v>537</v>
      </c>
      <c r="C182" s="1218"/>
      <c r="D182" s="860">
        <v>6.9</v>
      </c>
      <c r="E182" s="1219"/>
      <c r="F182" s="863">
        <v>7.3</v>
      </c>
      <c r="G182" s="333"/>
      <c r="H182" s="334"/>
      <c r="I182" s="335"/>
      <c r="J182" s="334"/>
      <c r="K182" s="333"/>
      <c r="L182" s="343"/>
      <c r="M182" s="335"/>
      <c r="N182" s="334"/>
      <c r="O182" s="333"/>
      <c r="P182" s="343"/>
      <c r="Q182" s="126"/>
      <c r="R182" s="125"/>
      <c r="S182" s="796"/>
      <c r="T182" s="796"/>
      <c r="U182" s="796"/>
      <c r="V182" s="796"/>
      <c r="W182" s="796"/>
      <c r="X182" s="796"/>
      <c r="Y182" s="796"/>
    </row>
    <row r="183" spans="2:25" s="797" customFormat="1" ht="19.5" customHeight="1" x14ac:dyDescent="0.3">
      <c r="B183" s="939" t="s">
        <v>538</v>
      </c>
      <c r="C183" s="1218"/>
      <c r="D183" s="860">
        <v>6.9</v>
      </c>
      <c r="E183" s="1219"/>
      <c r="F183" s="863">
        <v>6.9</v>
      </c>
      <c r="G183" s="333"/>
      <c r="H183" s="334"/>
      <c r="I183" s="335"/>
      <c r="J183" s="334"/>
      <c r="K183" s="333"/>
      <c r="L183" s="343"/>
      <c r="M183" s="335"/>
      <c r="N183" s="334"/>
      <c r="O183" s="333"/>
      <c r="P183" s="343"/>
      <c r="Q183" s="126"/>
      <c r="R183" s="125"/>
      <c r="S183" s="796"/>
      <c r="T183" s="796"/>
      <c r="U183" s="796"/>
      <c r="V183" s="796"/>
      <c r="W183" s="796"/>
      <c r="X183" s="796"/>
      <c r="Y183" s="796"/>
    </row>
    <row r="184" spans="2:25" s="797" customFormat="1" ht="19.5" customHeight="1" thickBot="1" x14ac:dyDescent="0.35">
      <c r="B184" s="943" t="s">
        <v>539</v>
      </c>
      <c r="C184" s="1218"/>
      <c r="D184" s="860">
        <v>6.2</v>
      </c>
      <c r="E184" s="1219"/>
      <c r="F184" s="863">
        <v>6.5</v>
      </c>
      <c r="G184" s="333"/>
      <c r="H184" s="334"/>
      <c r="I184" s="335"/>
      <c r="J184" s="334"/>
      <c r="K184" s="333"/>
      <c r="L184" s="343"/>
      <c r="M184" s="335"/>
      <c r="N184" s="334"/>
      <c r="O184" s="333"/>
      <c r="P184" s="343"/>
      <c r="Q184" s="126"/>
      <c r="R184" s="125"/>
      <c r="S184" s="796"/>
      <c r="T184" s="796"/>
      <c r="U184" s="796"/>
      <c r="V184" s="796"/>
      <c r="W184" s="796"/>
      <c r="X184" s="796"/>
      <c r="Y184" s="796"/>
    </row>
    <row r="185" spans="2:25" s="797" customFormat="1" ht="19.5" customHeight="1" thickBot="1" x14ac:dyDescent="0.35">
      <c r="B185" s="49" t="s">
        <v>48</v>
      </c>
      <c r="C185" s="395"/>
      <c r="D185" s="462"/>
      <c r="E185" s="645"/>
      <c r="F185" s="624"/>
      <c r="G185" s="330"/>
      <c r="H185" s="330"/>
      <c r="I185" s="330"/>
      <c r="J185" s="330"/>
      <c r="K185" s="330"/>
      <c r="L185" s="330"/>
      <c r="M185" s="330"/>
      <c r="N185" s="330"/>
      <c r="O185" s="330"/>
      <c r="P185" s="330"/>
      <c r="Q185" s="111"/>
      <c r="R185" s="112"/>
      <c r="S185" s="796"/>
      <c r="T185" s="796"/>
      <c r="U185" s="796"/>
      <c r="V185" s="796"/>
      <c r="W185" s="796"/>
      <c r="X185" s="796"/>
      <c r="Y185" s="796"/>
    </row>
    <row r="186" spans="2:25" s="797" customFormat="1" ht="19.5" customHeight="1" x14ac:dyDescent="0.3">
      <c r="B186" s="843" t="s">
        <v>1014</v>
      </c>
      <c r="C186" s="1212"/>
      <c r="D186" s="962">
        <v>23.1</v>
      </c>
      <c r="E186" s="1220"/>
      <c r="F186" s="953">
        <v>25.2</v>
      </c>
      <c r="G186" s="284"/>
      <c r="H186" s="344"/>
      <c r="I186" s="290"/>
      <c r="J186" s="328"/>
      <c r="K186" s="284"/>
      <c r="L186" s="344"/>
      <c r="M186" s="290"/>
      <c r="N186" s="328"/>
      <c r="O186" s="284"/>
      <c r="P186" s="344"/>
      <c r="Q186" s="118"/>
      <c r="R186" s="122"/>
      <c r="S186" s="796"/>
      <c r="T186" s="796"/>
      <c r="U186" s="796"/>
      <c r="V186" s="796"/>
      <c r="W186" s="796"/>
      <c r="X186" s="796"/>
      <c r="Y186" s="796"/>
    </row>
    <row r="187" spans="2:25" s="797" customFormat="1" ht="19.5" customHeight="1" x14ac:dyDescent="0.3">
      <c r="B187" s="843" t="s">
        <v>1015</v>
      </c>
      <c r="C187" s="1214"/>
      <c r="D187" s="964">
        <v>20.7</v>
      </c>
      <c r="E187" s="1221"/>
      <c r="F187" s="863">
        <v>27.1</v>
      </c>
      <c r="G187" s="284"/>
      <c r="H187" s="344"/>
      <c r="I187" s="290"/>
      <c r="J187" s="328"/>
      <c r="K187" s="284"/>
      <c r="L187" s="344"/>
      <c r="M187" s="290"/>
      <c r="N187" s="328"/>
      <c r="O187" s="284"/>
      <c r="P187" s="344"/>
      <c r="Q187" s="118"/>
      <c r="R187" s="122"/>
      <c r="S187" s="796"/>
      <c r="T187" s="796"/>
      <c r="U187" s="796"/>
      <c r="V187" s="796"/>
      <c r="W187" s="796"/>
      <c r="X187" s="796"/>
      <c r="Y187" s="796"/>
    </row>
    <row r="188" spans="2:25" s="797" customFormat="1" ht="19.5" customHeight="1" thickBot="1" x14ac:dyDescent="0.35">
      <c r="B188" s="843" t="s">
        <v>1016</v>
      </c>
      <c r="C188" s="1216"/>
      <c r="D188" s="966">
        <v>26.9</v>
      </c>
      <c r="E188" s="1222"/>
      <c r="F188" s="958">
        <v>32.1</v>
      </c>
      <c r="G188" s="284"/>
      <c r="H188" s="344"/>
      <c r="I188" s="290"/>
      <c r="J188" s="328"/>
      <c r="K188" s="284"/>
      <c r="L188" s="344"/>
      <c r="M188" s="290"/>
      <c r="N188" s="328"/>
      <c r="O188" s="284"/>
      <c r="P188" s="344"/>
      <c r="Q188" s="118"/>
      <c r="R188" s="122"/>
      <c r="S188" s="796"/>
      <c r="T188" s="796"/>
      <c r="U188" s="796"/>
      <c r="V188" s="796"/>
      <c r="W188" s="796"/>
      <c r="X188" s="796"/>
      <c r="Y188" s="796"/>
    </row>
    <row r="189" spans="2:25"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2"/>
      <c r="S189" s="796"/>
      <c r="T189" s="796"/>
      <c r="U189" s="796"/>
      <c r="V189" s="796"/>
      <c r="W189" s="796"/>
      <c r="X189" s="796"/>
      <c r="Y189" s="796"/>
    </row>
    <row r="190" spans="2:25" s="797" customFormat="1" ht="19.5" customHeight="1" x14ac:dyDescent="0.3">
      <c r="B190" s="843" t="s">
        <v>49</v>
      </c>
      <c r="C190" s="1212"/>
      <c r="D190" s="962">
        <v>7.1</v>
      </c>
      <c r="E190" s="1220"/>
      <c r="F190" s="953">
        <v>7.5</v>
      </c>
      <c r="G190" s="284"/>
      <c r="H190" s="344"/>
      <c r="I190" s="290"/>
      <c r="J190" s="328"/>
      <c r="K190" s="284"/>
      <c r="L190" s="344"/>
      <c r="M190" s="290"/>
      <c r="N190" s="328"/>
      <c r="O190" s="284"/>
      <c r="P190" s="344"/>
      <c r="Q190" s="118"/>
      <c r="R190" s="122"/>
      <c r="S190" s="796"/>
      <c r="T190" s="796"/>
      <c r="U190" s="796"/>
      <c r="V190" s="796"/>
      <c r="W190" s="796"/>
      <c r="X190" s="796"/>
      <c r="Y190" s="796"/>
    </row>
    <row r="191" spans="2:25" s="797" customFormat="1" ht="19.5" customHeight="1" x14ac:dyDescent="0.3">
      <c r="B191" s="843" t="s">
        <v>50</v>
      </c>
      <c r="C191" s="1214"/>
      <c r="D191" s="964">
        <v>7.8</v>
      </c>
      <c r="E191" s="1221"/>
      <c r="F191" s="863">
        <v>8.5</v>
      </c>
      <c r="G191" s="284"/>
      <c r="H191" s="344"/>
      <c r="I191" s="290"/>
      <c r="J191" s="328"/>
      <c r="K191" s="284"/>
      <c r="L191" s="344"/>
      <c r="M191" s="290"/>
      <c r="N191" s="328"/>
      <c r="O191" s="284"/>
      <c r="P191" s="344"/>
      <c r="Q191" s="118"/>
      <c r="R191" s="122"/>
      <c r="S191" s="796"/>
      <c r="T191" s="796"/>
      <c r="U191" s="796"/>
      <c r="V191" s="796"/>
      <c r="W191" s="796"/>
      <c r="X191" s="796"/>
      <c r="Y191" s="796"/>
    </row>
    <row r="192" spans="2:25" s="797" customFormat="1" ht="19.5" customHeight="1" thickBot="1" x14ac:dyDescent="0.35">
      <c r="B192" s="843" t="s">
        <v>51</v>
      </c>
      <c r="C192" s="1216"/>
      <c r="D192" s="966">
        <v>6.5</v>
      </c>
      <c r="E192" s="1222"/>
      <c r="F192" s="958">
        <v>7.7</v>
      </c>
      <c r="G192" s="284"/>
      <c r="H192" s="344"/>
      <c r="I192" s="290"/>
      <c r="J192" s="328"/>
      <c r="K192" s="284"/>
      <c r="L192" s="344"/>
      <c r="M192" s="290"/>
      <c r="N192" s="328"/>
      <c r="O192" s="284"/>
      <c r="P192" s="344"/>
      <c r="Q192" s="118"/>
      <c r="R192" s="122"/>
      <c r="S192" s="796"/>
      <c r="T192" s="796"/>
      <c r="U192" s="796"/>
      <c r="V192" s="796"/>
      <c r="W192" s="796"/>
      <c r="X192" s="796"/>
      <c r="Y192" s="796"/>
    </row>
    <row r="193" spans="2:33"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2"/>
      <c r="S193" s="796"/>
      <c r="T193" s="796"/>
      <c r="U193" s="796"/>
      <c r="V193" s="796"/>
      <c r="W193" s="796"/>
      <c r="X193" s="796"/>
      <c r="Y193" s="796"/>
    </row>
    <row r="194" spans="2:33" s="797" customFormat="1" ht="19.5" customHeight="1" thickBot="1" x14ac:dyDescent="0.35">
      <c r="B194" s="968" t="s">
        <v>543</v>
      </c>
      <c r="C194" s="1223"/>
      <c r="D194" s="856">
        <v>5.2</v>
      </c>
      <c r="E194" s="1224"/>
      <c r="F194" s="1064">
        <v>5.6</v>
      </c>
      <c r="G194" s="333"/>
      <c r="H194" s="334"/>
      <c r="I194" s="335"/>
      <c r="J194" s="334"/>
      <c r="K194" s="333"/>
      <c r="L194" s="343"/>
      <c r="M194" s="335"/>
      <c r="N194" s="334"/>
      <c r="O194" s="333"/>
      <c r="P194" s="343"/>
      <c r="Q194" s="126"/>
      <c r="R194" s="125"/>
      <c r="S194" s="796"/>
      <c r="T194" s="796"/>
      <c r="U194" s="796"/>
      <c r="V194" s="796"/>
      <c r="W194" s="796"/>
      <c r="X194" s="796"/>
      <c r="Y194" s="796"/>
    </row>
    <row r="195" spans="2:33" s="797" customFormat="1" ht="19.5" customHeight="1" thickBot="1" x14ac:dyDescent="0.35">
      <c r="B195" s="49" t="s">
        <v>299</v>
      </c>
      <c r="C195" s="396"/>
      <c r="D195" s="227"/>
      <c r="E195" s="646"/>
      <c r="F195" s="483"/>
      <c r="G195" s="330"/>
      <c r="H195" s="330"/>
      <c r="I195" s="330"/>
      <c r="J195" s="330"/>
      <c r="K195" s="330"/>
      <c r="L195" s="330"/>
      <c r="M195" s="330"/>
      <c r="N195" s="330"/>
      <c r="O195" s="330"/>
      <c r="P195" s="330"/>
      <c r="Q195" s="111"/>
      <c r="R195" s="112"/>
      <c r="S195" s="796"/>
      <c r="T195" s="796"/>
      <c r="U195" s="796"/>
      <c r="V195" s="796"/>
      <c r="W195" s="796"/>
      <c r="X195" s="796"/>
      <c r="Y195" s="796"/>
    </row>
    <row r="196" spans="2:33" s="797" customFormat="1" ht="19.5" customHeight="1" thickBot="1" x14ac:dyDescent="0.35">
      <c r="B196" s="968" t="s">
        <v>52</v>
      </c>
      <c r="C196" s="1223"/>
      <c r="D196" s="856">
        <v>7.1</v>
      </c>
      <c r="E196" s="1224"/>
      <c r="F196" s="1064">
        <v>7.6</v>
      </c>
      <c r="G196" s="284"/>
      <c r="H196" s="344"/>
      <c r="I196" s="290"/>
      <c r="J196" s="328"/>
      <c r="K196" s="284"/>
      <c r="L196" s="344"/>
      <c r="M196" s="290"/>
      <c r="N196" s="328"/>
      <c r="O196" s="284"/>
      <c r="P196" s="344"/>
      <c r="Q196" s="118"/>
      <c r="R196" s="122"/>
      <c r="S196" s="796"/>
      <c r="T196" s="796"/>
      <c r="U196" s="796"/>
      <c r="V196" s="796"/>
      <c r="W196" s="796"/>
      <c r="X196" s="796"/>
      <c r="Y196" s="796"/>
    </row>
    <row r="197" spans="2:33"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2"/>
      <c r="S197" s="796"/>
      <c r="T197" s="796"/>
      <c r="U197" s="796"/>
      <c r="V197" s="796"/>
      <c r="W197" s="796"/>
      <c r="X197" s="796"/>
      <c r="Y197" s="796"/>
    </row>
    <row r="198" spans="2:33"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40"/>
    </row>
    <row r="199" spans="2:33" s="797" customFormat="1" ht="19.5" customHeight="1" x14ac:dyDescent="0.3">
      <c r="B199" s="973" t="s">
        <v>545</v>
      </c>
      <c r="C199" s="974"/>
      <c r="D199" s="975"/>
      <c r="E199" s="1225"/>
      <c r="F199" s="977">
        <v>4.33</v>
      </c>
      <c r="G199" s="751"/>
      <c r="H199" s="752"/>
      <c r="I199" s="753"/>
      <c r="J199" s="754"/>
      <c r="K199" s="751"/>
      <c r="L199" s="752"/>
      <c r="M199" s="753"/>
      <c r="N199" s="754"/>
      <c r="O199" s="751"/>
      <c r="P199" s="752"/>
      <c r="Q199" s="753"/>
      <c r="R199" s="754"/>
    </row>
    <row r="200" spans="2:33" s="797" customFormat="1" ht="19.5" customHeight="1" x14ac:dyDescent="0.3">
      <c r="B200" s="973" t="s">
        <v>338</v>
      </c>
      <c r="C200" s="785"/>
      <c r="D200" s="801"/>
      <c r="E200" s="1112"/>
      <c r="F200" s="755">
        <v>6.96</v>
      </c>
      <c r="G200" s="789"/>
      <c r="H200" s="756">
        <v>8.26</v>
      </c>
      <c r="I200" s="785"/>
      <c r="J200" s="756">
        <v>8.2899999999999991</v>
      </c>
      <c r="K200" s="785"/>
      <c r="L200" s="756">
        <v>6.04</v>
      </c>
      <c r="M200" s="785"/>
      <c r="N200" s="756">
        <v>6.02</v>
      </c>
      <c r="O200" s="785"/>
      <c r="P200" s="756">
        <v>6.15</v>
      </c>
      <c r="Q200" s="785"/>
      <c r="R200" s="756">
        <v>7.93</v>
      </c>
    </row>
    <row r="201" spans="2:33" s="797" customFormat="1" ht="19.5" customHeight="1" x14ac:dyDescent="0.3">
      <c r="B201" s="973" t="s">
        <v>339</v>
      </c>
      <c r="C201" s="785"/>
      <c r="D201" s="801"/>
      <c r="E201" s="1112"/>
      <c r="F201" s="755">
        <v>13.22</v>
      </c>
      <c r="G201" s="789"/>
      <c r="H201" s="756">
        <v>24.62</v>
      </c>
      <c r="I201" s="785"/>
      <c r="J201" s="756">
        <v>24.16</v>
      </c>
      <c r="K201" s="785"/>
      <c r="L201" s="756">
        <v>6.48</v>
      </c>
      <c r="M201" s="785"/>
      <c r="N201" s="756">
        <v>6.19</v>
      </c>
      <c r="O201" s="785"/>
      <c r="P201" s="756">
        <v>13.29</v>
      </c>
      <c r="Q201" s="785"/>
      <c r="R201" s="756">
        <v>9.41</v>
      </c>
    </row>
    <row r="202" spans="2:33" s="797" customFormat="1" ht="19.5" customHeight="1" x14ac:dyDescent="0.3">
      <c r="B202" s="973" t="s">
        <v>340</v>
      </c>
      <c r="C202" s="785"/>
      <c r="D202" s="801"/>
      <c r="E202" s="1112"/>
      <c r="F202" s="755">
        <v>5.96</v>
      </c>
      <c r="G202" s="789"/>
      <c r="H202" s="756">
        <v>4.71</v>
      </c>
      <c r="I202" s="785"/>
      <c r="J202" s="756">
        <v>7.04</v>
      </c>
      <c r="K202" s="785"/>
      <c r="L202" s="756">
        <v>5.25</v>
      </c>
      <c r="M202" s="785"/>
      <c r="N202" s="756">
        <v>5.09</v>
      </c>
      <c r="O202" s="785"/>
      <c r="P202" s="756">
        <v>7.05</v>
      </c>
      <c r="Q202" s="785"/>
      <c r="R202" s="756">
        <v>6.86</v>
      </c>
    </row>
    <row r="203" spans="2:33" s="797" customFormat="1" ht="19.5" customHeight="1" x14ac:dyDescent="0.3">
      <c r="B203" s="973" t="s">
        <v>341</v>
      </c>
      <c r="C203" s="785"/>
      <c r="D203" s="801"/>
      <c r="E203" s="1112"/>
      <c r="F203" s="755">
        <v>5.0199999999999996</v>
      </c>
      <c r="G203" s="789"/>
      <c r="H203" s="756">
        <v>5.42</v>
      </c>
      <c r="I203" s="785"/>
      <c r="J203" s="756">
        <v>5.1100000000000003</v>
      </c>
      <c r="K203" s="785"/>
      <c r="L203" s="756">
        <v>5.1100000000000003</v>
      </c>
      <c r="M203" s="785"/>
      <c r="N203" s="756">
        <v>4.3899999999999997</v>
      </c>
      <c r="O203" s="785"/>
      <c r="P203" s="756">
        <v>5.42</v>
      </c>
      <c r="Q203" s="785"/>
      <c r="R203" s="756">
        <v>5.45</v>
      </c>
    </row>
    <row r="204" spans="2:33" s="797" customFormat="1" ht="19.5" customHeight="1" thickBot="1" x14ac:dyDescent="0.35">
      <c r="B204" s="973" t="s">
        <v>342</v>
      </c>
      <c r="C204" s="980"/>
      <c r="D204" s="981"/>
      <c r="E204" s="1112"/>
      <c r="F204" s="755">
        <v>6.43</v>
      </c>
      <c r="G204" s="789"/>
      <c r="H204" s="756">
        <v>7.47</v>
      </c>
      <c r="I204" s="785"/>
      <c r="J204" s="756">
        <v>6.41</v>
      </c>
      <c r="K204" s="785"/>
      <c r="L204" s="756">
        <v>6.52</v>
      </c>
      <c r="M204" s="785"/>
      <c r="N204" s="756">
        <v>6.33</v>
      </c>
      <c r="O204" s="785"/>
      <c r="P204" s="756">
        <v>5.94</v>
      </c>
      <c r="Q204" s="785"/>
      <c r="R204" s="756">
        <v>6.25</v>
      </c>
    </row>
    <row r="205" spans="2:33" s="797"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2"/>
      <c r="S205" s="796"/>
      <c r="T205" s="796"/>
      <c r="U205" s="796"/>
      <c r="V205" s="796"/>
      <c r="W205" s="796"/>
      <c r="X205" s="796"/>
      <c r="Y205" s="796"/>
    </row>
    <row r="206" spans="2:33" s="797" customFormat="1" ht="19.5" customHeight="1" x14ac:dyDescent="0.3">
      <c r="B206" s="877" t="s">
        <v>304</v>
      </c>
      <c r="C206" s="982">
        <v>28.7</v>
      </c>
      <c r="D206" s="935"/>
      <c r="E206" s="286"/>
      <c r="F206" s="289"/>
      <c r="G206" s="287"/>
      <c r="H206" s="285"/>
      <c r="I206" s="286"/>
      <c r="J206" s="285"/>
      <c r="K206" s="286"/>
      <c r="L206" s="285"/>
      <c r="M206" s="286"/>
      <c r="N206" s="285"/>
      <c r="O206" s="286"/>
      <c r="P206" s="285"/>
      <c r="Q206" s="116"/>
      <c r="R206" s="115"/>
      <c r="S206" s="796"/>
      <c r="T206" s="796"/>
      <c r="U206" s="796"/>
      <c r="V206" s="796"/>
      <c r="W206" s="796"/>
      <c r="X206" s="796"/>
      <c r="Y206" s="796"/>
    </row>
    <row r="207" spans="2:33" s="819"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796"/>
      <c r="T207" s="796"/>
      <c r="U207" s="796"/>
      <c r="V207" s="796"/>
      <c r="W207" s="796"/>
      <c r="X207" s="796"/>
      <c r="Y207" s="796"/>
      <c r="Z207" s="797"/>
      <c r="AA207" s="797"/>
      <c r="AB207" s="797"/>
      <c r="AC207" s="797"/>
      <c r="AD207" s="797"/>
      <c r="AE207" s="797"/>
      <c r="AF207" s="797"/>
      <c r="AG207" s="797"/>
    </row>
    <row r="208" spans="2:33" s="819"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796"/>
      <c r="T208" s="796"/>
      <c r="U208" s="796"/>
      <c r="V208" s="796"/>
      <c r="W208" s="796"/>
      <c r="X208" s="796"/>
      <c r="Y208" s="796"/>
      <c r="Z208" s="797"/>
      <c r="AA208" s="797"/>
      <c r="AB208" s="797"/>
      <c r="AC208" s="797"/>
      <c r="AD208" s="797"/>
      <c r="AE208" s="797"/>
      <c r="AF208" s="797"/>
      <c r="AG208" s="797"/>
    </row>
    <row r="209" spans="2:33" s="819"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796"/>
      <c r="T209" s="796"/>
      <c r="U209" s="796"/>
      <c r="V209" s="796"/>
      <c r="W209" s="796"/>
      <c r="X209" s="796"/>
      <c r="Y209" s="796"/>
      <c r="Z209" s="797"/>
      <c r="AA209" s="797"/>
      <c r="AB209" s="797"/>
      <c r="AC209" s="797"/>
      <c r="AD209" s="797"/>
      <c r="AE209" s="797"/>
      <c r="AF209" s="797"/>
      <c r="AG209" s="797"/>
    </row>
    <row r="210" spans="2:33" s="819"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796"/>
      <c r="T210" s="796"/>
      <c r="U210" s="796"/>
      <c r="V210" s="796"/>
      <c r="W210" s="796"/>
      <c r="X210" s="796"/>
      <c r="Y210" s="796"/>
      <c r="Z210" s="797"/>
      <c r="AA210" s="797"/>
      <c r="AB210" s="797"/>
      <c r="AC210" s="797"/>
      <c r="AD210" s="797"/>
      <c r="AE210" s="797"/>
      <c r="AF210" s="797"/>
      <c r="AG210" s="797"/>
    </row>
    <row r="211" spans="2:33" s="819" customFormat="1" ht="21.7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796"/>
      <c r="T211" s="796"/>
      <c r="U211" s="796"/>
      <c r="V211" s="796"/>
      <c r="W211" s="796"/>
      <c r="X211" s="796"/>
      <c r="Y211" s="796"/>
      <c r="Z211" s="797"/>
      <c r="AA211" s="797"/>
      <c r="AB211" s="797"/>
      <c r="AC211" s="797"/>
      <c r="AD211" s="797"/>
      <c r="AE211" s="797"/>
      <c r="AF211" s="797"/>
      <c r="AG211" s="797"/>
    </row>
    <row r="212" spans="2:33"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2"/>
      <c r="S212" s="796"/>
      <c r="T212" s="796"/>
      <c r="U212" s="796"/>
      <c r="V212" s="796"/>
      <c r="W212" s="796"/>
      <c r="X212" s="796"/>
      <c r="Y212" s="796"/>
    </row>
    <row r="213" spans="2:33"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2"/>
      <c r="S213" s="796"/>
      <c r="T213" s="796"/>
      <c r="U213" s="796"/>
      <c r="V213" s="796"/>
      <c r="W213" s="796"/>
      <c r="X213" s="796"/>
      <c r="Y213" s="796"/>
    </row>
    <row r="214" spans="2:33" s="797" customFormat="1" ht="19.5" customHeight="1" x14ac:dyDescent="0.3">
      <c r="B214" s="72" t="s">
        <v>55</v>
      </c>
      <c r="C214" s="1116" t="s">
        <v>16</v>
      </c>
      <c r="D214" s="422">
        <v>92597</v>
      </c>
      <c r="E214" s="218">
        <v>3.2074473255073059E-2</v>
      </c>
      <c r="F214" s="660">
        <v>2970</v>
      </c>
      <c r="G214" s="290"/>
      <c r="H214" s="328"/>
      <c r="I214" s="290"/>
      <c r="J214" s="328"/>
      <c r="K214" s="290"/>
      <c r="L214" s="328"/>
      <c r="M214" s="290"/>
      <c r="N214" s="328"/>
      <c r="O214" s="290"/>
      <c r="P214" s="328"/>
      <c r="Q214" s="118"/>
      <c r="R214" s="122"/>
      <c r="S214" s="796"/>
      <c r="T214" s="796"/>
      <c r="U214" s="796"/>
      <c r="V214" s="796"/>
      <c r="W214" s="796"/>
      <c r="X214" s="796"/>
      <c r="Y214" s="796"/>
    </row>
    <row r="215" spans="2:33" s="797" customFormat="1" ht="19.5" customHeight="1" x14ac:dyDescent="0.3">
      <c r="B215" s="72" t="s">
        <v>296</v>
      </c>
      <c r="C215" s="1116" t="s">
        <v>16</v>
      </c>
      <c r="D215" s="424">
        <v>854</v>
      </c>
      <c r="E215" s="218">
        <v>1.1709601873536301E-2</v>
      </c>
      <c r="F215" s="660">
        <v>10</v>
      </c>
      <c r="G215" s="290"/>
      <c r="H215" s="328"/>
      <c r="I215" s="290"/>
      <c r="J215" s="328"/>
      <c r="K215" s="290"/>
      <c r="L215" s="328"/>
      <c r="M215" s="290"/>
      <c r="N215" s="328"/>
      <c r="O215" s="290"/>
      <c r="P215" s="328"/>
      <c r="Q215" s="118"/>
      <c r="R215" s="122"/>
      <c r="S215" s="796"/>
      <c r="T215" s="796"/>
      <c r="U215" s="796"/>
      <c r="V215" s="796"/>
      <c r="W215" s="796"/>
      <c r="X215" s="796"/>
      <c r="Y215" s="796"/>
    </row>
    <row r="216" spans="2:33" s="797" customFormat="1" ht="19.5" customHeight="1" x14ac:dyDescent="0.3">
      <c r="B216" s="919" t="s">
        <v>56</v>
      </c>
      <c r="C216" s="1116" t="s">
        <v>16</v>
      </c>
      <c r="D216" s="985">
        <v>1554</v>
      </c>
      <c r="E216" s="407">
        <v>3.2175032175032173E-3</v>
      </c>
      <c r="F216" s="743">
        <v>5</v>
      </c>
      <c r="G216" s="335"/>
      <c r="H216" s="334"/>
      <c r="I216" s="335"/>
      <c r="J216" s="334"/>
      <c r="K216" s="335"/>
      <c r="L216" s="334"/>
      <c r="M216" s="335"/>
      <c r="N216" s="334"/>
      <c r="O216" s="333"/>
      <c r="P216" s="343"/>
      <c r="Q216" s="126"/>
      <c r="R216" s="125"/>
      <c r="S216" s="796"/>
      <c r="T216" s="796"/>
      <c r="U216" s="796"/>
      <c r="V216" s="796"/>
      <c r="W216" s="796"/>
      <c r="X216" s="796"/>
      <c r="Y216" s="796"/>
    </row>
    <row r="217" spans="2:33" s="797" customFormat="1" ht="19.5" customHeight="1" x14ac:dyDescent="0.3">
      <c r="B217" s="72" t="s">
        <v>331</v>
      </c>
      <c r="C217" s="1116" t="s">
        <v>16</v>
      </c>
      <c r="D217" s="424">
        <v>14001</v>
      </c>
      <c r="E217" s="218">
        <v>1.6713091922005572E-2</v>
      </c>
      <c r="F217" s="660">
        <v>234</v>
      </c>
      <c r="G217" s="290"/>
      <c r="H217" s="328"/>
      <c r="I217" s="290"/>
      <c r="J217" s="328"/>
      <c r="K217" s="290"/>
      <c r="L217" s="328"/>
      <c r="M217" s="290"/>
      <c r="N217" s="328"/>
      <c r="O217" s="290"/>
      <c r="P217" s="328"/>
      <c r="Q217" s="118"/>
      <c r="R217" s="122"/>
      <c r="S217" s="796"/>
      <c r="T217" s="796"/>
      <c r="U217" s="796"/>
      <c r="V217" s="796"/>
      <c r="W217" s="796"/>
      <c r="X217" s="796"/>
      <c r="Y217" s="796"/>
    </row>
    <row r="218" spans="2:33" s="797" customFormat="1" ht="19.5" customHeight="1" thickBot="1" x14ac:dyDescent="0.35">
      <c r="B218" s="919" t="s">
        <v>57</v>
      </c>
      <c r="C218" s="1116" t="s">
        <v>16</v>
      </c>
      <c r="D218" s="986">
        <v>15164101.039999999</v>
      </c>
      <c r="E218" s="218">
        <v>1.5509570885845278E-2</v>
      </c>
      <c r="F218" s="999">
        <v>235188.70000000007</v>
      </c>
      <c r="G218" s="335"/>
      <c r="H218" s="334"/>
      <c r="I218" s="335"/>
      <c r="J218" s="334"/>
      <c r="K218" s="335"/>
      <c r="L218" s="334"/>
      <c r="M218" s="335"/>
      <c r="N218" s="334"/>
      <c r="O218" s="333"/>
      <c r="P218" s="343"/>
      <c r="Q218" s="126"/>
      <c r="R218" s="125"/>
      <c r="S218" s="796"/>
      <c r="T218" s="796"/>
      <c r="U218" s="796"/>
      <c r="V218" s="796"/>
      <c r="W218" s="796"/>
      <c r="X218" s="796"/>
      <c r="Y218" s="796"/>
    </row>
    <row r="219" spans="2:33"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2"/>
      <c r="S219" s="796"/>
      <c r="T219" s="796"/>
      <c r="U219" s="796"/>
      <c r="V219" s="796"/>
      <c r="W219" s="796"/>
      <c r="X219" s="796"/>
      <c r="Y219" s="796"/>
    </row>
    <row r="220" spans="2:33" s="797" customFormat="1" ht="19.5" customHeight="1" x14ac:dyDescent="0.3">
      <c r="B220" s="88" t="s">
        <v>554</v>
      </c>
      <c r="C220" s="1116" t="s">
        <v>16</v>
      </c>
      <c r="D220" s="426">
        <v>81923</v>
      </c>
      <c r="E220" s="222">
        <v>2.0800019530534772E-2</v>
      </c>
      <c r="F220" s="236">
        <v>1704</v>
      </c>
      <c r="G220" s="290"/>
      <c r="H220" s="328"/>
      <c r="I220" s="290"/>
      <c r="J220" s="328"/>
      <c r="K220" s="290"/>
      <c r="L220" s="328"/>
      <c r="M220" s="290"/>
      <c r="N220" s="328"/>
      <c r="O220" s="290"/>
      <c r="P220" s="328"/>
      <c r="Q220" s="118"/>
      <c r="R220" s="122"/>
      <c r="S220" s="796"/>
      <c r="T220" s="796"/>
      <c r="U220" s="796"/>
      <c r="V220" s="796"/>
      <c r="W220" s="796"/>
      <c r="X220" s="796"/>
      <c r="Y220" s="796"/>
    </row>
    <row r="221" spans="2:33" s="797" customFormat="1" ht="19.5" customHeight="1" x14ac:dyDescent="0.3">
      <c r="B221" s="919" t="s">
        <v>555</v>
      </c>
      <c r="C221" s="1116" t="s">
        <v>16</v>
      </c>
      <c r="D221" s="985">
        <v>20502</v>
      </c>
      <c r="E221" s="407">
        <v>1.7412935323383085E-2</v>
      </c>
      <c r="F221" s="1092">
        <v>357</v>
      </c>
      <c r="G221" s="335"/>
      <c r="H221" s="334"/>
      <c r="I221" s="335"/>
      <c r="J221" s="334"/>
      <c r="K221" s="335"/>
      <c r="L221" s="334"/>
      <c r="M221" s="335"/>
      <c r="N221" s="334"/>
      <c r="O221" s="333"/>
      <c r="P221" s="343"/>
      <c r="Q221" s="126"/>
      <c r="R221" s="125"/>
      <c r="S221" s="796"/>
      <c r="T221" s="796"/>
      <c r="U221" s="796"/>
      <c r="V221" s="796"/>
      <c r="W221" s="796"/>
      <c r="X221" s="796"/>
      <c r="Y221" s="796"/>
    </row>
    <row r="222" spans="2:33" s="797" customFormat="1" ht="19.5" customHeight="1" x14ac:dyDescent="0.3">
      <c r="B222" s="919" t="s">
        <v>556</v>
      </c>
      <c r="C222" s="1116" t="s">
        <v>16</v>
      </c>
      <c r="D222" s="985">
        <v>61421</v>
      </c>
      <c r="E222" s="407">
        <v>2.1930610051936635E-2</v>
      </c>
      <c r="F222" s="1092">
        <v>1347</v>
      </c>
      <c r="G222" s="335"/>
      <c r="H222" s="334"/>
      <c r="I222" s="335"/>
      <c r="J222" s="334"/>
      <c r="K222" s="335"/>
      <c r="L222" s="334"/>
      <c r="M222" s="335"/>
      <c r="N222" s="334"/>
      <c r="O222" s="333"/>
      <c r="P222" s="343"/>
      <c r="Q222" s="126"/>
      <c r="R222" s="125"/>
      <c r="S222" s="796"/>
      <c r="T222" s="796"/>
      <c r="U222" s="796"/>
      <c r="V222" s="796"/>
      <c r="W222" s="796"/>
      <c r="X222" s="796"/>
      <c r="Y222" s="796"/>
    </row>
    <row r="223" spans="2:33" s="797" customFormat="1" ht="19.5" customHeight="1" x14ac:dyDescent="0.3">
      <c r="B223" s="88" t="s">
        <v>58</v>
      </c>
      <c r="C223" s="1116" t="s">
        <v>16</v>
      </c>
      <c r="D223" s="426">
        <v>364275</v>
      </c>
      <c r="E223" s="222">
        <v>3.2966851966234299E-2</v>
      </c>
      <c r="F223" s="236">
        <v>12009</v>
      </c>
      <c r="G223" s="290"/>
      <c r="H223" s="328"/>
      <c r="I223" s="290"/>
      <c r="J223" s="328"/>
      <c r="K223" s="290"/>
      <c r="L223" s="328"/>
      <c r="M223" s="290"/>
      <c r="N223" s="328"/>
      <c r="O223" s="290"/>
      <c r="P223" s="328"/>
      <c r="Q223" s="118"/>
      <c r="R223" s="122"/>
      <c r="S223" s="796"/>
      <c r="T223" s="796"/>
      <c r="U223" s="796"/>
      <c r="V223" s="796"/>
      <c r="W223" s="796"/>
      <c r="X223" s="796"/>
      <c r="Y223" s="796"/>
    </row>
    <row r="224" spans="2:33" s="797" customFormat="1" ht="19.5" customHeight="1" x14ac:dyDescent="0.3">
      <c r="B224" s="919" t="s">
        <v>557</v>
      </c>
      <c r="C224" s="1116" t="s">
        <v>16</v>
      </c>
      <c r="D224" s="985">
        <v>133453</v>
      </c>
      <c r="E224" s="407">
        <v>2.7507811738964279E-2</v>
      </c>
      <c r="F224" s="1092">
        <v>3671</v>
      </c>
      <c r="G224" s="335"/>
      <c r="H224" s="334"/>
      <c r="I224" s="335"/>
      <c r="J224" s="334"/>
      <c r="K224" s="335"/>
      <c r="L224" s="334"/>
      <c r="M224" s="335"/>
      <c r="N224" s="334"/>
      <c r="O224" s="333"/>
      <c r="P224" s="343"/>
      <c r="Q224" s="126"/>
      <c r="R224" s="125"/>
      <c r="S224" s="796"/>
      <c r="T224" s="796"/>
      <c r="U224" s="796"/>
      <c r="V224" s="796"/>
      <c r="W224" s="796"/>
      <c r="X224" s="796"/>
      <c r="Y224" s="796"/>
    </row>
    <row r="225" spans="2:31" s="797" customFormat="1" ht="19.5" customHeight="1" thickBot="1" x14ac:dyDescent="0.35">
      <c r="B225" s="919" t="s">
        <v>558</v>
      </c>
      <c r="C225" s="1116" t="s">
        <v>16</v>
      </c>
      <c r="D225" s="985">
        <v>230822</v>
      </c>
      <c r="E225" s="407">
        <v>3.6123073190597085E-2</v>
      </c>
      <c r="F225" s="1092">
        <v>8338</v>
      </c>
      <c r="G225" s="335"/>
      <c r="H225" s="334"/>
      <c r="I225" s="335"/>
      <c r="J225" s="334"/>
      <c r="K225" s="335"/>
      <c r="L225" s="334"/>
      <c r="M225" s="335"/>
      <c r="N225" s="334"/>
      <c r="O225" s="333"/>
      <c r="P225" s="343"/>
      <c r="Q225" s="126"/>
      <c r="R225" s="125"/>
      <c r="S225" s="796"/>
      <c r="T225" s="796"/>
      <c r="U225" s="796"/>
      <c r="V225" s="796"/>
      <c r="W225" s="796"/>
      <c r="X225" s="796"/>
      <c r="Y225" s="796"/>
    </row>
    <row r="226" spans="2:31"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2"/>
      <c r="S226" s="796"/>
      <c r="T226" s="796"/>
      <c r="U226" s="796"/>
      <c r="V226" s="796"/>
      <c r="W226" s="796"/>
      <c r="X226" s="796"/>
      <c r="Y226" s="796"/>
    </row>
    <row r="227" spans="2:31" s="797" customFormat="1" ht="19.5" customHeight="1" x14ac:dyDescent="0.3">
      <c r="B227" s="919" t="s">
        <v>59</v>
      </c>
      <c r="C227" s="1116" t="s">
        <v>16</v>
      </c>
      <c r="D227" s="988">
        <v>7241</v>
      </c>
      <c r="E227" s="905">
        <v>1.17387101229112E-2</v>
      </c>
      <c r="F227" s="1121">
        <v>85</v>
      </c>
      <c r="G227" s="335"/>
      <c r="H227" s="334"/>
      <c r="I227" s="335"/>
      <c r="J227" s="334"/>
      <c r="K227" s="335"/>
      <c r="L227" s="334"/>
      <c r="M227" s="335"/>
      <c r="N227" s="334"/>
      <c r="O227" s="333"/>
      <c r="P227" s="343"/>
      <c r="Q227" s="126"/>
      <c r="R227" s="125"/>
      <c r="S227" s="796"/>
      <c r="T227" s="796"/>
      <c r="U227" s="796"/>
      <c r="V227" s="796"/>
      <c r="W227" s="796"/>
      <c r="X227" s="796"/>
      <c r="Y227" s="796"/>
    </row>
    <row r="228" spans="2:31" s="797" customFormat="1" ht="19.5" customHeight="1" x14ac:dyDescent="0.3">
      <c r="B228" s="919" t="s">
        <v>60</v>
      </c>
      <c r="C228" s="1116" t="s">
        <v>16</v>
      </c>
      <c r="D228" s="988">
        <v>2229</v>
      </c>
      <c r="E228" s="905">
        <v>2.243158366980709E-2</v>
      </c>
      <c r="F228" s="1121">
        <v>50</v>
      </c>
      <c r="G228" s="335"/>
      <c r="H228" s="334"/>
      <c r="I228" s="335"/>
      <c r="J228" s="334"/>
      <c r="K228" s="335"/>
      <c r="L228" s="334"/>
      <c r="M228" s="335"/>
      <c r="N228" s="334"/>
      <c r="O228" s="333"/>
      <c r="P228" s="343"/>
      <c r="Q228" s="126"/>
      <c r="R228" s="125"/>
      <c r="S228" s="796"/>
      <c r="T228" s="796"/>
      <c r="U228" s="796"/>
      <c r="V228" s="796"/>
      <c r="W228" s="796"/>
      <c r="X228" s="796"/>
      <c r="Y228" s="796"/>
    </row>
    <row r="229" spans="2:31" s="797" customFormat="1" ht="19.5" customHeight="1" thickBot="1" x14ac:dyDescent="0.35">
      <c r="B229" s="919" t="s">
        <v>332</v>
      </c>
      <c r="C229" s="1116" t="s">
        <v>16</v>
      </c>
      <c r="D229" s="988">
        <v>1460</v>
      </c>
      <c r="E229" s="905">
        <v>1.643835616438356E-2</v>
      </c>
      <c r="F229" s="1121">
        <v>24</v>
      </c>
      <c r="G229" s="335"/>
      <c r="H229" s="334"/>
      <c r="I229" s="335"/>
      <c r="J229" s="334"/>
      <c r="K229" s="335"/>
      <c r="L229" s="334"/>
      <c r="M229" s="335"/>
      <c r="N229" s="334"/>
      <c r="O229" s="333"/>
      <c r="P229" s="343"/>
      <c r="Q229" s="126"/>
      <c r="R229" s="125"/>
      <c r="S229" s="796"/>
      <c r="T229" s="796"/>
      <c r="U229" s="796"/>
      <c r="V229" s="796"/>
      <c r="W229" s="796"/>
      <c r="X229" s="796"/>
      <c r="Y229" s="796"/>
    </row>
    <row r="230" spans="2:31"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2"/>
      <c r="S230" s="796"/>
      <c r="T230" s="796"/>
      <c r="U230" s="796"/>
      <c r="V230" s="796"/>
      <c r="W230" s="796"/>
      <c r="X230" s="796"/>
      <c r="Y230" s="796"/>
    </row>
    <row r="231" spans="2:31"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2"/>
      <c r="S231" s="826"/>
      <c r="T231" s="826"/>
      <c r="U231" s="826"/>
      <c r="V231" s="826"/>
      <c r="W231" s="826"/>
      <c r="X231" s="826"/>
      <c r="Y231" s="826"/>
      <c r="Z231" s="827"/>
      <c r="AA231" s="827"/>
      <c r="AB231" s="827"/>
      <c r="AC231" s="827"/>
    </row>
    <row r="232" spans="2:31" s="797" customFormat="1" ht="19.5" customHeight="1" x14ac:dyDescent="0.3">
      <c r="B232" s="72" t="s">
        <v>333</v>
      </c>
      <c r="C232" s="954"/>
      <c r="D232" s="428">
        <v>1515605</v>
      </c>
      <c r="E232" s="417">
        <v>5.0688009078882691E-2</v>
      </c>
      <c r="F232" s="656">
        <v>76823</v>
      </c>
      <c r="G232" s="657">
        <v>0.11607200968459966</v>
      </c>
      <c r="H232" s="658">
        <v>8917</v>
      </c>
      <c r="I232" s="657">
        <v>0.21468830949064732</v>
      </c>
      <c r="J232" s="658">
        <v>16493</v>
      </c>
      <c r="K232" s="657">
        <v>0.1389948322767921</v>
      </c>
      <c r="L232" s="658">
        <v>10678</v>
      </c>
      <c r="M232" s="657">
        <v>0.27158533251760542</v>
      </c>
      <c r="N232" s="658">
        <v>20864</v>
      </c>
      <c r="O232" s="657">
        <v>0.14608906186949222</v>
      </c>
      <c r="P232" s="658">
        <v>11223</v>
      </c>
      <c r="Q232" s="657">
        <v>0.11257045416086328</v>
      </c>
      <c r="R232" s="658">
        <v>8648</v>
      </c>
      <c r="S232" s="826"/>
      <c r="T232" s="826"/>
      <c r="U232" s="826"/>
      <c r="V232" s="826"/>
      <c r="W232" s="826"/>
      <c r="X232" s="826"/>
      <c r="Y232" s="826"/>
      <c r="Z232" s="827"/>
      <c r="AA232" s="827"/>
      <c r="AB232" s="827"/>
      <c r="AC232" s="827"/>
    </row>
    <row r="233" spans="2:31" s="797" customFormat="1" ht="19.5" customHeight="1" x14ac:dyDescent="0.3">
      <c r="B233" s="72" t="s">
        <v>334</v>
      </c>
      <c r="C233" s="954"/>
      <c r="D233" s="430">
        <v>116</v>
      </c>
      <c r="E233" s="218">
        <v>1.146551724137931</v>
      </c>
      <c r="F233" s="692">
        <v>133</v>
      </c>
      <c r="G233" s="632">
        <v>1.4360902255639099</v>
      </c>
      <c r="H233" s="686">
        <v>191</v>
      </c>
      <c r="I233" s="632">
        <v>0.86466165413533835</v>
      </c>
      <c r="J233" s="686">
        <v>115</v>
      </c>
      <c r="K233" s="632">
        <v>0.73684210526315785</v>
      </c>
      <c r="L233" s="686">
        <v>98</v>
      </c>
      <c r="M233" s="632">
        <v>0.80451127819548873</v>
      </c>
      <c r="N233" s="686">
        <v>107</v>
      </c>
      <c r="O233" s="632">
        <v>0.86466165413533835</v>
      </c>
      <c r="P233" s="686">
        <v>115</v>
      </c>
      <c r="Q233" s="632">
        <v>1.2932330827067668</v>
      </c>
      <c r="R233" s="686">
        <v>172</v>
      </c>
      <c r="S233" s="826"/>
      <c r="T233" s="826"/>
      <c r="U233" s="826"/>
      <c r="V233" s="826"/>
      <c r="W233" s="826"/>
      <c r="X233" s="826"/>
      <c r="Y233" s="826"/>
      <c r="Z233" s="827"/>
      <c r="AA233" s="827"/>
      <c r="AB233" s="827"/>
      <c r="AC233" s="827"/>
    </row>
    <row r="234" spans="2:31" s="797" customFormat="1" ht="19.5" customHeight="1" x14ac:dyDescent="0.3">
      <c r="B234" s="72" t="s">
        <v>335</v>
      </c>
      <c r="C234" s="954"/>
      <c r="D234" s="431">
        <v>1973</v>
      </c>
      <c r="E234" s="785"/>
      <c r="F234" s="616">
        <v>1953</v>
      </c>
      <c r="G234" s="1046"/>
      <c r="H234" s="629">
        <v>1948</v>
      </c>
      <c r="I234" s="1046"/>
      <c r="J234" s="629">
        <v>1944</v>
      </c>
      <c r="K234" s="1046"/>
      <c r="L234" s="629">
        <v>1958</v>
      </c>
      <c r="M234" s="1046"/>
      <c r="N234" s="629">
        <v>1967</v>
      </c>
      <c r="O234" s="1046"/>
      <c r="P234" s="629">
        <v>1950</v>
      </c>
      <c r="Q234" s="1046"/>
      <c r="R234" s="629">
        <v>1951</v>
      </c>
      <c r="S234" s="826"/>
      <c r="T234" s="826"/>
      <c r="U234" s="826"/>
      <c r="V234" s="826"/>
      <c r="W234" s="826"/>
      <c r="X234" s="826"/>
      <c r="Y234" s="826"/>
      <c r="Z234" s="827"/>
      <c r="AA234" s="827"/>
      <c r="AB234" s="827"/>
      <c r="AC234" s="827"/>
    </row>
    <row r="235" spans="2:31" s="797" customFormat="1" ht="19.5" customHeight="1" x14ac:dyDescent="0.3">
      <c r="B235" s="75" t="s">
        <v>625</v>
      </c>
      <c r="C235" s="954" t="s">
        <v>16</v>
      </c>
      <c r="D235" s="430">
        <v>119475.81</v>
      </c>
      <c r="E235" s="218">
        <v>1.77356102461243</v>
      </c>
      <c r="F235" s="669">
        <v>211897.64</v>
      </c>
      <c r="G235" s="632">
        <v>1.8509139601554787</v>
      </c>
      <c r="H235" s="670">
        <v>392204.3</v>
      </c>
      <c r="I235" s="632">
        <v>0.87682365612454716</v>
      </c>
      <c r="J235" s="670">
        <v>192152.61</v>
      </c>
      <c r="K235" s="632">
        <v>0.68961127974150604</v>
      </c>
      <c r="L235" s="670">
        <v>135211.6</v>
      </c>
      <c r="M235" s="632">
        <v>0.85861157348477435</v>
      </c>
      <c r="N235" s="670">
        <v>147423.44</v>
      </c>
      <c r="O235" s="632">
        <v>0.86203857828258112</v>
      </c>
      <c r="P235" s="670">
        <v>187049.3</v>
      </c>
      <c r="Q235" s="632">
        <v>1.6334418825995418</v>
      </c>
      <c r="R235" s="670">
        <v>346122.48</v>
      </c>
      <c r="S235" s="826"/>
      <c r="T235" s="796"/>
      <c r="U235" s="796"/>
      <c r="V235" s="796"/>
      <c r="W235" s="796"/>
      <c r="AC235" s="798"/>
      <c r="AD235" s="798"/>
      <c r="AE235" s="798"/>
    </row>
    <row r="236" spans="2:31" s="797" customFormat="1" ht="19.5" customHeight="1" x14ac:dyDescent="0.3">
      <c r="B236" s="75" t="s">
        <v>336</v>
      </c>
      <c r="C236" s="954" t="s">
        <v>16</v>
      </c>
      <c r="D236" s="430">
        <v>81.83</v>
      </c>
      <c r="E236" s="218">
        <v>1.2245803357314147</v>
      </c>
      <c r="F236" s="685">
        <v>101.79</v>
      </c>
      <c r="G236" s="632">
        <v>1.6448643885244298</v>
      </c>
      <c r="H236" s="663">
        <v>148.97999999999999</v>
      </c>
      <c r="I236" s="632">
        <v>0.87682365612454716</v>
      </c>
      <c r="J236" s="663">
        <v>97.95</v>
      </c>
      <c r="K236" s="632">
        <v>0.68961127974150604</v>
      </c>
      <c r="L236" s="663">
        <v>71.8</v>
      </c>
      <c r="M236" s="632">
        <v>0.85861157348477435</v>
      </c>
      <c r="N236" s="663">
        <v>84.39</v>
      </c>
      <c r="O236" s="632">
        <v>0.86203857828258112</v>
      </c>
      <c r="P236" s="663">
        <v>99.86</v>
      </c>
      <c r="Q236" s="632">
        <v>1.4230278023381471</v>
      </c>
      <c r="R236" s="663">
        <v>144.85</v>
      </c>
      <c r="S236" s="826"/>
      <c r="T236" s="796"/>
      <c r="U236" s="796"/>
      <c r="V236" s="796"/>
      <c r="W236" s="796"/>
    </row>
    <row r="237" spans="2:31" s="797" customFormat="1" ht="19.5" customHeight="1" thickBot="1" x14ac:dyDescent="0.35">
      <c r="B237" s="75" t="s">
        <v>337</v>
      </c>
      <c r="C237" s="954" t="s">
        <v>16</v>
      </c>
      <c r="D237" s="430">
        <v>298</v>
      </c>
      <c r="E237" s="687">
        <v>0.91439688715953304</v>
      </c>
      <c r="F237" s="666">
        <v>268</v>
      </c>
      <c r="G237" s="667">
        <v>0.87659574468085111</v>
      </c>
      <c r="H237" s="668">
        <v>207</v>
      </c>
      <c r="I237" s="667">
        <v>1.0085106382978724</v>
      </c>
      <c r="J237" s="668">
        <v>256</v>
      </c>
      <c r="K237" s="667">
        <v>1.2127659574468086</v>
      </c>
      <c r="L237" s="668">
        <v>299</v>
      </c>
      <c r="M237" s="667">
        <v>0.93191489361702129</v>
      </c>
      <c r="N237" s="668">
        <v>303</v>
      </c>
      <c r="O237" s="667">
        <v>1.1617021276595745</v>
      </c>
      <c r="P237" s="668">
        <v>247</v>
      </c>
      <c r="Q237" s="667">
        <v>0.88510638297872335</v>
      </c>
      <c r="R237" s="668">
        <v>215</v>
      </c>
      <c r="S237" s="826"/>
      <c r="T237" s="796"/>
      <c r="U237" s="796"/>
      <c r="V237" s="796"/>
      <c r="W237" s="796"/>
    </row>
    <row r="238" spans="2:31"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2"/>
      <c r="S238" s="826"/>
      <c r="T238" s="796"/>
      <c r="U238" s="796"/>
      <c r="V238" s="796"/>
      <c r="W238" s="796"/>
    </row>
    <row r="239" spans="2:31" s="797" customFormat="1" ht="19.5" customHeight="1" x14ac:dyDescent="0.3">
      <c r="B239" s="91" t="s">
        <v>561</v>
      </c>
      <c r="C239" s="434">
        <v>1</v>
      </c>
      <c r="D239" s="435">
        <v>4492</v>
      </c>
      <c r="E239" s="335"/>
      <c r="F239" s="334"/>
      <c r="G239" s="335"/>
      <c r="H239" s="334"/>
      <c r="I239" s="335"/>
      <c r="J239" s="334"/>
      <c r="K239" s="335"/>
      <c r="L239" s="334"/>
      <c r="M239" s="335"/>
      <c r="N239" s="334"/>
      <c r="O239" s="335"/>
      <c r="P239" s="334"/>
      <c r="Q239" s="126"/>
      <c r="R239" s="125"/>
      <c r="S239" s="796"/>
      <c r="T239" s="796"/>
      <c r="U239" s="796"/>
      <c r="V239" s="796"/>
      <c r="W239" s="796"/>
    </row>
    <row r="240" spans="2:31"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796"/>
      <c r="T240" s="796"/>
      <c r="U240" s="796"/>
      <c r="V240" s="796"/>
      <c r="W240" s="796"/>
      <c r="X240" s="796"/>
      <c r="Y240" s="796"/>
    </row>
    <row r="241" spans="2:25"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796"/>
      <c r="T241" s="796"/>
      <c r="U241" s="796"/>
      <c r="V241" s="796"/>
      <c r="W241" s="796"/>
      <c r="X241" s="796"/>
      <c r="Y241" s="796"/>
    </row>
    <row r="242" spans="2:25" s="797" customFormat="1" ht="19.5" customHeight="1" x14ac:dyDescent="0.3">
      <c r="B242" s="89" t="s">
        <v>950</v>
      </c>
      <c r="C242" s="230">
        <v>1</v>
      </c>
      <c r="D242" s="426">
        <v>1391</v>
      </c>
      <c r="E242" s="290"/>
      <c r="F242" s="328"/>
      <c r="G242" s="290"/>
      <c r="H242" s="328"/>
      <c r="I242" s="290"/>
      <c r="J242" s="328"/>
      <c r="K242" s="290"/>
      <c r="L242" s="328"/>
      <c r="M242" s="290"/>
      <c r="N242" s="328"/>
      <c r="O242" s="290"/>
      <c r="P242" s="328"/>
      <c r="Q242" s="118"/>
      <c r="R242" s="122"/>
      <c r="S242" s="796"/>
      <c r="T242" s="796"/>
      <c r="U242" s="796"/>
      <c r="V242" s="796"/>
      <c r="W242" s="796"/>
      <c r="X242" s="796"/>
      <c r="Y242" s="796"/>
    </row>
    <row r="243" spans="2:25"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796"/>
      <c r="T243" s="796"/>
      <c r="U243" s="796"/>
      <c r="V243" s="796"/>
      <c r="W243" s="796"/>
      <c r="X243" s="796"/>
      <c r="Y243" s="796"/>
    </row>
    <row r="244" spans="2:25"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796"/>
      <c r="T244" s="796"/>
      <c r="U244" s="796"/>
      <c r="V244" s="796"/>
      <c r="W244" s="796"/>
      <c r="X244" s="796"/>
      <c r="Y244" s="796"/>
    </row>
    <row r="245" spans="2:25"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2"/>
      <c r="S245" s="796"/>
      <c r="T245" s="796"/>
      <c r="U245" s="796"/>
      <c r="V245" s="796"/>
      <c r="W245" s="796"/>
      <c r="X245" s="796"/>
      <c r="Y245" s="796"/>
    </row>
    <row r="246" spans="2:25"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43"/>
      <c r="S246" s="796"/>
      <c r="T246" s="796"/>
      <c r="U246" s="796"/>
      <c r="V246" s="796"/>
      <c r="W246" s="796"/>
      <c r="X246" s="796"/>
      <c r="Y246" s="796"/>
    </row>
    <row r="247" spans="2:25" s="797" customFormat="1" ht="19.5"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22"/>
      <c r="S247" s="796"/>
      <c r="T247" s="796"/>
      <c r="U247" s="796"/>
      <c r="V247" s="796"/>
      <c r="W247" s="796"/>
      <c r="X247" s="796"/>
      <c r="Y247" s="796"/>
    </row>
    <row r="248" spans="2:25" s="797" customFormat="1" ht="19.5"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22"/>
      <c r="S248" s="796"/>
      <c r="T248" s="796"/>
      <c r="U248" s="796"/>
      <c r="V248" s="796"/>
      <c r="W248" s="796"/>
      <c r="X248" s="796"/>
      <c r="Y248" s="796"/>
    </row>
    <row r="249" spans="2:25" s="797" customFormat="1" ht="19.5" customHeight="1" x14ac:dyDescent="0.3">
      <c r="B249" s="919" t="s">
        <v>567</v>
      </c>
      <c r="C249" s="954" t="s">
        <v>16</v>
      </c>
      <c r="D249" s="439">
        <v>4</v>
      </c>
      <c r="E249" s="290"/>
      <c r="F249" s="328"/>
      <c r="G249" s="290"/>
      <c r="H249" s="328"/>
      <c r="I249" s="290"/>
      <c r="J249" s="328"/>
      <c r="K249" s="290"/>
      <c r="L249" s="328"/>
      <c r="M249" s="290"/>
      <c r="N249" s="328"/>
      <c r="O249" s="290"/>
      <c r="P249" s="328"/>
      <c r="Q249" s="118"/>
      <c r="R249" s="122"/>
      <c r="S249" s="796"/>
      <c r="T249" s="796"/>
      <c r="U249" s="796"/>
      <c r="V249" s="796"/>
      <c r="W249" s="796"/>
      <c r="X249" s="796"/>
      <c r="Y249" s="796"/>
    </row>
    <row r="250" spans="2:25" s="797" customFormat="1" ht="19.5" customHeight="1" x14ac:dyDescent="0.3">
      <c r="B250" s="72" t="s">
        <v>610</v>
      </c>
      <c r="C250" s="954" t="s">
        <v>16</v>
      </c>
      <c r="D250" s="439">
        <v>0.3</v>
      </c>
      <c r="E250" s="290"/>
      <c r="F250" s="328"/>
      <c r="G250" s="290"/>
      <c r="H250" s="328"/>
      <c r="I250" s="290"/>
      <c r="J250" s="328"/>
      <c r="K250" s="290"/>
      <c r="L250" s="328"/>
      <c r="M250" s="290"/>
      <c r="N250" s="328"/>
      <c r="O250" s="290"/>
      <c r="P250" s="328"/>
      <c r="Q250" s="118"/>
      <c r="R250" s="122"/>
      <c r="S250" s="796"/>
      <c r="T250" s="796"/>
      <c r="U250" s="796"/>
      <c r="V250" s="796"/>
      <c r="W250" s="796"/>
      <c r="X250" s="796"/>
      <c r="Y250" s="796"/>
    </row>
    <row r="251" spans="2:25" s="797" customFormat="1" ht="19.5" customHeight="1" x14ac:dyDescent="0.3">
      <c r="B251" s="919" t="s">
        <v>568</v>
      </c>
      <c r="C251" s="954" t="s">
        <v>16</v>
      </c>
      <c r="D251" s="439">
        <v>53</v>
      </c>
      <c r="E251" s="290"/>
      <c r="F251" s="328"/>
      <c r="G251" s="290"/>
      <c r="H251" s="328"/>
      <c r="I251" s="290"/>
      <c r="J251" s="328"/>
      <c r="K251" s="290"/>
      <c r="L251" s="328"/>
      <c r="M251" s="290"/>
      <c r="N251" s="328"/>
      <c r="O251" s="290"/>
      <c r="P251" s="328"/>
      <c r="Q251" s="118"/>
      <c r="R251" s="122"/>
      <c r="S251" s="796"/>
      <c r="T251" s="796"/>
      <c r="U251" s="796"/>
      <c r="V251" s="796"/>
      <c r="W251" s="796"/>
      <c r="X251" s="796"/>
      <c r="Y251" s="796"/>
    </row>
    <row r="252" spans="2:25" s="797" customFormat="1" ht="19.5" customHeight="1" x14ac:dyDescent="0.3">
      <c r="B252" s="919" t="s">
        <v>569</v>
      </c>
      <c r="C252" s="954" t="s">
        <v>16</v>
      </c>
      <c r="D252" s="439">
        <v>28</v>
      </c>
      <c r="E252" s="290"/>
      <c r="F252" s="328"/>
      <c r="G252" s="290"/>
      <c r="H252" s="328"/>
      <c r="I252" s="290"/>
      <c r="J252" s="328"/>
      <c r="K252" s="290"/>
      <c r="L252" s="328"/>
      <c r="M252" s="290"/>
      <c r="N252" s="328"/>
      <c r="O252" s="290"/>
      <c r="P252" s="328"/>
      <c r="Q252" s="118"/>
      <c r="R252" s="122"/>
      <c r="S252" s="796"/>
      <c r="T252" s="796"/>
      <c r="U252" s="796"/>
      <c r="V252" s="796"/>
      <c r="W252" s="796"/>
      <c r="X252" s="796"/>
      <c r="Y252" s="796"/>
    </row>
    <row r="253" spans="2:25" s="797" customFormat="1" ht="19.5" customHeight="1" x14ac:dyDescent="0.3">
      <c r="B253" s="919" t="s">
        <v>570</v>
      </c>
      <c r="C253" s="954" t="s">
        <v>16</v>
      </c>
      <c r="D253" s="439">
        <v>17</v>
      </c>
      <c r="E253" s="290"/>
      <c r="F253" s="328"/>
      <c r="G253" s="290"/>
      <c r="H253" s="328"/>
      <c r="I253" s="290"/>
      <c r="J253" s="328"/>
      <c r="K253" s="290"/>
      <c r="L253" s="328"/>
      <c r="M253" s="290"/>
      <c r="N253" s="328"/>
      <c r="O253" s="290"/>
      <c r="P253" s="328"/>
      <c r="Q253" s="118"/>
      <c r="R253" s="122"/>
      <c r="S253" s="796"/>
      <c r="T253" s="796"/>
      <c r="U253" s="796"/>
      <c r="V253" s="796"/>
      <c r="W253" s="796"/>
      <c r="X253" s="796"/>
      <c r="Y253" s="796"/>
    </row>
    <row r="254" spans="2:25" s="797" customFormat="1" ht="19.5" customHeight="1" x14ac:dyDescent="0.3">
      <c r="B254" s="919" t="s">
        <v>1021</v>
      </c>
      <c r="C254" s="954" t="s">
        <v>16</v>
      </c>
      <c r="D254" s="440">
        <v>0</v>
      </c>
      <c r="E254" s="290"/>
      <c r="F254" s="328"/>
      <c r="G254" s="290"/>
      <c r="H254" s="328"/>
      <c r="I254" s="290"/>
      <c r="J254" s="328"/>
      <c r="K254" s="290"/>
      <c r="L254" s="328"/>
      <c r="M254" s="290"/>
      <c r="N254" s="328"/>
      <c r="O254" s="290"/>
      <c r="P254" s="328"/>
      <c r="Q254" s="118"/>
      <c r="R254" s="122"/>
      <c r="S254" s="796"/>
      <c r="T254" s="796"/>
      <c r="U254" s="796"/>
      <c r="V254" s="796"/>
      <c r="W254" s="796"/>
      <c r="X254" s="796"/>
      <c r="Y254" s="796"/>
    </row>
    <row r="255" spans="2:25" s="797" customFormat="1" ht="19.5" customHeight="1" thickBot="1" x14ac:dyDescent="0.35">
      <c r="B255" s="919" t="s">
        <v>572</v>
      </c>
      <c r="C255" s="954" t="s">
        <v>16</v>
      </c>
      <c r="D255" s="440">
        <v>0</v>
      </c>
      <c r="E255" s="290"/>
      <c r="F255" s="328"/>
      <c r="G255" s="290"/>
      <c r="H255" s="328"/>
      <c r="I255" s="290"/>
      <c r="J255" s="328"/>
      <c r="K255" s="290"/>
      <c r="L255" s="328"/>
      <c r="M255" s="290"/>
      <c r="N255" s="328"/>
      <c r="O255" s="290"/>
      <c r="P255" s="328"/>
      <c r="Q255" s="118"/>
      <c r="R255" s="122"/>
      <c r="S255" s="796"/>
      <c r="T255" s="796"/>
      <c r="U255" s="796"/>
      <c r="V255" s="796"/>
      <c r="W255" s="796"/>
      <c r="X255" s="796"/>
      <c r="Y255" s="796"/>
    </row>
    <row r="256" spans="2:25"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2"/>
      <c r="S256" s="796"/>
      <c r="T256" s="796"/>
      <c r="U256" s="796"/>
      <c r="V256" s="796"/>
      <c r="W256" s="796"/>
      <c r="X256" s="796"/>
      <c r="Y256" s="796"/>
    </row>
    <row r="257" spans="2:25" s="797" customFormat="1" ht="19.5" customHeight="1" x14ac:dyDescent="0.3">
      <c r="B257" s="993" t="s">
        <v>574</v>
      </c>
      <c r="C257" s="1123" t="s">
        <v>16</v>
      </c>
      <c r="D257" s="995">
        <v>289.76086332322433</v>
      </c>
      <c r="E257" s="1195"/>
      <c r="F257" s="995">
        <v>302.56125516465113</v>
      </c>
      <c r="G257" s="333"/>
      <c r="H257" s="343" t="s">
        <v>16</v>
      </c>
      <c r="I257" s="335"/>
      <c r="J257" s="334" t="s">
        <v>16</v>
      </c>
      <c r="K257" s="335"/>
      <c r="L257" s="334" t="s">
        <v>16</v>
      </c>
      <c r="M257" s="333"/>
      <c r="N257" s="343" t="s">
        <v>16</v>
      </c>
      <c r="O257" s="335"/>
      <c r="P257" s="334" t="s">
        <v>16</v>
      </c>
      <c r="Q257" s="126"/>
      <c r="R257" s="125" t="s">
        <v>16</v>
      </c>
      <c r="S257" s="796"/>
      <c r="T257" s="796"/>
      <c r="U257" s="796"/>
      <c r="V257" s="796"/>
      <c r="W257" s="796"/>
      <c r="X257" s="796"/>
      <c r="Y257" s="796"/>
    </row>
    <row r="258" spans="2:25" s="797" customFormat="1" ht="19.5" customHeight="1" thickBot="1" x14ac:dyDescent="0.35">
      <c r="B258" s="919" t="s">
        <v>575</v>
      </c>
      <c r="C258" s="1116" t="s">
        <v>16</v>
      </c>
      <c r="D258" s="997">
        <v>0.7938653789677379</v>
      </c>
      <c r="E258" s="1205"/>
      <c r="F258" s="1124">
        <v>0.82893494565657844</v>
      </c>
      <c r="G258" s="284"/>
      <c r="H258" s="344" t="s">
        <v>16</v>
      </c>
      <c r="I258" s="290"/>
      <c r="J258" s="328" t="s">
        <v>16</v>
      </c>
      <c r="K258" s="290"/>
      <c r="L258" s="328" t="s">
        <v>16</v>
      </c>
      <c r="M258" s="284"/>
      <c r="N258" s="344" t="s">
        <v>16</v>
      </c>
      <c r="O258" s="290"/>
      <c r="P258" s="328" t="s">
        <v>16</v>
      </c>
      <c r="Q258" s="118"/>
      <c r="R258" s="122" t="s">
        <v>16</v>
      </c>
      <c r="S258" s="796"/>
      <c r="T258" s="796"/>
      <c r="U258" s="796"/>
      <c r="V258" s="796"/>
      <c r="W258" s="796"/>
      <c r="X258" s="796"/>
      <c r="Y258" s="796"/>
    </row>
    <row r="259" spans="2:25"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2"/>
      <c r="S259" s="796"/>
      <c r="T259" s="796"/>
      <c r="U259" s="796"/>
      <c r="V259" s="796"/>
      <c r="W259" s="796"/>
      <c r="X259" s="796"/>
      <c r="Y259" s="796"/>
    </row>
    <row r="260" spans="2:25"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2"/>
      <c r="S260" s="796"/>
      <c r="T260" s="796"/>
      <c r="U260" s="796"/>
      <c r="V260" s="796"/>
      <c r="W260" s="796"/>
      <c r="X260" s="796"/>
      <c r="Y260" s="796"/>
    </row>
    <row r="261" spans="2:25" s="797" customFormat="1" ht="19.5" customHeight="1" x14ac:dyDescent="0.3">
      <c r="B261" s="72" t="s">
        <v>577</v>
      </c>
      <c r="C261" s="785"/>
      <c r="D261" s="441">
        <v>1969</v>
      </c>
      <c r="E261" s="442">
        <v>4.0629761300152362E-2</v>
      </c>
      <c r="F261" s="616">
        <v>80</v>
      </c>
      <c r="G261" s="290"/>
      <c r="H261" s="328"/>
      <c r="I261" s="290"/>
      <c r="J261" s="328"/>
      <c r="K261" s="290"/>
      <c r="L261" s="328"/>
      <c r="M261" s="290"/>
      <c r="N261" s="328"/>
      <c r="O261" s="290"/>
      <c r="P261" s="328"/>
      <c r="Q261" s="118"/>
      <c r="R261" s="122"/>
      <c r="S261" s="796"/>
      <c r="T261" s="796"/>
      <c r="U261" s="796"/>
      <c r="V261" s="796"/>
      <c r="W261" s="796"/>
      <c r="X261" s="796"/>
      <c r="Y261" s="796"/>
    </row>
    <row r="262" spans="2:25" s="797" customFormat="1" ht="19.5" customHeight="1" x14ac:dyDescent="0.3">
      <c r="B262" s="72" t="s">
        <v>578</v>
      </c>
      <c r="C262" s="785"/>
      <c r="D262" s="441">
        <v>1352</v>
      </c>
      <c r="E262" s="442">
        <v>1.0355029585798817E-2</v>
      </c>
      <c r="F262" s="616">
        <v>14</v>
      </c>
      <c r="G262" s="290"/>
      <c r="H262" s="328"/>
      <c r="I262" s="290"/>
      <c r="J262" s="328"/>
      <c r="K262" s="290"/>
      <c r="L262" s="328"/>
      <c r="M262" s="290"/>
      <c r="N262" s="328"/>
      <c r="O262" s="290"/>
      <c r="P262" s="328"/>
      <c r="Q262" s="118"/>
      <c r="R262" s="122"/>
      <c r="S262" s="796"/>
      <c r="T262" s="796"/>
      <c r="U262" s="796"/>
      <c r="V262" s="796"/>
      <c r="W262" s="796"/>
      <c r="X262" s="796"/>
      <c r="Y262" s="796"/>
    </row>
    <row r="263" spans="2:25" s="797" customFormat="1" ht="19.5" customHeight="1" x14ac:dyDescent="0.3">
      <c r="B263" s="72" t="s">
        <v>579</v>
      </c>
      <c r="C263" s="785"/>
      <c r="D263" s="441">
        <v>3913</v>
      </c>
      <c r="E263" s="442">
        <v>0.11653462816253514</v>
      </c>
      <c r="F263" s="616">
        <v>456</v>
      </c>
      <c r="G263" s="290"/>
      <c r="H263" s="328"/>
      <c r="I263" s="290"/>
      <c r="J263" s="328"/>
      <c r="K263" s="290"/>
      <c r="L263" s="328"/>
      <c r="M263" s="290"/>
      <c r="N263" s="328"/>
      <c r="O263" s="290"/>
      <c r="P263" s="328"/>
      <c r="Q263" s="118"/>
      <c r="R263" s="122"/>
      <c r="S263" s="796"/>
      <c r="T263" s="796"/>
      <c r="U263" s="796"/>
      <c r="V263" s="796"/>
      <c r="W263" s="796"/>
      <c r="X263" s="796"/>
      <c r="Y263" s="796"/>
    </row>
    <row r="264" spans="2:25" s="797" customFormat="1" ht="19.5" customHeight="1" x14ac:dyDescent="0.3">
      <c r="B264" s="72" t="s">
        <v>580</v>
      </c>
      <c r="C264" s="785"/>
      <c r="D264" s="441">
        <v>9110</v>
      </c>
      <c r="E264" s="442">
        <v>1.9319429198682767E-2</v>
      </c>
      <c r="F264" s="616">
        <v>176</v>
      </c>
      <c r="G264" s="290"/>
      <c r="H264" s="328"/>
      <c r="I264" s="290"/>
      <c r="J264" s="328"/>
      <c r="K264" s="290"/>
      <c r="L264" s="328"/>
      <c r="M264" s="290"/>
      <c r="N264" s="328"/>
      <c r="O264" s="290"/>
      <c r="P264" s="328"/>
      <c r="Q264" s="118"/>
      <c r="R264" s="122"/>
      <c r="S264" s="796"/>
      <c r="T264" s="796"/>
      <c r="U264" s="796"/>
      <c r="V264" s="796"/>
      <c r="W264" s="796"/>
      <c r="X264" s="796"/>
      <c r="Y264" s="796"/>
    </row>
    <row r="265" spans="2:25" s="797" customFormat="1" ht="19.5" customHeight="1" x14ac:dyDescent="0.3">
      <c r="B265" s="919" t="s">
        <v>581</v>
      </c>
      <c r="C265" s="785"/>
      <c r="D265" s="896">
        <v>22183</v>
      </c>
      <c r="E265" s="442">
        <v>0.10260109092548347</v>
      </c>
      <c r="F265" s="999">
        <v>2276</v>
      </c>
      <c r="G265" s="290"/>
      <c r="H265" s="328"/>
      <c r="I265" s="290"/>
      <c r="J265" s="328"/>
      <c r="K265" s="290"/>
      <c r="L265" s="328"/>
      <c r="M265" s="290"/>
      <c r="N265" s="328"/>
      <c r="O265" s="284"/>
      <c r="P265" s="344"/>
      <c r="Q265" s="118"/>
      <c r="R265" s="122"/>
      <c r="S265" s="796"/>
      <c r="T265" s="796"/>
      <c r="U265" s="796"/>
      <c r="V265" s="796"/>
      <c r="W265" s="796"/>
      <c r="X265" s="796"/>
      <c r="Y265" s="796"/>
    </row>
    <row r="266" spans="2:25" s="797" customFormat="1" ht="19.5" customHeight="1" x14ac:dyDescent="0.3">
      <c r="B266" s="919" t="s">
        <v>65</v>
      </c>
      <c r="C266" s="785"/>
      <c r="D266" s="896">
        <v>938</v>
      </c>
      <c r="E266" s="442">
        <v>8.5287846481876331E-3</v>
      </c>
      <c r="F266" s="999">
        <v>8</v>
      </c>
      <c r="G266" s="290"/>
      <c r="H266" s="328"/>
      <c r="I266" s="290"/>
      <c r="J266" s="328"/>
      <c r="K266" s="290"/>
      <c r="L266" s="328"/>
      <c r="M266" s="290"/>
      <c r="N266" s="328"/>
      <c r="O266" s="284"/>
      <c r="P266" s="344"/>
      <c r="Q266" s="118"/>
      <c r="R266" s="122"/>
      <c r="S266" s="796"/>
      <c r="T266" s="796"/>
      <c r="U266" s="796"/>
      <c r="V266" s="796"/>
      <c r="W266" s="796"/>
      <c r="X266" s="796"/>
      <c r="Y266" s="796"/>
    </row>
    <row r="267" spans="2:25" s="797" customFormat="1" ht="19.5" customHeight="1" thickBot="1" x14ac:dyDescent="0.35">
      <c r="B267" s="919" t="s">
        <v>66</v>
      </c>
      <c r="C267" s="785"/>
      <c r="D267" s="896">
        <v>20665</v>
      </c>
      <c r="E267" s="442">
        <v>6.8618436970723451E-2</v>
      </c>
      <c r="F267" s="999">
        <v>1418</v>
      </c>
      <c r="G267" s="290"/>
      <c r="H267" s="328"/>
      <c r="I267" s="290"/>
      <c r="J267" s="328"/>
      <c r="K267" s="290"/>
      <c r="L267" s="328"/>
      <c r="M267" s="290"/>
      <c r="N267" s="328"/>
      <c r="O267" s="284"/>
      <c r="P267" s="344"/>
      <c r="Q267" s="118"/>
      <c r="R267" s="122"/>
      <c r="S267" s="796"/>
      <c r="T267" s="796"/>
      <c r="U267" s="796"/>
      <c r="V267" s="796"/>
      <c r="W267" s="796"/>
      <c r="X267" s="796"/>
      <c r="Y267" s="796"/>
    </row>
    <row r="268" spans="2:25"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2"/>
      <c r="S268" s="796"/>
      <c r="T268" s="796"/>
      <c r="U268" s="796"/>
      <c r="V268" s="796"/>
      <c r="W268" s="796"/>
      <c r="X268" s="796"/>
      <c r="Y268" s="796"/>
    </row>
    <row r="269" spans="2:25" s="797" customFormat="1" ht="19.5" customHeight="1" x14ac:dyDescent="0.3">
      <c r="B269" s="89" t="s">
        <v>583</v>
      </c>
      <c r="C269" s="443">
        <v>1</v>
      </c>
      <c r="D269" s="444">
        <v>8295</v>
      </c>
      <c r="E269" s="445">
        <v>7.715491259795057E-2</v>
      </c>
      <c r="F269" s="639">
        <v>640</v>
      </c>
      <c r="G269" s="290"/>
      <c r="H269" s="328"/>
      <c r="I269" s="290"/>
      <c r="J269" s="328"/>
      <c r="K269" s="290"/>
      <c r="L269" s="328"/>
      <c r="M269" s="290"/>
      <c r="N269" s="328"/>
      <c r="O269" s="290"/>
      <c r="P269" s="328"/>
      <c r="Q269" s="118"/>
      <c r="R269" s="122"/>
      <c r="S269" s="796"/>
      <c r="T269" s="796"/>
      <c r="U269" s="796"/>
      <c r="V269" s="796"/>
      <c r="W269" s="796"/>
      <c r="X269" s="796"/>
      <c r="Y269" s="796"/>
    </row>
    <row r="270" spans="2:25" s="797"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22"/>
      <c r="S270" s="796"/>
      <c r="T270" s="796"/>
      <c r="U270" s="796"/>
      <c r="V270" s="796"/>
      <c r="W270" s="796"/>
      <c r="X270" s="796"/>
      <c r="Y270" s="796"/>
    </row>
    <row r="271" spans="2:25" s="797"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22"/>
      <c r="S271" s="796"/>
      <c r="T271" s="796"/>
      <c r="U271" s="796"/>
      <c r="V271" s="796"/>
      <c r="W271" s="796"/>
      <c r="X271" s="796"/>
      <c r="Y271" s="796"/>
    </row>
    <row r="272" spans="2:25" s="797"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22"/>
      <c r="S272" s="796"/>
      <c r="T272" s="796"/>
      <c r="U272" s="796"/>
      <c r="V272" s="796"/>
      <c r="W272" s="796"/>
      <c r="X272" s="796"/>
      <c r="Y272" s="796"/>
    </row>
    <row r="273" spans="2:33" s="797"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22"/>
      <c r="S273" s="796"/>
      <c r="T273" s="796"/>
      <c r="U273" s="796"/>
      <c r="V273" s="796"/>
      <c r="W273" s="796"/>
      <c r="X273" s="796"/>
      <c r="Y273" s="796"/>
    </row>
    <row r="274" spans="2:33" s="797"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22"/>
      <c r="S274" s="796"/>
      <c r="T274" s="796"/>
      <c r="U274" s="796"/>
      <c r="V274" s="796"/>
      <c r="W274" s="796"/>
      <c r="X274" s="796"/>
      <c r="Y274" s="796"/>
    </row>
    <row r="275" spans="2:33" s="797"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22"/>
      <c r="S275" s="796"/>
      <c r="T275" s="796"/>
      <c r="U275" s="796"/>
      <c r="V275" s="796"/>
      <c r="W275" s="796"/>
      <c r="X275" s="796"/>
      <c r="Y275" s="796"/>
    </row>
    <row r="276" spans="2:33" s="797"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22"/>
      <c r="S276" s="796"/>
      <c r="T276" s="796"/>
      <c r="U276" s="796"/>
      <c r="V276" s="796"/>
      <c r="W276" s="796"/>
      <c r="X276" s="796"/>
      <c r="Y276" s="796"/>
    </row>
    <row r="277" spans="2:33" s="797"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22"/>
      <c r="S277" s="796"/>
      <c r="T277" s="796"/>
      <c r="U277" s="796"/>
      <c r="V277" s="796"/>
      <c r="W277" s="796"/>
      <c r="X277" s="796"/>
      <c r="Y277" s="796"/>
    </row>
    <row r="278" spans="2:33"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2"/>
      <c r="S278" s="796"/>
      <c r="T278" s="796"/>
      <c r="U278" s="796"/>
      <c r="V278" s="796"/>
      <c r="W278" s="796"/>
      <c r="X278" s="796"/>
      <c r="Y278" s="796"/>
    </row>
    <row r="279" spans="2:33" s="819" customFormat="1" ht="19.5" customHeight="1" x14ac:dyDescent="0.3">
      <c r="B279" s="1000" t="s">
        <v>612</v>
      </c>
      <c r="C279" s="417">
        <v>1</v>
      </c>
      <c r="D279" s="453">
        <v>2386293</v>
      </c>
      <c r="E279" s="505">
        <v>1</v>
      </c>
      <c r="F279" s="266">
        <v>108112</v>
      </c>
      <c r="G279" s="501">
        <v>1</v>
      </c>
      <c r="H279" s="266">
        <v>10972</v>
      </c>
      <c r="I279" s="501">
        <v>1</v>
      </c>
      <c r="J279" s="266">
        <v>21755</v>
      </c>
      <c r="K279" s="501">
        <v>1</v>
      </c>
      <c r="L279" s="266">
        <v>16054</v>
      </c>
      <c r="M279" s="501">
        <v>1</v>
      </c>
      <c r="N279" s="266">
        <v>32189</v>
      </c>
      <c r="O279" s="501">
        <v>1</v>
      </c>
      <c r="P279" s="266">
        <v>15325</v>
      </c>
      <c r="Q279" s="267">
        <v>1</v>
      </c>
      <c r="R279" s="266">
        <v>11817</v>
      </c>
      <c r="S279" s="1126"/>
      <c r="T279" s="797"/>
      <c r="U279" s="797"/>
      <c r="V279" s="797"/>
      <c r="W279" s="797"/>
      <c r="X279" s="797"/>
      <c r="Y279" s="796"/>
      <c r="Z279" s="797"/>
      <c r="AA279" s="797"/>
      <c r="AB279" s="797"/>
      <c r="AC279" s="797"/>
      <c r="AD279" s="797"/>
      <c r="AE279" s="797"/>
      <c r="AF279" s="797"/>
      <c r="AG279" s="797"/>
    </row>
    <row r="280" spans="2:33" s="797" customFormat="1" ht="19.5" customHeight="1" x14ac:dyDescent="0.3">
      <c r="B280" s="1001" t="s">
        <v>613</v>
      </c>
      <c r="C280" s="268">
        <v>0.318</v>
      </c>
      <c r="D280" s="266">
        <v>734733</v>
      </c>
      <c r="E280" s="268">
        <v>0.25669675891667898</v>
      </c>
      <c r="F280" s="266">
        <v>27752</v>
      </c>
      <c r="G280" s="269">
        <v>0.26777251184834122</v>
      </c>
      <c r="H280" s="266">
        <v>2938</v>
      </c>
      <c r="I280" s="269">
        <v>0.27184555274649508</v>
      </c>
      <c r="J280" s="266">
        <v>5914</v>
      </c>
      <c r="K280" s="269">
        <v>0.26977700261617044</v>
      </c>
      <c r="L280" s="266">
        <v>4331</v>
      </c>
      <c r="M280" s="269">
        <v>0.24269160272142656</v>
      </c>
      <c r="N280" s="266">
        <v>7812</v>
      </c>
      <c r="O280" s="269">
        <v>0.25761827079934746</v>
      </c>
      <c r="P280" s="266">
        <v>3948</v>
      </c>
      <c r="Q280" s="269">
        <v>0.2377083862232377</v>
      </c>
      <c r="R280" s="266">
        <v>2809</v>
      </c>
      <c r="S280" s="1126"/>
      <c r="Y280" s="796"/>
    </row>
    <row r="281" spans="2:33" s="797" customFormat="1" ht="19.5" customHeight="1" x14ac:dyDescent="0.3">
      <c r="B281" s="1001" t="s">
        <v>614</v>
      </c>
      <c r="C281" s="268">
        <v>3.0000000000000001E-3</v>
      </c>
      <c r="D281" s="266">
        <v>14093</v>
      </c>
      <c r="E281" s="268">
        <v>5.4943022051206153E-3</v>
      </c>
      <c r="F281" s="266">
        <v>594</v>
      </c>
      <c r="G281" s="268">
        <v>3.0987969376594969E-3</v>
      </c>
      <c r="H281" s="266">
        <v>34</v>
      </c>
      <c r="I281" s="268">
        <v>5.7458055619397843E-3</v>
      </c>
      <c r="J281" s="266">
        <v>125</v>
      </c>
      <c r="K281" s="268">
        <v>7.4747726423321286E-3</v>
      </c>
      <c r="L281" s="266">
        <v>120</v>
      </c>
      <c r="M281" s="268">
        <v>5.9337040603933021E-3</v>
      </c>
      <c r="N281" s="266">
        <v>191</v>
      </c>
      <c r="O281" s="268">
        <v>5.4159869494290374E-3</v>
      </c>
      <c r="P281" s="266">
        <v>83</v>
      </c>
      <c r="Q281" s="268">
        <v>3.4695777270034697E-3</v>
      </c>
      <c r="R281" s="266">
        <v>41</v>
      </c>
      <c r="S281" s="1126"/>
      <c r="Y281" s="796"/>
    </row>
    <row r="282" spans="2:33" s="797" customFormat="1" ht="19.5" customHeight="1" x14ac:dyDescent="0.3">
      <c r="B282" s="1000" t="s">
        <v>615</v>
      </c>
      <c r="C282" s="218">
        <v>0.68200000000000005</v>
      </c>
      <c r="D282" s="1286">
        <v>1625134</v>
      </c>
      <c r="E282" s="268">
        <v>0.73425706674559721</v>
      </c>
      <c r="F282" s="1286">
        <v>79382</v>
      </c>
      <c r="G282" s="268">
        <v>0.72685016405395553</v>
      </c>
      <c r="H282" s="1287">
        <v>7975</v>
      </c>
      <c r="I282" s="268">
        <v>0.71914502413238335</v>
      </c>
      <c r="J282" s="1287">
        <v>15645</v>
      </c>
      <c r="K282" s="268">
        <v>0.71788962252398159</v>
      </c>
      <c r="L282" s="1287">
        <v>11525</v>
      </c>
      <c r="M282" s="268">
        <v>0.74690111528783121</v>
      </c>
      <c r="N282" s="1287">
        <v>24042</v>
      </c>
      <c r="O282" s="268">
        <v>0.73422512234910275</v>
      </c>
      <c r="P282" s="1287">
        <v>11252</v>
      </c>
      <c r="Q282" s="268">
        <v>0.75679106372175675</v>
      </c>
      <c r="R282" s="1287">
        <v>8943</v>
      </c>
      <c r="S282" s="1126"/>
      <c r="Y282" s="796"/>
    </row>
    <row r="283" spans="2:33" s="797" customFormat="1" ht="19.5" customHeight="1" x14ac:dyDescent="0.3">
      <c r="B283" s="74" t="s">
        <v>616</v>
      </c>
      <c r="C283" s="222">
        <v>0.44876545564858034</v>
      </c>
      <c r="D283" s="415">
        <v>729304</v>
      </c>
      <c r="E283" s="222">
        <v>0.60983598296843111</v>
      </c>
      <c r="F283" s="415">
        <v>48410</v>
      </c>
      <c r="G283" s="270">
        <v>0.73542319749216301</v>
      </c>
      <c r="H283" s="246">
        <v>5865</v>
      </c>
      <c r="I283" s="270">
        <v>0.61700223713646529</v>
      </c>
      <c r="J283" s="246">
        <v>9653</v>
      </c>
      <c r="K283" s="270">
        <v>0.51071583514099783</v>
      </c>
      <c r="L283" s="246">
        <v>5886</v>
      </c>
      <c r="M283" s="270">
        <v>0.55024540387654941</v>
      </c>
      <c r="N283" s="246">
        <v>13229</v>
      </c>
      <c r="O283" s="270">
        <v>0.63917525773195871</v>
      </c>
      <c r="P283" s="246">
        <v>7192</v>
      </c>
      <c r="Q283" s="270">
        <v>0.73633009057363297</v>
      </c>
      <c r="R283" s="246">
        <v>6585</v>
      </c>
      <c r="S283" s="1126"/>
      <c r="Y283" s="796"/>
    </row>
    <row r="284" spans="2:33" s="797" customFormat="1" ht="19.5" customHeight="1" x14ac:dyDescent="0.3">
      <c r="B284" s="74" t="s">
        <v>617</v>
      </c>
      <c r="C284" s="222">
        <v>0.19303762028238902</v>
      </c>
      <c r="D284" s="415">
        <v>313712</v>
      </c>
      <c r="E284" s="222">
        <v>0.11132246605023809</v>
      </c>
      <c r="F284" s="415">
        <v>8837</v>
      </c>
      <c r="G284" s="270">
        <v>4.6144200626959245E-2</v>
      </c>
      <c r="H284" s="246">
        <v>368</v>
      </c>
      <c r="I284" s="270">
        <v>0.10412272291466923</v>
      </c>
      <c r="J284" s="246">
        <v>1629</v>
      </c>
      <c r="K284" s="270">
        <v>0.17067245119305857</v>
      </c>
      <c r="L284" s="246">
        <v>1967</v>
      </c>
      <c r="M284" s="270">
        <v>0.14420597288079195</v>
      </c>
      <c r="N284" s="246">
        <v>3467</v>
      </c>
      <c r="O284" s="270">
        <v>9.1628154994667615E-2</v>
      </c>
      <c r="P284" s="246">
        <v>1031</v>
      </c>
      <c r="Q284" s="270">
        <v>4.1932237504193226E-2</v>
      </c>
      <c r="R284" s="246">
        <v>375</v>
      </c>
      <c r="S284" s="1126"/>
      <c r="Y284" s="796"/>
    </row>
    <row r="285" spans="2:33" s="797" customFormat="1" ht="19.5" customHeight="1" x14ac:dyDescent="0.3">
      <c r="B285" s="74" t="s">
        <v>618</v>
      </c>
      <c r="C285" s="222">
        <v>0.16908513390280433</v>
      </c>
      <c r="D285" s="415">
        <v>274786</v>
      </c>
      <c r="E285" s="222">
        <v>9.8170869970522281E-2</v>
      </c>
      <c r="F285" s="415">
        <v>7793</v>
      </c>
      <c r="G285" s="270">
        <v>5.4545454545454543E-2</v>
      </c>
      <c r="H285" s="246">
        <v>435</v>
      </c>
      <c r="I285" s="270">
        <v>0.10099073186321508</v>
      </c>
      <c r="J285" s="246">
        <v>1580</v>
      </c>
      <c r="K285" s="270">
        <v>0.13700650759219088</v>
      </c>
      <c r="L285" s="246">
        <v>1579</v>
      </c>
      <c r="M285" s="270">
        <v>0.11509025871391731</v>
      </c>
      <c r="N285" s="246">
        <v>2767</v>
      </c>
      <c r="O285" s="270">
        <v>8.8961962317810173E-2</v>
      </c>
      <c r="P285" s="246">
        <v>1001</v>
      </c>
      <c r="Q285" s="270">
        <v>4.8194118304819414E-2</v>
      </c>
      <c r="R285" s="246">
        <v>431</v>
      </c>
      <c r="S285" s="1126"/>
      <c r="Y285" s="796"/>
    </row>
    <row r="286" spans="2:33" s="797" customFormat="1" ht="19.5" customHeight="1" x14ac:dyDescent="0.3">
      <c r="B286" s="74" t="s">
        <v>619</v>
      </c>
      <c r="C286" s="222">
        <v>9.168105522375386E-2</v>
      </c>
      <c r="D286" s="415">
        <v>148994</v>
      </c>
      <c r="E286" s="222">
        <v>0.11283414376055025</v>
      </c>
      <c r="F286" s="415">
        <v>8957</v>
      </c>
      <c r="G286" s="270">
        <v>0.12501567398119123</v>
      </c>
      <c r="H286" s="246">
        <v>997</v>
      </c>
      <c r="I286" s="270">
        <v>0.11057845957174817</v>
      </c>
      <c r="J286" s="246">
        <v>1730</v>
      </c>
      <c r="K286" s="270">
        <v>9.258134490238612E-2</v>
      </c>
      <c r="L286" s="246">
        <v>1067</v>
      </c>
      <c r="M286" s="270">
        <v>0.10631395058647367</v>
      </c>
      <c r="N286" s="246">
        <v>2556</v>
      </c>
      <c r="O286" s="270">
        <v>0.1206896551724138</v>
      </c>
      <c r="P286" s="246">
        <v>1358</v>
      </c>
      <c r="Q286" s="270">
        <v>0.13966230571396623</v>
      </c>
      <c r="R286" s="246">
        <v>1249</v>
      </c>
      <c r="S286" s="1126"/>
      <c r="Y286" s="796"/>
    </row>
    <row r="287" spans="2:33" s="797" customFormat="1" ht="19.5" customHeight="1" x14ac:dyDescent="0.3">
      <c r="B287" s="74" t="s">
        <v>620</v>
      </c>
      <c r="C287" s="222">
        <v>2.9184670310263647E-2</v>
      </c>
      <c r="D287" s="415">
        <v>47429</v>
      </c>
      <c r="E287" s="222">
        <v>3.2022372830112618E-2</v>
      </c>
      <c r="F287" s="415">
        <v>2542</v>
      </c>
      <c r="G287" s="270">
        <v>2.219435736677116E-2</v>
      </c>
      <c r="H287" s="246">
        <v>177</v>
      </c>
      <c r="I287" s="270">
        <v>3.3045701502077342E-2</v>
      </c>
      <c r="J287" s="246">
        <v>517</v>
      </c>
      <c r="K287" s="270">
        <v>3.8524945770065079E-2</v>
      </c>
      <c r="L287" s="246">
        <v>444</v>
      </c>
      <c r="M287" s="270">
        <v>3.8391148822893267E-2</v>
      </c>
      <c r="N287" s="246">
        <v>923</v>
      </c>
      <c r="O287" s="270">
        <v>2.9150373266974759E-2</v>
      </c>
      <c r="P287" s="246">
        <v>328</v>
      </c>
      <c r="Q287" s="270">
        <v>1.7108352901710835E-2</v>
      </c>
      <c r="R287" s="246">
        <v>153</v>
      </c>
      <c r="S287" s="1126"/>
      <c r="Y287" s="796"/>
    </row>
    <row r="288" spans="2:33" s="797" customFormat="1" ht="19.5" customHeight="1" thickBot="1" x14ac:dyDescent="0.35">
      <c r="B288" s="74" t="s">
        <v>621</v>
      </c>
      <c r="C288" s="502">
        <v>4.936146803894325E-2</v>
      </c>
      <c r="D288" s="503">
        <v>80219</v>
      </c>
      <c r="E288" s="222">
        <v>2.3128668967776069E-2</v>
      </c>
      <c r="F288" s="507">
        <v>1836</v>
      </c>
      <c r="G288" s="270">
        <v>9.5297805642633234E-3</v>
      </c>
      <c r="H288" s="271">
        <v>76</v>
      </c>
      <c r="I288" s="270">
        <v>2.2179610099073186E-2</v>
      </c>
      <c r="J288" s="271">
        <v>347</v>
      </c>
      <c r="K288" s="270">
        <v>3.3145336225596532E-2</v>
      </c>
      <c r="L288" s="271">
        <v>382</v>
      </c>
      <c r="M288" s="270">
        <v>3.0529905997837118E-2</v>
      </c>
      <c r="N288" s="271">
        <v>734</v>
      </c>
      <c r="O288" s="270">
        <v>1.9907571987202274E-2</v>
      </c>
      <c r="P288" s="271">
        <v>224</v>
      </c>
      <c r="Q288" s="270">
        <v>8.1628089008162815E-3</v>
      </c>
      <c r="R288" s="271">
        <v>73</v>
      </c>
      <c r="S288" s="1126"/>
      <c r="Y288" s="796"/>
    </row>
    <row r="289" spans="2:25" s="797" customFormat="1" ht="19.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2"/>
      <c r="S289" s="796"/>
      <c r="T289" s="796"/>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40"/>
    </row>
    <row r="291" spans="2:25" s="797" customFormat="1" ht="19.5" customHeight="1" x14ac:dyDescent="0.3">
      <c r="B291" s="77" t="s">
        <v>68</v>
      </c>
      <c r="C291" s="974" t="s">
        <v>16</v>
      </c>
      <c r="D291" s="453">
        <v>40</v>
      </c>
      <c r="E291" s="905">
        <v>2.5000000000000001E-2</v>
      </c>
      <c r="F291" s="1026">
        <v>1</v>
      </c>
      <c r="G291" s="952"/>
      <c r="H291" s="1127">
        <v>0</v>
      </c>
      <c r="I291" s="952"/>
      <c r="J291" s="1127">
        <v>0</v>
      </c>
      <c r="K291" s="952"/>
      <c r="L291" s="1127">
        <v>0</v>
      </c>
      <c r="M291" s="952"/>
      <c r="N291" s="1127">
        <v>1</v>
      </c>
      <c r="O291" s="952"/>
      <c r="P291" s="1128">
        <v>0</v>
      </c>
      <c r="Q291" s="952"/>
      <c r="R291" s="1127">
        <v>0</v>
      </c>
    </row>
    <row r="292" spans="2:25" s="797" customFormat="1" ht="19.5" customHeight="1" x14ac:dyDescent="0.3">
      <c r="B292" s="72" t="s">
        <v>69</v>
      </c>
      <c r="C292" s="785" t="s">
        <v>16</v>
      </c>
      <c r="D292" s="1007">
        <v>91</v>
      </c>
      <c r="E292" s="905">
        <v>2.197802197802198E-2</v>
      </c>
      <c r="F292" s="896">
        <v>2</v>
      </c>
      <c r="G292" s="789"/>
      <c r="H292" s="1129">
        <v>0</v>
      </c>
      <c r="I292" s="789"/>
      <c r="J292" s="1129">
        <v>0</v>
      </c>
      <c r="K292" s="789"/>
      <c r="L292" s="1129">
        <v>1</v>
      </c>
      <c r="M292" s="789"/>
      <c r="N292" s="1129">
        <v>1</v>
      </c>
      <c r="O292" s="789"/>
      <c r="P292" s="1130">
        <v>0</v>
      </c>
      <c r="Q292" s="789"/>
      <c r="R292" s="1129">
        <v>0</v>
      </c>
    </row>
    <row r="293" spans="2:25" s="797" customFormat="1" ht="19.5" customHeight="1" x14ac:dyDescent="0.3">
      <c r="B293" s="72" t="s">
        <v>70</v>
      </c>
      <c r="C293" s="785" t="s">
        <v>16</v>
      </c>
      <c r="D293" s="454">
        <v>90</v>
      </c>
      <c r="E293" s="905">
        <v>4.4444444444444446E-2</v>
      </c>
      <c r="F293" s="896">
        <v>4</v>
      </c>
      <c r="G293" s="789"/>
      <c r="H293" s="1129">
        <v>0</v>
      </c>
      <c r="I293" s="789"/>
      <c r="J293" s="1129">
        <v>0</v>
      </c>
      <c r="K293" s="789"/>
      <c r="L293" s="1129">
        <v>1</v>
      </c>
      <c r="M293" s="789"/>
      <c r="N293" s="1129">
        <v>3</v>
      </c>
      <c r="O293" s="789"/>
      <c r="P293" s="1130">
        <v>0</v>
      </c>
      <c r="Q293" s="789"/>
      <c r="R293" s="1129">
        <v>0</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row>
    <row r="295" spans="2:25" s="797" customFormat="1" ht="19.5" customHeight="1" x14ac:dyDescent="0.3">
      <c r="B295" s="72" t="s">
        <v>72</v>
      </c>
      <c r="C295" s="785" t="s">
        <v>16</v>
      </c>
      <c r="D295" s="1007">
        <v>3</v>
      </c>
      <c r="E295" s="905">
        <v>0.33333333333333331</v>
      </c>
      <c r="F295" s="896">
        <v>1</v>
      </c>
      <c r="G295" s="789"/>
      <c r="H295" s="1129">
        <v>0</v>
      </c>
      <c r="I295" s="789"/>
      <c r="J295" s="1129">
        <v>0</v>
      </c>
      <c r="K295" s="789"/>
      <c r="L295" s="1129">
        <v>0</v>
      </c>
      <c r="M295" s="789"/>
      <c r="N295" s="1129">
        <v>1</v>
      </c>
      <c r="O295" s="789"/>
      <c r="P295" s="1130">
        <v>0</v>
      </c>
      <c r="Q295" s="789"/>
      <c r="R295" s="1129">
        <v>0</v>
      </c>
    </row>
    <row r="296" spans="2:25" s="797" customFormat="1" ht="19.5" customHeight="1" x14ac:dyDescent="0.3">
      <c r="B296" s="72" t="s">
        <v>73</v>
      </c>
      <c r="C296" s="889" t="s">
        <v>16</v>
      </c>
      <c r="D296" s="1007">
        <v>7</v>
      </c>
      <c r="E296" s="905">
        <v>0</v>
      </c>
      <c r="F296" s="899">
        <v>0</v>
      </c>
      <c r="G296" s="1132"/>
      <c r="H296" s="1133">
        <v>0</v>
      </c>
      <c r="I296" s="1132"/>
      <c r="J296" s="1133">
        <v>0</v>
      </c>
      <c r="K296" s="1132"/>
      <c r="L296" s="1133">
        <v>0</v>
      </c>
      <c r="M296" s="1132"/>
      <c r="N296" s="1133">
        <v>0</v>
      </c>
      <c r="O296" s="1132"/>
      <c r="P296" s="1134">
        <v>0</v>
      </c>
      <c r="Q296" s="1132"/>
      <c r="R296" s="1133">
        <v>0</v>
      </c>
    </row>
    <row r="297" spans="2:25" s="797" customFormat="1" ht="19.5" customHeight="1" x14ac:dyDescent="0.3">
      <c r="B297" s="72" t="s">
        <v>74</v>
      </c>
      <c r="C297" s="889" t="s">
        <v>16</v>
      </c>
      <c r="D297" s="1007">
        <v>13</v>
      </c>
      <c r="E297" s="905">
        <v>0</v>
      </c>
      <c r="F297" s="899">
        <v>0</v>
      </c>
      <c r="G297" s="1132"/>
      <c r="H297" s="1133">
        <v>0</v>
      </c>
      <c r="I297" s="1132"/>
      <c r="J297" s="1133">
        <v>0</v>
      </c>
      <c r="K297" s="1132"/>
      <c r="L297" s="1133">
        <v>0</v>
      </c>
      <c r="M297" s="1132"/>
      <c r="N297" s="1133">
        <v>0</v>
      </c>
      <c r="O297" s="1132"/>
      <c r="P297" s="1134">
        <v>0</v>
      </c>
      <c r="Q297" s="1132"/>
      <c r="R297" s="1133">
        <v>0</v>
      </c>
    </row>
    <row r="298" spans="2:25" s="797" customFormat="1" ht="19.5" customHeight="1" x14ac:dyDescent="0.3">
      <c r="B298" s="72" t="s">
        <v>75</v>
      </c>
      <c r="C298" s="889" t="s">
        <v>16</v>
      </c>
      <c r="D298" s="1007">
        <v>29</v>
      </c>
      <c r="E298" s="905">
        <v>0</v>
      </c>
      <c r="F298" s="899">
        <v>0</v>
      </c>
      <c r="G298" s="1132"/>
      <c r="H298" s="1133">
        <v>0</v>
      </c>
      <c r="I298" s="1132"/>
      <c r="J298" s="1133">
        <v>0</v>
      </c>
      <c r="K298" s="1132"/>
      <c r="L298" s="1133">
        <v>0</v>
      </c>
      <c r="M298" s="1132"/>
      <c r="N298" s="1133">
        <v>0</v>
      </c>
      <c r="O298" s="1132"/>
      <c r="P298" s="1134">
        <v>0</v>
      </c>
      <c r="Q298" s="1132"/>
      <c r="R298" s="1133">
        <v>0</v>
      </c>
    </row>
    <row r="299" spans="2:25" s="797" customFormat="1" ht="19.5"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4">
        <v>0</v>
      </c>
      <c r="Q299" s="1132"/>
      <c r="R299" s="1133">
        <v>0</v>
      </c>
    </row>
    <row r="300" spans="2:25" s="797" customFormat="1" ht="19.5" customHeight="1" x14ac:dyDescent="0.3">
      <c r="B300" s="72" t="s">
        <v>77</v>
      </c>
      <c r="C300" s="889" t="s">
        <v>16</v>
      </c>
      <c r="D300" s="455">
        <v>8</v>
      </c>
      <c r="E300" s="905">
        <v>0</v>
      </c>
      <c r="F300" s="899">
        <v>0</v>
      </c>
      <c r="G300" s="1132"/>
      <c r="H300" s="1133">
        <v>0</v>
      </c>
      <c r="I300" s="1132"/>
      <c r="J300" s="1133">
        <v>0</v>
      </c>
      <c r="K300" s="1132"/>
      <c r="L300" s="1133">
        <v>0</v>
      </c>
      <c r="M300" s="1132"/>
      <c r="N300" s="1133">
        <v>0</v>
      </c>
      <c r="O300" s="1132"/>
      <c r="P300" s="1134">
        <v>0</v>
      </c>
      <c r="Q300" s="1132"/>
      <c r="R300" s="1133">
        <v>0</v>
      </c>
    </row>
    <row r="301" spans="2:25"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4">
        <v>0</v>
      </c>
      <c r="Q301" s="1132"/>
      <c r="R301" s="1133">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40"/>
    </row>
    <row r="303" spans="2:25" s="797" customFormat="1" ht="19.5" customHeight="1" thickBot="1" x14ac:dyDescent="0.35">
      <c r="B303" s="919" t="s">
        <v>79</v>
      </c>
      <c r="C303" s="889" t="s">
        <v>16</v>
      </c>
      <c r="D303" s="454">
        <v>18</v>
      </c>
      <c r="E303" s="905">
        <v>0</v>
      </c>
      <c r="F303" s="899">
        <v>0</v>
      </c>
      <c r="G303" s="1132"/>
      <c r="H303" s="1133">
        <v>0</v>
      </c>
      <c r="I303" s="1132"/>
      <c r="J303" s="1133">
        <v>0</v>
      </c>
      <c r="K303" s="1132"/>
      <c r="L303" s="1133">
        <v>0</v>
      </c>
      <c r="M303" s="1132"/>
      <c r="N303" s="1133">
        <v>0</v>
      </c>
      <c r="O303" s="1132"/>
      <c r="P303" s="1134">
        <v>0</v>
      </c>
      <c r="Q303" s="1132"/>
      <c r="R303" s="1133">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40"/>
    </row>
    <row r="305" spans="2:25" s="797" customFormat="1" ht="19.5" customHeight="1" x14ac:dyDescent="0.3">
      <c r="B305" s="1025" t="s">
        <v>80</v>
      </c>
      <c r="C305" s="984" t="s">
        <v>16</v>
      </c>
      <c r="D305" s="1026">
        <v>16</v>
      </c>
      <c r="E305" s="905">
        <v>6.25E-2</v>
      </c>
      <c r="F305" s="1135">
        <v>1</v>
      </c>
      <c r="G305" s="1136"/>
      <c r="H305" s="1137">
        <v>1</v>
      </c>
      <c r="I305" s="1136"/>
      <c r="J305" s="1137">
        <v>0</v>
      </c>
      <c r="K305" s="1136"/>
      <c r="L305" s="1137">
        <v>0</v>
      </c>
      <c r="M305" s="1136"/>
      <c r="N305" s="1137">
        <v>0</v>
      </c>
      <c r="O305" s="1136"/>
      <c r="P305" s="1138">
        <v>0</v>
      </c>
      <c r="Q305" s="1136"/>
      <c r="R305" s="1137">
        <v>0</v>
      </c>
    </row>
    <row r="306" spans="2:25" s="797" customFormat="1" ht="19.5" customHeight="1" thickBot="1" x14ac:dyDescent="0.35">
      <c r="B306" s="943" t="s">
        <v>81</v>
      </c>
      <c r="C306" s="1015" t="s">
        <v>16</v>
      </c>
      <c r="D306" s="1032">
        <v>10</v>
      </c>
      <c r="E306" s="905">
        <v>0</v>
      </c>
      <c r="F306" s="1032">
        <v>0</v>
      </c>
      <c r="G306" s="957"/>
      <c r="H306" s="1140">
        <v>0</v>
      </c>
      <c r="I306" s="957"/>
      <c r="J306" s="1140">
        <v>0</v>
      </c>
      <c r="K306" s="957"/>
      <c r="L306" s="1140">
        <v>0</v>
      </c>
      <c r="M306" s="957"/>
      <c r="N306" s="1140">
        <v>0</v>
      </c>
      <c r="O306" s="957"/>
      <c r="P306" s="1141">
        <v>0</v>
      </c>
      <c r="Q306" s="957"/>
      <c r="R306" s="1140">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40"/>
    </row>
    <row r="308" spans="2:25" s="797" customFormat="1" ht="19.5" customHeight="1" x14ac:dyDescent="0.3">
      <c r="B308" s="1025" t="s">
        <v>596</v>
      </c>
      <c r="C308" s="984" t="s">
        <v>16</v>
      </c>
      <c r="D308" s="1026">
        <v>33</v>
      </c>
      <c r="E308" s="905">
        <v>3.0303030303030304E-2</v>
      </c>
      <c r="F308" s="1135">
        <v>1</v>
      </c>
      <c r="G308" s="1136"/>
      <c r="H308" s="1137">
        <v>0</v>
      </c>
      <c r="I308" s="1136"/>
      <c r="J308" s="1137">
        <v>0</v>
      </c>
      <c r="K308" s="1136"/>
      <c r="L308" s="1137">
        <v>0</v>
      </c>
      <c r="M308" s="1136"/>
      <c r="N308" s="1137">
        <v>1</v>
      </c>
      <c r="O308" s="1136"/>
      <c r="P308" s="1138">
        <v>0</v>
      </c>
      <c r="Q308" s="1136"/>
      <c r="R308" s="1137">
        <v>0</v>
      </c>
    </row>
    <row r="309" spans="2:25" s="797" customFormat="1" ht="19.5" customHeight="1" x14ac:dyDescent="0.3">
      <c r="B309" s="939" t="s">
        <v>597</v>
      </c>
      <c r="C309" s="984" t="s">
        <v>16</v>
      </c>
      <c r="D309" s="1007">
        <v>15</v>
      </c>
      <c r="E309" s="905">
        <v>6.6666666666666666E-2</v>
      </c>
      <c r="F309" s="896">
        <v>1</v>
      </c>
      <c r="G309" s="789"/>
      <c r="H309" s="1129">
        <v>0</v>
      </c>
      <c r="I309" s="789"/>
      <c r="J309" s="1129">
        <v>0</v>
      </c>
      <c r="K309" s="789"/>
      <c r="L309" s="1129">
        <v>0</v>
      </c>
      <c r="M309" s="789"/>
      <c r="N309" s="1129">
        <v>1</v>
      </c>
      <c r="O309" s="789"/>
      <c r="P309" s="1130">
        <v>0</v>
      </c>
      <c r="Q309" s="789"/>
      <c r="R309" s="1129">
        <v>0</v>
      </c>
    </row>
    <row r="310" spans="2:25" s="797" customFormat="1" ht="19.5" customHeight="1" thickBot="1" x14ac:dyDescent="0.35">
      <c r="B310" s="78" t="s">
        <v>598</v>
      </c>
      <c r="C310" s="984" t="s">
        <v>16</v>
      </c>
      <c r="D310" s="456">
        <v>107</v>
      </c>
      <c r="E310" s="905">
        <v>6.5420560747663545E-2</v>
      </c>
      <c r="F310" s="899">
        <v>7</v>
      </c>
      <c r="G310" s="1132"/>
      <c r="H310" s="1133">
        <v>3</v>
      </c>
      <c r="I310" s="1132"/>
      <c r="J310" s="1133">
        <v>0</v>
      </c>
      <c r="K310" s="1132"/>
      <c r="L310" s="1133">
        <v>3</v>
      </c>
      <c r="M310" s="1132"/>
      <c r="N310" s="1133">
        <v>1</v>
      </c>
      <c r="O310" s="1132"/>
      <c r="P310" s="1134">
        <v>0</v>
      </c>
      <c r="Q310" s="1132"/>
      <c r="R310" s="1133">
        <v>0</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2"/>
      <c r="S311" s="796"/>
      <c r="T311" s="796"/>
      <c r="U311" s="796"/>
      <c r="V311" s="796"/>
      <c r="W311" s="796"/>
      <c r="X311" s="796"/>
      <c r="Y311" s="796"/>
    </row>
    <row r="312" spans="2:25" s="797" customFormat="1" ht="19.5" customHeight="1" x14ac:dyDescent="0.3">
      <c r="B312" s="79" t="s">
        <v>82</v>
      </c>
      <c r="C312" s="984"/>
      <c r="D312" s="415">
        <v>506</v>
      </c>
      <c r="E312" s="905">
        <v>5.9288537549407111E-3</v>
      </c>
      <c r="F312" s="415">
        <v>3</v>
      </c>
      <c r="G312" s="789"/>
      <c r="H312" s="246">
        <v>0</v>
      </c>
      <c r="I312" s="789"/>
      <c r="J312" s="246">
        <v>0</v>
      </c>
      <c r="K312" s="789"/>
      <c r="L312" s="246">
        <v>0</v>
      </c>
      <c r="M312" s="789"/>
      <c r="N312" s="246">
        <v>3</v>
      </c>
      <c r="O312" s="789"/>
      <c r="P312" s="246">
        <v>0</v>
      </c>
      <c r="Q312" s="789"/>
      <c r="R312" s="246">
        <v>0</v>
      </c>
    </row>
    <row r="313" spans="2:25" s="797" customFormat="1" ht="19.5" customHeight="1" x14ac:dyDescent="0.3">
      <c r="B313" s="74" t="s">
        <v>4</v>
      </c>
      <c r="C313" s="984" t="s">
        <v>16</v>
      </c>
      <c r="D313" s="415">
        <v>79</v>
      </c>
      <c r="E313" s="905">
        <v>5.0632911392405063E-2</v>
      </c>
      <c r="F313" s="415">
        <v>4</v>
      </c>
      <c r="G313" s="789"/>
      <c r="H313" s="246">
        <v>0</v>
      </c>
      <c r="I313" s="789"/>
      <c r="J313" s="246">
        <v>1</v>
      </c>
      <c r="K313" s="789"/>
      <c r="L313" s="246">
        <v>2</v>
      </c>
      <c r="M313" s="789"/>
      <c r="N313" s="246">
        <v>1</v>
      </c>
      <c r="O313" s="789"/>
      <c r="P313" s="246">
        <v>0</v>
      </c>
      <c r="Q313" s="789"/>
      <c r="R313" s="246">
        <v>0</v>
      </c>
    </row>
    <row r="314" spans="2:25" s="797" customFormat="1" ht="19.5" customHeight="1" x14ac:dyDescent="0.3">
      <c r="B314" s="74" t="s">
        <v>608</v>
      </c>
      <c r="C314" s="984" t="s">
        <v>16</v>
      </c>
      <c r="D314" s="415">
        <v>2074404</v>
      </c>
      <c r="E314" s="905">
        <v>2.4272031870358909E-3</v>
      </c>
      <c r="F314" s="415">
        <v>5035</v>
      </c>
      <c r="G314" s="789"/>
      <c r="H314" s="608"/>
      <c r="I314" s="789"/>
      <c r="J314" s="608"/>
      <c r="K314" s="789"/>
      <c r="L314" s="608"/>
      <c r="M314" s="789"/>
      <c r="N314" s="608"/>
      <c r="O314" s="789"/>
      <c r="P314" s="608"/>
      <c r="Q314" s="789"/>
      <c r="R314" s="608"/>
    </row>
    <row r="315" spans="2:25" s="797" customFormat="1" ht="19.5" customHeight="1" x14ac:dyDescent="0.3">
      <c r="B315" s="80" t="s">
        <v>83</v>
      </c>
      <c r="C315" s="1116" t="s">
        <v>16</v>
      </c>
      <c r="D315" s="1007">
        <v>114</v>
      </c>
      <c r="E315" s="905">
        <v>0</v>
      </c>
      <c r="F315" s="1131">
        <v>0</v>
      </c>
      <c r="G315" s="1035"/>
      <c r="H315" s="397"/>
      <c r="I315" s="1035"/>
      <c r="J315" s="397"/>
      <c r="K315" s="1035"/>
      <c r="L315" s="397"/>
      <c r="M315" s="1035"/>
      <c r="N315" s="397"/>
      <c r="O315" s="1035"/>
      <c r="P315" s="397"/>
      <c r="Q315" s="1036"/>
      <c r="R315" s="145"/>
      <c r="S315" s="796"/>
      <c r="T315" s="796"/>
      <c r="U315" s="796"/>
      <c r="V315" s="796"/>
      <c r="W315" s="796"/>
      <c r="X315" s="796"/>
      <c r="Y315" s="796"/>
    </row>
    <row r="316" spans="2:25" s="797" customFormat="1" ht="19.5" customHeight="1" x14ac:dyDescent="0.3">
      <c r="B316" s="80" t="s">
        <v>84</v>
      </c>
      <c r="C316" s="1116" t="s">
        <v>16</v>
      </c>
      <c r="D316" s="1007">
        <v>12</v>
      </c>
      <c r="E316" s="905">
        <v>0</v>
      </c>
      <c r="F316" s="1131">
        <v>0</v>
      </c>
      <c r="G316" s="1035"/>
      <c r="H316" s="397"/>
      <c r="I316" s="1035"/>
      <c r="J316" s="397"/>
      <c r="K316" s="1035"/>
      <c r="L316" s="397"/>
      <c r="M316" s="1035"/>
      <c r="N316" s="397"/>
      <c r="O316" s="1035"/>
      <c r="P316" s="397"/>
      <c r="Q316" s="1036"/>
      <c r="R316" s="145"/>
      <c r="S316" s="796"/>
      <c r="T316" s="796"/>
      <c r="U316" s="796"/>
      <c r="V316" s="796"/>
      <c r="W316" s="796"/>
      <c r="X316" s="796"/>
      <c r="Y316" s="796"/>
    </row>
    <row r="317" spans="2:25" s="797" customFormat="1" ht="19.5" customHeight="1" x14ac:dyDescent="0.3">
      <c r="B317" s="80" t="s">
        <v>85</v>
      </c>
      <c r="C317" s="984" t="s">
        <v>16</v>
      </c>
      <c r="D317" s="1007">
        <v>52</v>
      </c>
      <c r="E317" s="905">
        <v>5.7692307692307696E-2</v>
      </c>
      <c r="F317" s="1129">
        <v>3</v>
      </c>
      <c r="G317" s="789"/>
      <c r="H317" s="608"/>
      <c r="I317" s="789"/>
      <c r="J317" s="608"/>
      <c r="K317" s="789"/>
      <c r="L317" s="608"/>
      <c r="M317" s="789"/>
      <c r="N317" s="608"/>
      <c r="O317" s="789"/>
      <c r="P317" s="608"/>
      <c r="Q317" s="789"/>
      <c r="R317" s="608"/>
    </row>
    <row r="318" spans="2:25" s="797" customFormat="1" ht="19.5" customHeight="1" thickBot="1" x14ac:dyDescent="0.35">
      <c r="B318" s="81" t="s">
        <v>86</v>
      </c>
      <c r="C318" s="1038" t="s">
        <v>16</v>
      </c>
      <c r="D318" s="1039">
        <v>23</v>
      </c>
      <c r="E318" s="905">
        <v>0</v>
      </c>
      <c r="F318" s="1179">
        <v>0</v>
      </c>
      <c r="G318" s="1132"/>
      <c r="H318" s="608"/>
      <c r="I318" s="789"/>
      <c r="J318" s="608"/>
      <c r="K318" s="789"/>
      <c r="L318" s="608"/>
      <c r="M318" s="789"/>
      <c r="N318" s="608"/>
      <c r="O318" s="789"/>
      <c r="P318" s="608"/>
      <c r="Q318" s="789"/>
      <c r="R318" s="608"/>
    </row>
    <row r="319" spans="2:25" s="797" customFormat="1" ht="19.5" customHeight="1" thickBot="1" x14ac:dyDescent="0.35">
      <c r="B319" s="49" t="s">
        <v>600</v>
      </c>
      <c r="C319" s="330"/>
      <c r="D319" s="330"/>
      <c r="E319" s="361"/>
      <c r="F319" s="330"/>
      <c r="G319" s="330"/>
      <c r="H319" s="330"/>
      <c r="I319" s="330"/>
      <c r="J319" s="330"/>
      <c r="K319" s="330"/>
      <c r="L319" s="330"/>
      <c r="M319" s="330"/>
      <c r="N319" s="330"/>
      <c r="O319" s="330"/>
      <c r="P319" s="330"/>
      <c r="Q319" s="111"/>
      <c r="R319" s="112"/>
      <c r="S319" s="796"/>
      <c r="T319" s="796"/>
      <c r="U319" s="796"/>
      <c r="V319" s="796"/>
      <c r="W319" s="796"/>
      <c r="X319" s="796"/>
      <c r="Y319" s="796"/>
    </row>
    <row r="320" spans="2:25" s="797" customFormat="1" ht="19.5" customHeight="1" x14ac:dyDescent="0.3">
      <c r="B320" s="82" t="s">
        <v>87</v>
      </c>
      <c r="C320" s="1142" t="s">
        <v>16</v>
      </c>
      <c r="D320" s="459">
        <v>3408.1127481817625</v>
      </c>
      <c r="E320" s="905">
        <v>1.0502300729075256E-2</v>
      </c>
      <c r="F320" s="620">
        <v>35.793025</v>
      </c>
      <c r="G320" s="1041"/>
      <c r="H320" s="621" t="s">
        <v>16</v>
      </c>
      <c r="I320" s="1041"/>
      <c r="J320" s="621" t="s">
        <v>16</v>
      </c>
      <c r="K320" s="1041"/>
      <c r="L320" s="621" t="s">
        <v>16</v>
      </c>
      <c r="M320" s="1041"/>
      <c r="N320" s="621" t="s">
        <v>16</v>
      </c>
      <c r="O320" s="1041"/>
      <c r="P320" s="621" t="s">
        <v>16</v>
      </c>
      <c r="Q320" s="1041"/>
      <c r="R320" s="621" t="s">
        <v>16</v>
      </c>
      <c r="S320" s="796"/>
      <c r="T320" s="796"/>
      <c r="U320" s="796"/>
      <c r="V320" s="796"/>
      <c r="W320" s="796"/>
      <c r="X320" s="796"/>
      <c r="Y320" s="796"/>
    </row>
    <row r="321" spans="2:25" s="797" customFormat="1" ht="19.5" customHeight="1" x14ac:dyDescent="0.3">
      <c r="B321" s="1042" t="s">
        <v>923</v>
      </c>
      <c r="C321" s="1144" t="s">
        <v>16</v>
      </c>
      <c r="D321" s="1044">
        <v>9.8486392485394774</v>
      </c>
      <c r="E321" s="407">
        <v>0.2426465645973265</v>
      </c>
      <c r="F321" s="1146">
        <v>2.3897384796164993</v>
      </c>
      <c r="G321" s="1046"/>
      <c r="H321" s="622" t="s">
        <v>16</v>
      </c>
      <c r="I321" s="1046"/>
      <c r="J321" s="622" t="s">
        <v>16</v>
      </c>
      <c r="K321" s="1046"/>
      <c r="L321" s="622" t="s">
        <v>16</v>
      </c>
      <c r="M321" s="1046"/>
      <c r="N321" s="622" t="s">
        <v>16</v>
      </c>
      <c r="O321" s="1046"/>
      <c r="P321" s="622" t="s">
        <v>16</v>
      </c>
      <c r="Q321" s="1046"/>
      <c r="R321" s="622" t="s">
        <v>16</v>
      </c>
      <c r="S321" s="796"/>
      <c r="T321" s="796"/>
      <c r="U321" s="796"/>
      <c r="V321" s="796"/>
      <c r="W321" s="796"/>
      <c r="X321" s="796"/>
      <c r="Y321" s="796"/>
    </row>
    <row r="322" spans="2:25" s="797" customFormat="1" ht="19.5" customHeight="1" x14ac:dyDescent="0.3">
      <c r="B322" s="79" t="s">
        <v>666</v>
      </c>
      <c r="C322" s="1144" t="s">
        <v>16</v>
      </c>
      <c r="D322" s="461">
        <v>2636.9602712564997</v>
      </c>
      <c r="E322" s="905">
        <v>2.815416705714125E-3</v>
      </c>
      <c r="F322" s="623">
        <v>7.4241419999999998</v>
      </c>
      <c r="G322" s="1046"/>
      <c r="H322" s="622" t="s">
        <v>16</v>
      </c>
      <c r="I322" s="1046"/>
      <c r="J322" s="622" t="s">
        <v>16</v>
      </c>
      <c r="K322" s="1046"/>
      <c r="L322" s="622" t="s">
        <v>16</v>
      </c>
      <c r="M322" s="1046"/>
      <c r="N322" s="622" t="s">
        <v>16</v>
      </c>
      <c r="O322" s="1046"/>
      <c r="P322" s="622" t="s">
        <v>16</v>
      </c>
      <c r="Q322" s="1046"/>
      <c r="R322" s="622" t="s">
        <v>16</v>
      </c>
      <c r="S322" s="796"/>
      <c r="T322" s="796"/>
      <c r="U322" s="796"/>
      <c r="V322" s="796"/>
      <c r="W322" s="796"/>
      <c r="X322" s="796"/>
      <c r="Y322" s="796"/>
    </row>
    <row r="323" spans="2:25" s="797" customFormat="1" ht="19.5" customHeight="1" thickBot="1" x14ac:dyDescent="0.35">
      <c r="B323" s="1042" t="s">
        <v>664</v>
      </c>
      <c r="C323" s="1144" t="s">
        <v>16</v>
      </c>
      <c r="D323" s="1044">
        <v>7.6201910979005572</v>
      </c>
      <c r="E323" s="407">
        <v>6.5047765168271557E-2</v>
      </c>
      <c r="F323" s="1146">
        <v>0.4956764010735889</v>
      </c>
      <c r="G323" s="1046"/>
      <c r="H323" s="622" t="s">
        <v>16</v>
      </c>
      <c r="I323" s="1046"/>
      <c r="J323" s="622" t="s">
        <v>16</v>
      </c>
      <c r="K323" s="1046"/>
      <c r="L323" s="622" t="s">
        <v>16</v>
      </c>
      <c r="M323" s="1046"/>
      <c r="N323" s="622" t="s">
        <v>16</v>
      </c>
      <c r="O323" s="1046"/>
      <c r="P323" s="622" t="s">
        <v>16</v>
      </c>
      <c r="Q323" s="1046"/>
      <c r="R323" s="622" t="s">
        <v>16</v>
      </c>
      <c r="S323" s="796"/>
      <c r="T323" s="796"/>
      <c r="U323" s="796"/>
      <c r="V323" s="796"/>
      <c r="W323" s="796"/>
      <c r="X323" s="796"/>
      <c r="Y323" s="796"/>
    </row>
    <row r="324" spans="2:25"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4"/>
      <c r="S324" s="796"/>
      <c r="T324" s="796"/>
      <c r="U324" s="796"/>
      <c r="V324" s="796"/>
      <c r="W324" s="796"/>
      <c r="X324" s="796"/>
      <c r="Y324" s="796"/>
    </row>
    <row r="325" spans="2:25" s="797" customFormat="1" ht="19.5" customHeight="1" x14ac:dyDescent="0.3">
      <c r="B325" s="959" t="s">
        <v>88</v>
      </c>
      <c r="C325" s="1147" t="s">
        <v>16</v>
      </c>
      <c r="D325" s="1048">
        <v>74</v>
      </c>
      <c r="E325" s="1180">
        <v>1.3513513513513514E-2</v>
      </c>
      <c r="F325" s="1121">
        <v>1</v>
      </c>
      <c r="G325" s="1143"/>
      <c r="H325" s="1092">
        <v>0</v>
      </c>
      <c r="I325" s="1143"/>
      <c r="J325" s="1092">
        <v>0</v>
      </c>
      <c r="K325" s="1143"/>
      <c r="L325" s="1092">
        <v>0</v>
      </c>
      <c r="M325" s="1143"/>
      <c r="N325" s="1092">
        <v>1</v>
      </c>
      <c r="O325" s="1143"/>
      <c r="P325" s="1092">
        <v>0</v>
      </c>
      <c r="Q325" s="1143"/>
      <c r="R325" s="1092">
        <v>0</v>
      </c>
      <c r="S325" s="796"/>
      <c r="T325" s="796"/>
      <c r="U325" s="796"/>
      <c r="V325" s="796"/>
      <c r="W325" s="796"/>
      <c r="X325" s="796"/>
      <c r="Y325" s="796"/>
    </row>
    <row r="326" spans="2:25" s="797" customFormat="1" ht="19.5" customHeight="1" x14ac:dyDescent="0.3">
      <c r="B326" s="939" t="s">
        <v>611</v>
      </c>
      <c r="C326" s="1151" t="s">
        <v>16</v>
      </c>
      <c r="D326" s="1007">
        <v>161</v>
      </c>
      <c r="E326" s="1180">
        <v>1.8792624544388268</v>
      </c>
      <c r="F326" s="999">
        <v>302.56125516465113</v>
      </c>
      <c r="G326" s="1046"/>
      <c r="H326" s="517" t="s">
        <v>16</v>
      </c>
      <c r="I326" s="1046"/>
      <c r="J326" s="517" t="s">
        <v>16</v>
      </c>
      <c r="K326" s="1046"/>
      <c r="L326" s="517" t="s">
        <v>16</v>
      </c>
      <c r="M326" s="1046"/>
      <c r="N326" s="517" t="s">
        <v>16</v>
      </c>
      <c r="O326" s="1046"/>
      <c r="P326" s="615" t="s">
        <v>16</v>
      </c>
      <c r="Q326" s="1046"/>
      <c r="R326" s="517" t="s">
        <v>16</v>
      </c>
      <c r="S326" s="796"/>
      <c r="T326" s="796"/>
      <c r="U326" s="796"/>
      <c r="V326" s="796"/>
      <c r="W326" s="796"/>
      <c r="X326" s="796"/>
      <c r="Y326" s="796"/>
    </row>
    <row r="327" spans="2:25" s="797" customFormat="1" ht="19.5" customHeight="1" x14ac:dyDescent="0.3">
      <c r="B327" s="939" t="s">
        <v>89</v>
      </c>
      <c r="C327" s="1151" t="s">
        <v>16</v>
      </c>
      <c r="D327" s="441">
        <v>363</v>
      </c>
      <c r="E327" s="1180">
        <v>2.2835673434065521E-3</v>
      </c>
      <c r="F327" s="999">
        <v>0.82893494565657844</v>
      </c>
      <c r="G327" s="1046"/>
      <c r="H327" s="517" t="s">
        <v>16</v>
      </c>
      <c r="I327" s="1046"/>
      <c r="J327" s="517" t="s">
        <v>16</v>
      </c>
      <c r="K327" s="1046"/>
      <c r="L327" s="517" t="s">
        <v>16</v>
      </c>
      <c r="M327" s="1046"/>
      <c r="N327" s="517" t="s">
        <v>16</v>
      </c>
      <c r="O327" s="1046"/>
      <c r="P327" s="615" t="s">
        <v>16</v>
      </c>
      <c r="Q327" s="1046"/>
      <c r="R327" s="517" t="s">
        <v>16</v>
      </c>
      <c r="S327" s="796"/>
      <c r="T327" s="796"/>
      <c r="U327" s="796"/>
      <c r="V327" s="796"/>
      <c r="W327" s="796"/>
      <c r="X327" s="796"/>
      <c r="Y327" s="796"/>
    </row>
    <row r="328" spans="2:25" s="797" customFormat="1" ht="19.5" customHeight="1" x14ac:dyDescent="0.3">
      <c r="B328" s="939" t="s">
        <v>925</v>
      </c>
      <c r="C328" s="1151" t="s">
        <v>16</v>
      </c>
      <c r="D328" s="1007">
        <v>249</v>
      </c>
      <c r="E328" s="1180">
        <v>1.2048192771084338E-2</v>
      </c>
      <c r="F328" s="1121">
        <v>3</v>
      </c>
      <c r="G328" s="1143"/>
      <c r="H328" s="1092">
        <v>0</v>
      </c>
      <c r="I328" s="1143"/>
      <c r="J328" s="1092">
        <v>0</v>
      </c>
      <c r="K328" s="1143"/>
      <c r="L328" s="1092">
        <v>1</v>
      </c>
      <c r="M328" s="1143"/>
      <c r="N328" s="1092">
        <v>1</v>
      </c>
      <c r="O328" s="1143"/>
      <c r="P328" s="1092">
        <v>0</v>
      </c>
      <c r="Q328" s="1143"/>
      <c r="R328" s="1092">
        <v>1</v>
      </c>
      <c r="S328" s="796"/>
      <c r="T328" s="796"/>
      <c r="U328" s="796"/>
      <c r="V328" s="796"/>
      <c r="W328" s="796"/>
      <c r="X328" s="796"/>
      <c r="Y328" s="796"/>
    </row>
    <row r="329" spans="2:25" s="797" customFormat="1" ht="19.5" customHeight="1" x14ac:dyDescent="0.3">
      <c r="B329" s="939" t="s">
        <v>90</v>
      </c>
      <c r="C329" s="1151" t="s">
        <v>16</v>
      </c>
      <c r="D329" s="441">
        <v>113</v>
      </c>
      <c r="E329" s="1180">
        <v>1.7699115044247787E-2</v>
      </c>
      <c r="F329" s="999">
        <v>2</v>
      </c>
      <c r="G329" s="1046"/>
      <c r="H329" s="517" t="s">
        <v>16</v>
      </c>
      <c r="I329" s="1046"/>
      <c r="J329" s="517" t="s">
        <v>16</v>
      </c>
      <c r="K329" s="1046"/>
      <c r="L329" s="517" t="s">
        <v>16</v>
      </c>
      <c r="M329" s="1046"/>
      <c r="N329" s="517" t="s">
        <v>16</v>
      </c>
      <c r="O329" s="1046"/>
      <c r="P329" s="517" t="s">
        <v>16</v>
      </c>
      <c r="Q329" s="1046"/>
      <c r="R329" s="517" t="s">
        <v>16</v>
      </c>
      <c r="S329" s="796"/>
      <c r="T329" s="796"/>
      <c r="U329" s="796"/>
      <c r="V329" s="796"/>
      <c r="W329" s="796"/>
      <c r="X329" s="796"/>
      <c r="Y329" s="796"/>
    </row>
    <row r="330" spans="2:25" s="797" customFormat="1" ht="19.5" customHeight="1" x14ac:dyDescent="0.3">
      <c r="B330" s="939" t="s">
        <v>91</v>
      </c>
      <c r="C330" s="1151" t="s">
        <v>16</v>
      </c>
      <c r="D330" s="441">
        <v>72</v>
      </c>
      <c r="E330" s="1180">
        <v>4.1666666666666664E-2</v>
      </c>
      <c r="F330" s="999">
        <v>3</v>
      </c>
      <c r="G330" s="1046"/>
      <c r="H330" s="517" t="s">
        <v>16</v>
      </c>
      <c r="I330" s="1046"/>
      <c r="J330" s="517" t="s">
        <v>16</v>
      </c>
      <c r="K330" s="1046"/>
      <c r="L330" s="517" t="s">
        <v>16</v>
      </c>
      <c r="M330" s="1046"/>
      <c r="N330" s="517" t="s">
        <v>16</v>
      </c>
      <c r="O330" s="1046"/>
      <c r="P330" s="517" t="s">
        <v>16</v>
      </c>
      <c r="Q330" s="1046"/>
      <c r="R330" s="517" t="s">
        <v>16</v>
      </c>
      <c r="S330" s="796"/>
      <c r="T330" s="796"/>
      <c r="U330" s="796"/>
      <c r="V330" s="796"/>
      <c r="W330" s="796"/>
      <c r="X330" s="796"/>
      <c r="Y330" s="796"/>
    </row>
    <row r="331" spans="2:25" s="797" customFormat="1" ht="19.5" customHeight="1" thickBot="1" x14ac:dyDescent="0.35">
      <c r="B331" s="943" t="s">
        <v>92</v>
      </c>
      <c r="C331" s="1153" t="s">
        <v>16</v>
      </c>
      <c r="D331" s="463">
        <v>277</v>
      </c>
      <c r="E331" s="1180">
        <v>4.3321299638989168E-2</v>
      </c>
      <c r="F331" s="999">
        <v>12</v>
      </c>
      <c r="G331" s="1046"/>
      <c r="H331" s="517" t="s">
        <v>16</v>
      </c>
      <c r="I331" s="1046"/>
      <c r="J331" s="517" t="s">
        <v>16</v>
      </c>
      <c r="K331" s="1046"/>
      <c r="L331" s="517" t="s">
        <v>16</v>
      </c>
      <c r="M331" s="1046"/>
      <c r="N331" s="517" t="s">
        <v>16</v>
      </c>
      <c r="O331" s="1046"/>
      <c r="P331" s="517" t="s">
        <v>16</v>
      </c>
      <c r="Q331" s="1046"/>
      <c r="R331" s="517" t="s">
        <v>16</v>
      </c>
      <c r="S331" s="796"/>
      <c r="T331" s="796"/>
      <c r="U331" s="796"/>
      <c r="V331" s="796"/>
      <c r="W331" s="796"/>
      <c r="X331" s="796"/>
      <c r="Y331" s="796"/>
    </row>
    <row r="332" spans="2:25" s="797" customFormat="1" ht="24.75" customHeight="1" thickBot="1" x14ac:dyDescent="0.35">
      <c r="B332" s="16" t="s">
        <v>385</v>
      </c>
      <c r="C332" s="339" t="s">
        <v>16</v>
      </c>
      <c r="D332" s="339" t="s">
        <v>16</v>
      </c>
      <c r="E332" s="398"/>
      <c r="F332" s="339"/>
      <c r="G332" s="339"/>
      <c r="H332" s="339"/>
      <c r="I332" s="339"/>
      <c r="J332" s="339"/>
      <c r="K332" s="339"/>
      <c r="L332" s="339"/>
      <c r="M332" s="339"/>
      <c r="N332" s="339"/>
      <c r="O332" s="339"/>
      <c r="P332" s="339"/>
      <c r="Q332" s="11"/>
      <c r="R332" s="12"/>
      <c r="S332" s="796"/>
      <c r="T332" s="796"/>
      <c r="U332" s="796"/>
      <c r="V332" s="796"/>
      <c r="W332" s="796"/>
      <c r="X332" s="796"/>
      <c r="Y332" s="796"/>
    </row>
    <row r="333" spans="2:25" s="797" customFormat="1" ht="19.5" customHeight="1" x14ac:dyDescent="0.3">
      <c r="B333" s="105" t="s">
        <v>602</v>
      </c>
      <c r="C333" s="1154" t="s">
        <v>16</v>
      </c>
      <c r="D333" s="415">
        <v>45</v>
      </c>
      <c r="E333" s="270">
        <v>6.6666666666666666E-2</v>
      </c>
      <c r="F333" s="515">
        <v>3</v>
      </c>
      <c r="G333" s="630">
        <v>0.33333333333333331</v>
      </c>
      <c r="H333" s="238">
        <v>1</v>
      </c>
      <c r="I333" s="630">
        <v>0</v>
      </c>
      <c r="J333" s="238">
        <v>0</v>
      </c>
      <c r="K333" s="630">
        <v>0</v>
      </c>
      <c r="L333" s="238">
        <v>0</v>
      </c>
      <c r="M333" s="630">
        <v>0.33333333333333331</v>
      </c>
      <c r="N333" s="238">
        <v>1</v>
      </c>
      <c r="O333" s="630">
        <v>0</v>
      </c>
      <c r="P333" s="238">
        <v>0</v>
      </c>
      <c r="Q333" s="630">
        <v>0.33333333333333331</v>
      </c>
      <c r="R333" s="238">
        <v>1</v>
      </c>
      <c r="S333" s="796"/>
      <c r="T333" s="796"/>
      <c r="U333" s="796"/>
      <c r="V333" s="796"/>
      <c r="W333" s="796"/>
      <c r="X333" s="796"/>
      <c r="Y333" s="796"/>
    </row>
    <row r="334" spans="2:25" s="797" customFormat="1" ht="19.5" customHeight="1" x14ac:dyDescent="0.3">
      <c r="B334" s="105" t="s">
        <v>603</v>
      </c>
      <c r="C334" s="1154"/>
      <c r="D334" s="415">
        <v>144407</v>
      </c>
      <c r="E334" s="270">
        <v>5.5212004958208397E-2</v>
      </c>
      <c r="F334" s="238">
        <v>7973</v>
      </c>
      <c r="G334" s="697">
        <v>0.18913834190392576</v>
      </c>
      <c r="H334" s="238">
        <v>1508</v>
      </c>
      <c r="I334" s="630">
        <v>0.20908064718424682</v>
      </c>
      <c r="J334" s="238">
        <v>1667</v>
      </c>
      <c r="K334" s="630">
        <v>0.12090806471842468</v>
      </c>
      <c r="L334" s="238">
        <v>964</v>
      </c>
      <c r="M334" s="630">
        <v>0.22137213094192901</v>
      </c>
      <c r="N334" s="238">
        <v>1765</v>
      </c>
      <c r="O334" s="630">
        <v>0.12366737739872068</v>
      </c>
      <c r="P334" s="238">
        <v>986</v>
      </c>
      <c r="Q334" s="630">
        <v>0.13583343785275304</v>
      </c>
      <c r="R334" s="238">
        <v>1083</v>
      </c>
      <c r="S334" s="796"/>
      <c r="T334" s="796"/>
      <c r="U334" s="796"/>
      <c r="V334" s="796"/>
      <c r="W334" s="796"/>
      <c r="X334" s="796"/>
      <c r="Y334" s="796"/>
    </row>
    <row r="335" spans="2:25" s="797" customFormat="1" ht="19.5" customHeight="1" x14ac:dyDescent="0.3">
      <c r="B335" s="1001" t="s">
        <v>387</v>
      </c>
      <c r="C335" s="1154"/>
      <c r="D335" s="441">
        <v>99961</v>
      </c>
      <c r="E335" s="269">
        <v>6.9186982923340107E-2</v>
      </c>
      <c r="F335" s="629">
        <v>6916</v>
      </c>
      <c r="G335" s="631">
        <v>0.20618854829381145</v>
      </c>
      <c r="H335" s="629">
        <v>1426</v>
      </c>
      <c r="I335" s="631">
        <v>0.21920185078079815</v>
      </c>
      <c r="J335" s="629">
        <v>1516</v>
      </c>
      <c r="K335" s="631">
        <v>0.10193753614806246</v>
      </c>
      <c r="L335" s="629">
        <v>705</v>
      </c>
      <c r="M335" s="631">
        <v>0.20141700404858301</v>
      </c>
      <c r="N335" s="629">
        <v>1393</v>
      </c>
      <c r="O335" s="631">
        <v>0.1304222093695778</v>
      </c>
      <c r="P335" s="629">
        <v>902</v>
      </c>
      <c r="Q335" s="631">
        <v>0.14083285135916715</v>
      </c>
      <c r="R335" s="629">
        <v>974</v>
      </c>
      <c r="S335" s="796"/>
      <c r="T335" s="796"/>
      <c r="U335" s="796"/>
      <c r="V335" s="796"/>
      <c r="W335" s="796"/>
      <c r="X335" s="796"/>
      <c r="Y335" s="796"/>
    </row>
    <row r="336" spans="2:25" s="797" customFormat="1" ht="19.5" customHeight="1" x14ac:dyDescent="0.3">
      <c r="B336" s="1001" t="s">
        <v>388</v>
      </c>
      <c r="C336" s="1154"/>
      <c r="D336" s="441">
        <v>36039</v>
      </c>
      <c r="E336" s="269">
        <v>2.6360331862704294E-2</v>
      </c>
      <c r="F336" s="629">
        <v>950</v>
      </c>
      <c r="G336" s="631">
        <v>7.5789473684210532E-2</v>
      </c>
      <c r="H336" s="629">
        <v>72</v>
      </c>
      <c r="I336" s="631">
        <v>0.15684210526315789</v>
      </c>
      <c r="J336" s="629">
        <v>149</v>
      </c>
      <c r="K336" s="631">
        <v>0.23894736842105263</v>
      </c>
      <c r="L336" s="629">
        <v>227</v>
      </c>
      <c r="M336" s="631">
        <v>0.33263157894736844</v>
      </c>
      <c r="N336" s="629">
        <v>316</v>
      </c>
      <c r="O336" s="631">
        <v>8.5263157894736846E-2</v>
      </c>
      <c r="P336" s="629">
        <v>81</v>
      </c>
      <c r="Q336" s="631">
        <v>0.11052631578947368</v>
      </c>
      <c r="R336" s="629">
        <v>105</v>
      </c>
      <c r="S336" s="796"/>
      <c r="T336" s="796"/>
      <c r="U336" s="796"/>
      <c r="V336" s="796"/>
      <c r="W336" s="796"/>
      <c r="X336" s="796"/>
      <c r="Y336" s="796"/>
    </row>
    <row r="337" spans="2:25" s="797" customFormat="1" ht="19.5" customHeight="1" x14ac:dyDescent="0.3">
      <c r="B337" s="1001" t="s">
        <v>389</v>
      </c>
      <c r="C337" s="1154"/>
      <c r="D337" s="441">
        <v>92</v>
      </c>
      <c r="E337" s="269">
        <v>9.7826086956521743E-2</v>
      </c>
      <c r="F337" s="629">
        <v>9</v>
      </c>
      <c r="G337" s="631">
        <v>0.88888888888888884</v>
      </c>
      <c r="H337" s="629">
        <v>8</v>
      </c>
      <c r="I337" s="631">
        <v>0</v>
      </c>
      <c r="J337" s="629">
        <v>0</v>
      </c>
      <c r="K337" s="631">
        <v>0</v>
      </c>
      <c r="L337" s="629">
        <v>0</v>
      </c>
      <c r="M337" s="631">
        <v>0</v>
      </c>
      <c r="N337" s="629">
        <v>0</v>
      </c>
      <c r="O337" s="631">
        <v>0.1111111111111111</v>
      </c>
      <c r="P337" s="629">
        <v>1</v>
      </c>
      <c r="Q337" s="631">
        <v>0</v>
      </c>
      <c r="R337" s="629">
        <v>0</v>
      </c>
      <c r="S337" s="796"/>
      <c r="T337" s="796"/>
      <c r="U337" s="796"/>
      <c r="V337" s="796"/>
      <c r="W337" s="796"/>
      <c r="X337" s="796"/>
      <c r="Y337" s="796"/>
    </row>
    <row r="338" spans="2:25" s="797" customFormat="1" ht="19.5" customHeight="1" thickBot="1" x14ac:dyDescent="0.35">
      <c r="B338" s="75" t="s">
        <v>390</v>
      </c>
      <c r="C338" s="954"/>
      <c r="D338" s="430">
        <v>8315</v>
      </c>
      <c r="E338" s="687">
        <v>1.1785929043896573E-2</v>
      </c>
      <c r="F338" s="668">
        <v>98</v>
      </c>
      <c r="G338" s="631">
        <v>2.0408163265306121E-2</v>
      </c>
      <c r="H338" s="668">
        <v>2</v>
      </c>
      <c r="I338" s="667">
        <v>2.0408163265306121E-2</v>
      </c>
      <c r="J338" s="668">
        <v>2</v>
      </c>
      <c r="K338" s="667">
        <v>0.32653061224489793</v>
      </c>
      <c r="L338" s="668">
        <v>32</v>
      </c>
      <c r="M338" s="667">
        <v>0.5714285714285714</v>
      </c>
      <c r="N338" s="668">
        <v>56</v>
      </c>
      <c r="O338" s="667">
        <v>2.0408163265306121E-2</v>
      </c>
      <c r="P338" s="668">
        <v>2</v>
      </c>
      <c r="Q338" s="667">
        <v>4.0816326530612242E-2</v>
      </c>
      <c r="R338" s="668">
        <v>4</v>
      </c>
      <c r="S338" s="826"/>
      <c r="T338" s="796"/>
      <c r="U338" s="796"/>
      <c r="V338" s="796"/>
      <c r="W338" s="796"/>
    </row>
    <row r="339" spans="2:25" s="797" customFormat="1" ht="24.75" customHeight="1" thickBot="1" x14ac:dyDescent="0.35">
      <c r="B339" s="16" t="s">
        <v>386</v>
      </c>
      <c r="C339" s="11" t="s">
        <v>16</v>
      </c>
      <c r="D339" s="224" t="s">
        <v>16</v>
      </c>
      <c r="E339" s="700"/>
      <c r="F339" s="11"/>
      <c r="G339" s="11"/>
      <c r="H339" s="11"/>
      <c r="I339" s="11"/>
      <c r="J339" s="11"/>
      <c r="K339" s="11"/>
      <c r="L339" s="11"/>
      <c r="M339" s="11"/>
      <c r="N339" s="11"/>
      <c r="O339" s="11"/>
      <c r="P339" s="11"/>
      <c r="Q339" s="11"/>
      <c r="R339" s="12"/>
      <c r="S339" s="796"/>
      <c r="T339" s="796"/>
      <c r="U339" s="796"/>
      <c r="V339" s="796"/>
      <c r="W339" s="796"/>
      <c r="X339" s="796"/>
      <c r="Y339" s="796"/>
    </row>
    <row r="340" spans="2:25"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2"/>
      <c r="S340" s="796"/>
      <c r="T340" s="796"/>
      <c r="U340" s="796"/>
      <c r="V340" s="796"/>
      <c r="W340" s="796"/>
      <c r="X340" s="796"/>
      <c r="Y340" s="796"/>
    </row>
    <row r="341" spans="2:25" s="797" customFormat="1" ht="19.5" customHeight="1" x14ac:dyDescent="0.3">
      <c r="B341" s="1306" t="s">
        <v>93</v>
      </c>
      <c r="C341" s="1296" t="s">
        <v>16</v>
      </c>
      <c r="D341" s="1297">
        <v>2908</v>
      </c>
      <c r="E341" s="1298">
        <v>4.0233837689133425E-2</v>
      </c>
      <c r="F341" s="1297">
        <v>117</v>
      </c>
      <c r="G341" s="1298">
        <v>0.19658119658119658</v>
      </c>
      <c r="H341" s="1299">
        <v>23</v>
      </c>
      <c r="I341" s="1298">
        <v>0.10256410256410256</v>
      </c>
      <c r="J341" s="1299">
        <v>12</v>
      </c>
      <c r="K341" s="1298">
        <v>0.17948717948717949</v>
      </c>
      <c r="L341" s="1299">
        <v>21</v>
      </c>
      <c r="M341" s="1298">
        <v>0.27350427350427353</v>
      </c>
      <c r="N341" s="1299">
        <v>32</v>
      </c>
      <c r="O341" s="1298">
        <v>0.11965811965811966</v>
      </c>
      <c r="P341" s="1299">
        <v>14</v>
      </c>
      <c r="Q341" s="1298">
        <v>0.12820512820512819</v>
      </c>
      <c r="R341" s="1299">
        <v>15</v>
      </c>
      <c r="S341" s="796"/>
      <c r="T341" s="796"/>
      <c r="U341" s="796"/>
      <c r="V341" s="796"/>
      <c r="W341" s="796"/>
      <c r="X341" s="796"/>
      <c r="Y341" s="796"/>
    </row>
    <row r="342" spans="2:25" s="797" customFormat="1" ht="19.5" customHeight="1" x14ac:dyDescent="0.3">
      <c r="B342" s="1001" t="s">
        <v>605</v>
      </c>
      <c r="C342" s="1154" t="s">
        <v>16</v>
      </c>
      <c r="D342" s="616">
        <v>581</v>
      </c>
      <c r="E342" s="631">
        <v>2.5817555938037865E-2</v>
      </c>
      <c r="F342" s="629">
        <v>15</v>
      </c>
      <c r="G342" s="631">
        <v>0.2</v>
      </c>
      <c r="H342" s="629">
        <v>3</v>
      </c>
      <c r="I342" s="631">
        <v>6.6666666666666666E-2</v>
      </c>
      <c r="J342" s="629">
        <v>1</v>
      </c>
      <c r="K342" s="631">
        <v>0.13333333333333333</v>
      </c>
      <c r="L342" s="629">
        <v>2</v>
      </c>
      <c r="M342" s="631">
        <v>0.33333333333333331</v>
      </c>
      <c r="N342" s="629">
        <v>5</v>
      </c>
      <c r="O342" s="631">
        <v>0.2</v>
      </c>
      <c r="P342" s="629">
        <v>3</v>
      </c>
      <c r="Q342" s="631">
        <v>6.6666666666666666E-2</v>
      </c>
      <c r="R342" s="629">
        <v>1</v>
      </c>
      <c r="S342" s="796"/>
      <c r="T342" s="796"/>
      <c r="U342" s="796"/>
      <c r="V342" s="796"/>
      <c r="W342" s="796"/>
      <c r="X342" s="796"/>
      <c r="Y342" s="796"/>
    </row>
    <row r="343" spans="2:25" s="797" customFormat="1" ht="19.5" customHeight="1" x14ac:dyDescent="0.3">
      <c r="B343" s="1001" t="s">
        <v>606</v>
      </c>
      <c r="C343" s="1154" t="s">
        <v>16</v>
      </c>
      <c r="D343" s="616">
        <v>98</v>
      </c>
      <c r="E343" s="631">
        <v>4.0816326530612242E-2</v>
      </c>
      <c r="F343" s="629">
        <v>4</v>
      </c>
      <c r="G343" s="631">
        <v>0.5</v>
      </c>
      <c r="H343" s="629">
        <v>2</v>
      </c>
      <c r="I343" s="631">
        <v>0.5</v>
      </c>
      <c r="J343" s="629">
        <v>2</v>
      </c>
      <c r="K343" s="631">
        <v>0</v>
      </c>
      <c r="L343" s="629">
        <v>0</v>
      </c>
      <c r="M343" s="631">
        <v>0</v>
      </c>
      <c r="N343" s="629">
        <v>0</v>
      </c>
      <c r="O343" s="631">
        <v>0</v>
      </c>
      <c r="P343" s="629">
        <v>0</v>
      </c>
      <c r="Q343" s="631">
        <v>0</v>
      </c>
      <c r="R343" s="629">
        <v>0</v>
      </c>
      <c r="S343" s="796"/>
      <c r="T343" s="796"/>
      <c r="U343" s="796"/>
      <c r="V343" s="796"/>
      <c r="W343" s="796"/>
      <c r="X343" s="796"/>
      <c r="Y343" s="796"/>
    </row>
    <row r="344" spans="2:25" s="797" customFormat="1" ht="19.5" customHeight="1" x14ac:dyDescent="0.3">
      <c r="B344" s="1001" t="s">
        <v>607</v>
      </c>
      <c r="C344" s="1154" t="s">
        <v>16</v>
      </c>
      <c r="D344" s="616">
        <v>248</v>
      </c>
      <c r="E344" s="631">
        <v>2.8225806451612902E-2</v>
      </c>
      <c r="F344" s="629">
        <v>7</v>
      </c>
      <c r="G344" s="631">
        <v>0</v>
      </c>
      <c r="H344" s="629">
        <v>0</v>
      </c>
      <c r="I344" s="631">
        <v>0.14285714285714285</v>
      </c>
      <c r="J344" s="629">
        <v>1</v>
      </c>
      <c r="K344" s="631">
        <v>0</v>
      </c>
      <c r="L344" s="629">
        <v>0</v>
      </c>
      <c r="M344" s="631">
        <v>0.42857142857142855</v>
      </c>
      <c r="N344" s="629">
        <v>3</v>
      </c>
      <c r="O344" s="631">
        <v>0.42857142857142855</v>
      </c>
      <c r="P344" s="629">
        <v>3</v>
      </c>
      <c r="Q344" s="631">
        <v>0</v>
      </c>
      <c r="R344" s="629">
        <v>0</v>
      </c>
      <c r="S344" s="796"/>
      <c r="T344" s="796"/>
      <c r="U344" s="796"/>
      <c r="V344" s="796"/>
      <c r="W344" s="796"/>
      <c r="X344" s="796"/>
      <c r="Y344" s="796"/>
    </row>
    <row r="345" spans="2:25" s="797" customFormat="1" ht="19.5" customHeight="1" thickBot="1" x14ac:dyDescent="0.35">
      <c r="B345" s="1311" t="s">
        <v>94</v>
      </c>
      <c r="C345" s="1301" t="s">
        <v>16</v>
      </c>
      <c r="D345" s="1302">
        <v>138</v>
      </c>
      <c r="E345" s="1305">
        <v>4.3478260869565216E-2</v>
      </c>
      <c r="F345" s="1304">
        <v>6</v>
      </c>
      <c r="G345" s="1305">
        <v>0.16666666666666666</v>
      </c>
      <c r="H345" s="1304">
        <v>1</v>
      </c>
      <c r="I345" s="1305">
        <v>0</v>
      </c>
      <c r="J345" s="1304">
        <v>0</v>
      </c>
      <c r="K345" s="1305">
        <v>0.33333333333333331</v>
      </c>
      <c r="L345" s="1304">
        <v>2</v>
      </c>
      <c r="M345" s="1305">
        <v>0.16666666666666666</v>
      </c>
      <c r="N345" s="1304">
        <v>1</v>
      </c>
      <c r="O345" s="1305">
        <v>0.16666666666666666</v>
      </c>
      <c r="P345" s="1304">
        <v>1</v>
      </c>
      <c r="Q345" s="1305">
        <v>0.16666666666666666</v>
      </c>
      <c r="R345" s="1304">
        <v>1</v>
      </c>
      <c r="S345" s="796"/>
      <c r="T345" s="796"/>
      <c r="U345" s="796"/>
      <c r="V345" s="796"/>
      <c r="W345" s="796"/>
      <c r="X345" s="796"/>
      <c r="Y345" s="796"/>
    </row>
    <row r="346" spans="2:25" ht="19.5" customHeight="1" x14ac:dyDescent="0.3">
      <c r="B346" s="36"/>
      <c r="C346" s="37"/>
      <c r="D346" s="38"/>
      <c r="E346" s="39"/>
      <c r="F346" s="46"/>
      <c r="G346" s="37"/>
      <c r="H346" s="37"/>
      <c r="I346" s="37"/>
      <c r="J346" s="37"/>
      <c r="K346" s="37"/>
      <c r="L346" s="37"/>
      <c r="M346" s="37"/>
      <c r="N346" s="37"/>
      <c r="O346" s="37"/>
      <c r="P346" s="37"/>
      <c r="Q346" s="37"/>
      <c r="R346" s="37"/>
      <c r="S346" s="3"/>
      <c r="T346" s="3"/>
      <c r="U346" s="3"/>
    </row>
    <row r="349" spans="2:25" ht="14.4" thickBot="1" x14ac:dyDescent="0.35"/>
    <row r="350" spans="2:25" ht="32.549999999999997" customHeight="1" thickBot="1" x14ac:dyDescent="0.35">
      <c r="B350" s="583" t="s">
        <v>931</v>
      </c>
      <c r="C350" s="1328" t="s">
        <v>932</v>
      </c>
      <c r="D350" s="1328"/>
      <c r="E350" s="1328"/>
      <c r="F350" s="1328"/>
      <c r="G350" s="1328"/>
      <c r="H350" s="1328"/>
      <c r="I350" s="1328"/>
      <c r="J350" s="1328"/>
      <c r="K350" s="1329"/>
    </row>
    <row r="351" spans="2:25" x14ac:dyDescent="0.3">
      <c r="B351" s="1333" t="s">
        <v>95</v>
      </c>
      <c r="C351" s="1334"/>
      <c r="D351" s="1330" t="s">
        <v>96</v>
      </c>
      <c r="E351" s="1331"/>
      <c r="F351" s="1331"/>
      <c r="G351" s="1331"/>
      <c r="H351" s="1331"/>
      <c r="I351" s="1331"/>
      <c r="J351" s="1331"/>
      <c r="K351" s="1332"/>
    </row>
    <row r="352" spans="2:25"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t="s">
        <v>16</v>
      </c>
      <c r="F353" s="596" t="s">
        <v>16</v>
      </c>
      <c r="G353" s="596" t="s">
        <v>16</v>
      </c>
      <c r="H353" s="596" t="s">
        <v>16</v>
      </c>
      <c r="I353" s="596" t="s">
        <v>16</v>
      </c>
      <c r="J353" s="596" t="s">
        <v>16</v>
      </c>
      <c r="K353" s="597">
        <v>0</v>
      </c>
    </row>
    <row r="354" spans="2:11" x14ac:dyDescent="0.3">
      <c r="B354" s="587" t="s">
        <v>114</v>
      </c>
      <c r="C354" s="588" t="s">
        <v>115</v>
      </c>
      <c r="D354" s="596">
        <v>445506</v>
      </c>
      <c r="E354" s="596">
        <v>991705</v>
      </c>
      <c r="F354" s="596"/>
      <c r="G354" s="596">
        <v>3500</v>
      </c>
      <c r="H354" s="596"/>
      <c r="I354" s="596">
        <v>186000</v>
      </c>
      <c r="J354" s="596"/>
      <c r="K354" s="597">
        <v>1626711</v>
      </c>
    </row>
    <row r="355" spans="2:11" x14ac:dyDescent="0.3">
      <c r="B355" s="587" t="s">
        <v>116</v>
      </c>
      <c r="C355" s="588" t="s">
        <v>117</v>
      </c>
      <c r="D355" s="596" t="s">
        <v>16</v>
      </c>
      <c r="E355" s="596" t="s">
        <v>16</v>
      </c>
      <c r="F355" s="596" t="s">
        <v>16</v>
      </c>
      <c r="G355" s="596" t="s">
        <v>16</v>
      </c>
      <c r="H355" s="596" t="s">
        <v>16</v>
      </c>
      <c r="I355" s="596" t="s">
        <v>16</v>
      </c>
      <c r="J355" s="596" t="s">
        <v>16</v>
      </c>
      <c r="K355" s="597">
        <v>0</v>
      </c>
    </row>
    <row r="356" spans="2:11" x14ac:dyDescent="0.3">
      <c r="B356" s="587" t="s">
        <v>108</v>
      </c>
      <c r="C356" s="588" t="s">
        <v>109</v>
      </c>
      <c r="D356" s="596"/>
      <c r="E356" s="596">
        <v>1149501</v>
      </c>
      <c r="F356" s="596"/>
      <c r="G356" s="596"/>
      <c r="H356" s="596"/>
      <c r="I356" s="596">
        <v>21298</v>
      </c>
      <c r="J356" s="596"/>
      <c r="K356" s="597">
        <v>1170799</v>
      </c>
    </row>
    <row r="357" spans="2:11" x14ac:dyDescent="0.3">
      <c r="B357" s="587" t="s">
        <v>122</v>
      </c>
      <c r="C357" s="588" t="s">
        <v>123</v>
      </c>
      <c r="D357" s="596">
        <v>390701</v>
      </c>
      <c r="E357" s="596">
        <v>2000</v>
      </c>
      <c r="F357" s="596"/>
      <c r="G357" s="596"/>
      <c r="H357" s="596"/>
      <c r="I357" s="596"/>
      <c r="J357" s="596"/>
      <c r="K357" s="597">
        <v>392701</v>
      </c>
    </row>
    <row r="358" spans="2:11" x14ac:dyDescent="0.3">
      <c r="B358" s="587" t="s">
        <v>120</v>
      </c>
      <c r="C358" s="588" t="s">
        <v>121</v>
      </c>
      <c r="D358" s="596">
        <v>298813</v>
      </c>
      <c r="E358" s="596">
        <v>200</v>
      </c>
      <c r="F358" s="596"/>
      <c r="G358" s="596"/>
      <c r="H358" s="596"/>
      <c r="I358" s="596"/>
      <c r="J358" s="596"/>
      <c r="K358" s="597">
        <v>299013</v>
      </c>
    </row>
    <row r="359" spans="2:11" x14ac:dyDescent="0.3">
      <c r="B359" s="587" t="s">
        <v>124</v>
      </c>
      <c r="C359" s="588" t="s">
        <v>125</v>
      </c>
      <c r="D359" s="596">
        <v>7073120</v>
      </c>
      <c r="E359" s="596">
        <v>382000</v>
      </c>
      <c r="F359" s="596"/>
      <c r="G359" s="596"/>
      <c r="H359" s="596"/>
      <c r="I359" s="596">
        <v>10000</v>
      </c>
      <c r="J359" s="596"/>
      <c r="K359" s="597">
        <v>7465120</v>
      </c>
    </row>
    <row r="360" spans="2:11" x14ac:dyDescent="0.3">
      <c r="B360" s="587" t="s">
        <v>127</v>
      </c>
      <c r="C360" s="588" t="s">
        <v>128</v>
      </c>
      <c r="D360" s="596"/>
      <c r="E360" s="596">
        <v>1713439</v>
      </c>
      <c r="F360" s="596"/>
      <c r="G360" s="596"/>
      <c r="H360" s="596"/>
      <c r="I360" s="596">
        <v>102641</v>
      </c>
      <c r="J360" s="596"/>
      <c r="K360" s="597">
        <v>1816080</v>
      </c>
    </row>
    <row r="361" spans="2:11" x14ac:dyDescent="0.3">
      <c r="B361" s="587" t="s">
        <v>101</v>
      </c>
      <c r="C361" s="588" t="s">
        <v>102</v>
      </c>
      <c r="D361" s="596"/>
      <c r="E361" s="596">
        <v>16000</v>
      </c>
      <c r="F361" s="596"/>
      <c r="G361" s="596">
        <v>140000</v>
      </c>
      <c r="H361" s="596"/>
      <c r="I361" s="596"/>
      <c r="J361" s="596"/>
      <c r="K361" s="597">
        <v>156000</v>
      </c>
    </row>
    <row r="362" spans="2:11" x14ac:dyDescent="0.3">
      <c r="B362" s="587" t="s">
        <v>118</v>
      </c>
      <c r="C362" s="588" t="s">
        <v>119</v>
      </c>
      <c r="D362" s="596">
        <v>3102198</v>
      </c>
      <c r="E362" s="596">
        <v>1607996</v>
      </c>
      <c r="F362" s="596"/>
      <c r="G362" s="596"/>
      <c r="H362" s="596"/>
      <c r="I362" s="596">
        <v>120000</v>
      </c>
      <c r="J362" s="596"/>
      <c r="K362" s="597">
        <v>4830194</v>
      </c>
    </row>
    <row r="363" spans="2:11" x14ac:dyDescent="0.3">
      <c r="B363" s="587" t="s">
        <v>175</v>
      </c>
      <c r="C363" s="588" t="s">
        <v>103</v>
      </c>
      <c r="D363" s="596"/>
      <c r="E363" s="596">
        <v>5420622</v>
      </c>
      <c r="F363" s="596"/>
      <c r="G363" s="596">
        <v>60000</v>
      </c>
      <c r="H363" s="596"/>
      <c r="I363" s="596">
        <v>1000</v>
      </c>
      <c r="J363" s="596">
        <v>3000</v>
      </c>
      <c r="K363" s="597">
        <v>5484622</v>
      </c>
    </row>
    <row r="364" spans="2:11" x14ac:dyDescent="0.3">
      <c r="B364" s="587" t="s">
        <v>98</v>
      </c>
      <c r="C364" s="588" t="s">
        <v>99</v>
      </c>
      <c r="D364" s="596"/>
      <c r="E364" s="596">
        <v>35150</v>
      </c>
      <c r="F364" s="596"/>
      <c r="G364" s="596"/>
      <c r="H364" s="596"/>
      <c r="I364" s="596">
        <v>991805</v>
      </c>
      <c r="J364" s="596"/>
      <c r="K364" s="597">
        <v>1026955</v>
      </c>
    </row>
    <row r="365" spans="2:11" x14ac:dyDescent="0.3">
      <c r="B365" s="587" t="s">
        <v>176</v>
      </c>
      <c r="C365" s="588" t="s">
        <v>126</v>
      </c>
      <c r="D365" s="596"/>
      <c r="E365" s="596"/>
      <c r="F365" s="596"/>
      <c r="G365" s="596">
        <v>66000</v>
      </c>
      <c r="H365" s="596"/>
      <c r="I365" s="596"/>
      <c r="J365" s="596">
        <v>4000</v>
      </c>
      <c r="K365" s="597">
        <v>70000</v>
      </c>
    </row>
    <row r="366" spans="2:11" x14ac:dyDescent="0.3">
      <c r="B366" s="587" t="s">
        <v>106</v>
      </c>
      <c r="C366" s="588" t="s">
        <v>107</v>
      </c>
      <c r="D366" s="596">
        <v>677464</v>
      </c>
      <c r="E366" s="596">
        <v>2600</v>
      </c>
      <c r="F366" s="596"/>
      <c r="G366" s="596"/>
      <c r="H366" s="596"/>
      <c r="I366" s="596"/>
      <c r="J366" s="596"/>
      <c r="K366" s="597">
        <v>680064</v>
      </c>
    </row>
    <row r="367" spans="2:11" x14ac:dyDescent="0.3">
      <c r="B367" s="587" t="s">
        <v>112</v>
      </c>
      <c r="C367" s="588" t="s">
        <v>113</v>
      </c>
      <c r="D367" s="596"/>
      <c r="E367" s="596">
        <v>599271</v>
      </c>
      <c r="F367" s="596"/>
      <c r="G367" s="596"/>
      <c r="H367" s="596"/>
      <c r="I367" s="596"/>
      <c r="J367" s="596"/>
      <c r="K367" s="597">
        <v>599271</v>
      </c>
    </row>
    <row r="368" spans="2:11" x14ac:dyDescent="0.3">
      <c r="B368" s="587" t="s">
        <v>104</v>
      </c>
      <c r="C368" s="588" t="s">
        <v>105</v>
      </c>
      <c r="D368" s="596">
        <v>1618522</v>
      </c>
      <c r="E368" s="596">
        <v>381112</v>
      </c>
      <c r="F368" s="596"/>
      <c r="G368" s="596">
        <v>125000</v>
      </c>
      <c r="H368" s="596"/>
      <c r="I368" s="596">
        <v>4000</v>
      </c>
      <c r="J368" s="596">
        <v>3000</v>
      </c>
      <c r="K368" s="597">
        <v>2131634</v>
      </c>
    </row>
    <row r="369" spans="2:11" x14ac:dyDescent="0.3">
      <c r="B369" s="587" t="s">
        <v>149</v>
      </c>
      <c r="C369" s="588" t="s">
        <v>100</v>
      </c>
      <c r="D369" s="596"/>
      <c r="E369" s="596">
        <v>21500</v>
      </c>
      <c r="F369" s="596"/>
      <c r="G369" s="596"/>
      <c r="H369" s="596"/>
      <c r="I369" s="596">
        <v>18000</v>
      </c>
      <c r="J369" s="596"/>
      <c r="K369" s="597">
        <v>39500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150</v>
      </c>
      <c r="C372" s="590"/>
      <c r="D372" s="598">
        <v>13606324</v>
      </c>
      <c r="E372" s="598">
        <v>12323096</v>
      </c>
      <c r="F372" s="598">
        <v>0</v>
      </c>
      <c r="G372" s="598">
        <v>394500</v>
      </c>
      <c r="H372" s="598">
        <v>0</v>
      </c>
      <c r="I372" s="598">
        <v>1454744</v>
      </c>
      <c r="J372" s="598">
        <v>10000</v>
      </c>
      <c r="K372" s="599">
        <v>27788664</v>
      </c>
    </row>
  </sheetData>
  <mergeCells count="28">
    <mergeCell ref="Q4:R4"/>
    <mergeCell ref="E4:F4"/>
    <mergeCell ref="G4:H4"/>
    <mergeCell ref="I4:J4"/>
    <mergeCell ref="K4:L4"/>
    <mergeCell ref="Q5:R5"/>
    <mergeCell ref="E5:F5"/>
    <mergeCell ref="B1:R1"/>
    <mergeCell ref="C2:D2"/>
    <mergeCell ref="E2:F2"/>
    <mergeCell ref="G2:H2"/>
    <mergeCell ref="I2:J2"/>
    <mergeCell ref="K2:L2"/>
    <mergeCell ref="M2:N2"/>
    <mergeCell ref="O2:P2"/>
    <mergeCell ref="Q2:R2"/>
    <mergeCell ref="C4:D4"/>
    <mergeCell ref="C5:D5"/>
    <mergeCell ref="M4:N4"/>
    <mergeCell ref="M5:N5"/>
    <mergeCell ref="G5:H5"/>
    <mergeCell ref="C350:K350"/>
    <mergeCell ref="B351:C352"/>
    <mergeCell ref="D351:K351"/>
    <mergeCell ref="O5:P5"/>
    <mergeCell ref="O4:P4"/>
    <mergeCell ref="I5:J5"/>
    <mergeCell ref="K5:L5"/>
  </mergeCells>
  <conditionalFormatting sqref="B353:B371">
    <cfRule type="containsText" dxfId="35" priority="7" operator="containsText" text="Total general">
      <formula>NOT(ISERROR(SEARCH("Total general",B353)))</formula>
    </cfRule>
  </conditionalFormatting>
  <conditionalFormatting sqref="C353:J371">
    <cfRule type="containsErrors" dxfId="34"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175DF9"/>
  </sheetPr>
  <dimension ref="B1:AO372"/>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1" customWidth="1"/>
    <col min="2" max="2" width="64.21875" style="4" customWidth="1"/>
    <col min="3" max="3" width="9.21875" style="1" customWidth="1"/>
    <col min="4" max="10" width="11.21875" style="1" customWidth="1"/>
    <col min="11" max="11" width="12.21875" style="1" customWidth="1"/>
    <col min="12" max="12" width="9" style="1" customWidth="1"/>
    <col min="13" max="13" width="8.109375" style="1" customWidth="1"/>
    <col min="14" max="14" width="9.77734375" style="1" customWidth="1"/>
    <col min="15" max="15" width="7.77734375" style="1" customWidth="1"/>
    <col min="16" max="16" width="10.21875" style="1" customWidth="1"/>
    <col min="17" max="17" width="7.21875" style="1" customWidth="1"/>
    <col min="18" max="18" width="12.21875" style="1" customWidth="1"/>
    <col min="19" max="16384" width="11.44140625" style="1"/>
  </cols>
  <sheetData>
    <row r="1" spans="2:33" ht="25.5" customHeight="1" thickBot="1" x14ac:dyDescent="0.35">
      <c r="B1" s="1339" t="s">
        <v>368</v>
      </c>
      <c r="C1" s="1339"/>
      <c r="D1" s="1339"/>
      <c r="E1" s="1339"/>
      <c r="F1" s="1339"/>
      <c r="G1" s="1339"/>
      <c r="H1" s="1339"/>
      <c r="I1" s="1339"/>
      <c r="J1" s="1339"/>
      <c r="K1" s="1339"/>
      <c r="L1" s="1339"/>
      <c r="M1" s="1339"/>
      <c r="N1" s="1339"/>
      <c r="O1" s="1339"/>
      <c r="P1" s="1339"/>
      <c r="Q1" s="1339"/>
      <c r="R1" s="1339"/>
    </row>
    <row r="2" spans="2:33" ht="26.25" customHeight="1" thickBot="1" x14ac:dyDescent="0.35">
      <c r="B2" s="6" t="s">
        <v>5</v>
      </c>
      <c r="C2" s="1354" t="s">
        <v>6</v>
      </c>
      <c r="D2" s="1354"/>
      <c r="E2" s="1360" t="s">
        <v>151</v>
      </c>
      <c r="F2" s="1360"/>
      <c r="G2" s="1360" t="s">
        <v>152</v>
      </c>
      <c r="H2" s="1360"/>
      <c r="I2" s="1360" t="s">
        <v>153</v>
      </c>
      <c r="J2" s="1360"/>
      <c r="K2" s="1360" t="s">
        <v>154</v>
      </c>
      <c r="L2" s="1360"/>
      <c r="M2" s="1360" t="s">
        <v>155</v>
      </c>
      <c r="N2" s="1360"/>
      <c r="O2" s="1360" t="s">
        <v>156</v>
      </c>
      <c r="P2" s="1360"/>
      <c r="Q2" s="1360" t="s">
        <v>157</v>
      </c>
      <c r="R2" s="1360"/>
    </row>
    <row r="3" spans="2:33" s="2" customFormat="1" ht="24.75" customHeight="1" thickBot="1" x14ac:dyDescent="0.35">
      <c r="B3" s="17" t="s">
        <v>14</v>
      </c>
      <c r="C3" s="18"/>
      <c r="D3" s="18"/>
      <c r="E3" s="18"/>
      <c r="F3" s="18"/>
      <c r="G3" s="18"/>
      <c r="H3" s="18"/>
      <c r="I3" s="18"/>
      <c r="J3" s="18"/>
      <c r="K3" s="18"/>
      <c r="L3" s="18"/>
      <c r="M3" s="18"/>
      <c r="N3" s="18"/>
      <c r="O3" s="18"/>
      <c r="P3" s="18"/>
      <c r="Q3" s="18"/>
      <c r="R3" s="19"/>
      <c r="S3" s="1"/>
      <c r="T3" s="1"/>
      <c r="U3" s="1"/>
      <c r="V3" s="1"/>
      <c r="W3" s="1"/>
      <c r="X3" s="1"/>
      <c r="Y3" s="1"/>
      <c r="Z3" s="1"/>
      <c r="AA3" s="1"/>
      <c r="AB3" s="1"/>
      <c r="AC3" s="1"/>
      <c r="AD3" s="1"/>
      <c r="AE3" s="1"/>
      <c r="AF3" s="1"/>
      <c r="AG3" s="1"/>
    </row>
    <row r="4" spans="2:33" ht="19.5" customHeight="1" x14ac:dyDescent="0.3">
      <c r="B4" s="34" t="s">
        <v>15</v>
      </c>
      <c r="C4" s="1347">
        <v>60445.52</v>
      </c>
      <c r="D4" s="1348"/>
      <c r="E4" s="1365">
        <v>917.55</v>
      </c>
      <c r="F4" s="1366"/>
      <c r="G4" s="1361">
        <v>170.92</v>
      </c>
      <c r="H4" s="1362" t="s">
        <v>16</v>
      </c>
      <c r="I4" s="1361">
        <v>104.01</v>
      </c>
      <c r="J4" s="1362" t="s">
        <v>16</v>
      </c>
      <c r="K4" s="1361">
        <v>76.23</v>
      </c>
      <c r="L4" s="1362" t="s">
        <v>16</v>
      </c>
      <c r="M4" s="1361">
        <v>171.25</v>
      </c>
      <c r="N4" s="1362" t="s">
        <v>16</v>
      </c>
      <c r="O4" s="1361">
        <v>179.01</v>
      </c>
      <c r="P4" s="1362" t="s">
        <v>16</v>
      </c>
      <c r="Q4" s="1361">
        <v>216.13</v>
      </c>
      <c r="R4" s="1362"/>
      <c r="S4" s="13"/>
      <c r="T4" s="13"/>
      <c r="U4" s="13"/>
      <c r="V4" s="13"/>
      <c r="W4" s="13"/>
      <c r="X4" s="13"/>
      <c r="Y4" s="13"/>
    </row>
    <row r="5" spans="2:33" ht="19.5" customHeight="1" thickBot="1" x14ac:dyDescent="0.35">
      <c r="B5" s="48" t="s">
        <v>397</v>
      </c>
      <c r="C5" s="1337">
        <v>57.249751511774576</v>
      </c>
      <c r="D5" s="1338"/>
      <c r="E5" s="1367">
        <v>161.42008609885022</v>
      </c>
      <c r="F5" s="1368"/>
      <c r="G5" s="1363">
        <v>102.65036274280367</v>
      </c>
      <c r="H5" s="1364"/>
      <c r="I5" s="1363">
        <v>355.36006153254493</v>
      </c>
      <c r="J5" s="1364"/>
      <c r="K5" s="1363">
        <v>248.30119375573921</v>
      </c>
      <c r="L5" s="1364"/>
      <c r="M5" s="1363">
        <v>186.94306569343067</v>
      </c>
      <c r="N5" s="1364"/>
      <c r="O5" s="1363">
        <v>139.89721244623206</v>
      </c>
      <c r="P5" s="1364"/>
      <c r="Q5" s="1363">
        <v>81.525008096978667</v>
      </c>
      <c r="R5" s="1364"/>
      <c r="S5" s="13"/>
      <c r="T5" s="13"/>
      <c r="U5" s="13"/>
      <c r="V5" s="13"/>
      <c r="W5" s="13"/>
      <c r="X5" s="13"/>
      <c r="Y5" s="13"/>
    </row>
    <row r="6" spans="2:33" ht="24.75" customHeight="1" thickBot="1" x14ac:dyDescent="0.35">
      <c r="B6" s="16" t="s">
        <v>17</v>
      </c>
      <c r="C6" s="224" t="s">
        <v>16</v>
      </c>
      <c r="D6" s="224" t="s">
        <v>16</v>
      </c>
      <c r="E6" s="224"/>
      <c r="F6" s="224"/>
      <c r="G6" s="224"/>
      <c r="H6" s="224"/>
      <c r="I6" s="224"/>
      <c r="J6" s="224"/>
      <c r="K6" s="224"/>
      <c r="L6" s="224"/>
      <c r="M6" s="224"/>
      <c r="N6" s="224"/>
      <c r="O6" s="224"/>
      <c r="P6" s="224"/>
      <c r="Q6" s="224"/>
      <c r="R6" s="239"/>
      <c r="S6" s="13"/>
      <c r="T6" s="13"/>
      <c r="U6" s="13"/>
      <c r="V6" s="13"/>
      <c r="W6" s="13"/>
      <c r="X6" s="13"/>
      <c r="Y6" s="13"/>
    </row>
    <row r="7" spans="2:33" ht="20.25" customHeight="1" thickBot="1" x14ac:dyDescent="0.35">
      <c r="B7" s="49" t="s">
        <v>398</v>
      </c>
      <c r="C7" s="227" t="s">
        <v>16</v>
      </c>
      <c r="D7" s="227" t="s">
        <v>16</v>
      </c>
      <c r="E7" s="227"/>
      <c r="F7" s="227"/>
      <c r="G7" s="227"/>
      <c r="H7" s="227"/>
      <c r="I7" s="227"/>
      <c r="J7" s="227"/>
      <c r="K7" s="227"/>
      <c r="L7" s="227"/>
      <c r="M7" s="227"/>
      <c r="N7" s="227"/>
      <c r="O7" s="227"/>
      <c r="P7" s="227"/>
      <c r="Q7" s="227"/>
      <c r="R7" s="240"/>
      <c r="S7" s="13"/>
      <c r="T7" s="13"/>
      <c r="U7" s="13"/>
      <c r="V7" s="13"/>
      <c r="W7" s="13"/>
      <c r="X7" s="13"/>
      <c r="Y7" s="13"/>
    </row>
    <row r="8" spans="2:33" ht="19.5" customHeight="1" x14ac:dyDescent="0.3">
      <c r="B8" s="50" t="s">
        <v>399</v>
      </c>
      <c r="C8" s="230">
        <v>1</v>
      </c>
      <c r="D8" s="223">
        <v>3460491</v>
      </c>
      <c r="E8" s="222">
        <v>4.2800573675816522E-2</v>
      </c>
      <c r="F8" s="223">
        <v>148111</v>
      </c>
      <c r="G8" s="222">
        <v>0.11845845345720439</v>
      </c>
      <c r="H8" s="232">
        <v>17545</v>
      </c>
      <c r="I8" s="222">
        <v>0.24954932449311665</v>
      </c>
      <c r="J8" s="232">
        <v>36961</v>
      </c>
      <c r="K8" s="222">
        <v>0.12779604485824819</v>
      </c>
      <c r="L8" s="232">
        <v>18928</v>
      </c>
      <c r="M8" s="222">
        <v>0.21614869928634606</v>
      </c>
      <c r="N8" s="232">
        <v>32014</v>
      </c>
      <c r="O8" s="222">
        <v>0.16908264747385407</v>
      </c>
      <c r="P8" s="232">
        <v>25043</v>
      </c>
      <c r="Q8" s="222">
        <v>0.11896483043123063</v>
      </c>
      <c r="R8" s="232">
        <v>17620</v>
      </c>
      <c r="S8" s="13"/>
      <c r="T8" s="13"/>
      <c r="U8" s="13"/>
      <c r="V8" s="13"/>
      <c r="W8" s="13"/>
      <c r="X8" s="13"/>
      <c r="Y8" s="13"/>
    </row>
    <row r="9" spans="2:33" ht="19.5" customHeight="1" x14ac:dyDescent="0.3">
      <c r="B9" s="51" t="s">
        <v>400</v>
      </c>
      <c r="C9" s="218">
        <v>0.46836359349005674</v>
      </c>
      <c r="D9" s="219">
        <v>1620768</v>
      </c>
      <c r="E9" s="221">
        <v>0.45141819311192283</v>
      </c>
      <c r="F9" s="234">
        <v>66860</v>
      </c>
      <c r="G9" s="221">
        <v>0.45123966942148758</v>
      </c>
      <c r="H9" s="234">
        <v>7917</v>
      </c>
      <c r="I9" s="221">
        <v>0.44722815941127136</v>
      </c>
      <c r="J9" s="234">
        <v>16530</v>
      </c>
      <c r="K9" s="221">
        <v>0.44389264581572274</v>
      </c>
      <c r="L9" s="234">
        <v>8402</v>
      </c>
      <c r="M9" s="221">
        <v>0.45145873680264886</v>
      </c>
      <c r="N9" s="234">
        <v>14453</v>
      </c>
      <c r="O9" s="221">
        <v>0.45170307071836441</v>
      </c>
      <c r="P9" s="234">
        <v>11312</v>
      </c>
      <c r="Q9" s="221">
        <v>0.46799091940976162</v>
      </c>
      <c r="R9" s="235">
        <v>8246</v>
      </c>
      <c r="S9" s="13"/>
      <c r="T9" s="13"/>
      <c r="U9" s="13"/>
      <c r="V9" s="13"/>
      <c r="W9" s="13"/>
      <c r="X9" s="13"/>
      <c r="Y9" s="13"/>
    </row>
    <row r="10" spans="2:33" ht="19.5" customHeight="1" x14ac:dyDescent="0.3">
      <c r="B10" s="52" t="s">
        <v>401</v>
      </c>
      <c r="C10" s="218">
        <v>0.53163640650994326</v>
      </c>
      <c r="D10" s="219">
        <v>1839723</v>
      </c>
      <c r="E10" s="221">
        <v>0.54858180688807723</v>
      </c>
      <c r="F10" s="234">
        <v>81251</v>
      </c>
      <c r="G10" s="221">
        <v>0.54876033057851237</v>
      </c>
      <c r="H10" s="234">
        <v>9628</v>
      </c>
      <c r="I10" s="221">
        <v>0.55277184058872864</v>
      </c>
      <c r="J10" s="234">
        <v>20431</v>
      </c>
      <c r="K10" s="221">
        <v>0.55610735418427726</v>
      </c>
      <c r="L10" s="234">
        <v>10526</v>
      </c>
      <c r="M10" s="221">
        <v>0.54854126319735119</v>
      </c>
      <c r="N10" s="234">
        <v>17561</v>
      </c>
      <c r="O10" s="221">
        <v>0.54829692928163554</v>
      </c>
      <c r="P10" s="234">
        <v>13731</v>
      </c>
      <c r="Q10" s="221">
        <v>0.53200908059023833</v>
      </c>
      <c r="R10" s="235">
        <v>9374</v>
      </c>
      <c r="S10" s="13"/>
      <c r="T10" s="13"/>
      <c r="U10" s="13"/>
      <c r="V10" s="13"/>
      <c r="W10" s="13"/>
      <c r="X10" s="13"/>
      <c r="Y10" s="13"/>
    </row>
    <row r="11" spans="2:33" s="797" customFormat="1" ht="19.5" customHeight="1" x14ac:dyDescent="0.3">
      <c r="B11" s="50" t="s">
        <v>18</v>
      </c>
      <c r="C11" s="785" t="s">
        <v>16</v>
      </c>
      <c r="D11" s="220">
        <v>44.37</v>
      </c>
      <c r="E11" s="785"/>
      <c r="F11" s="241">
        <v>45.75</v>
      </c>
      <c r="G11" s="785" t="s">
        <v>16</v>
      </c>
      <c r="H11" s="241">
        <v>44.83</v>
      </c>
      <c r="I11" s="785" t="s">
        <v>16</v>
      </c>
      <c r="J11" s="241">
        <v>47.32</v>
      </c>
      <c r="K11" s="785" t="s">
        <v>16</v>
      </c>
      <c r="L11" s="241">
        <v>46.08</v>
      </c>
      <c r="M11" s="785" t="s">
        <v>16</v>
      </c>
      <c r="N11" s="241">
        <v>46.24</v>
      </c>
      <c r="O11" s="785" t="s">
        <v>16</v>
      </c>
      <c r="P11" s="241">
        <v>43.77</v>
      </c>
      <c r="Q11" s="785" t="s">
        <v>16</v>
      </c>
      <c r="R11" s="248">
        <v>44.93</v>
      </c>
      <c r="S11" s="796"/>
      <c r="T11" s="796"/>
      <c r="U11" s="796"/>
      <c r="V11" s="796"/>
      <c r="W11" s="796"/>
      <c r="X11" s="796"/>
      <c r="Y11" s="796"/>
    </row>
    <row r="12" spans="2:33" ht="19.5" customHeight="1" x14ac:dyDescent="0.3">
      <c r="B12" s="51" t="s">
        <v>402</v>
      </c>
      <c r="C12" s="221">
        <v>0.12086435133049038</v>
      </c>
      <c r="D12" s="219">
        <v>418250</v>
      </c>
      <c r="E12" s="221">
        <v>0.12350196811850571</v>
      </c>
      <c r="F12" s="234">
        <v>18292</v>
      </c>
      <c r="G12" s="221">
        <v>0.12926759760615561</v>
      </c>
      <c r="H12" s="234">
        <v>2268</v>
      </c>
      <c r="I12" s="221">
        <v>9.9375016909715647E-2</v>
      </c>
      <c r="J12" s="234">
        <v>3673</v>
      </c>
      <c r="K12" s="221">
        <v>0.11226754015215554</v>
      </c>
      <c r="L12" s="234">
        <v>2125</v>
      </c>
      <c r="M12" s="221">
        <v>0.1300056225401387</v>
      </c>
      <c r="N12" s="234">
        <v>4162</v>
      </c>
      <c r="O12" s="221">
        <v>0.15213832208601205</v>
      </c>
      <c r="P12" s="234">
        <v>3810</v>
      </c>
      <c r="Q12" s="221">
        <v>0.12792281498297389</v>
      </c>
      <c r="R12" s="235">
        <v>2254</v>
      </c>
      <c r="S12" s="13"/>
      <c r="T12" s="13"/>
      <c r="U12" s="13"/>
      <c r="V12" s="13"/>
      <c r="W12" s="13"/>
      <c r="X12" s="13"/>
      <c r="Y12" s="13"/>
    </row>
    <row r="13" spans="2:33" ht="19.5" customHeight="1" x14ac:dyDescent="0.3">
      <c r="B13" s="52" t="s">
        <v>403</v>
      </c>
      <c r="C13" s="221">
        <v>0.17400507615826771</v>
      </c>
      <c r="D13" s="219">
        <v>602143</v>
      </c>
      <c r="E13" s="221">
        <v>0.15927918925670612</v>
      </c>
      <c r="F13" s="234">
        <v>23591</v>
      </c>
      <c r="G13" s="221">
        <v>0.1779994300370476</v>
      </c>
      <c r="H13" s="234">
        <v>3123</v>
      </c>
      <c r="I13" s="221">
        <v>0.14812910906090204</v>
      </c>
      <c r="J13" s="234">
        <v>5475</v>
      </c>
      <c r="K13" s="221">
        <v>0.1536348267117498</v>
      </c>
      <c r="L13" s="234">
        <v>2908</v>
      </c>
      <c r="M13" s="221">
        <v>0.1526207284313113</v>
      </c>
      <c r="N13" s="234">
        <v>4886</v>
      </c>
      <c r="O13" s="221">
        <v>0.16431737411651959</v>
      </c>
      <c r="P13" s="234">
        <v>4115</v>
      </c>
      <c r="Q13" s="221">
        <v>0.1750283768444949</v>
      </c>
      <c r="R13" s="235">
        <v>3084</v>
      </c>
      <c r="S13" s="13"/>
      <c r="T13" s="13"/>
      <c r="U13" s="13"/>
      <c r="V13" s="13"/>
      <c r="W13" s="13"/>
      <c r="X13" s="13"/>
      <c r="Y13" s="13"/>
    </row>
    <row r="14" spans="2:33" ht="19.5" customHeight="1" x14ac:dyDescent="0.3">
      <c r="B14" s="52" t="s">
        <v>404</v>
      </c>
      <c r="C14" s="221">
        <v>0.21752173318757367</v>
      </c>
      <c r="D14" s="219">
        <v>752732</v>
      </c>
      <c r="E14" s="221">
        <v>0.21314419590712372</v>
      </c>
      <c r="F14" s="234">
        <v>31569</v>
      </c>
      <c r="G14" s="221">
        <v>0.1969791963522371</v>
      </c>
      <c r="H14" s="234">
        <v>3456</v>
      </c>
      <c r="I14" s="221">
        <v>0.23189307648602581</v>
      </c>
      <c r="J14" s="234">
        <v>8571</v>
      </c>
      <c r="K14" s="221">
        <v>0.2305579036348267</v>
      </c>
      <c r="L14" s="234">
        <v>4364</v>
      </c>
      <c r="M14" s="221">
        <v>0.19425876179171611</v>
      </c>
      <c r="N14" s="234">
        <v>6219</v>
      </c>
      <c r="O14" s="221">
        <v>0.20001597252725312</v>
      </c>
      <c r="P14" s="234">
        <v>5009</v>
      </c>
      <c r="Q14" s="221">
        <v>0.22417707150964813</v>
      </c>
      <c r="R14" s="235">
        <v>3950</v>
      </c>
      <c r="S14" s="13"/>
      <c r="T14" s="13"/>
      <c r="U14" s="13"/>
      <c r="V14" s="13"/>
      <c r="W14" s="13"/>
      <c r="X14" s="13"/>
      <c r="Y14" s="13"/>
    </row>
    <row r="15" spans="2:33" ht="19.5" customHeight="1" x14ac:dyDescent="0.3">
      <c r="B15" s="52" t="s">
        <v>405</v>
      </c>
      <c r="C15" s="221">
        <v>0.28792763801437427</v>
      </c>
      <c r="D15" s="219">
        <v>996371</v>
      </c>
      <c r="E15" s="221">
        <v>0.26654333574143718</v>
      </c>
      <c r="F15" s="234">
        <v>39478</v>
      </c>
      <c r="G15" s="221">
        <v>0.2737532060416073</v>
      </c>
      <c r="H15" s="234">
        <v>4803</v>
      </c>
      <c r="I15" s="221">
        <v>0.26078839858228942</v>
      </c>
      <c r="J15" s="234">
        <v>9639</v>
      </c>
      <c r="K15" s="221">
        <v>0.26590236686390534</v>
      </c>
      <c r="L15" s="234">
        <v>5033</v>
      </c>
      <c r="M15" s="221">
        <v>0.27512963078653091</v>
      </c>
      <c r="N15" s="234">
        <v>8808</v>
      </c>
      <c r="O15" s="221">
        <v>0.27332987261909514</v>
      </c>
      <c r="P15" s="234">
        <v>6845</v>
      </c>
      <c r="Q15" s="221">
        <v>0.24687854710556187</v>
      </c>
      <c r="R15" s="235">
        <v>4350</v>
      </c>
      <c r="S15" s="13"/>
      <c r="T15" s="13"/>
      <c r="U15" s="13"/>
      <c r="V15" s="13"/>
      <c r="W15" s="13"/>
      <c r="X15" s="13"/>
      <c r="Y15" s="13"/>
    </row>
    <row r="16" spans="2:33" ht="19.5" customHeight="1" x14ac:dyDescent="0.3">
      <c r="B16" s="52" t="s">
        <v>406</v>
      </c>
      <c r="C16" s="221">
        <v>0.1304540309453196</v>
      </c>
      <c r="D16" s="219">
        <v>451435</v>
      </c>
      <c r="E16" s="221">
        <v>0.15373604931436557</v>
      </c>
      <c r="F16" s="234">
        <v>22770</v>
      </c>
      <c r="G16" s="221">
        <v>0.14283271587346821</v>
      </c>
      <c r="H16" s="234">
        <v>2506</v>
      </c>
      <c r="I16" s="221">
        <v>0.17488704309948325</v>
      </c>
      <c r="J16" s="234">
        <v>6464</v>
      </c>
      <c r="K16" s="221">
        <v>0.15654057480980557</v>
      </c>
      <c r="L16" s="234">
        <v>2963</v>
      </c>
      <c r="M16" s="221">
        <v>0.15343287311801088</v>
      </c>
      <c r="N16" s="234">
        <v>4912</v>
      </c>
      <c r="O16" s="221">
        <v>0.13141396797508287</v>
      </c>
      <c r="P16" s="234">
        <v>3291</v>
      </c>
      <c r="Q16" s="221">
        <v>0.14948921679909194</v>
      </c>
      <c r="R16" s="235">
        <v>2634</v>
      </c>
      <c r="S16" s="13"/>
      <c r="T16" s="13"/>
      <c r="U16" s="13"/>
      <c r="V16" s="13"/>
      <c r="W16" s="13"/>
      <c r="X16" s="13"/>
      <c r="Y16" s="13"/>
    </row>
    <row r="17" spans="2:41" ht="19.5" customHeight="1" x14ac:dyDescent="0.3">
      <c r="B17" s="52" t="s">
        <v>407</v>
      </c>
      <c r="C17" s="221">
        <v>6.9226303434974976E-2</v>
      </c>
      <c r="D17" s="219">
        <v>239557</v>
      </c>
      <c r="E17" s="221">
        <v>8.37885099688747E-2</v>
      </c>
      <c r="F17" s="234">
        <v>12410</v>
      </c>
      <c r="G17" s="221">
        <v>7.916785408948418E-2</v>
      </c>
      <c r="H17" s="234">
        <v>1389</v>
      </c>
      <c r="I17" s="221">
        <v>8.4927355861583828E-2</v>
      </c>
      <c r="J17" s="234">
        <v>3139</v>
      </c>
      <c r="K17" s="221">
        <v>8.1043956043956047E-2</v>
      </c>
      <c r="L17" s="234">
        <v>1534</v>
      </c>
      <c r="M17" s="221">
        <v>9.4552383332292128E-2</v>
      </c>
      <c r="N17" s="234">
        <v>3027</v>
      </c>
      <c r="O17" s="221">
        <v>7.8784490676037211E-2</v>
      </c>
      <c r="P17" s="234">
        <v>1973</v>
      </c>
      <c r="Q17" s="221">
        <v>7.6503972758229288E-2</v>
      </c>
      <c r="R17" s="235">
        <v>1348</v>
      </c>
      <c r="S17" s="13"/>
      <c r="T17" s="13"/>
      <c r="U17" s="13"/>
      <c r="V17" s="13"/>
      <c r="W17" s="13"/>
      <c r="X17" s="13"/>
      <c r="Y17" s="13"/>
    </row>
    <row r="18" spans="2:41" ht="19.5" customHeight="1" x14ac:dyDescent="0.3">
      <c r="B18" s="52" t="s">
        <v>408</v>
      </c>
      <c r="C18" s="221">
        <v>0.19968033438029459</v>
      </c>
      <c r="D18" s="219">
        <v>690992</v>
      </c>
      <c r="E18" s="221">
        <v>0.23752455928324026</v>
      </c>
      <c r="F18" s="234">
        <v>35180</v>
      </c>
      <c r="G18" s="221">
        <v>0.22200056996295242</v>
      </c>
      <c r="H18" s="234">
        <v>3895</v>
      </c>
      <c r="I18" s="221">
        <v>0.25981439896106706</v>
      </c>
      <c r="J18" s="234">
        <v>9603</v>
      </c>
      <c r="K18" s="221">
        <v>0.23758453085376163</v>
      </c>
      <c r="L18" s="234">
        <v>4497</v>
      </c>
      <c r="M18" s="221">
        <v>0.247985256450303</v>
      </c>
      <c r="N18" s="234">
        <v>7939</v>
      </c>
      <c r="O18" s="221">
        <v>0.21019845865112008</v>
      </c>
      <c r="P18" s="234">
        <v>5264</v>
      </c>
      <c r="Q18" s="221">
        <v>0.22599318955732123</v>
      </c>
      <c r="R18" s="235">
        <v>3982</v>
      </c>
      <c r="S18" s="13"/>
      <c r="T18" s="13"/>
      <c r="U18" s="13"/>
      <c r="V18" s="13"/>
      <c r="W18" s="13"/>
      <c r="X18" s="13"/>
      <c r="Y18" s="13"/>
    </row>
    <row r="19" spans="2:41" ht="19.5" customHeight="1" x14ac:dyDescent="0.3">
      <c r="B19" s="249" t="s">
        <v>409</v>
      </c>
      <c r="C19" s="222">
        <v>0.12829740057119063</v>
      </c>
      <c r="D19" s="223">
        <v>443972</v>
      </c>
      <c r="E19" s="222">
        <v>0.12969327058759983</v>
      </c>
      <c r="F19" s="244">
        <v>19209</v>
      </c>
      <c r="G19" s="222">
        <v>0.1372470789398689</v>
      </c>
      <c r="H19" s="245">
        <v>2408</v>
      </c>
      <c r="I19" s="222">
        <v>0.10451557046616704</v>
      </c>
      <c r="J19" s="245">
        <v>3863</v>
      </c>
      <c r="K19" s="222">
        <v>0.1183960270498732</v>
      </c>
      <c r="L19" s="245">
        <v>2241</v>
      </c>
      <c r="M19" s="222">
        <v>0.13753357905916161</v>
      </c>
      <c r="N19" s="245">
        <v>4403</v>
      </c>
      <c r="O19" s="222">
        <v>0.15964540989498063</v>
      </c>
      <c r="P19" s="245">
        <v>3998</v>
      </c>
      <c r="Q19" s="222">
        <v>0.13030646992054484</v>
      </c>
      <c r="R19" s="246">
        <v>2296</v>
      </c>
      <c r="S19" s="13"/>
      <c r="T19" s="13"/>
      <c r="U19" s="13"/>
      <c r="V19" s="13"/>
      <c r="W19" s="13"/>
      <c r="X19" s="13"/>
      <c r="Y19" s="13"/>
    </row>
    <row r="20" spans="2:41" s="797" customFormat="1" ht="19.5" customHeight="1" x14ac:dyDescent="0.3">
      <c r="B20" s="249" t="s">
        <v>410</v>
      </c>
      <c r="C20" s="222">
        <v>0.20199999999999999</v>
      </c>
      <c r="D20" s="793" t="s">
        <v>16</v>
      </c>
      <c r="E20" s="247">
        <v>0.23910000000000001</v>
      </c>
      <c r="F20" s="793"/>
      <c r="G20" s="247">
        <v>0.22260000000000002</v>
      </c>
      <c r="H20" s="808"/>
      <c r="I20" s="247">
        <v>0.26129999999999998</v>
      </c>
      <c r="J20" s="793"/>
      <c r="K20" s="247">
        <v>0.2382</v>
      </c>
      <c r="L20" s="808"/>
      <c r="M20" s="247">
        <v>0.24909999999999999</v>
      </c>
      <c r="N20" s="808"/>
      <c r="O20" s="247">
        <v>0.21359999999999998</v>
      </c>
      <c r="P20" s="808"/>
      <c r="Q20" s="247">
        <v>0.2281</v>
      </c>
      <c r="R20" s="801"/>
      <c r="S20" s="796"/>
      <c r="T20" s="796"/>
      <c r="U20" s="796"/>
      <c r="V20" s="796"/>
      <c r="W20" s="796"/>
      <c r="X20" s="796"/>
      <c r="Y20" s="796"/>
    </row>
    <row r="21" spans="2:41" s="797" customFormat="1" ht="19.5" customHeight="1" x14ac:dyDescent="0.3">
      <c r="B21" s="249" t="s">
        <v>411</v>
      </c>
      <c r="C21" s="222">
        <v>0.34590000000000004</v>
      </c>
      <c r="D21" s="793" t="s">
        <v>16</v>
      </c>
      <c r="E21" s="247">
        <v>0.35100000000000003</v>
      </c>
      <c r="F21" s="793"/>
      <c r="G21" s="247">
        <v>0.35570000000000002</v>
      </c>
      <c r="H21" s="808"/>
      <c r="I21" s="247">
        <v>0.3276</v>
      </c>
      <c r="J21" s="793"/>
      <c r="K21" s="247">
        <v>0.34020000000000006</v>
      </c>
      <c r="L21" s="808"/>
      <c r="M21" s="247">
        <v>0.37719999999999998</v>
      </c>
      <c r="N21" s="808"/>
      <c r="O21" s="247">
        <v>0.3654</v>
      </c>
      <c r="P21" s="808"/>
      <c r="Q21" s="247">
        <v>0.34259999999999996</v>
      </c>
      <c r="R21" s="801"/>
      <c r="S21" s="796"/>
      <c r="T21" s="796"/>
      <c r="U21" s="796"/>
      <c r="V21" s="796"/>
      <c r="W21" s="796"/>
      <c r="X21" s="796"/>
      <c r="Y21" s="796"/>
    </row>
    <row r="22" spans="2:41" s="2" customFormat="1" ht="19.5" customHeight="1" x14ac:dyDescent="0.3">
      <c r="B22" s="50" t="s">
        <v>412</v>
      </c>
      <c r="C22" s="1293" t="s">
        <v>16</v>
      </c>
      <c r="D22" s="411">
        <v>39.6</v>
      </c>
      <c r="E22" s="113"/>
      <c r="F22" s="114"/>
      <c r="G22" s="113"/>
      <c r="H22" s="115"/>
      <c r="I22" s="116"/>
      <c r="J22" s="115"/>
      <c r="K22" s="116"/>
      <c r="L22" s="115"/>
      <c r="M22" s="116"/>
      <c r="N22" s="115"/>
      <c r="O22" s="116"/>
      <c r="P22" s="115"/>
      <c r="Q22" s="116"/>
      <c r="R22" s="115"/>
      <c r="S22" s="13"/>
      <c r="T22" s="13"/>
      <c r="U22" s="13"/>
      <c r="V22" s="13"/>
      <c r="W22" s="13"/>
      <c r="X22" s="13"/>
      <c r="Y22" s="13"/>
      <c r="Z22" s="1"/>
      <c r="AA22" s="1"/>
      <c r="AB22" s="1"/>
      <c r="AC22" s="1"/>
      <c r="AD22" s="1"/>
      <c r="AE22" s="1"/>
      <c r="AF22" s="1"/>
      <c r="AG22" s="1"/>
    </row>
    <row r="23" spans="2:41" s="2" customFormat="1" ht="19.5" customHeight="1" x14ac:dyDescent="0.3">
      <c r="B23" s="52" t="s">
        <v>413</v>
      </c>
      <c r="C23" s="1294" t="s">
        <v>16</v>
      </c>
      <c r="D23" s="749">
        <v>41.3</v>
      </c>
      <c r="E23" s="113"/>
      <c r="F23" s="114"/>
      <c r="G23" s="113"/>
      <c r="H23" s="115"/>
      <c r="I23" s="116"/>
      <c r="J23" s="115"/>
      <c r="K23" s="116"/>
      <c r="L23" s="115"/>
      <c r="M23" s="116"/>
      <c r="N23" s="115"/>
      <c r="O23" s="116"/>
      <c r="P23" s="115"/>
      <c r="Q23" s="116"/>
      <c r="R23" s="115"/>
      <c r="S23" s="796"/>
      <c r="T23" s="796"/>
      <c r="U23" s="796"/>
      <c r="V23" s="796"/>
      <c r="W23" s="796"/>
      <c r="X23" s="796"/>
      <c r="Y23" s="796"/>
      <c r="Z23" s="796"/>
      <c r="AA23" s="797"/>
      <c r="AB23" s="796"/>
      <c r="AC23" s="797"/>
      <c r="AD23" s="796"/>
      <c r="AE23" s="797"/>
      <c r="AF23" s="796"/>
      <c r="AG23" s="797"/>
      <c r="AH23" s="797"/>
      <c r="AI23" s="797"/>
      <c r="AJ23" s="797"/>
      <c r="AK23" s="797"/>
      <c r="AL23" s="797"/>
      <c r="AM23" s="797"/>
      <c r="AN23" s="797"/>
      <c r="AO23" s="797"/>
    </row>
    <row r="24" spans="2:41" s="2" customFormat="1" ht="19.5" customHeight="1" x14ac:dyDescent="0.3">
      <c r="B24" s="52" t="s">
        <v>414</v>
      </c>
      <c r="C24" s="1294" t="s">
        <v>16</v>
      </c>
      <c r="D24" s="749">
        <v>38.5</v>
      </c>
      <c r="E24" s="113"/>
      <c r="F24" s="114"/>
      <c r="G24" s="113"/>
      <c r="H24" s="115"/>
      <c r="I24" s="116"/>
      <c r="J24" s="115"/>
      <c r="K24" s="116"/>
      <c r="L24" s="115"/>
      <c r="M24" s="116"/>
      <c r="N24" s="115"/>
      <c r="O24" s="116"/>
      <c r="P24" s="115"/>
      <c r="Q24" s="116"/>
      <c r="R24" s="115"/>
      <c r="S24" s="796"/>
      <c r="T24" s="796"/>
      <c r="U24" s="796"/>
      <c r="V24" s="796"/>
      <c r="W24" s="796"/>
      <c r="X24" s="796"/>
      <c r="Y24" s="796"/>
      <c r="Z24" s="796"/>
      <c r="AA24" s="797"/>
      <c r="AB24" s="796"/>
      <c r="AC24" s="797"/>
      <c r="AD24" s="796"/>
      <c r="AE24" s="797"/>
      <c r="AF24" s="796"/>
      <c r="AG24" s="797"/>
      <c r="AH24" s="797"/>
      <c r="AI24" s="797"/>
      <c r="AJ24" s="797"/>
      <c r="AK24" s="797"/>
      <c r="AL24" s="797"/>
      <c r="AM24" s="797"/>
      <c r="AN24" s="797"/>
      <c r="AO24" s="797"/>
    </row>
    <row r="25" spans="2:41" s="827" customFormat="1" ht="19.5" customHeight="1" x14ac:dyDescent="0.3">
      <c r="B25" s="59" t="s">
        <v>415</v>
      </c>
      <c r="C25" s="222">
        <v>0.4924</v>
      </c>
      <c r="D25" s="825" t="s">
        <v>16</v>
      </c>
      <c r="E25" s="29">
        <v>0.58619999999999994</v>
      </c>
      <c r="F25" s="818"/>
      <c r="G25" s="29">
        <v>0.56119999999999992</v>
      </c>
      <c r="H25" s="818"/>
      <c r="I25" s="29">
        <v>0.57719999999999994</v>
      </c>
      <c r="J25" s="818"/>
      <c r="K25" s="29">
        <v>0.55649999999999999</v>
      </c>
      <c r="L25" s="818"/>
      <c r="M25" s="29">
        <v>0.63280000000000003</v>
      </c>
      <c r="N25" s="818"/>
      <c r="O25" s="29">
        <v>0.59619999999999995</v>
      </c>
      <c r="P25" s="818"/>
      <c r="Q25" s="29">
        <v>0.56689999999999996</v>
      </c>
      <c r="R25" s="817"/>
      <c r="S25" s="796"/>
      <c r="T25" s="796"/>
      <c r="U25" s="796"/>
      <c r="V25" s="796"/>
      <c r="W25" s="796"/>
      <c r="X25" s="796"/>
      <c r="Y25" s="796"/>
      <c r="Z25" s="796"/>
      <c r="AA25" s="797"/>
      <c r="AB25" s="796"/>
      <c r="AC25" s="797"/>
      <c r="AD25" s="796"/>
      <c r="AE25" s="797"/>
      <c r="AF25" s="796"/>
      <c r="AG25" s="797"/>
      <c r="AH25" s="797"/>
      <c r="AI25" s="797"/>
      <c r="AJ25" s="797"/>
      <c r="AK25" s="797"/>
      <c r="AL25" s="797"/>
      <c r="AM25" s="797"/>
      <c r="AN25" s="797"/>
      <c r="AO25" s="797"/>
    </row>
    <row r="26" spans="2:41" s="797" customFormat="1" ht="19.5" customHeight="1" x14ac:dyDescent="0.3">
      <c r="B26" s="53" t="s">
        <v>416</v>
      </c>
      <c r="C26" s="222">
        <v>0.82921156558110842</v>
      </c>
      <c r="D26" s="223">
        <v>2769492</v>
      </c>
      <c r="E26" s="29">
        <v>0.89001077377828119</v>
      </c>
      <c r="F26" s="236">
        <v>128870</v>
      </c>
      <c r="G26" s="29">
        <v>0.88416116707189996</v>
      </c>
      <c r="H26" s="237">
        <v>15273</v>
      </c>
      <c r="I26" s="29">
        <v>0.88294889943653376</v>
      </c>
      <c r="J26" s="237">
        <v>31810</v>
      </c>
      <c r="K26" s="29">
        <v>0.86323124291038733</v>
      </c>
      <c r="L26" s="237">
        <v>15981</v>
      </c>
      <c r="M26" s="29">
        <v>0.91423578010803941</v>
      </c>
      <c r="N26" s="237">
        <v>28771</v>
      </c>
      <c r="O26" s="29">
        <v>0.89532412327311373</v>
      </c>
      <c r="P26" s="237">
        <v>21905</v>
      </c>
      <c r="Q26" s="29">
        <v>0.88759826352223392</v>
      </c>
      <c r="R26" s="238">
        <v>15130</v>
      </c>
      <c r="S26" s="796"/>
      <c r="T26" s="796"/>
      <c r="U26" s="796"/>
      <c r="V26" s="796"/>
      <c r="W26" s="796"/>
      <c r="X26" s="796"/>
      <c r="Y26" s="796"/>
      <c r="Z26" s="796"/>
      <c r="AB26" s="796"/>
      <c r="AD26" s="796"/>
      <c r="AF26" s="796"/>
    </row>
    <row r="27" spans="2:41" s="797" customFormat="1" ht="19.5" customHeight="1" x14ac:dyDescent="0.3">
      <c r="B27" s="828" t="s">
        <v>417</v>
      </c>
      <c r="C27" s="829">
        <v>0.46685457116323137</v>
      </c>
      <c r="D27" s="830">
        <v>1292950</v>
      </c>
      <c r="E27" s="838">
        <v>0.45519515791107318</v>
      </c>
      <c r="F27" s="839">
        <v>58661</v>
      </c>
      <c r="G27" s="838">
        <v>0.46205722516859821</v>
      </c>
      <c r="H27" s="840">
        <v>7057</v>
      </c>
      <c r="I27" s="838">
        <v>0.4474693492612386</v>
      </c>
      <c r="J27" s="840">
        <v>14234</v>
      </c>
      <c r="K27" s="838">
        <v>0.44621738314248172</v>
      </c>
      <c r="L27" s="840">
        <v>7131</v>
      </c>
      <c r="M27" s="838">
        <v>0.45424211880018073</v>
      </c>
      <c r="N27" s="840">
        <v>13069</v>
      </c>
      <c r="O27" s="838">
        <v>0.46135585482766489</v>
      </c>
      <c r="P27" s="840">
        <v>10106</v>
      </c>
      <c r="Q27" s="838">
        <v>0.46688697951090546</v>
      </c>
      <c r="R27" s="898">
        <v>7064</v>
      </c>
      <c r="S27" s="1088"/>
      <c r="T27" s="796"/>
      <c r="U27" s="796"/>
      <c r="V27" s="796"/>
      <c r="W27" s="796"/>
      <c r="X27" s="796"/>
      <c r="Y27" s="796"/>
      <c r="Z27" s="796"/>
      <c r="AB27" s="796"/>
      <c r="AD27" s="796"/>
      <c r="AF27" s="796"/>
    </row>
    <row r="28" spans="2:41" s="797" customFormat="1" ht="19.5" customHeight="1" x14ac:dyDescent="0.3">
      <c r="B28" s="828" t="s">
        <v>418</v>
      </c>
      <c r="C28" s="829">
        <v>0.53314542883676863</v>
      </c>
      <c r="D28" s="830">
        <v>1476542</v>
      </c>
      <c r="E28" s="838">
        <v>0.54480484208892688</v>
      </c>
      <c r="F28" s="839">
        <v>70209</v>
      </c>
      <c r="G28" s="838">
        <v>0.53794277483140185</v>
      </c>
      <c r="H28" s="840">
        <v>8216</v>
      </c>
      <c r="I28" s="838">
        <v>0.5525306507387614</v>
      </c>
      <c r="J28" s="840">
        <v>17576</v>
      </c>
      <c r="K28" s="838">
        <v>0.55378261685751828</v>
      </c>
      <c r="L28" s="840">
        <v>8850</v>
      </c>
      <c r="M28" s="838">
        <v>0.54575788119981927</v>
      </c>
      <c r="N28" s="840">
        <v>15702</v>
      </c>
      <c r="O28" s="838">
        <v>0.53864414517233505</v>
      </c>
      <c r="P28" s="840">
        <v>11799</v>
      </c>
      <c r="Q28" s="838">
        <v>0.53311302048909448</v>
      </c>
      <c r="R28" s="898">
        <v>8066</v>
      </c>
      <c r="S28" s="796"/>
      <c r="T28" s="796"/>
      <c r="U28" s="796"/>
      <c r="V28" s="796"/>
      <c r="W28" s="796"/>
      <c r="X28" s="796"/>
      <c r="Y28" s="796"/>
      <c r="Z28" s="796"/>
      <c r="AB28" s="796"/>
      <c r="AD28" s="796"/>
      <c r="AF28" s="796"/>
    </row>
    <row r="29" spans="2:41" s="797" customFormat="1" ht="19.5" customHeight="1" x14ac:dyDescent="0.3">
      <c r="B29" s="53" t="s">
        <v>419</v>
      </c>
      <c r="C29" s="222">
        <v>0.17078843441889152</v>
      </c>
      <c r="D29" s="223">
        <v>570418</v>
      </c>
      <c r="E29" s="29">
        <v>0.10998922622171883</v>
      </c>
      <c r="F29" s="236">
        <v>15926</v>
      </c>
      <c r="G29" s="29">
        <v>0.11583883292810003</v>
      </c>
      <c r="H29" s="237">
        <v>2001</v>
      </c>
      <c r="I29" s="29">
        <v>0.11705110056346629</v>
      </c>
      <c r="J29" s="237">
        <v>4217</v>
      </c>
      <c r="K29" s="29">
        <v>0.1367687570896127</v>
      </c>
      <c r="L29" s="237">
        <v>2532</v>
      </c>
      <c r="M29" s="29">
        <v>8.5764219891960591E-2</v>
      </c>
      <c r="N29" s="237">
        <v>2699</v>
      </c>
      <c r="O29" s="29">
        <v>0.10467587672688629</v>
      </c>
      <c r="P29" s="237">
        <v>2561</v>
      </c>
      <c r="Q29" s="29">
        <v>0.11240173647776605</v>
      </c>
      <c r="R29" s="238">
        <v>1916</v>
      </c>
      <c r="S29" s="796"/>
      <c r="T29" s="796"/>
      <c r="U29" s="796"/>
      <c r="V29" s="796"/>
      <c r="W29" s="796"/>
      <c r="X29" s="796"/>
      <c r="Y29" s="796"/>
      <c r="Z29" s="796"/>
    </row>
    <row r="30" spans="2:41" s="797" customFormat="1" ht="19.5" customHeight="1" x14ac:dyDescent="0.3">
      <c r="B30" s="828" t="s">
        <v>420</v>
      </c>
      <c r="C30" s="829">
        <v>0.46790248554568753</v>
      </c>
      <c r="D30" s="830">
        <v>266900</v>
      </c>
      <c r="E30" s="838">
        <v>0.41341203064171794</v>
      </c>
      <c r="F30" s="839">
        <v>6584</v>
      </c>
      <c r="G30" s="838">
        <v>0.37631184407796103</v>
      </c>
      <c r="H30" s="841">
        <v>753</v>
      </c>
      <c r="I30" s="838">
        <v>0.43585487313255872</v>
      </c>
      <c r="J30" s="840">
        <v>1838</v>
      </c>
      <c r="K30" s="838">
        <v>0.43562401263823064</v>
      </c>
      <c r="L30" s="840">
        <v>1103</v>
      </c>
      <c r="M30" s="838">
        <v>0.40385327899221934</v>
      </c>
      <c r="N30" s="840">
        <v>1090</v>
      </c>
      <c r="O30" s="838">
        <v>0.36860601327606402</v>
      </c>
      <c r="P30" s="840">
        <v>944</v>
      </c>
      <c r="Q30" s="838">
        <v>0.44676409185803756</v>
      </c>
      <c r="R30" s="898">
        <v>856</v>
      </c>
      <c r="S30" s="796"/>
      <c r="T30" s="796"/>
      <c r="U30" s="796"/>
      <c r="V30" s="796"/>
      <c r="W30" s="796"/>
      <c r="X30" s="796"/>
      <c r="Y30" s="796"/>
      <c r="Z30" s="796"/>
    </row>
    <row r="31" spans="2:41" s="797" customFormat="1" ht="19.5" customHeight="1" x14ac:dyDescent="0.3">
      <c r="B31" s="828" t="s">
        <v>421</v>
      </c>
      <c r="C31" s="829">
        <v>0.53209751445431241</v>
      </c>
      <c r="D31" s="830">
        <v>303518</v>
      </c>
      <c r="E31" s="838">
        <v>0.58658796935828206</v>
      </c>
      <c r="F31" s="839">
        <v>9342</v>
      </c>
      <c r="G31" s="838">
        <v>0.62368815592203897</v>
      </c>
      <c r="H31" s="840">
        <v>1248</v>
      </c>
      <c r="I31" s="838">
        <v>0.56414512686744134</v>
      </c>
      <c r="J31" s="840">
        <v>2379</v>
      </c>
      <c r="K31" s="838">
        <v>0.5643759873617693</v>
      </c>
      <c r="L31" s="840">
        <v>1429</v>
      </c>
      <c r="M31" s="838">
        <v>0.59614672100778066</v>
      </c>
      <c r="N31" s="840">
        <v>1609</v>
      </c>
      <c r="O31" s="838">
        <v>0.63139398672393598</v>
      </c>
      <c r="P31" s="840">
        <v>1617</v>
      </c>
      <c r="Q31" s="838">
        <v>0.55323590814196244</v>
      </c>
      <c r="R31" s="1058">
        <v>1060</v>
      </c>
      <c r="S31" s="796"/>
      <c r="T31" s="796"/>
      <c r="U31" s="796"/>
      <c r="V31" s="796"/>
      <c r="W31" s="796"/>
      <c r="X31" s="796"/>
      <c r="Y31" s="796"/>
      <c r="Z31" s="796"/>
    </row>
    <row r="32" spans="2:41" s="797" customFormat="1" ht="19.5" customHeight="1" x14ac:dyDescent="0.3">
      <c r="B32" s="58" t="s">
        <v>422</v>
      </c>
      <c r="C32" s="222">
        <v>0.12089999999999999</v>
      </c>
      <c r="D32" s="793" t="s">
        <v>16</v>
      </c>
      <c r="E32" s="29">
        <v>6.3600000000000004E-2</v>
      </c>
      <c r="F32" s="1238" t="s">
        <v>16</v>
      </c>
      <c r="G32" s="29">
        <v>6.2300000000000001E-2</v>
      </c>
      <c r="H32" s="1238" t="s">
        <v>16</v>
      </c>
      <c r="I32" s="29">
        <v>7.1099999999999997E-2</v>
      </c>
      <c r="J32" s="1238" t="s">
        <v>16</v>
      </c>
      <c r="K32" s="29">
        <v>8.1300000000000011E-2</v>
      </c>
      <c r="L32" s="1238" t="s">
        <v>16</v>
      </c>
      <c r="M32" s="29">
        <v>4.5899999999999996E-2</v>
      </c>
      <c r="N32" s="1238" t="s">
        <v>16</v>
      </c>
      <c r="O32" s="29">
        <v>5.7000000000000002E-2</v>
      </c>
      <c r="P32" s="1238" t="s">
        <v>16</v>
      </c>
      <c r="Q32" s="29">
        <v>7.1399999999999991E-2</v>
      </c>
      <c r="R32" s="815" t="s">
        <v>16</v>
      </c>
      <c r="S32" s="796"/>
      <c r="T32" s="796"/>
      <c r="U32" s="796"/>
      <c r="V32" s="796"/>
      <c r="W32" s="796"/>
      <c r="X32" s="796"/>
      <c r="Y32" s="796"/>
      <c r="Z32" s="796"/>
      <c r="AN32" s="798"/>
      <c r="AO32" s="798"/>
    </row>
    <row r="33" spans="2:33" s="797" customFormat="1" ht="19.5" customHeight="1" x14ac:dyDescent="0.3">
      <c r="B33" s="61" t="s">
        <v>423</v>
      </c>
      <c r="C33" s="838">
        <v>5.6526967942806851E-2</v>
      </c>
      <c r="D33" s="839">
        <v>32244</v>
      </c>
      <c r="E33" s="838">
        <v>9.9397212105990201E-2</v>
      </c>
      <c r="F33" s="840">
        <v>1583</v>
      </c>
      <c r="G33" s="838">
        <v>8.0459770114942528E-2</v>
      </c>
      <c r="H33" s="841">
        <v>161</v>
      </c>
      <c r="I33" s="838">
        <v>0.10931942138961347</v>
      </c>
      <c r="J33" s="841">
        <v>461</v>
      </c>
      <c r="K33" s="838">
        <v>9.7551342812006323E-2</v>
      </c>
      <c r="L33" s="841">
        <v>247</v>
      </c>
      <c r="M33" s="838">
        <v>0.11263430900333457</v>
      </c>
      <c r="N33" s="841">
        <v>304</v>
      </c>
      <c r="O33" s="838">
        <v>9.019914096056228E-2</v>
      </c>
      <c r="P33" s="841">
        <v>231</v>
      </c>
      <c r="Q33" s="838">
        <v>9.3423799582463468E-2</v>
      </c>
      <c r="R33" s="1058">
        <v>179</v>
      </c>
      <c r="S33" s="796"/>
      <c r="T33" s="796"/>
      <c r="U33" s="796"/>
      <c r="V33" s="796"/>
      <c r="W33" s="796"/>
      <c r="X33" s="796"/>
      <c r="Y33" s="796"/>
      <c r="Z33" s="796"/>
    </row>
    <row r="34" spans="2:33" s="797" customFormat="1" ht="19.5" customHeight="1" thickBot="1" x14ac:dyDescent="0.35">
      <c r="B34" s="61" t="s">
        <v>424</v>
      </c>
      <c r="C34" s="838">
        <v>0.10090495040479087</v>
      </c>
      <c r="D34" s="839">
        <v>57558</v>
      </c>
      <c r="E34" s="838">
        <v>7.8425216626899413E-2</v>
      </c>
      <c r="F34" s="840">
        <v>1249</v>
      </c>
      <c r="G34" s="838">
        <v>4.5977011494252873E-2</v>
      </c>
      <c r="H34" s="841">
        <v>92</v>
      </c>
      <c r="I34" s="838">
        <v>0.10291676547308513</v>
      </c>
      <c r="J34" s="841">
        <v>434</v>
      </c>
      <c r="K34" s="838">
        <v>0.10545023696682465</v>
      </c>
      <c r="L34" s="841">
        <v>267</v>
      </c>
      <c r="M34" s="838">
        <v>6.2615783623564278E-2</v>
      </c>
      <c r="N34" s="841">
        <v>169</v>
      </c>
      <c r="O34" s="838">
        <v>5.0761421319796954E-2</v>
      </c>
      <c r="P34" s="841">
        <v>130</v>
      </c>
      <c r="Q34" s="838">
        <v>8.194154488517745E-2</v>
      </c>
      <c r="R34" s="1058">
        <v>157</v>
      </c>
      <c r="S34" s="796"/>
      <c r="T34" s="796"/>
      <c r="U34" s="796"/>
      <c r="V34" s="796"/>
      <c r="W34" s="796"/>
      <c r="X34" s="796"/>
      <c r="Y34" s="796"/>
      <c r="Z34" s="796"/>
    </row>
    <row r="35" spans="2:33" s="797"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2"/>
      <c r="S35" s="796"/>
      <c r="T35" s="796"/>
      <c r="U35" s="796"/>
      <c r="V35" s="796"/>
      <c r="W35" s="796"/>
      <c r="X35" s="796"/>
      <c r="Y35" s="796"/>
      <c r="Z35" s="796"/>
    </row>
    <row r="36" spans="2:33" s="797" customFormat="1" ht="19.5" customHeight="1" x14ac:dyDescent="0.3">
      <c r="B36" s="63" t="s">
        <v>426</v>
      </c>
      <c r="C36" s="230">
        <v>1</v>
      </c>
      <c r="D36" s="223">
        <v>1332275</v>
      </c>
      <c r="E36" s="222">
        <v>4.4384980578334052E-2</v>
      </c>
      <c r="F36" s="236">
        <v>59133</v>
      </c>
      <c r="G36" s="29">
        <v>0.10476383745116939</v>
      </c>
      <c r="H36" s="237">
        <v>6195</v>
      </c>
      <c r="I36" s="29">
        <v>0.27414472460385908</v>
      </c>
      <c r="J36" s="237">
        <v>16211</v>
      </c>
      <c r="K36" s="29">
        <v>0.13779108112221602</v>
      </c>
      <c r="L36" s="237">
        <v>8148</v>
      </c>
      <c r="M36" s="29">
        <v>0.21218270677963236</v>
      </c>
      <c r="N36" s="237">
        <v>12547</v>
      </c>
      <c r="O36" s="29">
        <v>0.15684981313310672</v>
      </c>
      <c r="P36" s="237">
        <v>9275</v>
      </c>
      <c r="Q36" s="29">
        <v>0.11426783691001641</v>
      </c>
      <c r="R36" s="238">
        <v>6757</v>
      </c>
      <c r="S36" s="796"/>
      <c r="T36" s="796"/>
      <c r="U36" s="796"/>
      <c r="V36" s="796"/>
      <c r="W36" s="796"/>
      <c r="X36" s="796"/>
      <c r="Y36" s="796"/>
      <c r="Z36" s="796"/>
    </row>
    <row r="37" spans="2:33" s="797" customFormat="1" ht="19.5" customHeight="1" x14ac:dyDescent="0.3">
      <c r="B37" s="843" t="s">
        <v>19</v>
      </c>
      <c r="C37" s="844" t="s">
        <v>16</v>
      </c>
      <c r="D37" s="845">
        <v>2.506938132142388</v>
      </c>
      <c r="E37" s="844"/>
      <c r="F37" s="1160">
        <v>2.4486496541694147</v>
      </c>
      <c r="G37" s="1060"/>
      <c r="H37" s="1160">
        <v>2.7883777239709442</v>
      </c>
      <c r="I37" s="1060"/>
      <c r="J37" s="1160">
        <v>2.2223798655234099</v>
      </c>
      <c r="K37" s="1060"/>
      <c r="L37" s="1160">
        <v>2.2720913107511045</v>
      </c>
      <c r="M37" s="1060"/>
      <c r="N37" s="1160">
        <v>2.5081692834940625</v>
      </c>
      <c r="O37" s="1060"/>
      <c r="P37" s="1160">
        <v>2.6378436657681941</v>
      </c>
      <c r="Q37" s="1060"/>
      <c r="R37" s="1160">
        <v>2.5227171821814416</v>
      </c>
      <c r="S37" s="796"/>
      <c r="T37" s="796"/>
      <c r="U37" s="796"/>
      <c r="V37" s="796"/>
      <c r="W37" s="796"/>
      <c r="X37" s="796"/>
      <c r="Y37" s="796"/>
    </row>
    <row r="38" spans="2:33" s="797" customFormat="1" ht="19.5" customHeight="1" x14ac:dyDescent="0.3">
      <c r="B38" s="843" t="s">
        <v>427</v>
      </c>
      <c r="C38" s="829">
        <v>9.919123304122647E-2</v>
      </c>
      <c r="D38" s="849">
        <v>132150</v>
      </c>
      <c r="E38" s="218">
        <v>0.11460605753132769</v>
      </c>
      <c r="F38" s="840">
        <v>6777</v>
      </c>
      <c r="G38" s="64">
        <v>8.9426957223567388E-2</v>
      </c>
      <c r="H38" s="840">
        <v>554</v>
      </c>
      <c r="I38" s="64">
        <v>0.13170069705755352</v>
      </c>
      <c r="J38" s="840">
        <v>2135</v>
      </c>
      <c r="K38" s="64">
        <v>0.11659302896416299</v>
      </c>
      <c r="L38" s="840">
        <v>950</v>
      </c>
      <c r="M38" s="64">
        <v>0.12210090061369251</v>
      </c>
      <c r="N38" s="840">
        <v>1532</v>
      </c>
      <c r="O38" s="64">
        <v>9.8328840970350398E-2</v>
      </c>
      <c r="P38" s="840">
        <v>912</v>
      </c>
      <c r="Q38" s="64">
        <v>0.10270830250110996</v>
      </c>
      <c r="R38" s="898">
        <v>694</v>
      </c>
      <c r="S38" s="796"/>
      <c r="T38" s="796"/>
      <c r="U38" s="796"/>
      <c r="V38" s="796"/>
      <c r="W38" s="796"/>
      <c r="X38" s="796"/>
      <c r="Y38" s="796"/>
    </row>
    <row r="39" spans="2:33" s="797" customFormat="1" ht="19.5" customHeight="1" x14ac:dyDescent="0.3">
      <c r="B39" s="843" t="s">
        <v>428</v>
      </c>
      <c r="C39" s="829">
        <v>3.0486949015781275E-2</v>
      </c>
      <c r="D39" s="849">
        <v>40617</v>
      </c>
      <c r="E39" s="218">
        <v>3.4447770280554006E-2</v>
      </c>
      <c r="F39" s="840">
        <v>2037</v>
      </c>
      <c r="G39" s="64">
        <v>3.1961259079903145E-2</v>
      </c>
      <c r="H39" s="840">
        <v>198</v>
      </c>
      <c r="I39" s="64">
        <v>3.3557460983282959E-2</v>
      </c>
      <c r="J39" s="840">
        <v>544</v>
      </c>
      <c r="K39" s="64">
        <v>3.3505154639175257E-2</v>
      </c>
      <c r="L39" s="840">
        <v>273</v>
      </c>
      <c r="M39" s="64">
        <v>3.5147844106160835E-2</v>
      </c>
      <c r="N39" s="840">
        <v>441</v>
      </c>
      <c r="O39" s="64">
        <v>3.601078167115903E-2</v>
      </c>
      <c r="P39" s="840">
        <v>334</v>
      </c>
      <c r="Q39" s="64">
        <v>3.6554684031374872E-2</v>
      </c>
      <c r="R39" s="898">
        <v>247</v>
      </c>
      <c r="S39" s="796"/>
      <c r="T39" s="796"/>
      <c r="U39" s="796"/>
      <c r="V39" s="796"/>
      <c r="W39" s="796"/>
      <c r="X39" s="796"/>
      <c r="Y39" s="796"/>
    </row>
    <row r="40" spans="2:33" s="797" customFormat="1" ht="19.5" customHeight="1" x14ac:dyDescent="0.3">
      <c r="B40" s="843" t="s">
        <v>20</v>
      </c>
      <c r="C40" s="829">
        <v>1.9585295828563921E-2</v>
      </c>
      <c r="D40" s="849">
        <v>26093</v>
      </c>
      <c r="E40" s="218">
        <v>1.4983173524089764E-2</v>
      </c>
      <c r="F40" s="840">
        <v>886</v>
      </c>
      <c r="G40" s="64">
        <v>1.1622276029055689E-2</v>
      </c>
      <c r="H40" s="840">
        <v>72</v>
      </c>
      <c r="I40" s="64">
        <v>1.4496329652704953E-2</v>
      </c>
      <c r="J40" s="840">
        <v>235</v>
      </c>
      <c r="K40" s="64">
        <v>1.6323024054982819E-2</v>
      </c>
      <c r="L40" s="840">
        <v>133</v>
      </c>
      <c r="M40" s="64">
        <v>1.6737068621981349E-2</v>
      </c>
      <c r="N40" s="840">
        <v>210</v>
      </c>
      <c r="O40" s="64">
        <v>1.5956873315363881E-2</v>
      </c>
      <c r="P40" s="840">
        <v>148</v>
      </c>
      <c r="Q40" s="64">
        <v>1.3023531152878496E-2</v>
      </c>
      <c r="R40" s="898">
        <v>88</v>
      </c>
      <c r="S40" s="796"/>
      <c r="T40" s="796"/>
      <c r="U40" s="796"/>
      <c r="V40" s="796"/>
      <c r="W40" s="796"/>
      <c r="X40" s="796"/>
      <c r="Y40" s="796"/>
    </row>
    <row r="41" spans="2:33" s="797" customFormat="1" ht="19.5" customHeight="1" thickBot="1" x14ac:dyDescent="0.35">
      <c r="B41" s="843" t="s">
        <v>21</v>
      </c>
      <c r="C41" s="829">
        <v>4.0254451971252179E-3</v>
      </c>
      <c r="D41" s="849">
        <v>5363</v>
      </c>
      <c r="E41" s="218">
        <v>4.1601136421287608E-3</v>
      </c>
      <c r="F41" s="840">
        <v>246</v>
      </c>
      <c r="G41" s="64">
        <v>5.6497175141242938E-3</v>
      </c>
      <c r="H41" s="840">
        <v>35</v>
      </c>
      <c r="I41" s="64">
        <v>3.8245635679476898E-3</v>
      </c>
      <c r="J41" s="840">
        <v>62</v>
      </c>
      <c r="K41" s="64">
        <v>3.559155621011291E-3</v>
      </c>
      <c r="L41" s="840">
        <v>29</v>
      </c>
      <c r="M41" s="64">
        <v>3.0286124173109111E-3</v>
      </c>
      <c r="N41" s="840">
        <v>38</v>
      </c>
      <c r="O41" s="64">
        <v>4.8517520215633422E-3</v>
      </c>
      <c r="P41" s="840">
        <v>45</v>
      </c>
      <c r="Q41" s="64">
        <v>5.4758028710966402E-3</v>
      </c>
      <c r="R41" s="898">
        <v>37</v>
      </c>
      <c r="S41" s="796"/>
      <c r="T41" s="796"/>
      <c r="U41" s="796"/>
      <c r="V41" s="796"/>
      <c r="W41" s="796"/>
      <c r="X41" s="796"/>
      <c r="Y41" s="796"/>
    </row>
    <row r="42" spans="2:33" s="797" customFormat="1" ht="19.5" customHeight="1" thickBot="1" x14ac:dyDescent="0.35">
      <c r="B42" s="49" t="s">
        <v>22</v>
      </c>
      <c r="C42" s="111"/>
      <c r="D42" s="111"/>
      <c r="E42" s="111"/>
      <c r="F42" s="111"/>
      <c r="G42" s="111"/>
      <c r="H42" s="111"/>
      <c r="I42" s="111"/>
      <c r="J42" s="111"/>
      <c r="K42" s="111"/>
      <c r="L42" s="111"/>
      <c r="M42" s="111"/>
      <c r="N42" s="111"/>
      <c r="O42" s="111"/>
      <c r="P42" s="111"/>
      <c r="Q42" s="111"/>
      <c r="R42" s="112"/>
      <c r="S42" s="796"/>
      <c r="T42" s="796"/>
      <c r="U42" s="796"/>
      <c r="V42" s="796"/>
      <c r="W42" s="796"/>
      <c r="X42" s="796"/>
      <c r="Y42" s="796"/>
    </row>
    <row r="43" spans="2:33" s="797" customFormat="1" ht="19.5" customHeight="1" x14ac:dyDescent="0.3">
      <c r="B43" s="843" t="s">
        <v>429</v>
      </c>
      <c r="C43" s="855"/>
      <c r="D43" s="856">
        <v>7.28</v>
      </c>
      <c r="E43" s="1280"/>
      <c r="F43" s="470">
        <v>8.48</v>
      </c>
      <c r="G43" s="1281"/>
      <c r="H43" s="471">
        <v>9.69</v>
      </c>
      <c r="I43" s="1281"/>
      <c r="J43" s="471">
        <v>6.95</v>
      </c>
      <c r="K43" s="1281"/>
      <c r="L43" s="471">
        <v>8.02</v>
      </c>
      <c r="M43" s="1281"/>
      <c r="N43" s="471">
        <v>9.25</v>
      </c>
      <c r="O43" s="1281"/>
      <c r="P43" s="471">
        <v>9.7100000000000009</v>
      </c>
      <c r="Q43" s="1281"/>
      <c r="R43" s="471">
        <v>7.82</v>
      </c>
      <c r="S43" s="1230"/>
      <c r="T43" s="796"/>
      <c r="U43" s="796"/>
      <c r="V43" s="796"/>
      <c r="W43" s="796"/>
      <c r="X43" s="796"/>
      <c r="Y43" s="796"/>
    </row>
    <row r="44" spans="2:33" s="797" customFormat="1" ht="19.5" customHeight="1" x14ac:dyDescent="0.3">
      <c r="B44" s="843" t="s">
        <v>430</v>
      </c>
      <c r="C44" s="855"/>
      <c r="D44" s="860">
        <v>-1.61</v>
      </c>
      <c r="E44" s="1035"/>
      <c r="F44" s="470">
        <v>-0.28999999999999998</v>
      </c>
      <c r="G44" s="1232"/>
      <c r="H44" s="471">
        <v>-0.54</v>
      </c>
      <c r="I44" s="1232"/>
      <c r="J44" s="471">
        <v>-0.18</v>
      </c>
      <c r="K44" s="1232"/>
      <c r="L44" s="471">
        <v>-0.56000000000000005</v>
      </c>
      <c r="M44" s="1232"/>
      <c r="N44" s="471">
        <v>-0.02</v>
      </c>
      <c r="O44" s="1232"/>
      <c r="P44" s="471">
        <v>-0.41</v>
      </c>
      <c r="Q44" s="1232"/>
      <c r="R44" s="471">
        <v>-0.34</v>
      </c>
      <c r="S44" s="1230"/>
      <c r="T44" s="796"/>
      <c r="U44" s="796"/>
      <c r="V44" s="796"/>
      <c r="W44" s="796"/>
      <c r="X44" s="796"/>
      <c r="Y44" s="796"/>
    </row>
    <row r="45" spans="2:33" s="819" customFormat="1" ht="19.5" customHeight="1" x14ac:dyDescent="0.3">
      <c r="B45" s="843" t="s">
        <v>431</v>
      </c>
      <c r="C45" s="855"/>
      <c r="D45" s="863">
        <v>87.598945409051538</v>
      </c>
      <c r="E45" s="1067"/>
      <c r="F45" s="1162">
        <v>88.693536071726882</v>
      </c>
      <c r="G45" s="300"/>
      <c r="H45" s="293" t="s">
        <v>16</v>
      </c>
      <c r="I45" s="292"/>
      <c r="J45" s="293" t="s">
        <v>16</v>
      </c>
      <c r="K45" s="292"/>
      <c r="L45" s="293" t="s">
        <v>16</v>
      </c>
      <c r="M45" s="292"/>
      <c r="N45" s="293" t="s">
        <v>16</v>
      </c>
      <c r="O45" s="292"/>
      <c r="P45" s="293" t="s">
        <v>16</v>
      </c>
      <c r="Q45" s="154"/>
      <c r="R45" s="155" t="s">
        <v>16</v>
      </c>
      <c r="S45" s="1230"/>
      <c r="T45" s="796"/>
      <c r="U45" s="796"/>
      <c r="V45" s="796"/>
      <c r="W45" s="796"/>
      <c r="X45" s="796"/>
      <c r="Y45" s="796"/>
      <c r="Z45" s="797"/>
      <c r="AA45" s="797"/>
      <c r="AB45" s="797"/>
      <c r="AC45" s="797"/>
      <c r="AD45" s="797"/>
      <c r="AE45" s="797"/>
      <c r="AF45" s="797"/>
      <c r="AG45" s="797"/>
    </row>
    <row r="46" spans="2:33" s="819" customFormat="1" ht="19.5" customHeight="1" x14ac:dyDescent="0.3">
      <c r="B46" s="843" t="s">
        <v>432</v>
      </c>
      <c r="C46" s="855"/>
      <c r="D46" s="863">
        <v>82.461531474793702</v>
      </c>
      <c r="E46" s="1067"/>
      <c r="F46" s="1162">
        <v>82.616193053729589</v>
      </c>
      <c r="G46" s="300"/>
      <c r="H46" s="293" t="s">
        <v>16</v>
      </c>
      <c r="I46" s="292"/>
      <c r="J46" s="293" t="s">
        <v>16</v>
      </c>
      <c r="K46" s="292"/>
      <c r="L46" s="293" t="s">
        <v>16</v>
      </c>
      <c r="M46" s="292"/>
      <c r="N46" s="293" t="s">
        <v>16</v>
      </c>
      <c r="O46" s="292"/>
      <c r="P46" s="293" t="s">
        <v>16</v>
      </c>
      <c r="Q46" s="154"/>
      <c r="R46" s="155" t="s">
        <v>16</v>
      </c>
      <c r="S46" s="1230"/>
      <c r="T46" s="796"/>
      <c r="U46" s="796"/>
      <c r="V46" s="796"/>
      <c r="W46" s="796"/>
      <c r="X46" s="796"/>
      <c r="Y46" s="796"/>
      <c r="Z46" s="797"/>
      <c r="AA46" s="797"/>
      <c r="AB46" s="797"/>
      <c r="AC46" s="797"/>
      <c r="AD46" s="797"/>
      <c r="AE46" s="797"/>
      <c r="AF46" s="797"/>
      <c r="AG46" s="797"/>
    </row>
    <row r="47" spans="2:33" s="819" customFormat="1" ht="19.5" customHeight="1" x14ac:dyDescent="0.3">
      <c r="B47" s="843" t="s">
        <v>433</v>
      </c>
      <c r="C47" s="855"/>
      <c r="D47" s="863">
        <v>24.536436916393271</v>
      </c>
      <c r="E47" s="1067"/>
      <c r="F47" s="1162">
        <v>24.915207648343163</v>
      </c>
      <c r="G47" s="300"/>
      <c r="H47" s="293" t="s">
        <v>16</v>
      </c>
      <c r="I47" s="292"/>
      <c r="J47" s="293" t="s">
        <v>16</v>
      </c>
      <c r="K47" s="292"/>
      <c r="L47" s="293" t="s">
        <v>16</v>
      </c>
      <c r="M47" s="292"/>
      <c r="N47" s="293" t="s">
        <v>16</v>
      </c>
      <c r="O47" s="292"/>
      <c r="P47" s="293" t="s">
        <v>16</v>
      </c>
      <c r="Q47" s="154"/>
      <c r="R47" s="155" t="s">
        <v>16</v>
      </c>
      <c r="S47" s="1230"/>
      <c r="T47" s="796"/>
      <c r="U47" s="796"/>
      <c r="V47" s="796"/>
      <c r="W47" s="796"/>
      <c r="X47" s="796"/>
      <c r="Y47" s="796"/>
      <c r="Z47" s="797"/>
      <c r="AA47" s="797"/>
      <c r="AB47" s="797"/>
      <c r="AC47" s="797"/>
      <c r="AD47" s="797"/>
      <c r="AE47" s="797"/>
      <c r="AF47" s="797"/>
      <c r="AG47" s="797"/>
    </row>
    <row r="48" spans="2:33" s="819" customFormat="1" ht="19.5" customHeight="1" thickBot="1" x14ac:dyDescent="0.35">
      <c r="B48" s="843" t="s">
        <v>434</v>
      </c>
      <c r="C48" s="866"/>
      <c r="D48" s="867">
        <v>20.573680901225739</v>
      </c>
      <c r="E48" s="1068"/>
      <c r="F48" s="1185">
        <v>20.879207695611615</v>
      </c>
      <c r="G48" s="300"/>
      <c r="H48" s="293" t="s">
        <v>16</v>
      </c>
      <c r="I48" s="292"/>
      <c r="J48" s="293" t="s">
        <v>16</v>
      </c>
      <c r="K48" s="292"/>
      <c r="L48" s="293" t="s">
        <v>16</v>
      </c>
      <c r="M48" s="292"/>
      <c r="N48" s="293" t="s">
        <v>16</v>
      </c>
      <c r="O48" s="292"/>
      <c r="P48" s="293" t="s">
        <v>16</v>
      </c>
      <c r="Q48" s="154"/>
      <c r="R48" s="155" t="s">
        <v>16</v>
      </c>
      <c r="S48" s="1230"/>
      <c r="T48" s="796"/>
      <c r="U48" s="796"/>
      <c r="V48" s="796"/>
      <c r="W48" s="796"/>
      <c r="X48" s="796"/>
      <c r="Y48" s="796"/>
      <c r="Z48" s="797"/>
      <c r="AA48" s="797"/>
      <c r="AB48" s="797"/>
      <c r="AC48" s="797"/>
      <c r="AD48" s="797"/>
      <c r="AE48" s="797"/>
      <c r="AF48" s="797"/>
      <c r="AG48" s="797"/>
    </row>
    <row r="49" spans="2:34" s="797" customFormat="1" ht="19.5" customHeight="1" thickBot="1" x14ac:dyDescent="0.35">
      <c r="B49" s="66" t="s">
        <v>23</v>
      </c>
      <c r="C49" s="111"/>
      <c r="D49" s="111"/>
      <c r="E49" s="111"/>
      <c r="F49" s="111"/>
      <c r="G49" s="111"/>
      <c r="H49" s="111"/>
      <c r="I49" s="111"/>
      <c r="J49" s="111"/>
      <c r="K49" s="111"/>
      <c r="L49" s="111"/>
      <c r="M49" s="111"/>
      <c r="N49" s="111"/>
      <c r="O49" s="111"/>
      <c r="P49" s="111"/>
      <c r="Q49" s="111"/>
      <c r="R49" s="112"/>
      <c r="S49" s="796"/>
      <c r="T49" s="796"/>
      <c r="U49" s="796"/>
      <c r="V49" s="796"/>
      <c r="W49" s="796"/>
      <c r="X49" s="796"/>
      <c r="Y49" s="796"/>
    </row>
    <row r="50" spans="2:34" s="797" customFormat="1" ht="19.5" customHeight="1" x14ac:dyDescent="0.3">
      <c r="B50" s="828" t="s">
        <v>435</v>
      </c>
      <c r="C50" s="855"/>
      <c r="D50" s="870">
        <v>0.63477190360459101</v>
      </c>
      <c r="E50" s="113"/>
      <c r="F50" s="114"/>
      <c r="G50" s="113"/>
      <c r="H50" s="115"/>
      <c r="I50" s="116"/>
      <c r="J50" s="115"/>
      <c r="K50" s="116"/>
      <c r="L50" s="115"/>
      <c r="M50" s="116"/>
      <c r="N50" s="115"/>
      <c r="O50" s="116"/>
      <c r="P50" s="115"/>
      <c r="Q50" s="116"/>
      <c r="R50" s="115"/>
      <c r="S50" s="796"/>
      <c r="T50" s="796"/>
      <c r="U50" s="796"/>
      <c r="V50" s="796"/>
      <c r="W50" s="796"/>
      <c r="X50" s="796"/>
      <c r="Y50" s="796"/>
    </row>
    <row r="51" spans="2:34" s="819"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15"/>
      <c r="S51" s="796"/>
      <c r="T51" s="796"/>
      <c r="U51" s="796"/>
      <c r="V51" s="796"/>
      <c r="W51" s="796"/>
      <c r="X51" s="796"/>
      <c r="Y51" s="796"/>
      <c r="Z51" s="797"/>
      <c r="AA51" s="797"/>
      <c r="AB51" s="797"/>
      <c r="AC51" s="797"/>
      <c r="AD51" s="797"/>
      <c r="AE51" s="797"/>
      <c r="AF51" s="797"/>
      <c r="AG51" s="797"/>
    </row>
    <row r="52" spans="2:34" s="797" customFormat="1" ht="24.75" customHeight="1" thickBot="1" x14ac:dyDescent="0.35">
      <c r="B52" s="16" t="s">
        <v>24</v>
      </c>
      <c r="C52" s="11"/>
      <c r="D52" s="11"/>
      <c r="E52" s="11"/>
      <c r="F52" s="11"/>
      <c r="G52" s="11"/>
      <c r="H52" s="11"/>
      <c r="I52" s="11"/>
      <c r="J52" s="11"/>
      <c r="K52" s="11"/>
      <c r="L52" s="11"/>
      <c r="M52" s="11"/>
      <c r="N52" s="11"/>
      <c r="O52" s="11"/>
      <c r="P52" s="11"/>
      <c r="Q52" s="11"/>
      <c r="R52" s="12"/>
      <c r="S52" s="796"/>
      <c r="T52" s="796"/>
      <c r="U52" s="796"/>
      <c r="V52" s="796"/>
      <c r="W52" s="796"/>
      <c r="X52" s="796"/>
      <c r="Y52" s="796"/>
      <c r="Z52" s="820"/>
      <c r="AA52" s="820"/>
    </row>
    <row r="53" spans="2:34" s="1070" customFormat="1" ht="19.5" customHeight="1" x14ac:dyDescent="0.3">
      <c r="B53" s="871" t="s">
        <v>436</v>
      </c>
      <c r="C53" s="872"/>
      <c r="D53" s="873">
        <v>43953</v>
      </c>
      <c r="E53" s="905">
        <v>1.5851022683320819</v>
      </c>
      <c r="F53" s="717">
        <v>69670</v>
      </c>
      <c r="G53" s="301"/>
      <c r="H53" s="303"/>
      <c r="I53" s="304"/>
      <c r="J53" s="303"/>
      <c r="K53" s="304"/>
      <c r="L53" s="303"/>
      <c r="M53" s="304"/>
      <c r="N53" s="303"/>
      <c r="O53" s="304"/>
      <c r="P53" s="303"/>
      <c r="Q53" s="150"/>
      <c r="R53" s="149"/>
      <c r="S53" s="796"/>
      <c r="T53" s="796"/>
      <c r="U53" s="796"/>
      <c r="V53" s="796"/>
      <c r="W53" s="796"/>
      <c r="X53" s="796"/>
      <c r="Y53" s="796"/>
      <c r="Z53" s="820"/>
      <c r="AA53" s="820"/>
      <c r="AB53" s="797"/>
      <c r="AC53" s="797"/>
      <c r="AD53" s="797"/>
      <c r="AE53" s="797"/>
      <c r="AF53" s="797"/>
      <c r="AG53" s="797"/>
      <c r="AH53" s="819"/>
    </row>
    <row r="54" spans="2:34" s="1070" customFormat="1" ht="19.5" customHeight="1" x14ac:dyDescent="0.3">
      <c r="B54" s="871" t="s">
        <v>437</v>
      </c>
      <c r="C54" s="872"/>
      <c r="D54" s="876">
        <v>17586</v>
      </c>
      <c r="E54" s="905">
        <v>1.6054247697031729</v>
      </c>
      <c r="F54" s="717">
        <v>28233</v>
      </c>
      <c r="G54" s="287"/>
      <c r="H54" s="285"/>
      <c r="I54" s="286"/>
      <c r="J54" s="285"/>
      <c r="K54" s="286"/>
      <c r="L54" s="285"/>
      <c r="M54" s="286"/>
      <c r="N54" s="285"/>
      <c r="O54" s="286"/>
      <c r="P54" s="285"/>
      <c r="Q54" s="116"/>
      <c r="R54" s="115"/>
      <c r="S54" s="796"/>
      <c r="T54" s="796"/>
      <c r="U54" s="796"/>
      <c r="V54" s="796"/>
      <c r="W54" s="796"/>
      <c r="X54" s="796"/>
      <c r="Y54" s="796"/>
      <c r="Z54" s="820"/>
      <c r="AA54" s="820"/>
      <c r="AB54" s="797"/>
      <c r="AC54" s="797"/>
      <c r="AD54" s="797"/>
      <c r="AE54" s="797"/>
      <c r="AF54" s="797"/>
      <c r="AG54" s="797"/>
      <c r="AH54" s="819"/>
    </row>
    <row r="55" spans="2:34" s="797" customFormat="1" ht="19.5" customHeight="1" x14ac:dyDescent="0.3">
      <c r="B55" s="877" t="s">
        <v>438</v>
      </c>
      <c r="C55" s="878"/>
      <c r="D55" s="879">
        <v>1745</v>
      </c>
      <c r="E55" s="407">
        <v>1.1633237822349569</v>
      </c>
      <c r="F55" s="880">
        <v>2030</v>
      </c>
      <c r="G55" s="631">
        <v>0.97980295566502462</v>
      </c>
      <c r="H55" s="702">
        <v>1989</v>
      </c>
      <c r="I55" s="631">
        <v>0.98965517241379308</v>
      </c>
      <c r="J55" s="702">
        <v>2009</v>
      </c>
      <c r="K55" s="631">
        <v>0.96157635467980296</v>
      </c>
      <c r="L55" s="702">
        <v>1952</v>
      </c>
      <c r="M55" s="631">
        <v>1.005911330049261</v>
      </c>
      <c r="N55" s="702">
        <v>2042</v>
      </c>
      <c r="O55" s="703">
        <v>1.0285714285714285</v>
      </c>
      <c r="P55" s="702">
        <v>2088</v>
      </c>
      <c r="Q55" s="631">
        <v>1.0389162561576355</v>
      </c>
      <c r="R55" s="702">
        <v>2109</v>
      </c>
      <c r="S55" s="826"/>
      <c r="T55" s="881"/>
      <c r="U55" s="796"/>
      <c r="V55" s="881"/>
      <c r="W55" s="796"/>
      <c r="X55" s="881"/>
      <c r="Y55" s="796"/>
      <c r="Z55" s="1073"/>
      <c r="AA55" s="820"/>
      <c r="AF55" s="1166"/>
    </row>
    <row r="56" spans="2:34" s="797" customFormat="1" ht="19.5" customHeight="1" thickBot="1" x14ac:dyDescent="0.35">
      <c r="B56" s="883" t="s">
        <v>439</v>
      </c>
      <c r="C56" s="884"/>
      <c r="D56" s="885">
        <v>1201</v>
      </c>
      <c r="E56" s="408">
        <v>1.20233139050791</v>
      </c>
      <c r="F56" s="886">
        <v>1444</v>
      </c>
      <c r="G56" s="706">
        <v>0.9619113573407202</v>
      </c>
      <c r="H56" s="704">
        <v>1389</v>
      </c>
      <c r="I56" s="706">
        <v>1.0173130193905817</v>
      </c>
      <c r="J56" s="704">
        <v>1469</v>
      </c>
      <c r="K56" s="706">
        <v>0.97160664819944598</v>
      </c>
      <c r="L56" s="704">
        <v>1403</v>
      </c>
      <c r="M56" s="706">
        <v>1</v>
      </c>
      <c r="N56" s="704">
        <v>1444</v>
      </c>
      <c r="O56" s="705">
        <v>1.010387811634349</v>
      </c>
      <c r="P56" s="704">
        <v>1459</v>
      </c>
      <c r="Q56" s="706">
        <v>1.0083102493074791</v>
      </c>
      <c r="R56" s="704">
        <v>1456</v>
      </c>
      <c r="S56" s="826"/>
      <c r="T56" s="881"/>
      <c r="U56" s="796"/>
      <c r="V56" s="881"/>
      <c r="W56" s="796"/>
      <c r="X56" s="881"/>
      <c r="Y56" s="796"/>
      <c r="Z56" s="1073"/>
      <c r="AA56" s="820"/>
      <c r="AF56" s="1166"/>
    </row>
    <row r="57" spans="2:34" s="797" customFormat="1" ht="24.75" customHeight="1" thickBot="1" x14ac:dyDescent="0.35">
      <c r="B57" s="17" t="s">
        <v>25</v>
      </c>
      <c r="C57" s="11"/>
      <c r="D57" s="11"/>
      <c r="E57" s="11"/>
      <c r="F57" s="148"/>
      <c r="G57" s="11"/>
      <c r="H57" s="11"/>
      <c r="I57" s="11"/>
      <c r="J57" s="11"/>
      <c r="K57" s="11"/>
      <c r="L57" s="11"/>
      <c r="M57" s="11"/>
      <c r="N57" s="11"/>
      <c r="O57" s="11"/>
      <c r="P57" s="11"/>
      <c r="Q57" s="11"/>
      <c r="R57" s="12"/>
      <c r="S57" s="796"/>
      <c r="T57" s="796"/>
      <c r="U57" s="796"/>
      <c r="V57" s="796"/>
      <c r="W57" s="796"/>
      <c r="X57" s="796"/>
      <c r="Y57" s="796"/>
      <c r="Z57" s="820"/>
      <c r="AA57" s="820"/>
    </row>
    <row r="58" spans="2:34" s="819" customFormat="1" ht="19.5" customHeight="1" x14ac:dyDescent="0.3">
      <c r="B58" s="58" t="s">
        <v>440</v>
      </c>
      <c r="C58" s="409">
        <v>64.81</v>
      </c>
      <c r="D58" s="793"/>
      <c r="E58" s="301"/>
      <c r="F58" s="302"/>
      <c r="G58" s="301"/>
      <c r="H58" s="303"/>
      <c r="I58" s="304"/>
      <c r="J58" s="303"/>
      <c r="K58" s="304"/>
      <c r="L58" s="303"/>
      <c r="M58" s="304"/>
      <c r="N58" s="303"/>
      <c r="O58" s="304"/>
      <c r="P58" s="303"/>
      <c r="Q58" s="150"/>
      <c r="R58" s="149"/>
      <c r="S58" s="796"/>
      <c r="T58" s="796"/>
      <c r="U58" s="796"/>
      <c r="V58" s="796"/>
      <c r="W58" s="796"/>
      <c r="X58" s="796"/>
      <c r="Y58" s="796"/>
      <c r="Z58" s="820"/>
      <c r="AA58" s="820"/>
      <c r="AB58" s="797"/>
      <c r="AC58" s="797"/>
      <c r="AD58" s="797"/>
      <c r="AE58" s="797"/>
      <c r="AF58" s="797"/>
      <c r="AG58" s="797"/>
    </row>
    <row r="59" spans="2:34" s="819" customFormat="1" ht="19.5" customHeight="1" x14ac:dyDescent="0.3">
      <c r="B59" s="887" t="s">
        <v>441</v>
      </c>
      <c r="C59" s="888">
        <v>68.97</v>
      </c>
      <c r="D59" s="793"/>
      <c r="E59" s="287"/>
      <c r="F59" s="291"/>
      <c r="G59" s="287"/>
      <c r="H59" s="285"/>
      <c r="I59" s="286"/>
      <c r="J59" s="285"/>
      <c r="K59" s="286"/>
      <c r="L59" s="285"/>
      <c r="M59" s="286"/>
      <c r="N59" s="285"/>
      <c r="O59" s="286"/>
      <c r="P59" s="285"/>
      <c r="Q59" s="116"/>
      <c r="R59" s="115"/>
      <c r="S59" s="796"/>
      <c r="T59" s="796"/>
      <c r="U59" s="796"/>
      <c r="V59" s="796"/>
      <c r="W59" s="796"/>
      <c r="X59" s="796"/>
      <c r="Y59" s="796"/>
      <c r="Z59" s="820"/>
      <c r="AA59" s="820"/>
      <c r="AB59" s="797"/>
      <c r="AC59" s="797"/>
      <c r="AD59" s="797"/>
      <c r="AE59" s="797"/>
      <c r="AF59" s="797"/>
      <c r="AG59" s="797"/>
    </row>
    <row r="60" spans="2:34" s="819" customFormat="1" ht="19.5" customHeight="1" x14ac:dyDescent="0.3">
      <c r="B60" s="887" t="s">
        <v>442</v>
      </c>
      <c r="C60" s="888">
        <v>61.14</v>
      </c>
      <c r="D60" s="793"/>
      <c r="E60" s="287"/>
      <c r="F60" s="291"/>
      <c r="G60" s="287"/>
      <c r="H60" s="285"/>
      <c r="I60" s="286"/>
      <c r="J60" s="285"/>
      <c r="K60" s="286"/>
      <c r="L60" s="285"/>
      <c r="M60" s="286"/>
      <c r="N60" s="285"/>
      <c r="O60" s="286"/>
      <c r="P60" s="285"/>
      <c r="Q60" s="116"/>
      <c r="R60" s="115"/>
      <c r="S60" s="796"/>
      <c r="T60" s="796"/>
      <c r="U60" s="796"/>
      <c r="V60" s="796"/>
      <c r="W60" s="796"/>
      <c r="X60" s="796"/>
      <c r="Y60" s="796"/>
      <c r="Z60" s="820"/>
      <c r="AA60" s="820"/>
      <c r="AB60" s="797"/>
      <c r="AC60" s="797"/>
      <c r="AD60" s="797"/>
      <c r="AE60" s="797"/>
      <c r="AF60" s="797"/>
      <c r="AG60" s="797"/>
    </row>
    <row r="61" spans="2:34" s="819" customFormat="1" ht="19.5" customHeight="1" x14ac:dyDescent="0.3">
      <c r="B61" s="58" t="s">
        <v>443</v>
      </c>
      <c r="C61" s="785"/>
      <c r="D61" s="411">
        <v>178</v>
      </c>
      <c r="E61" s="287"/>
      <c r="F61" s="291"/>
      <c r="G61" s="287"/>
      <c r="H61" s="285"/>
      <c r="I61" s="286"/>
      <c r="J61" s="285"/>
      <c r="K61" s="286"/>
      <c r="L61" s="285"/>
      <c r="M61" s="286"/>
      <c r="N61" s="285"/>
      <c r="O61" s="286"/>
      <c r="P61" s="285"/>
      <c r="Q61" s="116"/>
      <c r="R61" s="115"/>
      <c r="S61" s="796"/>
      <c r="T61" s="796"/>
      <c r="U61" s="796"/>
      <c r="V61" s="796"/>
      <c r="W61" s="796"/>
      <c r="X61" s="796"/>
      <c r="Y61" s="796"/>
      <c r="Z61" s="820"/>
      <c r="AA61" s="820"/>
      <c r="AB61" s="797"/>
      <c r="AC61" s="797"/>
      <c r="AD61" s="797"/>
      <c r="AE61" s="797"/>
      <c r="AF61" s="797"/>
      <c r="AG61" s="797"/>
    </row>
    <row r="62" spans="2:34" s="819" customFormat="1" ht="19.5" customHeight="1" x14ac:dyDescent="0.3">
      <c r="B62" s="887" t="s">
        <v>444</v>
      </c>
      <c r="C62" s="889"/>
      <c r="D62" s="412">
        <v>89.5</v>
      </c>
      <c r="E62" s="287"/>
      <c r="F62" s="291"/>
      <c r="G62" s="287"/>
      <c r="H62" s="285"/>
      <c r="I62" s="286"/>
      <c r="J62" s="285"/>
      <c r="K62" s="286"/>
      <c r="L62" s="285"/>
      <c r="M62" s="286"/>
      <c r="N62" s="285"/>
      <c r="O62" s="286"/>
      <c r="P62" s="285"/>
      <c r="Q62" s="116"/>
      <c r="R62" s="115"/>
      <c r="S62" s="796"/>
      <c r="T62" s="796"/>
      <c r="U62" s="796"/>
      <c r="V62" s="796"/>
      <c r="W62" s="796"/>
      <c r="X62" s="796"/>
      <c r="Y62" s="796"/>
      <c r="Z62" s="797"/>
      <c r="AA62" s="797"/>
      <c r="AB62" s="797"/>
      <c r="AC62" s="797"/>
      <c r="AD62" s="797"/>
      <c r="AE62" s="797"/>
      <c r="AF62" s="797"/>
      <c r="AG62" s="797"/>
    </row>
    <row r="63" spans="2:34" s="819" customFormat="1" ht="19.5" customHeight="1" x14ac:dyDescent="0.3">
      <c r="B63" s="887" t="s">
        <v>445</v>
      </c>
      <c r="C63" s="889"/>
      <c r="D63" s="412">
        <v>88.5</v>
      </c>
      <c r="E63" s="287"/>
      <c r="F63" s="291"/>
      <c r="G63" s="287"/>
      <c r="H63" s="285"/>
      <c r="I63" s="286"/>
      <c r="J63" s="285"/>
      <c r="K63" s="286"/>
      <c r="L63" s="285"/>
      <c r="M63" s="286"/>
      <c r="N63" s="285"/>
      <c r="O63" s="286"/>
      <c r="P63" s="285"/>
      <c r="Q63" s="116"/>
      <c r="R63" s="115"/>
      <c r="S63" s="796"/>
      <c r="T63" s="796"/>
      <c r="U63" s="796"/>
      <c r="V63" s="796"/>
      <c r="W63" s="796"/>
      <c r="X63" s="796"/>
      <c r="Y63" s="796"/>
      <c r="Z63" s="797"/>
      <c r="AA63" s="797"/>
      <c r="AB63" s="797"/>
      <c r="AC63" s="797"/>
      <c r="AD63" s="797"/>
      <c r="AE63" s="797"/>
      <c r="AF63" s="797"/>
      <c r="AG63" s="797"/>
    </row>
    <row r="64" spans="2:34" s="797" customFormat="1" ht="19.5" customHeight="1" x14ac:dyDescent="0.3">
      <c r="B64" s="71" t="s">
        <v>446</v>
      </c>
      <c r="C64" s="785"/>
      <c r="D64" s="223">
        <v>145433</v>
      </c>
      <c r="E64" s="29">
        <v>2.5908837746591213E-2</v>
      </c>
      <c r="F64" s="237">
        <v>3768</v>
      </c>
      <c r="G64" s="29">
        <v>7.8290870488322714E-2</v>
      </c>
      <c r="H64" s="237">
        <v>295</v>
      </c>
      <c r="I64" s="29">
        <v>0.28821656050955413</v>
      </c>
      <c r="J64" s="237">
        <v>1086</v>
      </c>
      <c r="K64" s="29">
        <v>0.15790870488322717</v>
      </c>
      <c r="L64" s="237">
        <v>595</v>
      </c>
      <c r="M64" s="29">
        <v>0.20541401273885351</v>
      </c>
      <c r="N64" s="237">
        <v>774</v>
      </c>
      <c r="O64" s="29">
        <v>0.12791932059447983</v>
      </c>
      <c r="P64" s="237">
        <v>482</v>
      </c>
      <c r="Q64" s="29">
        <v>0.10615711252653928</v>
      </c>
      <c r="R64" s="238">
        <v>400</v>
      </c>
      <c r="S64" s="796"/>
      <c r="T64" s="796"/>
      <c r="U64" s="796"/>
      <c r="V64" s="796"/>
      <c r="W64" s="796"/>
      <c r="X64" s="796"/>
      <c r="Y64" s="796"/>
    </row>
    <row r="65" spans="2:33" s="797" customFormat="1" ht="19.5" customHeight="1" x14ac:dyDescent="0.3">
      <c r="B65" s="54" t="s">
        <v>447</v>
      </c>
      <c r="C65" s="414">
        <v>6.22</v>
      </c>
      <c r="D65" s="793"/>
      <c r="E65" s="514">
        <v>4.01</v>
      </c>
      <c r="F65" s="1237"/>
      <c r="G65" s="514">
        <v>2.61</v>
      </c>
      <c r="H65" s="1237"/>
      <c r="I65" s="514">
        <v>4.5999999999999996</v>
      </c>
      <c r="J65" s="1237"/>
      <c r="K65" s="514">
        <v>4.8499999999999996</v>
      </c>
      <c r="L65" s="1237"/>
      <c r="M65" s="514">
        <v>3.92</v>
      </c>
      <c r="N65" s="1237"/>
      <c r="O65" s="514">
        <v>3.06</v>
      </c>
      <c r="P65" s="1237"/>
      <c r="Q65" s="514">
        <v>3.54</v>
      </c>
      <c r="R65" s="893"/>
      <c r="S65" s="796"/>
      <c r="T65" s="796"/>
      <c r="U65" s="796"/>
      <c r="V65" s="796"/>
      <c r="W65" s="796"/>
      <c r="X65" s="796"/>
      <c r="Y65" s="796"/>
    </row>
    <row r="66" spans="2:33" s="797" customFormat="1" ht="19.5" customHeight="1" x14ac:dyDescent="0.3">
      <c r="B66" s="58" t="s">
        <v>448</v>
      </c>
      <c r="C66" s="414">
        <v>5.5</v>
      </c>
      <c r="D66" s="793"/>
      <c r="E66" s="514">
        <v>3.7</v>
      </c>
      <c r="F66" s="1237"/>
      <c r="G66" s="522">
        <v>2.4900000000000002</v>
      </c>
      <c r="H66" s="1250"/>
      <c r="I66" s="522">
        <v>4.03</v>
      </c>
      <c r="J66" s="1250"/>
      <c r="K66" s="522">
        <v>4.5199999999999996</v>
      </c>
      <c r="L66" s="1250"/>
      <c r="M66" s="522">
        <v>3.89</v>
      </c>
      <c r="N66" s="1250"/>
      <c r="O66" s="522">
        <v>2.6</v>
      </c>
      <c r="P66" s="1250"/>
      <c r="Q66" s="522">
        <v>3.42</v>
      </c>
      <c r="R66" s="893"/>
      <c r="S66" s="796"/>
      <c r="T66" s="796"/>
      <c r="U66" s="796"/>
      <c r="V66" s="796"/>
      <c r="W66" s="796"/>
      <c r="X66" s="796"/>
      <c r="Y66" s="796"/>
    </row>
    <row r="67" spans="2:33" s="797" customFormat="1" ht="19.5" customHeight="1" x14ac:dyDescent="0.3">
      <c r="B67" s="887" t="s">
        <v>449</v>
      </c>
      <c r="C67" s="894">
        <v>3.07</v>
      </c>
      <c r="D67" s="793"/>
      <c r="E67" s="895">
        <v>1.1599999999999999</v>
      </c>
      <c r="F67" s="1250"/>
      <c r="G67" s="895">
        <v>1.03</v>
      </c>
      <c r="H67" s="1250"/>
      <c r="I67" s="895">
        <v>1.85</v>
      </c>
      <c r="J67" s="1250"/>
      <c r="K67" s="895">
        <v>1.66</v>
      </c>
      <c r="L67" s="1250"/>
      <c r="M67" s="895">
        <v>0.85</v>
      </c>
      <c r="N67" s="1250"/>
      <c r="O67" s="895">
        <v>0.26</v>
      </c>
      <c r="P67" s="1250"/>
      <c r="Q67" s="895">
        <v>0.93</v>
      </c>
      <c r="R67" s="893"/>
      <c r="S67" s="796"/>
      <c r="T67" s="796"/>
      <c r="U67" s="796"/>
      <c r="V67" s="796"/>
      <c r="W67" s="796"/>
      <c r="X67" s="796"/>
      <c r="Y67" s="796"/>
    </row>
    <row r="68" spans="2:33" s="797" customFormat="1" ht="19.5" customHeight="1" x14ac:dyDescent="0.3">
      <c r="B68" s="887" t="s">
        <v>450</v>
      </c>
      <c r="C68" s="894">
        <v>4.63</v>
      </c>
      <c r="D68" s="793"/>
      <c r="E68" s="895">
        <v>2.88</v>
      </c>
      <c r="F68" s="1250"/>
      <c r="G68" s="895">
        <v>2.19</v>
      </c>
      <c r="H68" s="1250"/>
      <c r="I68" s="895">
        <v>3.08</v>
      </c>
      <c r="J68" s="1250"/>
      <c r="K68" s="895">
        <v>2.92</v>
      </c>
      <c r="L68" s="1250"/>
      <c r="M68" s="895">
        <v>3.23</v>
      </c>
      <c r="N68" s="1250"/>
      <c r="O68" s="895">
        <v>1.84</v>
      </c>
      <c r="P68" s="1250"/>
      <c r="Q68" s="895">
        <v>2.25</v>
      </c>
      <c r="R68" s="893"/>
      <c r="S68" s="796"/>
      <c r="T68" s="796"/>
      <c r="U68" s="796"/>
      <c r="V68" s="796"/>
      <c r="W68" s="796"/>
      <c r="X68" s="796"/>
      <c r="Y68" s="796"/>
    </row>
    <row r="69" spans="2:33" s="797" customFormat="1" ht="19.5" customHeight="1" x14ac:dyDescent="0.3">
      <c r="B69" s="887" t="s">
        <v>451</v>
      </c>
      <c r="C69" s="894">
        <v>7.25</v>
      </c>
      <c r="D69" s="793"/>
      <c r="E69" s="895">
        <v>5.46</v>
      </c>
      <c r="F69" s="1250"/>
      <c r="G69" s="895">
        <v>3.37</v>
      </c>
      <c r="H69" s="1250"/>
      <c r="I69" s="895">
        <v>5.8</v>
      </c>
      <c r="J69" s="1250"/>
      <c r="K69" s="895">
        <v>7.18</v>
      </c>
      <c r="L69" s="1250"/>
      <c r="M69" s="895">
        <v>5.48</v>
      </c>
      <c r="N69" s="1250"/>
      <c r="O69" s="895">
        <v>4.22</v>
      </c>
      <c r="P69" s="1250"/>
      <c r="Q69" s="895">
        <v>5.98</v>
      </c>
      <c r="R69" s="893"/>
      <c r="S69" s="796"/>
      <c r="T69" s="796"/>
      <c r="U69" s="796"/>
      <c r="V69" s="796"/>
      <c r="W69" s="796"/>
      <c r="X69" s="796"/>
      <c r="Y69" s="796"/>
    </row>
    <row r="70" spans="2:33" s="797" customFormat="1" ht="19.5" customHeight="1" x14ac:dyDescent="0.3">
      <c r="B70" s="58" t="s">
        <v>452</v>
      </c>
      <c r="C70" s="414">
        <v>6.89</v>
      </c>
      <c r="D70" s="793"/>
      <c r="E70" s="514">
        <v>4.28</v>
      </c>
      <c r="F70" s="1237"/>
      <c r="G70" s="522">
        <v>2.71</v>
      </c>
      <c r="H70" s="1250"/>
      <c r="I70" s="522">
        <v>5.1100000000000003</v>
      </c>
      <c r="J70" s="1250"/>
      <c r="K70" s="522">
        <v>5.15</v>
      </c>
      <c r="L70" s="1250"/>
      <c r="M70" s="522">
        <v>3.95</v>
      </c>
      <c r="N70" s="1250"/>
      <c r="O70" s="522">
        <v>3.44</v>
      </c>
      <c r="P70" s="1250"/>
      <c r="Q70" s="522">
        <v>3.66</v>
      </c>
      <c r="R70" s="893"/>
      <c r="S70" s="796"/>
      <c r="T70" s="796"/>
      <c r="U70" s="796"/>
      <c r="V70" s="796"/>
      <c r="W70" s="796"/>
      <c r="X70" s="796"/>
      <c r="Y70" s="796"/>
    </row>
    <row r="71" spans="2:33" s="797" customFormat="1" ht="19.5" customHeight="1" x14ac:dyDescent="0.3">
      <c r="B71" s="887" t="s">
        <v>453</v>
      </c>
      <c r="C71" s="894">
        <v>2.94</v>
      </c>
      <c r="D71" s="793"/>
      <c r="E71" s="895">
        <v>1.02</v>
      </c>
      <c r="F71" s="1250"/>
      <c r="G71" s="895">
        <v>0</v>
      </c>
      <c r="H71" s="1250"/>
      <c r="I71" s="895">
        <v>1.51</v>
      </c>
      <c r="J71" s="1250"/>
      <c r="K71" s="895">
        <v>1</v>
      </c>
      <c r="L71" s="1250"/>
      <c r="M71" s="895">
        <v>0.85</v>
      </c>
      <c r="N71" s="1250"/>
      <c r="O71" s="895">
        <v>0.52</v>
      </c>
      <c r="P71" s="1250"/>
      <c r="Q71" s="895">
        <v>0.65</v>
      </c>
      <c r="R71" s="893"/>
      <c r="S71" s="796"/>
      <c r="T71" s="796"/>
      <c r="U71" s="796"/>
      <c r="V71" s="796"/>
      <c r="W71" s="796"/>
      <c r="X71" s="796"/>
      <c r="Y71" s="796"/>
    </row>
    <row r="72" spans="2:33" s="797" customFormat="1" ht="19.5" customHeight="1" x14ac:dyDescent="0.3">
      <c r="B72" s="887" t="s">
        <v>454</v>
      </c>
      <c r="C72" s="894">
        <v>5.99</v>
      </c>
      <c r="D72" s="793"/>
      <c r="E72" s="895">
        <v>3.15</v>
      </c>
      <c r="F72" s="1250"/>
      <c r="G72" s="895">
        <v>2.75</v>
      </c>
      <c r="H72" s="1250"/>
      <c r="I72" s="895">
        <v>3.42</v>
      </c>
      <c r="J72" s="1250"/>
      <c r="K72" s="895">
        <v>3.42</v>
      </c>
      <c r="L72" s="1250"/>
      <c r="M72" s="895">
        <v>2.7</v>
      </c>
      <c r="N72" s="1250"/>
      <c r="O72" s="895">
        <v>2.38</v>
      </c>
      <c r="P72" s="1250"/>
      <c r="Q72" s="895">
        <v>2.71</v>
      </c>
      <c r="R72" s="893"/>
      <c r="S72" s="796"/>
      <c r="T72" s="796"/>
      <c r="U72" s="796"/>
      <c r="V72" s="796"/>
      <c r="W72" s="796"/>
      <c r="X72" s="796"/>
      <c r="Y72" s="796"/>
    </row>
    <row r="73" spans="2:33" s="797" customFormat="1" ht="19.5" customHeight="1" x14ac:dyDescent="0.3">
      <c r="B73" s="887" t="s">
        <v>455</v>
      </c>
      <c r="C73" s="894">
        <v>8.99</v>
      </c>
      <c r="D73" s="793"/>
      <c r="E73" s="895">
        <v>6.39</v>
      </c>
      <c r="F73" s="1250"/>
      <c r="G73" s="895">
        <v>3.55</v>
      </c>
      <c r="H73" s="1250"/>
      <c r="I73" s="895">
        <v>7.91</v>
      </c>
      <c r="J73" s="1250"/>
      <c r="K73" s="895">
        <v>8.18</v>
      </c>
      <c r="L73" s="1250"/>
      <c r="M73" s="895">
        <v>5.99</v>
      </c>
      <c r="N73" s="1250"/>
      <c r="O73" s="895">
        <v>5.35</v>
      </c>
      <c r="P73" s="1250"/>
      <c r="Q73" s="895">
        <v>5.73</v>
      </c>
      <c r="R73" s="893"/>
      <c r="S73" s="796"/>
      <c r="T73" s="796"/>
      <c r="U73" s="796"/>
      <c r="V73" s="796"/>
      <c r="W73" s="796"/>
      <c r="X73" s="796"/>
      <c r="Y73" s="796"/>
    </row>
    <row r="74" spans="2:33" s="819" customFormat="1" ht="19.5" customHeight="1" x14ac:dyDescent="0.3">
      <c r="B74" s="102" t="s">
        <v>456</v>
      </c>
      <c r="C74" s="222"/>
      <c r="D74" s="415">
        <v>55779</v>
      </c>
      <c r="E74" s="532">
        <v>0.37154989384288745</v>
      </c>
      <c r="F74" s="515">
        <v>1400</v>
      </c>
      <c r="G74" s="516"/>
      <c r="H74" s="517" t="s">
        <v>16</v>
      </c>
      <c r="I74" s="516"/>
      <c r="J74" s="517" t="s">
        <v>16</v>
      </c>
      <c r="K74" s="516"/>
      <c r="L74" s="517" t="s">
        <v>16</v>
      </c>
      <c r="M74" s="516"/>
      <c r="N74" s="517" t="s">
        <v>16</v>
      </c>
      <c r="O74" s="516"/>
      <c r="P74" s="517" t="s">
        <v>16</v>
      </c>
      <c r="Q74" s="516"/>
      <c r="R74" s="517" t="s">
        <v>16</v>
      </c>
      <c r="S74" s="796"/>
      <c r="T74" s="796"/>
      <c r="U74" s="796"/>
      <c r="V74" s="796"/>
      <c r="W74" s="796"/>
      <c r="X74" s="796"/>
      <c r="Y74" s="796"/>
      <c r="Z74" s="797"/>
      <c r="AA74" s="797"/>
      <c r="AB74" s="797"/>
      <c r="AC74" s="797"/>
      <c r="AD74" s="797"/>
      <c r="AE74" s="797"/>
      <c r="AF74" s="797"/>
      <c r="AG74" s="797"/>
    </row>
    <row r="75" spans="2:33" s="819" customFormat="1" ht="19.5" customHeight="1" x14ac:dyDescent="0.3">
      <c r="B75" s="887" t="s">
        <v>457</v>
      </c>
      <c r="C75" s="829"/>
      <c r="D75" s="896">
        <v>21626</v>
      </c>
      <c r="E75" s="1078">
        <v>0.39642857142857141</v>
      </c>
      <c r="F75" s="898">
        <v>555</v>
      </c>
      <c r="G75" s="516"/>
      <c r="H75" s="517" t="s">
        <v>16</v>
      </c>
      <c r="I75" s="516"/>
      <c r="J75" s="517" t="s">
        <v>16</v>
      </c>
      <c r="K75" s="516"/>
      <c r="L75" s="517" t="s">
        <v>16</v>
      </c>
      <c r="M75" s="516"/>
      <c r="N75" s="517" t="s">
        <v>16</v>
      </c>
      <c r="O75" s="516"/>
      <c r="P75" s="517" t="s">
        <v>16</v>
      </c>
      <c r="Q75" s="516"/>
      <c r="R75" s="517" t="s">
        <v>16</v>
      </c>
      <c r="S75" s="796"/>
      <c r="T75" s="796"/>
      <c r="U75" s="796"/>
      <c r="V75" s="796"/>
      <c r="W75" s="796"/>
      <c r="X75" s="796"/>
      <c r="Y75" s="796"/>
      <c r="Z75" s="797"/>
      <c r="AA75" s="797"/>
      <c r="AB75" s="797"/>
      <c r="AC75" s="797"/>
      <c r="AD75" s="797"/>
      <c r="AE75" s="797"/>
      <c r="AF75" s="797"/>
      <c r="AG75" s="797"/>
    </row>
    <row r="76" spans="2:33" s="819" customFormat="1" ht="19.5" customHeight="1" x14ac:dyDescent="0.3">
      <c r="B76" s="887" t="s">
        <v>458</v>
      </c>
      <c r="C76" s="829"/>
      <c r="D76" s="899">
        <v>34153</v>
      </c>
      <c r="E76" s="1078">
        <v>0.60357142857142854</v>
      </c>
      <c r="F76" s="898">
        <v>845</v>
      </c>
      <c r="G76" s="516"/>
      <c r="H76" s="517" t="s">
        <v>16</v>
      </c>
      <c r="I76" s="516"/>
      <c r="J76" s="517" t="s">
        <v>16</v>
      </c>
      <c r="K76" s="516"/>
      <c r="L76" s="517" t="s">
        <v>16</v>
      </c>
      <c r="M76" s="516"/>
      <c r="N76" s="517" t="s">
        <v>16</v>
      </c>
      <c r="O76" s="516"/>
      <c r="P76" s="517" t="s">
        <v>16</v>
      </c>
      <c r="Q76" s="516"/>
      <c r="R76" s="517" t="s">
        <v>16</v>
      </c>
      <c r="S76" s="796"/>
      <c r="T76" s="796"/>
      <c r="U76" s="796"/>
      <c r="V76" s="796"/>
      <c r="W76" s="796"/>
      <c r="X76" s="796"/>
      <c r="Y76" s="796"/>
      <c r="Z76" s="797"/>
      <c r="AA76" s="797"/>
      <c r="AB76" s="797"/>
      <c r="AC76" s="797"/>
      <c r="AD76" s="797"/>
      <c r="AE76" s="797"/>
      <c r="AF76" s="797"/>
      <c r="AG76" s="797"/>
    </row>
    <row r="77" spans="2:33" s="819" customFormat="1" ht="19.5" customHeight="1" x14ac:dyDescent="0.3">
      <c r="B77" s="103" t="s">
        <v>459</v>
      </c>
      <c r="C77" s="222"/>
      <c r="D77" s="415">
        <v>65324</v>
      </c>
      <c r="E77" s="29">
        <v>0.51114649681528668</v>
      </c>
      <c r="F77" s="515">
        <v>1926</v>
      </c>
      <c r="G77" s="516"/>
      <c r="H77" s="517" t="s">
        <v>16</v>
      </c>
      <c r="I77" s="516"/>
      <c r="J77" s="517" t="s">
        <v>16</v>
      </c>
      <c r="K77" s="516"/>
      <c r="L77" s="517" t="s">
        <v>16</v>
      </c>
      <c r="M77" s="516"/>
      <c r="N77" s="517" t="s">
        <v>16</v>
      </c>
      <c r="O77" s="516"/>
      <c r="P77" s="517" t="s">
        <v>16</v>
      </c>
      <c r="Q77" s="516"/>
      <c r="R77" s="517" t="s">
        <v>16</v>
      </c>
      <c r="S77" s="796"/>
      <c r="T77" s="796"/>
      <c r="U77" s="796"/>
      <c r="V77" s="796"/>
      <c r="W77" s="796"/>
      <c r="X77" s="796"/>
      <c r="Y77" s="796"/>
      <c r="Z77" s="797"/>
      <c r="AA77" s="797"/>
      <c r="AB77" s="797"/>
      <c r="AC77" s="797"/>
      <c r="AD77" s="797"/>
      <c r="AE77" s="797"/>
      <c r="AF77" s="797"/>
      <c r="AG77" s="797"/>
    </row>
    <row r="78" spans="2:33" s="819" customFormat="1" ht="19.5" customHeight="1" x14ac:dyDescent="0.3">
      <c r="B78" s="887" t="s">
        <v>460</v>
      </c>
      <c r="C78" s="829"/>
      <c r="D78" s="896">
        <v>30683</v>
      </c>
      <c r="E78" s="1080">
        <v>0.4470404984423676</v>
      </c>
      <c r="F78" s="898">
        <v>861</v>
      </c>
      <c r="G78" s="516"/>
      <c r="H78" s="517" t="s">
        <v>16</v>
      </c>
      <c r="I78" s="516"/>
      <c r="J78" s="517" t="s">
        <v>16</v>
      </c>
      <c r="K78" s="516"/>
      <c r="L78" s="517" t="s">
        <v>16</v>
      </c>
      <c r="M78" s="516"/>
      <c r="N78" s="517" t="s">
        <v>16</v>
      </c>
      <c r="O78" s="516"/>
      <c r="P78" s="517" t="s">
        <v>16</v>
      </c>
      <c r="Q78" s="516"/>
      <c r="R78" s="517" t="s">
        <v>16</v>
      </c>
      <c r="S78" s="796"/>
      <c r="T78" s="796"/>
      <c r="U78" s="796"/>
      <c r="V78" s="796"/>
      <c r="W78" s="796"/>
      <c r="X78" s="796"/>
      <c r="Y78" s="796"/>
      <c r="Z78" s="797"/>
      <c r="AA78" s="797"/>
      <c r="AB78" s="797"/>
      <c r="AC78" s="797"/>
      <c r="AD78" s="797"/>
      <c r="AE78" s="797"/>
      <c r="AF78" s="797"/>
      <c r="AG78" s="797"/>
    </row>
    <row r="79" spans="2:33" s="819" customFormat="1" ht="19.5" customHeight="1" x14ac:dyDescent="0.3">
      <c r="B79" s="887" t="s">
        <v>461</v>
      </c>
      <c r="C79" s="901"/>
      <c r="D79" s="896">
        <v>34641</v>
      </c>
      <c r="E79" s="1080">
        <v>0.5529595015576324</v>
      </c>
      <c r="F79" s="898">
        <v>1065</v>
      </c>
      <c r="G79" s="518"/>
      <c r="H79" s="534" t="s">
        <v>16</v>
      </c>
      <c r="I79" s="518"/>
      <c r="J79" s="534" t="s">
        <v>16</v>
      </c>
      <c r="K79" s="518"/>
      <c r="L79" s="534" t="s">
        <v>16</v>
      </c>
      <c r="M79" s="518"/>
      <c r="N79" s="534" t="s">
        <v>16</v>
      </c>
      <c r="O79" s="518"/>
      <c r="P79" s="534" t="s">
        <v>16</v>
      </c>
      <c r="Q79" s="518"/>
      <c r="R79" s="534" t="s">
        <v>16</v>
      </c>
      <c r="S79" s="796"/>
      <c r="T79" s="796"/>
      <c r="U79" s="796"/>
      <c r="V79" s="796"/>
      <c r="W79" s="796"/>
      <c r="X79" s="796"/>
      <c r="Y79" s="796"/>
      <c r="Z79" s="797"/>
      <c r="AA79" s="797"/>
      <c r="AB79" s="797"/>
      <c r="AC79" s="797"/>
      <c r="AD79" s="797"/>
      <c r="AE79" s="797"/>
      <c r="AF79" s="797"/>
      <c r="AG79" s="797"/>
    </row>
    <row r="80" spans="2:33" s="819" customFormat="1" ht="19.5" customHeight="1" x14ac:dyDescent="0.3">
      <c r="B80" s="103" t="s">
        <v>462</v>
      </c>
      <c r="C80" s="222"/>
      <c r="D80" s="415">
        <v>80109</v>
      </c>
      <c r="E80" s="29">
        <v>0.48885350318471338</v>
      </c>
      <c r="F80" s="515">
        <v>1842</v>
      </c>
      <c r="G80" s="516"/>
      <c r="H80" s="517" t="s">
        <v>16</v>
      </c>
      <c r="I80" s="518"/>
      <c r="J80" s="534" t="s">
        <v>16</v>
      </c>
      <c r="K80" s="518"/>
      <c r="L80" s="534" t="s">
        <v>16</v>
      </c>
      <c r="M80" s="518"/>
      <c r="N80" s="534" t="s">
        <v>16</v>
      </c>
      <c r="O80" s="518"/>
      <c r="P80" s="534" t="s">
        <v>16</v>
      </c>
      <c r="Q80" s="518"/>
      <c r="R80" s="534" t="s">
        <v>16</v>
      </c>
      <c r="S80" s="796"/>
      <c r="T80" s="796"/>
      <c r="U80" s="796"/>
      <c r="V80" s="796"/>
      <c r="W80" s="796"/>
      <c r="X80" s="796"/>
      <c r="Y80" s="796"/>
      <c r="Z80" s="797"/>
      <c r="AA80" s="797"/>
      <c r="AB80" s="797"/>
      <c r="AC80" s="797"/>
      <c r="AD80" s="797"/>
      <c r="AE80" s="797"/>
      <c r="AF80" s="797"/>
      <c r="AG80" s="797"/>
    </row>
    <row r="81" spans="2:33" s="819" customFormat="1" ht="19.5" customHeight="1" x14ac:dyDescent="0.3">
      <c r="B81" s="887" t="s">
        <v>463</v>
      </c>
      <c r="C81" s="829"/>
      <c r="D81" s="896">
        <v>31383</v>
      </c>
      <c r="E81" s="1080">
        <v>0.41530944625407168</v>
      </c>
      <c r="F81" s="898">
        <v>765</v>
      </c>
      <c r="G81" s="516"/>
      <c r="H81" s="517" t="s">
        <v>16</v>
      </c>
      <c r="I81" s="518"/>
      <c r="J81" s="534" t="s">
        <v>16</v>
      </c>
      <c r="K81" s="518"/>
      <c r="L81" s="534" t="s">
        <v>16</v>
      </c>
      <c r="M81" s="518"/>
      <c r="N81" s="534" t="s">
        <v>16</v>
      </c>
      <c r="O81" s="518"/>
      <c r="P81" s="534" t="s">
        <v>16</v>
      </c>
      <c r="Q81" s="518"/>
      <c r="R81" s="534" t="s">
        <v>16</v>
      </c>
      <c r="S81" s="796"/>
      <c r="T81" s="796"/>
      <c r="U81" s="796"/>
      <c r="V81" s="796"/>
      <c r="W81" s="796"/>
      <c r="X81" s="796"/>
      <c r="Y81" s="796"/>
      <c r="Z81" s="797"/>
      <c r="AA81" s="797"/>
      <c r="AB81" s="797"/>
      <c r="AC81" s="797"/>
      <c r="AD81" s="797"/>
      <c r="AE81" s="797"/>
      <c r="AF81" s="797"/>
      <c r="AG81" s="797"/>
    </row>
    <row r="82" spans="2:33" s="819" customFormat="1" ht="19.5" customHeight="1" thickBot="1" x14ac:dyDescent="0.35">
      <c r="B82" s="887" t="s">
        <v>464</v>
      </c>
      <c r="C82" s="829"/>
      <c r="D82" s="896">
        <v>48726</v>
      </c>
      <c r="E82" s="1081">
        <v>0.58469055374592838</v>
      </c>
      <c r="F82" s="903">
        <v>1077</v>
      </c>
      <c r="G82" s="518"/>
      <c r="H82" s="534" t="s">
        <v>16</v>
      </c>
      <c r="I82" s="520"/>
      <c r="J82" s="535" t="s">
        <v>16</v>
      </c>
      <c r="K82" s="520"/>
      <c r="L82" s="535" t="s">
        <v>16</v>
      </c>
      <c r="M82" s="520"/>
      <c r="N82" s="535" t="s">
        <v>16</v>
      </c>
      <c r="O82" s="520"/>
      <c r="P82" s="535" t="s">
        <v>16</v>
      </c>
      <c r="Q82" s="520"/>
      <c r="R82" s="535" t="s">
        <v>16</v>
      </c>
      <c r="S82" s="796"/>
      <c r="T82" s="796"/>
      <c r="U82" s="796"/>
      <c r="V82" s="796"/>
      <c r="W82" s="796"/>
      <c r="X82" s="796"/>
      <c r="Y82" s="796"/>
      <c r="Z82" s="797"/>
      <c r="AA82" s="797"/>
      <c r="AB82" s="797"/>
      <c r="AC82" s="797"/>
      <c r="AD82" s="797"/>
      <c r="AE82" s="797"/>
      <c r="AF82" s="797"/>
      <c r="AG82" s="797"/>
    </row>
    <row r="83" spans="2:33" s="797" customFormat="1" ht="24.75" customHeight="1" thickBot="1" x14ac:dyDescent="0.35">
      <c r="B83" s="16" t="s">
        <v>26</v>
      </c>
      <c r="C83" s="11"/>
      <c r="D83" s="11"/>
      <c r="E83" s="11"/>
      <c r="F83" s="11"/>
      <c r="G83" s="11"/>
      <c r="H83" s="11"/>
      <c r="I83" s="11"/>
      <c r="J83" s="11"/>
      <c r="K83" s="11"/>
      <c r="L83" s="11"/>
      <c r="M83" s="11"/>
      <c r="N83" s="11"/>
      <c r="O83" s="11"/>
      <c r="P83" s="11"/>
      <c r="Q83" s="11"/>
      <c r="R83" s="12"/>
      <c r="S83" s="796"/>
      <c r="T83" s="796"/>
      <c r="U83" s="796"/>
      <c r="V83" s="796"/>
      <c r="W83" s="796"/>
      <c r="X83" s="796"/>
      <c r="Y83" s="796"/>
    </row>
    <row r="84" spans="2:33" s="797" customFormat="1" ht="20.25" customHeight="1" thickBot="1" x14ac:dyDescent="0.35">
      <c r="B84" s="49" t="s">
        <v>465</v>
      </c>
      <c r="C84" s="478">
        <v>1</v>
      </c>
      <c r="D84" s="478">
        <v>443972</v>
      </c>
      <c r="E84" s="478">
        <v>1</v>
      </c>
      <c r="F84" s="478">
        <v>19209</v>
      </c>
      <c r="G84" s="478"/>
      <c r="H84" s="478">
        <v>2408</v>
      </c>
      <c r="I84" s="478"/>
      <c r="J84" s="478">
        <v>3863</v>
      </c>
      <c r="K84" s="478"/>
      <c r="L84" s="478">
        <v>2241</v>
      </c>
      <c r="M84" s="478"/>
      <c r="N84" s="478">
        <v>4403</v>
      </c>
      <c r="O84" s="478"/>
      <c r="P84" s="478">
        <v>3998</v>
      </c>
      <c r="Q84" s="478"/>
      <c r="R84" s="479">
        <v>2296</v>
      </c>
      <c r="S84" s="796"/>
      <c r="T84" s="796"/>
      <c r="U84" s="796"/>
      <c r="V84" s="796"/>
      <c r="W84" s="796"/>
      <c r="X84" s="796"/>
      <c r="Y84" s="796"/>
    </row>
    <row r="85" spans="2:33" s="797" customFormat="1" ht="20.25" customHeight="1" x14ac:dyDescent="0.3">
      <c r="B85" s="904" t="s">
        <v>466</v>
      </c>
      <c r="C85" s="905">
        <v>0.1641950393268044</v>
      </c>
      <c r="D85" s="849">
        <v>72898</v>
      </c>
      <c r="E85" s="1169">
        <v>0.18793273986152326</v>
      </c>
      <c r="F85" s="1057">
        <v>3610</v>
      </c>
      <c r="G85" s="1082">
        <v>0.19850498338870431</v>
      </c>
      <c r="H85" s="1083">
        <v>478</v>
      </c>
      <c r="I85" s="1082">
        <v>0.18767797048925705</v>
      </c>
      <c r="J85" s="1083">
        <v>725</v>
      </c>
      <c r="K85" s="1082">
        <v>0.19277108433734941</v>
      </c>
      <c r="L85" s="1083">
        <v>432</v>
      </c>
      <c r="M85" s="1082">
        <v>0.19464001816942994</v>
      </c>
      <c r="N85" s="1083">
        <v>857</v>
      </c>
      <c r="O85" s="1082">
        <v>0.16833416708354176</v>
      </c>
      <c r="P85" s="1083">
        <v>673</v>
      </c>
      <c r="Q85" s="1082">
        <v>0.19381533101045295</v>
      </c>
      <c r="R85" s="1083">
        <v>445</v>
      </c>
      <c r="S85" s="796"/>
      <c r="T85" s="796"/>
      <c r="U85" s="796"/>
      <c r="V85" s="796"/>
      <c r="W85" s="796"/>
      <c r="X85" s="796"/>
      <c r="Y85" s="796"/>
    </row>
    <row r="86" spans="2:33" s="797" customFormat="1" ht="20.25" customHeight="1" x14ac:dyDescent="0.3">
      <c r="B86" s="904" t="s">
        <v>467</v>
      </c>
      <c r="C86" s="829">
        <v>0.17492094096024075</v>
      </c>
      <c r="D86" s="849">
        <v>77660</v>
      </c>
      <c r="E86" s="1169">
        <v>0.18600655942526942</v>
      </c>
      <c r="F86" s="1057">
        <v>3573</v>
      </c>
      <c r="G86" s="1082">
        <v>0.17524916943521596</v>
      </c>
      <c r="H86" s="1083">
        <v>422</v>
      </c>
      <c r="I86" s="1082">
        <v>0.19311415997929071</v>
      </c>
      <c r="J86" s="1083">
        <v>746</v>
      </c>
      <c r="K86" s="1082">
        <v>0.19277108433734941</v>
      </c>
      <c r="L86" s="1083">
        <v>432</v>
      </c>
      <c r="M86" s="1082">
        <v>0.18737224619577561</v>
      </c>
      <c r="N86" s="1083">
        <v>825</v>
      </c>
      <c r="O86" s="1082">
        <v>0.17508754377188596</v>
      </c>
      <c r="P86" s="1083">
        <v>700</v>
      </c>
      <c r="Q86" s="1082">
        <v>0.1951219512195122</v>
      </c>
      <c r="R86" s="1083">
        <v>448</v>
      </c>
      <c r="S86" s="796"/>
      <c r="T86" s="796"/>
      <c r="U86" s="796"/>
      <c r="V86" s="796"/>
      <c r="W86" s="796"/>
      <c r="X86" s="796"/>
      <c r="Y86" s="796"/>
    </row>
    <row r="87" spans="2:33" s="797" customFormat="1" ht="20.25" customHeight="1" x14ac:dyDescent="0.3">
      <c r="B87" s="904" t="s">
        <v>468</v>
      </c>
      <c r="C87" s="829">
        <v>0.38685772976674204</v>
      </c>
      <c r="D87" s="849">
        <v>171754</v>
      </c>
      <c r="E87" s="1169">
        <v>0.37727107085220468</v>
      </c>
      <c r="F87" s="1057">
        <v>7247</v>
      </c>
      <c r="G87" s="1082">
        <v>0.37333887043189368</v>
      </c>
      <c r="H87" s="1083">
        <v>899</v>
      </c>
      <c r="I87" s="1082">
        <v>0.37483820864612993</v>
      </c>
      <c r="J87" s="1057">
        <v>1448</v>
      </c>
      <c r="K87" s="1082">
        <v>0.37751004016064255</v>
      </c>
      <c r="L87" s="1083">
        <v>846</v>
      </c>
      <c r="M87" s="1082">
        <v>0.37270043152396093</v>
      </c>
      <c r="N87" s="1057">
        <v>1641</v>
      </c>
      <c r="O87" s="1082">
        <v>0.39044522261130565</v>
      </c>
      <c r="P87" s="1057">
        <v>1561</v>
      </c>
      <c r="Q87" s="1082">
        <v>0.3710801393728223</v>
      </c>
      <c r="R87" s="1083">
        <v>852</v>
      </c>
      <c r="S87" s="796"/>
      <c r="T87" s="796"/>
      <c r="U87" s="796"/>
      <c r="V87" s="796"/>
      <c r="W87" s="796"/>
      <c r="X87" s="796"/>
      <c r="Y87" s="796"/>
    </row>
    <row r="88" spans="2:33" s="797" customFormat="1" ht="20.25" customHeight="1" thickBot="1" x14ac:dyDescent="0.35">
      <c r="B88" s="904" t="s">
        <v>469</v>
      </c>
      <c r="C88" s="901">
        <v>0.27402628994621281</v>
      </c>
      <c r="D88" s="910">
        <v>121660</v>
      </c>
      <c r="E88" s="1169">
        <v>0.24878962986100264</v>
      </c>
      <c r="F88" s="1086">
        <v>4779</v>
      </c>
      <c r="G88" s="1082">
        <v>0.25290697674418605</v>
      </c>
      <c r="H88" s="1087">
        <v>609</v>
      </c>
      <c r="I88" s="1082">
        <v>0.24436966088532228</v>
      </c>
      <c r="J88" s="1087">
        <v>944</v>
      </c>
      <c r="K88" s="1082">
        <v>0.23694779116465864</v>
      </c>
      <c r="L88" s="1087">
        <v>531</v>
      </c>
      <c r="M88" s="1082">
        <v>0.24528730411083352</v>
      </c>
      <c r="N88" s="1086">
        <v>1080</v>
      </c>
      <c r="O88" s="1082">
        <v>0.26613306653326663</v>
      </c>
      <c r="P88" s="1086">
        <v>1064</v>
      </c>
      <c r="Q88" s="1082">
        <v>0.23998257839721254</v>
      </c>
      <c r="R88" s="1087">
        <v>551</v>
      </c>
      <c r="S88" s="796"/>
      <c r="T88" s="1088"/>
      <c r="U88" s="796"/>
      <c r="V88" s="796"/>
      <c r="W88" s="796"/>
      <c r="X88" s="796"/>
      <c r="Y88" s="796"/>
    </row>
    <row r="89" spans="2:33" s="797" customFormat="1" ht="20.25" customHeight="1" thickBot="1" x14ac:dyDescent="0.35">
      <c r="B89" s="100" t="s">
        <v>27</v>
      </c>
      <c r="C89" s="222">
        <v>0.51155253033975112</v>
      </c>
      <c r="D89" s="416">
        <v>227115</v>
      </c>
      <c r="E89" s="491">
        <v>0.50148367952522255</v>
      </c>
      <c r="F89" s="492">
        <v>9633</v>
      </c>
      <c r="G89" s="493">
        <v>0.49875415282392027</v>
      </c>
      <c r="H89" s="492">
        <v>1201</v>
      </c>
      <c r="I89" s="493">
        <v>0.50142376391405641</v>
      </c>
      <c r="J89" s="492">
        <v>1937</v>
      </c>
      <c r="K89" s="493">
        <v>0.50022311468094605</v>
      </c>
      <c r="L89" s="492">
        <v>1121</v>
      </c>
      <c r="M89" s="493">
        <v>0.49602543720190778</v>
      </c>
      <c r="N89" s="492">
        <v>2184</v>
      </c>
      <c r="O89" s="493">
        <v>0.50500250125062529</v>
      </c>
      <c r="P89" s="492">
        <v>2019</v>
      </c>
      <c r="Q89" s="493">
        <v>0.5100174216027874</v>
      </c>
      <c r="R89" s="492">
        <v>1171</v>
      </c>
      <c r="S89" s="796"/>
      <c r="T89" s="796"/>
      <c r="U89" s="796"/>
      <c r="V89" s="796"/>
      <c r="W89" s="796"/>
      <c r="X89" s="796"/>
      <c r="Y89" s="796"/>
    </row>
    <row r="90" spans="2:33" s="797" customFormat="1" ht="20.25" customHeight="1" x14ac:dyDescent="0.3">
      <c r="B90" s="904" t="s">
        <v>470</v>
      </c>
      <c r="C90" s="905">
        <v>0.16438808533121987</v>
      </c>
      <c r="D90" s="910">
        <v>37335</v>
      </c>
      <c r="E90" s="1169">
        <v>0.18581957853212913</v>
      </c>
      <c r="F90" s="1057">
        <v>1790</v>
      </c>
      <c r="G90" s="1082">
        <v>0.1948376353039134</v>
      </c>
      <c r="H90" s="1083">
        <v>234</v>
      </c>
      <c r="I90" s="1082">
        <v>0.18069179143004646</v>
      </c>
      <c r="J90" s="1083">
        <v>350</v>
      </c>
      <c r="K90" s="1082">
        <v>0.19803746654772525</v>
      </c>
      <c r="L90" s="1083">
        <v>222</v>
      </c>
      <c r="M90" s="1082">
        <v>0.19917582417582416</v>
      </c>
      <c r="N90" s="1083">
        <v>435</v>
      </c>
      <c r="O90" s="1082">
        <v>0.16740960871718671</v>
      </c>
      <c r="P90" s="1083">
        <v>338</v>
      </c>
      <c r="Q90" s="1082">
        <v>0.18018787361229718</v>
      </c>
      <c r="R90" s="1083">
        <v>211</v>
      </c>
      <c r="S90" s="796"/>
      <c r="T90" s="796"/>
      <c r="U90" s="796"/>
      <c r="V90" s="796"/>
      <c r="W90" s="796"/>
      <c r="X90" s="796"/>
      <c r="Y90" s="796"/>
    </row>
    <row r="91" spans="2:33" s="797" customFormat="1" ht="20.25" customHeight="1" x14ac:dyDescent="0.3">
      <c r="B91" s="904" t="s">
        <v>471</v>
      </c>
      <c r="C91" s="905">
        <v>0.17494220989366621</v>
      </c>
      <c r="D91" s="915">
        <v>39732</v>
      </c>
      <c r="E91" s="1169">
        <v>0.18841482404235441</v>
      </c>
      <c r="F91" s="1057">
        <v>1815</v>
      </c>
      <c r="G91" s="1082">
        <v>0.18318068276436303</v>
      </c>
      <c r="H91" s="1083">
        <v>220</v>
      </c>
      <c r="I91" s="1082">
        <v>0.19617965926690759</v>
      </c>
      <c r="J91" s="1083">
        <v>380</v>
      </c>
      <c r="K91" s="1082">
        <v>0.18822479928635147</v>
      </c>
      <c r="L91" s="1083">
        <v>211</v>
      </c>
      <c r="M91" s="1082">
        <v>0.18315018315018314</v>
      </c>
      <c r="N91" s="1083">
        <v>400</v>
      </c>
      <c r="O91" s="1082">
        <v>0.1817731550272412</v>
      </c>
      <c r="P91" s="1083">
        <v>367</v>
      </c>
      <c r="Q91" s="1082">
        <v>0.20239111870196413</v>
      </c>
      <c r="R91" s="1083">
        <v>237</v>
      </c>
      <c r="S91" s="796"/>
      <c r="T91" s="796"/>
      <c r="U91" s="796"/>
      <c r="V91" s="796"/>
      <c r="W91" s="796"/>
      <c r="X91" s="796"/>
      <c r="Y91" s="796"/>
    </row>
    <row r="92" spans="2:33" s="797" customFormat="1" ht="20.25" customHeight="1" x14ac:dyDescent="0.3">
      <c r="B92" s="904" t="s">
        <v>472</v>
      </c>
      <c r="C92" s="905">
        <v>0.38589260947097287</v>
      </c>
      <c r="D92" s="849">
        <v>87642</v>
      </c>
      <c r="E92" s="1169">
        <v>0.37797155610920791</v>
      </c>
      <c r="F92" s="1057">
        <v>3641</v>
      </c>
      <c r="G92" s="1082">
        <v>0.36885928393005829</v>
      </c>
      <c r="H92" s="1083">
        <v>443</v>
      </c>
      <c r="I92" s="1082">
        <v>0.38461538461538464</v>
      </c>
      <c r="J92" s="1083">
        <v>745</v>
      </c>
      <c r="K92" s="1082">
        <v>0.36396074933095451</v>
      </c>
      <c r="L92" s="1083">
        <v>408</v>
      </c>
      <c r="M92" s="1082">
        <v>0.37225274725274726</v>
      </c>
      <c r="N92" s="1083">
        <v>813</v>
      </c>
      <c r="O92" s="1082">
        <v>0.3838533927686974</v>
      </c>
      <c r="P92" s="1083">
        <v>775</v>
      </c>
      <c r="Q92" s="1082">
        <v>0.39026473099914605</v>
      </c>
      <c r="R92" s="1083">
        <v>457</v>
      </c>
      <c r="S92" s="796"/>
      <c r="T92" s="796"/>
      <c r="U92" s="796"/>
      <c r="V92" s="796"/>
      <c r="W92" s="796"/>
      <c r="X92" s="796"/>
      <c r="Y92" s="796"/>
    </row>
    <row r="93" spans="2:33" s="797" customFormat="1" ht="20.25" customHeight="1" x14ac:dyDescent="0.3">
      <c r="B93" s="904" t="s">
        <v>473</v>
      </c>
      <c r="C93" s="905">
        <v>0.27477709530414107</v>
      </c>
      <c r="D93" s="910">
        <v>62406</v>
      </c>
      <c r="E93" s="1243">
        <v>0.24779404131630853</v>
      </c>
      <c r="F93" s="1086">
        <v>2387</v>
      </c>
      <c r="G93" s="1244">
        <v>0.25312239800166531</v>
      </c>
      <c r="H93" s="1087">
        <v>304</v>
      </c>
      <c r="I93" s="1244">
        <v>0.23851316468766134</v>
      </c>
      <c r="J93" s="1087">
        <v>462</v>
      </c>
      <c r="K93" s="1244">
        <v>0.24977698483496877</v>
      </c>
      <c r="L93" s="1087">
        <v>280</v>
      </c>
      <c r="M93" s="1244">
        <v>0.24542124542124541</v>
      </c>
      <c r="N93" s="1087">
        <v>536</v>
      </c>
      <c r="O93" s="1244">
        <v>0.26696384348687469</v>
      </c>
      <c r="P93" s="1087">
        <v>539</v>
      </c>
      <c r="Q93" s="1244">
        <v>0.22715627668659266</v>
      </c>
      <c r="R93" s="1087">
        <v>266</v>
      </c>
      <c r="S93" s="796"/>
      <c r="T93" s="1088"/>
      <c r="U93" s="796"/>
      <c r="V93" s="796"/>
      <c r="W93" s="796"/>
      <c r="X93" s="796"/>
      <c r="Y93" s="796"/>
    </row>
    <row r="94" spans="2:33" s="797" customFormat="1" ht="20.25" customHeight="1" x14ac:dyDescent="0.3">
      <c r="B94" s="101" t="s">
        <v>28</v>
      </c>
      <c r="C94" s="222">
        <v>0.48844746966024882</v>
      </c>
      <c r="D94" s="416">
        <v>216857</v>
      </c>
      <c r="E94" s="222">
        <v>0.49851632047477745</v>
      </c>
      <c r="F94" s="481">
        <v>9576</v>
      </c>
      <c r="G94" s="29">
        <v>0.50124584717607978</v>
      </c>
      <c r="H94" s="481">
        <v>1207</v>
      </c>
      <c r="I94" s="29">
        <v>0.49857623608594359</v>
      </c>
      <c r="J94" s="481">
        <v>1926</v>
      </c>
      <c r="K94" s="29">
        <v>0.49977688531905401</v>
      </c>
      <c r="L94" s="481">
        <v>1120</v>
      </c>
      <c r="M94" s="29">
        <v>0.50397456279809216</v>
      </c>
      <c r="N94" s="481">
        <v>2219</v>
      </c>
      <c r="O94" s="29">
        <v>0.49499749874937471</v>
      </c>
      <c r="P94" s="481">
        <v>1979</v>
      </c>
      <c r="Q94" s="29">
        <v>0.48998257839721254</v>
      </c>
      <c r="R94" s="481">
        <v>1125</v>
      </c>
      <c r="S94" s="796"/>
      <c r="T94" s="796"/>
      <c r="U94" s="796"/>
      <c r="V94" s="796"/>
      <c r="W94" s="796"/>
      <c r="X94" s="796"/>
      <c r="Y94" s="796"/>
    </row>
    <row r="95" spans="2:33" s="797" customFormat="1" ht="20.25" customHeight="1" x14ac:dyDescent="0.3">
      <c r="B95" s="904" t="s">
        <v>474</v>
      </c>
      <c r="C95" s="905">
        <v>0.16399286165537658</v>
      </c>
      <c r="D95" s="849">
        <v>35563</v>
      </c>
      <c r="E95" s="1169">
        <v>0.19005847953216373</v>
      </c>
      <c r="F95" s="1057">
        <v>1820</v>
      </c>
      <c r="G95" s="1082">
        <v>0.20215410107705054</v>
      </c>
      <c r="H95" s="1083">
        <v>244</v>
      </c>
      <c r="I95" s="1082">
        <v>0.19470404984423675</v>
      </c>
      <c r="J95" s="1083">
        <v>375</v>
      </c>
      <c r="K95" s="1082">
        <v>0.1875</v>
      </c>
      <c r="L95" s="1083">
        <v>210</v>
      </c>
      <c r="M95" s="1082">
        <v>0.19017575484452456</v>
      </c>
      <c r="N95" s="1083">
        <v>422</v>
      </c>
      <c r="O95" s="1082">
        <v>0.16927741283476502</v>
      </c>
      <c r="P95" s="1083">
        <v>335</v>
      </c>
      <c r="Q95" s="1082">
        <v>0.20799999999999999</v>
      </c>
      <c r="R95" s="1083">
        <v>234</v>
      </c>
      <c r="S95" s="796"/>
      <c r="T95" s="796"/>
      <c r="U95" s="796"/>
      <c r="V95" s="796"/>
      <c r="W95" s="796"/>
      <c r="X95" s="796"/>
      <c r="Y95" s="796"/>
    </row>
    <row r="96" spans="2:33" s="797" customFormat="1" ht="20.25" customHeight="1" x14ac:dyDescent="0.3">
      <c r="B96" s="904" t="s">
        <v>475</v>
      </c>
      <c r="C96" s="905">
        <v>0.17489866594115017</v>
      </c>
      <c r="D96" s="849">
        <v>37928</v>
      </c>
      <c r="E96" s="1169">
        <v>0.18358395989974938</v>
      </c>
      <c r="F96" s="1057">
        <v>1758</v>
      </c>
      <c r="G96" s="1082">
        <v>0.16735708367854185</v>
      </c>
      <c r="H96" s="1083">
        <v>202</v>
      </c>
      <c r="I96" s="1082">
        <v>0.19003115264797507</v>
      </c>
      <c r="J96" s="1083">
        <v>366</v>
      </c>
      <c r="K96" s="1082">
        <v>0.19732142857142856</v>
      </c>
      <c r="L96" s="1083">
        <v>221</v>
      </c>
      <c r="M96" s="1082">
        <v>0.19152771518702119</v>
      </c>
      <c r="N96" s="1083">
        <v>425</v>
      </c>
      <c r="O96" s="1082">
        <v>0.16826680141485598</v>
      </c>
      <c r="P96" s="1083">
        <v>333</v>
      </c>
      <c r="Q96" s="1082">
        <v>0.18755555555555556</v>
      </c>
      <c r="R96" s="1083">
        <v>211</v>
      </c>
      <c r="S96" s="796"/>
      <c r="T96" s="796"/>
      <c r="U96" s="796"/>
      <c r="V96" s="796"/>
      <c r="W96" s="796"/>
      <c r="X96" s="796"/>
      <c r="Y96" s="796"/>
    </row>
    <row r="97" spans="2:30" s="797" customFormat="1" ht="20.25" customHeight="1" x14ac:dyDescent="0.3">
      <c r="B97" s="904" t="s">
        <v>476</v>
      </c>
      <c r="C97" s="905">
        <v>0.38786850320718264</v>
      </c>
      <c r="D97" s="849">
        <v>84112</v>
      </c>
      <c r="E97" s="1169">
        <v>0.37656641604010027</v>
      </c>
      <c r="F97" s="1057">
        <v>3606</v>
      </c>
      <c r="G97" s="1082">
        <v>0.37779618889809446</v>
      </c>
      <c r="H97" s="1083">
        <v>456</v>
      </c>
      <c r="I97" s="1082">
        <v>0.36500519210799587</v>
      </c>
      <c r="J97" s="1083">
        <v>703</v>
      </c>
      <c r="K97" s="1082">
        <v>0.39107142857142857</v>
      </c>
      <c r="L97" s="1083">
        <v>438</v>
      </c>
      <c r="M97" s="1082">
        <v>0.37314105452906715</v>
      </c>
      <c r="N97" s="1083">
        <v>828</v>
      </c>
      <c r="O97" s="1082">
        <v>0.39717028802425469</v>
      </c>
      <c r="P97" s="1083">
        <v>786</v>
      </c>
      <c r="Q97" s="1082">
        <v>0.3511111111111111</v>
      </c>
      <c r="R97" s="1083">
        <v>395</v>
      </c>
      <c r="S97" s="796"/>
      <c r="T97" s="796"/>
      <c r="U97" s="796"/>
      <c r="V97" s="796"/>
      <c r="W97" s="796"/>
      <c r="X97" s="796"/>
      <c r="Y97" s="796"/>
    </row>
    <row r="98" spans="2:30" s="797" customFormat="1" ht="20.25" customHeight="1" thickBot="1" x14ac:dyDescent="0.35">
      <c r="B98" s="904" t="s">
        <v>477</v>
      </c>
      <c r="C98" s="905">
        <v>0.27323996919629062</v>
      </c>
      <c r="D98" s="910">
        <v>59254</v>
      </c>
      <c r="E98" s="1243">
        <v>0.24979114452798662</v>
      </c>
      <c r="F98" s="1086">
        <v>2392</v>
      </c>
      <c r="G98" s="1244">
        <v>0.25269262634631318</v>
      </c>
      <c r="H98" s="1087">
        <v>305</v>
      </c>
      <c r="I98" s="1244">
        <v>0.25025960539979231</v>
      </c>
      <c r="J98" s="1087">
        <v>482</v>
      </c>
      <c r="K98" s="1244">
        <v>0.22410714285714287</v>
      </c>
      <c r="L98" s="1087">
        <v>251</v>
      </c>
      <c r="M98" s="1244">
        <v>0.24515547543938712</v>
      </c>
      <c r="N98" s="1087">
        <v>544</v>
      </c>
      <c r="O98" s="1244">
        <v>0.26528549772612431</v>
      </c>
      <c r="P98" s="1087">
        <v>525</v>
      </c>
      <c r="Q98" s="1244">
        <v>0.25333333333333335</v>
      </c>
      <c r="R98" s="1087">
        <v>285</v>
      </c>
      <c r="S98" s="796"/>
      <c r="T98" s="796"/>
      <c r="U98" s="796"/>
      <c r="V98" s="796"/>
      <c r="W98" s="796"/>
      <c r="X98" s="796"/>
      <c r="Y98" s="796"/>
    </row>
    <row r="99" spans="2:30" s="797" customFormat="1" ht="20.25" customHeight="1" thickBot="1" x14ac:dyDescent="0.35">
      <c r="B99" s="49" t="s">
        <v>926</v>
      </c>
      <c r="C99" s="478">
        <v>1</v>
      </c>
      <c r="D99" s="478">
        <v>525217</v>
      </c>
      <c r="E99" s="478"/>
      <c r="F99" s="478">
        <v>35697</v>
      </c>
      <c r="G99" s="478"/>
      <c r="H99" s="478" t="s">
        <v>16</v>
      </c>
      <c r="I99" s="478"/>
      <c r="J99" s="478" t="s">
        <v>16</v>
      </c>
      <c r="K99" s="478"/>
      <c r="L99" s="478" t="s">
        <v>16</v>
      </c>
      <c r="M99" s="478"/>
      <c r="N99" s="478" t="s">
        <v>16</v>
      </c>
      <c r="O99" s="478"/>
      <c r="P99" s="478" t="s">
        <v>16</v>
      </c>
      <c r="Q99" s="478"/>
      <c r="R99" s="479" t="s">
        <v>16</v>
      </c>
      <c r="S99" s="916"/>
      <c r="T99" s="916"/>
      <c r="U99" s="916"/>
      <c r="V99" s="916"/>
      <c r="W99" s="916"/>
      <c r="X99" s="916"/>
      <c r="Y99" s="916"/>
      <c r="Z99" s="916"/>
      <c r="AA99" s="916"/>
      <c r="AB99" s="916"/>
      <c r="AC99" s="916"/>
      <c r="AD99" s="916"/>
    </row>
    <row r="100" spans="2:30" s="797" customFormat="1" ht="20.25" customHeight="1" x14ac:dyDescent="0.3">
      <c r="B100" s="904" t="s">
        <v>478</v>
      </c>
      <c r="C100" s="905">
        <v>0.41474857059082249</v>
      </c>
      <c r="D100" s="917">
        <v>217833</v>
      </c>
      <c r="E100" s="1169">
        <v>0.45320335042160403</v>
      </c>
      <c r="F100" s="1186">
        <v>16178</v>
      </c>
      <c r="G100" s="544"/>
      <c r="H100" s="569" t="s">
        <v>16</v>
      </c>
      <c r="I100" s="544"/>
      <c r="J100" s="543" t="s">
        <v>16</v>
      </c>
      <c r="K100" s="544"/>
      <c r="L100" s="543" t="s">
        <v>16</v>
      </c>
      <c r="M100" s="544"/>
      <c r="N100" s="543" t="s">
        <v>16</v>
      </c>
      <c r="O100" s="544"/>
      <c r="P100" s="543" t="s">
        <v>16</v>
      </c>
      <c r="Q100" s="544"/>
      <c r="R100" s="543" t="s">
        <v>16</v>
      </c>
      <c r="S100" s="796"/>
      <c r="T100" s="796"/>
      <c r="U100" s="796"/>
      <c r="V100" s="796"/>
      <c r="W100" s="796"/>
      <c r="X100" s="796"/>
      <c r="Y100" s="796"/>
    </row>
    <row r="101" spans="2:30" s="797" customFormat="1" ht="20.25" customHeight="1" x14ac:dyDescent="0.3">
      <c r="B101" s="919" t="s">
        <v>479</v>
      </c>
      <c r="C101" s="829">
        <v>0.1895159524539381</v>
      </c>
      <c r="D101" s="830">
        <v>99537</v>
      </c>
      <c r="E101" s="931">
        <v>0.34086898058660392</v>
      </c>
      <c r="F101" s="840">
        <v>12168</v>
      </c>
      <c r="G101" s="518"/>
      <c r="H101" s="519" t="s">
        <v>16</v>
      </c>
      <c r="I101" s="518"/>
      <c r="J101" s="519" t="s">
        <v>16</v>
      </c>
      <c r="K101" s="518"/>
      <c r="L101" s="519" t="s">
        <v>16</v>
      </c>
      <c r="M101" s="518"/>
      <c r="N101" s="519" t="s">
        <v>16</v>
      </c>
      <c r="O101" s="518"/>
      <c r="P101" s="519" t="s">
        <v>16</v>
      </c>
      <c r="Q101" s="518"/>
      <c r="R101" s="519" t="s">
        <v>16</v>
      </c>
      <c r="S101" s="796"/>
      <c r="T101" s="796"/>
      <c r="U101" s="796"/>
      <c r="V101" s="796"/>
      <c r="W101" s="796"/>
      <c r="X101" s="796"/>
      <c r="Y101" s="796"/>
    </row>
    <row r="102" spans="2:30" s="797" customFormat="1" ht="20.25" customHeight="1" x14ac:dyDescent="0.3">
      <c r="B102" s="919" t="s">
        <v>480</v>
      </c>
      <c r="C102" s="829">
        <v>0.39573547695523947</v>
      </c>
      <c r="D102" s="830">
        <v>207847</v>
      </c>
      <c r="E102" s="931">
        <v>0.20592766899179202</v>
      </c>
      <c r="F102" s="840">
        <v>7351</v>
      </c>
      <c r="G102" s="518"/>
      <c r="H102" s="519" t="s">
        <v>16</v>
      </c>
      <c r="I102" s="518"/>
      <c r="J102" s="519" t="s">
        <v>16</v>
      </c>
      <c r="K102" s="518"/>
      <c r="L102" s="519" t="s">
        <v>16</v>
      </c>
      <c r="M102" s="518"/>
      <c r="N102" s="519" t="s">
        <v>16</v>
      </c>
      <c r="O102" s="518"/>
      <c r="P102" s="519" t="s">
        <v>16</v>
      </c>
      <c r="Q102" s="518"/>
      <c r="R102" s="519" t="s">
        <v>16</v>
      </c>
      <c r="S102" s="796"/>
      <c r="T102" s="796"/>
      <c r="U102" s="796"/>
      <c r="V102" s="796"/>
      <c r="W102" s="796"/>
      <c r="X102" s="796"/>
      <c r="Y102" s="796"/>
    </row>
    <row r="103" spans="2:30" s="797" customFormat="1" ht="20.25" customHeight="1" x14ac:dyDescent="0.3">
      <c r="B103" s="89" t="s">
        <v>481</v>
      </c>
      <c r="C103" s="222">
        <v>0.11698783550418208</v>
      </c>
      <c r="D103" s="244">
        <v>61444</v>
      </c>
      <c r="E103" s="222">
        <v>5.1853096898899068E-2</v>
      </c>
      <c r="F103" s="236">
        <v>1851</v>
      </c>
      <c r="G103" s="518"/>
      <c r="H103" s="519" t="s">
        <v>16</v>
      </c>
      <c r="I103" s="518"/>
      <c r="J103" s="519" t="s">
        <v>16</v>
      </c>
      <c r="K103" s="518"/>
      <c r="L103" s="519" t="s">
        <v>16</v>
      </c>
      <c r="M103" s="518"/>
      <c r="N103" s="519" t="s">
        <v>16</v>
      </c>
      <c r="O103" s="518"/>
      <c r="P103" s="519" t="s">
        <v>16</v>
      </c>
      <c r="Q103" s="518"/>
      <c r="R103" s="519" t="s">
        <v>16</v>
      </c>
      <c r="S103" s="796"/>
      <c r="T103" s="796"/>
      <c r="U103" s="796"/>
      <c r="V103" s="796"/>
      <c r="W103" s="796"/>
      <c r="X103" s="796"/>
      <c r="Y103" s="796"/>
    </row>
    <row r="104" spans="2:30" s="797" customFormat="1" ht="20.25" customHeight="1" x14ac:dyDescent="0.3">
      <c r="B104" s="919" t="s">
        <v>482</v>
      </c>
      <c r="C104" s="829">
        <v>0.33296985873315538</v>
      </c>
      <c r="D104" s="830">
        <v>20459</v>
      </c>
      <c r="E104" s="931">
        <v>0.35494327390599678</v>
      </c>
      <c r="F104" s="841">
        <v>657</v>
      </c>
      <c r="G104" s="518"/>
      <c r="H104" s="519" t="s">
        <v>16</v>
      </c>
      <c r="I104" s="518"/>
      <c r="J104" s="519" t="s">
        <v>16</v>
      </c>
      <c r="K104" s="518"/>
      <c r="L104" s="519" t="s">
        <v>16</v>
      </c>
      <c r="M104" s="518"/>
      <c r="N104" s="519" t="s">
        <v>16</v>
      </c>
      <c r="O104" s="518"/>
      <c r="P104" s="519" t="s">
        <v>16</v>
      </c>
      <c r="Q104" s="518"/>
      <c r="R104" s="519" t="s">
        <v>16</v>
      </c>
      <c r="S104" s="796"/>
      <c r="T104" s="796"/>
      <c r="U104" s="796"/>
      <c r="V104" s="796"/>
      <c r="W104" s="796"/>
      <c r="X104" s="796"/>
      <c r="Y104" s="796"/>
    </row>
    <row r="105" spans="2:30" s="797" customFormat="1" ht="20.25" customHeight="1" x14ac:dyDescent="0.3">
      <c r="B105" s="919" t="s">
        <v>483</v>
      </c>
      <c r="C105" s="829">
        <v>9.828461688692143E-2</v>
      </c>
      <c r="D105" s="830">
        <v>6039</v>
      </c>
      <c r="E105" s="931">
        <v>0.24797406807131281</v>
      </c>
      <c r="F105" s="841">
        <v>459</v>
      </c>
      <c r="G105" s="518"/>
      <c r="H105" s="519" t="s">
        <v>16</v>
      </c>
      <c r="I105" s="518"/>
      <c r="J105" s="519" t="s">
        <v>16</v>
      </c>
      <c r="K105" s="518"/>
      <c r="L105" s="519" t="s">
        <v>16</v>
      </c>
      <c r="M105" s="518"/>
      <c r="N105" s="519" t="s">
        <v>16</v>
      </c>
      <c r="O105" s="518"/>
      <c r="P105" s="519" t="s">
        <v>16</v>
      </c>
      <c r="Q105" s="518"/>
      <c r="R105" s="519" t="s">
        <v>16</v>
      </c>
      <c r="S105" s="796"/>
      <c r="T105" s="796"/>
      <c r="U105" s="796"/>
      <c r="V105" s="796"/>
      <c r="W105" s="796"/>
      <c r="X105" s="796"/>
      <c r="Y105" s="796"/>
    </row>
    <row r="106" spans="2:30" s="797" customFormat="1" ht="20.25" customHeight="1" x14ac:dyDescent="0.3">
      <c r="B106" s="919" t="s">
        <v>484</v>
      </c>
      <c r="C106" s="829">
        <v>0.56874552437992321</v>
      </c>
      <c r="D106" s="830">
        <v>34946</v>
      </c>
      <c r="E106" s="931">
        <v>0.39708265802269044</v>
      </c>
      <c r="F106" s="841">
        <v>735</v>
      </c>
      <c r="G106" s="518"/>
      <c r="H106" s="519" t="s">
        <v>16</v>
      </c>
      <c r="I106" s="518"/>
      <c r="J106" s="519" t="s">
        <v>16</v>
      </c>
      <c r="K106" s="518"/>
      <c r="L106" s="519" t="s">
        <v>16</v>
      </c>
      <c r="M106" s="518"/>
      <c r="N106" s="519" t="s">
        <v>16</v>
      </c>
      <c r="O106" s="518"/>
      <c r="P106" s="519" t="s">
        <v>16</v>
      </c>
      <c r="Q106" s="518"/>
      <c r="R106" s="519" t="s">
        <v>16</v>
      </c>
      <c r="S106" s="796"/>
      <c r="T106" s="796"/>
      <c r="U106" s="796"/>
      <c r="V106" s="796"/>
      <c r="W106" s="796"/>
      <c r="X106" s="796"/>
      <c r="Y106" s="796"/>
    </row>
    <row r="107" spans="2:30" s="797" customFormat="1" ht="20.25" customHeight="1" x14ac:dyDescent="0.3">
      <c r="B107" s="89" t="s">
        <v>485</v>
      </c>
      <c r="C107" s="222">
        <v>5.8869000812997292E-2</v>
      </c>
      <c r="D107" s="244">
        <v>30919</v>
      </c>
      <c r="E107" s="222">
        <v>3.6165504103986328E-2</v>
      </c>
      <c r="F107" s="236">
        <v>1291</v>
      </c>
      <c r="G107" s="518"/>
      <c r="H107" s="519" t="s">
        <v>16</v>
      </c>
      <c r="I107" s="518"/>
      <c r="J107" s="519" t="s">
        <v>16</v>
      </c>
      <c r="K107" s="518"/>
      <c r="L107" s="519" t="s">
        <v>16</v>
      </c>
      <c r="M107" s="518"/>
      <c r="N107" s="519" t="s">
        <v>16</v>
      </c>
      <c r="O107" s="518"/>
      <c r="P107" s="519" t="s">
        <v>16</v>
      </c>
      <c r="Q107" s="518"/>
      <c r="R107" s="519" t="s">
        <v>16</v>
      </c>
      <c r="S107" s="796"/>
      <c r="T107" s="796"/>
      <c r="U107" s="796"/>
      <c r="V107" s="796"/>
      <c r="W107" s="796"/>
      <c r="X107" s="796"/>
      <c r="Y107" s="796"/>
    </row>
    <row r="108" spans="2:30" s="797" customFormat="1" ht="20.25" customHeight="1" x14ac:dyDescent="0.3">
      <c r="B108" s="919" t="s">
        <v>486</v>
      </c>
      <c r="C108" s="829">
        <v>0.40454089718296193</v>
      </c>
      <c r="D108" s="830">
        <v>12508</v>
      </c>
      <c r="E108" s="931">
        <v>0.63826491092176607</v>
      </c>
      <c r="F108" s="841">
        <v>824</v>
      </c>
      <c r="G108" s="547"/>
      <c r="H108" s="546" t="s">
        <v>16</v>
      </c>
      <c r="I108" s="547"/>
      <c r="J108" s="546" t="s">
        <v>16</v>
      </c>
      <c r="K108" s="547"/>
      <c r="L108" s="546" t="s">
        <v>16</v>
      </c>
      <c r="M108" s="547"/>
      <c r="N108" s="546" t="s">
        <v>16</v>
      </c>
      <c r="O108" s="547"/>
      <c r="P108" s="546" t="s">
        <v>16</v>
      </c>
      <c r="Q108" s="547"/>
      <c r="R108" s="546" t="s">
        <v>16</v>
      </c>
      <c r="S108" s="796"/>
      <c r="T108" s="796"/>
      <c r="U108" s="796"/>
      <c r="V108" s="796"/>
      <c r="W108" s="796"/>
      <c r="X108" s="796"/>
      <c r="Y108" s="796"/>
    </row>
    <row r="109" spans="2:30" s="797" customFormat="1" ht="20.25" customHeight="1" x14ac:dyDescent="0.3">
      <c r="B109" s="919" t="s">
        <v>487</v>
      </c>
      <c r="C109" s="829">
        <v>4.7899349914292184E-2</v>
      </c>
      <c r="D109" s="830">
        <v>1481</v>
      </c>
      <c r="E109" s="931">
        <v>7.745933384972889E-2</v>
      </c>
      <c r="F109" s="841">
        <v>100</v>
      </c>
      <c r="G109" s="547"/>
      <c r="H109" s="546" t="s">
        <v>16</v>
      </c>
      <c r="I109" s="547"/>
      <c r="J109" s="546" t="s">
        <v>16</v>
      </c>
      <c r="K109" s="547"/>
      <c r="L109" s="546" t="s">
        <v>16</v>
      </c>
      <c r="M109" s="547"/>
      <c r="N109" s="546" t="s">
        <v>16</v>
      </c>
      <c r="O109" s="547"/>
      <c r="P109" s="546" t="s">
        <v>16</v>
      </c>
      <c r="Q109" s="547"/>
      <c r="R109" s="546" t="s">
        <v>16</v>
      </c>
      <c r="S109" s="796"/>
      <c r="T109" s="796"/>
      <c r="U109" s="796"/>
      <c r="V109" s="796"/>
      <c r="W109" s="796"/>
      <c r="X109" s="796"/>
      <c r="Y109" s="796"/>
    </row>
    <row r="110" spans="2:30" s="797" customFormat="1" ht="20.25" customHeight="1" thickBot="1" x14ac:dyDescent="0.35">
      <c r="B110" s="919" t="s">
        <v>488</v>
      </c>
      <c r="C110" s="829">
        <v>0.54755975290274583</v>
      </c>
      <c r="D110" s="830">
        <v>16930</v>
      </c>
      <c r="E110" s="1171">
        <v>0.28427575522850501</v>
      </c>
      <c r="F110" s="1158">
        <v>367</v>
      </c>
      <c r="G110" s="565"/>
      <c r="H110" s="566" t="s">
        <v>16</v>
      </c>
      <c r="I110" s="565"/>
      <c r="J110" s="566" t="s">
        <v>16</v>
      </c>
      <c r="K110" s="565"/>
      <c r="L110" s="566" t="s">
        <v>16</v>
      </c>
      <c r="M110" s="565"/>
      <c r="N110" s="566" t="s">
        <v>16</v>
      </c>
      <c r="O110" s="565"/>
      <c r="P110" s="566" t="s">
        <v>16</v>
      </c>
      <c r="Q110" s="565"/>
      <c r="R110" s="566" t="s">
        <v>16</v>
      </c>
      <c r="S110" s="796"/>
      <c r="T110" s="796"/>
      <c r="U110" s="796"/>
      <c r="V110" s="796"/>
      <c r="W110" s="796"/>
      <c r="X110" s="796"/>
      <c r="Y110" s="796"/>
    </row>
    <row r="111" spans="2:30" s="797" customFormat="1" ht="20.25" customHeight="1" thickBot="1" x14ac:dyDescent="0.35">
      <c r="B111" s="49" t="s">
        <v>489</v>
      </c>
      <c r="C111" s="227"/>
      <c r="D111" s="227"/>
      <c r="E111" s="227"/>
      <c r="F111" s="483"/>
      <c r="G111" s="483"/>
      <c r="H111" s="483"/>
      <c r="I111" s="483"/>
      <c r="J111" s="483"/>
      <c r="K111" s="483"/>
      <c r="L111" s="483"/>
      <c r="M111" s="483"/>
      <c r="N111" s="483"/>
      <c r="O111" s="483"/>
      <c r="P111" s="483"/>
      <c r="Q111" s="483"/>
      <c r="R111" s="484"/>
      <c r="S111" s="796"/>
      <c r="T111" s="796"/>
      <c r="U111" s="796"/>
      <c r="V111" s="796"/>
      <c r="W111" s="796"/>
      <c r="X111" s="796"/>
      <c r="Y111" s="796"/>
    </row>
    <row r="112" spans="2:30" s="797" customFormat="1" ht="20.25" customHeight="1" x14ac:dyDescent="0.3">
      <c r="B112" s="919" t="s">
        <v>490</v>
      </c>
      <c r="C112" s="417">
        <v>3.7010794541715339E-2</v>
      </c>
      <c r="D112" s="923">
        <v>95903</v>
      </c>
      <c r="E112" s="1172">
        <v>1.1400637171869652E-2</v>
      </c>
      <c r="F112" s="1093">
        <v>1299</v>
      </c>
      <c r="G112" s="1173">
        <v>1.0427686262656792E-2</v>
      </c>
      <c r="H112" s="1094">
        <v>138</v>
      </c>
      <c r="I112" s="1173">
        <v>1.368849426563078E-2</v>
      </c>
      <c r="J112" s="1094">
        <v>407</v>
      </c>
      <c r="K112" s="1173">
        <v>1.3959390862944163E-2</v>
      </c>
      <c r="L112" s="1094">
        <v>209</v>
      </c>
      <c r="M112" s="1173">
        <v>9.4443763032012757E-3</v>
      </c>
      <c r="N112" s="1094">
        <v>231</v>
      </c>
      <c r="O112" s="1173">
        <v>7.390376088027591E-3</v>
      </c>
      <c r="P112" s="1094">
        <v>135</v>
      </c>
      <c r="Q112" s="1173">
        <v>1.3482976800241037E-2</v>
      </c>
      <c r="R112" s="1094">
        <v>179</v>
      </c>
      <c r="S112" s="796"/>
      <c r="T112" s="796"/>
      <c r="U112" s="796"/>
      <c r="V112" s="796"/>
      <c r="W112" s="796"/>
      <c r="X112" s="796"/>
      <c r="Y112" s="796"/>
    </row>
    <row r="113" spans="2:37" s="797" customFormat="1" ht="20.25" customHeight="1" x14ac:dyDescent="0.3">
      <c r="B113" s="919" t="s">
        <v>491</v>
      </c>
      <c r="C113" s="829">
        <v>9.6135522420546016E-2</v>
      </c>
      <c r="D113" s="915">
        <v>249108</v>
      </c>
      <c r="E113" s="829">
        <v>3.8572594588427343E-2</v>
      </c>
      <c r="F113" s="1089">
        <v>4395</v>
      </c>
      <c r="G113" s="838">
        <v>3.0527429348647422E-2</v>
      </c>
      <c r="H113" s="932">
        <v>404</v>
      </c>
      <c r="I113" s="838">
        <v>4.8834628190899003E-2</v>
      </c>
      <c r="J113" s="932">
        <v>1452</v>
      </c>
      <c r="K113" s="838">
        <v>4.842372428533262E-2</v>
      </c>
      <c r="L113" s="932">
        <v>725</v>
      </c>
      <c r="M113" s="838">
        <v>3.5651498425937282E-2</v>
      </c>
      <c r="N113" s="932">
        <v>872</v>
      </c>
      <c r="O113" s="838">
        <v>2.4853561066403899E-2</v>
      </c>
      <c r="P113" s="932">
        <v>454</v>
      </c>
      <c r="Q113" s="838">
        <v>3.6758059656523047E-2</v>
      </c>
      <c r="R113" s="932">
        <v>488</v>
      </c>
      <c r="S113" s="796"/>
      <c r="T113" s="796"/>
      <c r="U113" s="796"/>
      <c r="V113" s="796"/>
      <c r="W113" s="796"/>
      <c r="X113" s="796"/>
      <c r="Y113" s="796"/>
    </row>
    <row r="114" spans="2:37" s="797" customFormat="1" ht="20.25" customHeight="1" x14ac:dyDescent="0.3">
      <c r="B114" s="919" t="s">
        <v>492</v>
      </c>
      <c r="C114" s="905">
        <v>0.26113984278429786</v>
      </c>
      <c r="D114" s="915">
        <v>676670</v>
      </c>
      <c r="E114" s="829">
        <v>0.12596870310072758</v>
      </c>
      <c r="F114" s="1089">
        <v>14353</v>
      </c>
      <c r="G114" s="838">
        <v>0.10926401692609944</v>
      </c>
      <c r="H114" s="932">
        <v>1446</v>
      </c>
      <c r="I114" s="838">
        <v>0.14983351831298558</v>
      </c>
      <c r="J114" s="932">
        <v>4455</v>
      </c>
      <c r="K114" s="838">
        <v>0.15428800427464601</v>
      </c>
      <c r="L114" s="932">
        <v>2310</v>
      </c>
      <c r="M114" s="838">
        <v>0.11276012919579705</v>
      </c>
      <c r="N114" s="932">
        <v>2758</v>
      </c>
      <c r="O114" s="838">
        <v>9.9085783106147698E-2</v>
      </c>
      <c r="P114" s="932">
        <v>1810</v>
      </c>
      <c r="Q114" s="838">
        <v>0.11855980717083459</v>
      </c>
      <c r="R114" s="932">
        <v>1574</v>
      </c>
      <c r="S114" s="796"/>
      <c r="T114" s="796"/>
      <c r="U114" s="796"/>
      <c r="V114" s="796"/>
      <c r="W114" s="796"/>
      <c r="X114" s="796"/>
      <c r="Y114" s="796"/>
    </row>
    <row r="115" spans="2:37" s="797" customFormat="1" ht="20.25" customHeight="1" x14ac:dyDescent="0.3">
      <c r="B115" s="919" t="s">
        <v>493</v>
      </c>
      <c r="C115" s="905">
        <v>0.19652618827369533</v>
      </c>
      <c r="D115" s="915">
        <v>509242</v>
      </c>
      <c r="E115" s="829">
        <v>0.17401988748562852</v>
      </c>
      <c r="F115" s="1089">
        <v>19828</v>
      </c>
      <c r="G115" s="838">
        <v>0.15890887108961765</v>
      </c>
      <c r="H115" s="932">
        <v>2103</v>
      </c>
      <c r="I115" s="838">
        <v>0.19537214542763931</v>
      </c>
      <c r="J115" s="932">
        <v>5809</v>
      </c>
      <c r="K115" s="838">
        <v>0.18681538872562117</v>
      </c>
      <c r="L115" s="932">
        <v>2797</v>
      </c>
      <c r="M115" s="838">
        <v>0.16811807514616298</v>
      </c>
      <c r="N115" s="932">
        <v>4112</v>
      </c>
      <c r="O115" s="838">
        <v>0.15202277330705644</v>
      </c>
      <c r="P115" s="932">
        <v>2777</v>
      </c>
      <c r="Q115" s="838">
        <v>0.16797228080747212</v>
      </c>
      <c r="R115" s="932">
        <v>2230</v>
      </c>
      <c r="S115" s="796"/>
      <c r="T115" s="796"/>
      <c r="U115" s="796"/>
      <c r="V115" s="796"/>
      <c r="W115" s="796"/>
      <c r="X115" s="796"/>
      <c r="Y115" s="796"/>
    </row>
    <row r="116" spans="2:37" s="797" customFormat="1" ht="20.25" customHeight="1" x14ac:dyDescent="0.3">
      <c r="B116" s="919" t="s">
        <v>494</v>
      </c>
      <c r="C116" s="905">
        <v>9.0039931043984348E-2</v>
      </c>
      <c r="D116" s="915">
        <v>233313</v>
      </c>
      <c r="E116" s="829">
        <v>0.10251796982648914</v>
      </c>
      <c r="F116" s="1089">
        <v>11681</v>
      </c>
      <c r="G116" s="838">
        <v>8.4252682484509595E-2</v>
      </c>
      <c r="H116" s="932">
        <v>1115</v>
      </c>
      <c r="I116" s="838">
        <v>0.11377930245854774</v>
      </c>
      <c r="J116" s="932">
        <v>3383</v>
      </c>
      <c r="K116" s="838">
        <v>0.10526315789473684</v>
      </c>
      <c r="L116" s="932">
        <v>1576</v>
      </c>
      <c r="M116" s="838">
        <v>0.10278425119587882</v>
      </c>
      <c r="N116" s="932">
        <v>2514</v>
      </c>
      <c r="O116" s="838">
        <v>9.3063995182569664E-2</v>
      </c>
      <c r="P116" s="932">
        <v>1700</v>
      </c>
      <c r="Q116" s="838">
        <v>0.104926182585116</v>
      </c>
      <c r="R116" s="932">
        <v>1393</v>
      </c>
      <c r="S116" s="796"/>
      <c r="T116" s="796"/>
      <c r="U116" s="796"/>
      <c r="V116" s="796"/>
      <c r="W116" s="796"/>
      <c r="X116" s="796"/>
      <c r="Y116" s="796"/>
    </row>
    <row r="117" spans="2:37" s="797" customFormat="1" ht="22.5" customHeight="1" x14ac:dyDescent="0.3">
      <c r="B117" s="919" t="s">
        <v>495</v>
      </c>
      <c r="C117" s="829">
        <v>0.31914540542146796</v>
      </c>
      <c r="D117" s="915">
        <v>826975</v>
      </c>
      <c r="E117" s="829">
        <v>0.54751143135482394</v>
      </c>
      <c r="F117" s="1089">
        <v>62384</v>
      </c>
      <c r="G117" s="838">
        <v>0.60661931388846912</v>
      </c>
      <c r="H117" s="932">
        <v>8028</v>
      </c>
      <c r="I117" s="838">
        <v>0.47849191134429758</v>
      </c>
      <c r="J117" s="932">
        <v>14227</v>
      </c>
      <c r="K117" s="838">
        <v>0.49118354261287739</v>
      </c>
      <c r="L117" s="932">
        <v>7354</v>
      </c>
      <c r="M117" s="838">
        <v>0.57124166973302259</v>
      </c>
      <c r="N117" s="932">
        <v>13972</v>
      </c>
      <c r="O117" s="838">
        <v>0.62358351124979472</v>
      </c>
      <c r="P117" s="932">
        <v>11391</v>
      </c>
      <c r="Q117" s="838">
        <v>0.55830069297981322</v>
      </c>
      <c r="R117" s="932">
        <v>7412</v>
      </c>
      <c r="S117" s="796"/>
      <c r="T117" s="796"/>
      <c r="U117" s="796"/>
      <c r="V117" s="796"/>
      <c r="W117" s="796"/>
      <c r="X117" s="796"/>
      <c r="Y117" s="796"/>
    </row>
    <row r="118" spans="2:37" s="797" customFormat="1" ht="22.5" customHeight="1" thickBot="1" x14ac:dyDescent="0.35">
      <c r="B118" s="919" t="s">
        <v>496</v>
      </c>
      <c r="C118" s="829">
        <v>2.3155142930908525E-6</v>
      </c>
      <c r="D118" s="915">
        <v>6</v>
      </c>
      <c r="E118" s="829">
        <v>8.7764720337718641E-6</v>
      </c>
      <c r="F118" s="1089">
        <v>1</v>
      </c>
      <c r="G118" s="838">
        <v>0</v>
      </c>
      <c r="H118" s="932">
        <v>0</v>
      </c>
      <c r="I118" s="838">
        <v>0</v>
      </c>
      <c r="J118" s="932">
        <v>0</v>
      </c>
      <c r="K118" s="838">
        <v>6.6791343841838104E-5</v>
      </c>
      <c r="L118" s="932">
        <v>1</v>
      </c>
      <c r="M118" s="838">
        <v>0</v>
      </c>
      <c r="N118" s="932">
        <v>0</v>
      </c>
      <c r="O118" s="838">
        <v>0</v>
      </c>
      <c r="P118" s="932">
        <v>0</v>
      </c>
      <c r="Q118" s="838">
        <v>0</v>
      </c>
      <c r="R118" s="932">
        <v>0</v>
      </c>
      <c r="S118" s="796"/>
      <c r="T118" s="796"/>
      <c r="U118" s="796"/>
      <c r="V118" s="796"/>
      <c r="W118" s="796"/>
      <c r="X118" s="796"/>
      <c r="Y118" s="796"/>
    </row>
    <row r="119" spans="2:37" s="797" customFormat="1" ht="20.25" customHeight="1" thickBot="1" x14ac:dyDescent="0.35">
      <c r="B119" s="49" t="s">
        <v>497</v>
      </c>
      <c r="C119" s="478"/>
      <c r="D119" s="478"/>
      <c r="E119" s="478"/>
      <c r="F119" s="478">
        <v>113941</v>
      </c>
      <c r="G119" s="478">
        <v>1</v>
      </c>
      <c r="H119" s="478">
        <v>13234</v>
      </c>
      <c r="I119" s="478">
        <v>1</v>
      </c>
      <c r="J119" s="478">
        <v>29733</v>
      </c>
      <c r="K119" s="478">
        <v>0.99999999999999989</v>
      </c>
      <c r="L119" s="478">
        <v>14972</v>
      </c>
      <c r="M119" s="478">
        <v>1</v>
      </c>
      <c r="N119" s="478">
        <v>24459</v>
      </c>
      <c r="O119" s="478">
        <v>1</v>
      </c>
      <c r="P119" s="478">
        <v>18267</v>
      </c>
      <c r="Q119" s="478">
        <v>1</v>
      </c>
      <c r="R119" s="479">
        <v>13276</v>
      </c>
      <c r="S119" s="916"/>
      <c r="T119" s="916"/>
      <c r="U119" s="916"/>
      <c r="V119" s="916"/>
      <c r="W119" s="916"/>
      <c r="X119" s="916"/>
      <c r="Y119" s="916"/>
      <c r="Z119" s="916"/>
      <c r="AA119" s="916"/>
      <c r="AB119" s="916"/>
      <c r="AC119" s="916"/>
      <c r="AD119" s="916"/>
      <c r="AE119" s="916"/>
      <c r="AF119" s="916"/>
      <c r="AG119" s="916"/>
      <c r="AH119" s="916"/>
      <c r="AI119" s="916"/>
      <c r="AJ119" s="916"/>
      <c r="AK119" s="916"/>
    </row>
    <row r="120" spans="2:37" s="797" customFormat="1" ht="20.25" customHeight="1" x14ac:dyDescent="0.3">
      <c r="B120" s="97" t="s">
        <v>396</v>
      </c>
      <c r="C120" s="250">
        <v>1</v>
      </c>
      <c r="D120" s="416">
        <v>5616</v>
      </c>
      <c r="E120" s="250">
        <v>4.807692307692308E-3</v>
      </c>
      <c r="F120" s="481">
        <v>27</v>
      </c>
      <c r="G120" s="547"/>
      <c r="H120" s="546" t="s">
        <v>16</v>
      </c>
      <c r="I120" s="547"/>
      <c r="J120" s="546" t="s">
        <v>16</v>
      </c>
      <c r="K120" s="547"/>
      <c r="L120" s="546" t="s">
        <v>16</v>
      </c>
      <c r="M120" s="547"/>
      <c r="N120" s="546" t="s">
        <v>16</v>
      </c>
      <c r="O120" s="547"/>
      <c r="P120" s="546" t="s">
        <v>16</v>
      </c>
      <c r="Q120" s="547"/>
      <c r="R120" s="546" t="s">
        <v>16</v>
      </c>
      <c r="S120" s="796"/>
      <c r="T120" s="796"/>
      <c r="U120" s="796"/>
      <c r="V120" s="796"/>
      <c r="W120" s="796"/>
      <c r="X120" s="796"/>
      <c r="Y120" s="796"/>
    </row>
    <row r="121" spans="2:37" s="797" customFormat="1" ht="20.25" customHeight="1" x14ac:dyDescent="0.3">
      <c r="B121" s="843" t="s">
        <v>498</v>
      </c>
      <c r="C121" s="829">
        <v>0.52154558404558404</v>
      </c>
      <c r="D121" s="915">
        <v>2929</v>
      </c>
      <c r="E121" s="931">
        <v>0.44444444444444442</v>
      </c>
      <c r="F121" s="932">
        <v>12</v>
      </c>
      <c r="G121" s="547"/>
      <c r="H121" s="546" t="s">
        <v>16</v>
      </c>
      <c r="I121" s="547"/>
      <c r="J121" s="546" t="s">
        <v>16</v>
      </c>
      <c r="K121" s="547"/>
      <c r="L121" s="546" t="s">
        <v>16</v>
      </c>
      <c r="M121" s="547"/>
      <c r="N121" s="546" t="s">
        <v>16</v>
      </c>
      <c r="O121" s="547"/>
      <c r="P121" s="546" t="s">
        <v>16</v>
      </c>
      <c r="Q121" s="547"/>
      <c r="R121" s="546" t="s">
        <v>16</v>
      </c>
      <c r="S121" s="796"/>
      <c r="T121" s="796"/>
      <c r="U121" s="796"/>
      <c r="V121" s="796"/>
      <c r="W121" s="796"/>
      <c r="X121" s="796"/>
      <c r="Y121" s="796"/>
    </row>
    <row r="122" spans="2:37" s="797" customFormat="1" ht="20.25" customHeight="1" thickBot="1" x14ac:dyDescent="0.35">
      <c r="B122" s="72" t="s">
        <v>499</v>
      </c>
      <c r="C122" s="829">
        <v>0.47845441595441596</v>
      </c>
      <c r="D122" s="933">
        <v>2687</v>
      </c>
      <c r="E122" s="931">
        <v>0.55555555555555558</v>
      </c>
      <c r="F122" s="934">
        <v>15</v>
      </c>
      <c r="G122" s="547"/>
      <c r="H122" s="546" t="s">
        <v>16</v>
      </c>
      <c r="I122" s="547"/>
      <c r="J122" s="546" t="s">
        <v>16</v>
      </c>
      <c r="K122" s="547"/>
      <c r="L122" s="546" t="s">
        <v>16</v>
      </c>
      <c r="M122" s="547"/>
      <c r="N122" s="546" t="s">
        <v>16</v>
      </c>
      <c r="O122" s="547"/>
      <c r="P122" s="546" t="s">
        <v>16</v>
      </c>
      <c r="Q122" s="547"/>
      <c r="R122" s="546" t="s">
        <v>16</v>
      </c>
      <c r="S122" s="796"/>
      <c r="T122" s="796"/>
      <c r="U122" s="796"/>
      <c r="V122" s="796"/>
      <c r="W122" s="796"/>
      <c r="X122" s="796"/>
      <c r="Y122" s="796"/>
    </row>
    <row r="123" spans="2:37" s="797"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2"/>
      <c r="S123" s="796"/>
      <c r="T123" s="796"/>
      <c r="U123" s="796"/>
      <c r="V123" s="796"/>
      <c r="W123" s="796"/>
      <c r="X123" s="796"/>
      <c r="Y123" s="796"/>
    </row>
    <row r="124" spans="2:37" s="797"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2"/>
      <c r="S124" s="796"/>
      <c r="T124" s="796"/>
      <c r="U124" s="796"/>
      <c r="V124" s="796"/>
      <c r="W124" s="796"/>
      <c r="X124" s="796"/>
      <c r="Y124" s="796"/>
    </row>
    <row r="125" spans="2:37" s="797" customFormat="1" ht="19.5" customHeight="1" x14ac:dyDescent="0.3">
      <c r="B125" s="97" t="s">
        <v>30</v>
      </c>
      <c r="C125" s="29">
        <v>7.8914194806577936E-2</v>
      </c>
      <c r="D125" s="935"/>
      <c r="E125" s="29">
        <v>4.3705021293704439E-2</v>
      </c>
      <c r="F125" s="935"/>
      <c r="G125" s="290"/>
      <c r="H125" s="328"/>
      <c r="I125" s="290"/>
      <c r="J125" s="328"/>
      <c r="K125" s="290"/>
      <c r="L125" s="328"/>
      <c r="M125" s="290"/>
      <c r="N125" s="328"/>
      <c r="O125" s="290"/>
      <c r="P125" s="328"/>
      <c r="Q125" s="118"/>
      <c r="R125" s="122"/>
      <c r="S125" s="796"/>
      <c r="T125" s="796"/>
      <c r="U125" s="796"/>
      <c r="V125" s="796"/>
      <c r="W125" s="796"/>
      <c r="X125" s="796"/>
      <c r="Y125" s="796"/>
    </row>
    <row r="126" spans="2:37" s="797" customFormat="1" ht="19.5" customHeight="1" x14ac:dyDescent="0.3">
      <c r="B126" s="843" t="s">
        <v>500</v>
      </c>
      <c r="C126" s="838">
        <v>5.754887842683365E-2</v>
      </c>
      <c r="D126" s="935"/>
      <c r="E126" s="838">
        <v>4.4685976481341767E-2</v>
      </c>
      <c r="F126" s="935"/>
      <c r="G126" s="290"/>
      <c r="H126" s="328"/>
      <c r="I126" s="290"/>
      <c r="J126" s="328"/>
      <c r="K126" s="290"/>
      <c r="L126" s="328"/>
      <c r="M126" s="290"/>
      <c r="N126" s="328"/>
      <c r="O126" s="290"/>
      <c r="P126" s="328"/>
      <c r="Q126" s="118"/>
      <c r="R126" s="122"/>
      <c r="S126" s="796"/>
      <c r="T126" s="796"/>
      <c r="U126" s="796"/>
      <c r="V126" s="796"/>
      <c r="W126" s="796"/>
      <c r="X126" s="796"/>
      <c r="Y126" s="796"/>
    </row>
    <row r="127" spans="2:37" s="797" customFormat="1" ht="19.5" customHeight="1" x14ac:dyDescent="0.3">
      <c r="B127" s="72" t="s">
        <v>501</v>
      </c>
      <c r="C127" s="838">
        <v>9.6746920866523686E-2</v>
      </c>
      <c r="D127" s="935"/>
      <c r="E127" s="838">
        <v>4.2972330124604372E-2</v>
      </c>
      <c r="F127" s="935"/>
      <c r="G127" s="290"/>
      <c r="H127" s="328"/>
      <c r="I127" s="290"/>
      <c r="J127" s="328"/>
      <c r="K127" s="290"/>
      <c r="L127" s="328"/>
      <c r="M127" s="290"/>
      <c r="N127" s="328"/>
      <c r="O127" s="290"/>
      <c r="P127" s="328"/>
      <c r="Q127" s="118"/>
      <c r="R127" s="122"/>
      <c r="S127" s="796"/>
      <c r="T127" s="796"/>
      <c r="U127" s="796"/>
      <c r="V127" s="796"/>
      <c r="W127" s="796"/>
      <c r="X127" s="796"/>
      <c r="Y127" s="796"/>
    </row>
    <row r="128" spans="2:37" s="797" customFormat="1" ht="19.5" customHeight="1" x14ac:dyDescent="0.3">
      <c r="B128" s="97" t="s">
        <v>31</v>
      </c>
      <c r="C128" s="29">
        <v>0.16059219916151149</v>
      </c>
      <c r="D128" s="935"/>
      <c r="E128" s="29">
        <v>0.21101496012463411</v>
      </c>
      <c r="F128" s="935"/>
      <c r="G128" s="290"/>
      <c r="H128" s="328"/>
      <c r="I128" s="290"/>
      <c r="J128" s="328"/>
      <c r="K128" s="290"/>
      <c r="L128" s="328"/>
      <c r="M128" s="290"/>
      <c r="N128" s="328"/>
      <c r="O128" s="290"/>
      <c r="P128" s="328"/>
      <c r="Q128" s="118"/>
      <c r="R128" s="122"/>
      <c r="S128" s="796"/>
      <c r="T128" s="796"/>
      <c r="U128" s="796"/>
      <c r="V128" s="796"/>
      <c r="W128" s="796"/>
      <c r="X128" s="796"/>
      <c r="Y128" s="796"/>
    </row>
    <row r="129" spans="2:25" s="797" customFormat="1" ht="19.5" customHeight="1" x14ac:dyDescent="0.3">
      <c r="B129" s="843" t="s">
        <v>502</v>
      </c>
      <c r="C129" s="838">
        <v>0.16731423882946914</v>
      </c>
      <c r="D129" s="935"/>
      <c r="E129" s="838">
        <v>0.24448506238361556</v>
      </c>
      <c r="F129" s="935"/>
      <c r="G129" s="290"/>
      <c r="H129" s="328"/>
      <c r="I129" s="290"/>
      <c r="J129" s="328"/>
      <c r="K129" s="290"/>
      <c r="L129" s="328"/>
      <c r="M129" s="290"/>
      <c r="N129" s="328"/>
      <c r="O129" s="290"/>
      <c r="P129" s="328"/>
      <c r="Q129" s="118"/>
      <c r="R129" s="122"/>
      <c r="S129" s="796"/>
      <c r="T129" s="796"/>
      <c r="U129" s="796"/>
      <c r="V129" s="796"/>
      <c r="W129" s="796"/>
      <c r="X129" s="796"/>
      <c r="Y129" s="796"/>
    </row>
    <row r="130" spans="2:25" s="797" customFormat="1" ht="19.5" customHeight="1" x14ac:dyDescent="0.3">
      <c r="B130" s="72" t="s">
        <v>503</v>
      </c>
      <c r="C130" s="838">
        <v>0.15475584562028172</v>
      </c>
      <c r="D130" s="935"/>
      <c r="E130" s="838">
        <v>0.18320181057888119</v>
      </c>
      <c r="F130" s="935"/>
      <c r="G130" s="290"/>
      <c r="H130" s="328"/>
      <c r="I130" s="290"/>
      <c r="J130" s="328"/>
      <c r="K130" s="290"/>
      <c r="L130" s="328"/>
      <c r="M130" s="290"/>
      <c r="N130" s="328"/>
      <c r="O130" s="290"/>
      <c r="P130" s="328"/>
      <c r="Q130" s="118"/>
      <c r="R130" s="122"/>
      <c r="S130" s="796"/>
      <c r="T130" s="796"/>
      <c r="U130" s="796"/>
      <c r="V130" s="796"/>
      <c r="W130" s="796"/>
      <c r="X130" s="796"/>
      <c r="Y130" s="796"/>
    </row>
    <row r="131" spans="2:25" s="797" customFormat="1" ht="19.5" customHeight="1" x14ac:dyDescent="0.3">
      <c r="B131" s="97" t="s">
        <v>32</v>
      </c>
      <c r="C131" s="29">
        <v>0.30433683447236415</v>
      </c>
      <c r="D131" s="935"/>
      <c r="E131" s="29">
        <v>0.36000085929206693</v>
      </c>
      <c r="F131" s="935"/>
      <c r="G131" s="290"/>
      <c r="H131" s="328"/>
      <c r="I131" s="290"/>
      <c r="J131" s="328"/>
      <c r="K131" s="290"/>
      <c r="L131" s="328"/>
      <c r="M131" s="290"/>
      <c r="N131" s="328"/>
      <c r="O131" s="290"/>
      <c r="P131" s="328"/>
      <c r="Q131" s="118"/>
      <c r="R131" s="122"/>
      <c r="S131" s="796"/>
      <c r="T131" s="796"/>
      <c r="U131" s="796"/>
      <c r="V131" s="796"/>
      <c r="W131" s="796"/>
      <c r="X131" s="796"/>
      <c r="Y131" s="796"/>
    </row>
    <row r="132" spans="2:25" s="797" customFormat="1" ht="19.5" customHeight="1" x14ac:dyDescent="0.3">
      <c r="B132" s="843" t="s">
        <v>504</v>
      </c>
      <c r="C132" s="838">
        <v>0.22032692705168089</v>
      </c>
      <c r="D132" s="935"/>
      <c r="E132" s="838">
        <v>0.25645588071300812</v>
      </c>
      <c r="F132" s="935"/>
      <c r="G132" s="290"/>
      <c r="H132" s="328"/>
      <c r="I132" s="290"/>
      <c r="J132" s="328"/>
      <c r="K132" s="290"/>
      <c r="L132" s="328"/>
      <c r="M132" s="290"/>
      <c r="N132" s="328"/>
      <c r="O132" s="290"/>
      <c r="P132" s="328"/>
      <c r="Q132" s="118"/>
      <c r="R132" s="122"/>
      <c r="S132" s="796"/>
      <c r="T132" s="796"/>
      <c r="U132" s="796"/>
      <c r="V132" s="796"/>
      <c r="W132" s="796"/>
      <c r="X132" s="796"/>
      <c r="Y132" s="796"/>
    </row>
    <row r="133" spans="2:25" s="797" customFormat="1" ht="19.5" customHeight="1" thickBot="1" x14ac:dyDescent="0.35">
      <c r="B133" s="84" t="s">
        <v>505</v>
      </c>
      <c r="C133" s="936">
        <v>0.37455417815095599</v>
      </c>
      <c r="D133" s="937"/>
      <c r="E133" s="936">
        <v>0.43694358899147967</v>
      </c>
      <c r="F133" s="937"/>
      <c r="G133" s="290"/>
      <c r="H133" s="328"/>
      <c r="I133" s="290"/>
      <c r="J133" s="328"/>
      <c r="K133" s="290"/>
      <c r="L133" s="328"/>
      <c r="M133" s="290"/>
      <c r="N133" s="328"/>
      <c r="O133" s="290"/>
      <c r="P133" s="328"/>
      <c r="Q133" s="118"/>
      <c r="R133" s="122"/>
      <c r="S133" s="796"/>
      <c r="T133" s="796"/>
      <c r="U133" s="796"/>
      <c r="V133" s="796"/>
      <c r="W133" s="796"/>
      <c r="X133" s="796"/>
      <c r="Y133" s="796"/>
    </row>
    <row r="134" spans="2:25" s="797"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2"/>
      <c r="S134" s="796"/>
      <c r="T134" s="796"/>
      <c r="U134" s="796"/>
      <c r="V134" s="796"/>
      <c r="W134" s="796"/>
      <c r="X134" s="796"/>
      <c r="Y134" s="796"/>
    </row>
    <row r="135" spans="2:25" s="797" customFormat="1" ht="19.5" customHeight="1" x14ac:dyDescent="0.3">
      <c r="B135" s="94" t="s">
        <v>33</v>
      </c>
      <c r="C135" s="726">
        <v>0.71532039969320205</v>
      </c>
      <c r="D135" s="938"/>
      <c r="E135" s="498">
        <v>0.76801409070984028</v>
      </c>
      <c r="F135" s="938"/>
      <c r="G135" s="290"/>
      <c r="H135" s="328"/>
      <c r="I135" s="290"/>
      <c r="J135" s="328"/>
      <c r="K135" s="290"/>
      <c r="L135" s="328"/>
      <c r="M135" s="290"/>
      <c r="N135" s="328"/>
      <c r="O135" s="290"/>
      <c r="P135" s="328"/>
      <c r="Q135" s="118"/>
      <c r="R135" s="122"/>
      <c r="S135" s="796"/>
      <c r="T135" s="796"/>
      <c r="U135" s="796"/>
      <c r="V135" s="796"/>
      <c r="W135" s="796"/>
      <c r="X135" s="796"/>
      <c r="Y135" s="796"/>
    </row>
    <row r="136" spans="2:25" s="797" customFormat="1" ht="19.5" customHeight="1" x14ac:dyDescent="0.3">
      <c r="B136" s="939" t="s">
        <v>506</v>
      </c>
      <c r="C136" s="727">
        <v>0.76657148784648466</v>
      </c>
      <c r="D136" s="935"/>
      <c r="E136" s="838">
        <v>0.8040901461884451</v>
      </c>
      <c r="F136" s="935"/>
      <c r="G136" s="290"/>
      <c r="H136" s="328"/>
      <c r="I136" s="290"/>
      <c r="J136" s="328"/>
      <c r="K136" s="290"/>
      <c r="L136" s="328"/>
      <c r="M136" s="290"/>
      <c r="N136" s="328"/>
      <c r="O136" s="290"/>
      <c r="P136" s="328"/>
      <c r="Q136" s="118"/>
      <c r="R136" s="122"/>
      <c r="S136" s="796"/>
      <c r="T136" s="796"/>
      <c r="U136" s="796"/>
      <c r="V136" s="796"/>
      <c r="W136" s="796"/>
      <c r="X136" s="796"/>
      <c r="Y136" s="796"/>
    </row>
    <row r="137" spans="2:25" s="797" customFormat="1" ht="19.5" customHeight="1" x14ac:dyDescent="0.3">
      <c r="B137" s="80" t="s">
        <v>507</v>
      </c>
      <c r="C137" s="727">
        <v>0.67158967342521625</v>
      </c>
      <c r="D137" s="935"/>
      <c r="E137" s="838">
        <v>0.74007425543892469</v>
      </c>
      <c r="F137" s="935"/>
      <c r="G137" s="290"/>
      <c r="H137" s="328"/>
      <c r="I137" s="290"/>
      <c r="J137" s="328"/>
      <c r="K137" s="290"/>
      <c r="L137" s="328"/>
      <c r="M137" s="290"/>
      <c r="N137" s="328"/>
      <c r="O137" s="290"/>
      <c r="P137" s="328"/>
      <c r="Q137" s="118"/>
      <c r="R137" s="122"/>
      <c r="S137" s="796"/>
      <c r="T137" s="796"/>
      <c r="U137" s="796"/>
      <c r="V137" s="796"/>
      <c r="W137" s="796"/>
      <c r="X137" s="796"/>
      <c r="Y137" s="796"/>
    </row>
    <row r="138" spans="2:25" s="797" customFormat="1" ht="19.5" customHeight="1" x14ac:dyDescent="0.3">
      <c r="B138" s="95" t="s">
        <v>34</v>
      </c>
      <c r="C138" s="728">
        <v>20.713083226830449</v>
      </c>
      <c r="D138" s="940"/>
      <c r="E138" s="730">
        <v>19.358139390273699</v>
      </c>
      <c r="F138" s="941"/>
      <c r="G138" s="290"/>
      <c r="H138" s="328"/>
      <c r="I138" s="290"/>
      <c r="J138" s="328"/>
      <c r="K138" s="290"/>
      <c r="L138" s="328"/>
      <c r="M138" s="290"/>
      <c r="N138" s="328"/>
      <c r="O138" s="290"/>
      <c r="P138" s="328"/>
      <c r="Q138" s="118"/>
      <c r="R138" s="122"/>
      <c r="S138" s="796"/>
      <c r="T138" s="796"/>
      <c r="U138" s="796"/>
      <c r="V138" s="796"/>
      <c r="W138" s="796"/>
      <c r="X138" s="796"/>
      <c r="Y138" s="796"/>
    </row>
    <row r="139" spans="2:25" s="797" customFormat="1" ht="19.5" customHeight="1" x14ac:dyDescent="0.3">
      <c r="B139" s="939" t="s">
        <v>508</v>
      </c>
      <c r="C139" s="729">
        <v>19.372002473886589</v>
      </c>
      <c r="D139" s="940"/>
      <c r="E139" s="942">
        <v>17.886328981488031</v>
      </c>
      <c r="F139" s="935"/>
      <c r="G139" s="290"/>
      <c r="H139" s="328"/>
      <c r="I139" s="290"/>
      <c r="J139" s="328"/>
      <c r="K139" s="290"/>
      <c r="L139" s="328"/>
      <c r="M139" s="290"/>
      <c r="N139" s="328"/>
      <c r="O139" s="290"/>
      <c r="P139" s="328"/>
      <c r="Q139" s="118"/>
      <c r="R139" s="122"/>
      <c r="S139" s="796"/>
      <c r="T139" s="796"/>
      <c r="U139" s="796"/>
      <c r="V139" s="796"/>
      <c r="W139" s="796"/>
      <c r="X139" s="796"/>
      <c r="Y139" s="796"/>
    </row>
    <row r="140" spans="2:25" s="797" customFormat="1" ht="19.5" customHeight="1" x14ac:dyDescent="0.3">
      <c r="B140" s="80" t="s">
        <v>509</v>
      </c>
      <c r="C140" s="729">
        <v>21.837479548185328</v>
      </c>
      <c r="D140" s="940"/>
      <c r="E140" s="942">
        <v>20.420329516233647</v>
      </c>
      <c r="F140" s="935"/>
      <c r="G140" s="290"/>
      <c r="H140" s="328"/>
      <c r="I140" s="290"/>
      <c r="J140" s="328"/>
      <c r="K140" s="290"/>
      <c r="L140" s="328"/>
      <c r="M140" s="290"/>
      <c r="N140" s="328"/>
      <c r="O140" s="290"/>
      <c r="P140" s="328"/>
      <c r="Q140" s="118"/>
      <c r="R140" s="122"/>
      <c r="S140" s="796"/>
      <c r="T140" s="796"/>
      <c r="U140" s="796"/>
      <c r="V140" s="796"/>
      <c r="W140" s="796"/>
      <c r="X140" s="796"/>
      <c r="Y140" s="796"/>
    </row>
    <row r="141" spans="2:25" s="797" customFormat="1" ht="19.5" customHeight="1" x14ac:dyDescent="0.3">
      <c r="B141" s="95" t="s">
        <v>35</v>
      </c>
      <c r="C141" s="532">
        <v>0.69437665936225945</v>
      </c>
      <c r="D141" s="935"/>
      <c r="E141" s="29">
        <v>0.65233131428402236</v>
      </c>
      <c r="F141" s="935"/>
      <c r="G141" s="290"/>
      <c r="H141" s="328"/>
      <c r="I141" s="290"/>
      <c r="J141" s="328"/>
      <c r="K141" s="290"/>
      <c r="L141" s="328"/>
      <c r="M141" s="290"/>
      <c r="N141" s="328"/>
      <c r="O141" s="290"/>
      <c r="P141" s="328"/>
      <c r="Q141" s="118"/>
      <c r="R141" s="122"/>
      <c r="S141" s="796"/>
      <c r="T141" s="796"/>
      <c r="U141" s="796"/>
      <c r="V141" s="796"/>
      <c r="W141" s="796"/>
      <c r="X141" s="796"/>
      <c r="Y141" s="796"/>
    </row>
    <row r="142" spans="2:25" s="797" customFormat="1" ht="19.5" customHeight="1" x14ac:dyDescent="0.3">
      <c r="B142" s="939" t="s">
        <v>510</v>
      </c>
      <c r="C142" s="727">
        <v>0.63414743774591487</v>
      </c>
      <c r="D142" s="935"/>
      <c r="E142" s="838">
        <v>0.60060314316264474</v>
      </c>
      <c r="F142" s="935"/>
      <c r="G142" s="290"/>
      <c r="H142" s="328"/>
      <c r="I142" s="290"/>
      <c r="J142" s="328"/>
      <c r="K142" s="290"/>
      <c r="L142" s="328"/>
      <c r="M142" s="290"/>
      <c r="N142" s="328"/>
      <c r="O142" s="290"/>
      <c r="P142" s="328"/>
      <c r="Q142" s="118"/>
      <c r="R142" s="122"/>
      <c r="S142" s="796"/>
      <c r="T142" s="796"/>
      <c r="U142" s="796"/>
      <c r="V142" s="796"/>
      <c r="W142" s="796"/>
      <c r="X142" s="796"/>
      <c r="Y142" s="796"/>
    </row>
    <row r="143" spans="2:25" s="797" customFormat="1" ht="19.5" customHeight="1" x14ac:dyDescent="0.3">
      <c r="B143" s="80" t="s">
        <v>511</v>
      </c>
      <c r="C143" s="727">
        <v>0.74632619341101758</v>
      </c>
      <c r="D143" s="935"/>
      <c r="E143" s="838">
        <v>0.69418249937358378</v>
      </c>
      <c r="F143" s="935"/>
      <c r="G143" s="290"/>
      <c r="H143" s="328"/>
      <c r="I143" s="290"/>
      <c r="J143" s="328"/>
      <c r="K143" s="290"/>
      <c r="L143" s="328"/>
      <c r="M143" s="290"/>
      <c r="N143" s="328"/>
      <c r="O143" s="290"/>
      <c r="P143" s="328"/>
      <c r="Q143" s="118"/>
      <c r="R143" s="122"/>
      <c r="S143" s="796"/>
      <c r="T143" s="796"/>
      <c r="U143" s="796"/>
      <c r="V143" s="796"/>
      <c r="W143" s="796"/>
      <c r="X143" s="796"/>
      <c r="Y143" s="796"/>
    </row>
    <row r="144" spans="2:25" s="797" customFormat="1" ht="19.5" customHeight="1" x14ac:dyDescent="0.3">
      <c r="B144" s="95" t="s">
        <v>36</v>
      </c>
      <c r="C144" s="532">
        <v>0.18812510871730917</v>
      </c>
      <c r="D144" s="935"/>
      <c r="E144" s="29">
        <v>0.17892118605939936</v>
      </c>
      <c r="F144" s="935"/>
      <c r="G144" s="290"/>
      <c r="H144" s="328"/>
      <c r="I144" s="290"/>
      <c r="J144" s="328"/>
      <c r="K144" s="290"/>
      <c r="L144" s="328"/>
      <c r="M144" s="290"/>
      <c r="N144" s="328"/>
      <c r="O144" s="290"/>
      <c r="P144" s="328"/>
      <c r="Q144" s="118"/>
      <c r="R144" s="122"/>
      <c r="S144" s="796"/>
      <c r="T144" s="796"/>
      <c r="U144" s="796"/>
      <c r="V144" s="796"/>
      <c r="W144" s="796"/>
      <c r="X144" s="796"/>
      <c r="Y144" s="796"/>
    </row>
    <row r="145" spans="2:25" s="797" customFormat="1" ht="19.5" customHeight="1" x14ac:dyDescent="0.3">
      <c r="B145" s="939" t="s">
        <v>512</v>
      </c>
      <c r="C145" s="727">
        <v>0.19894283574112437</v>
      </c>
      <c r="D145" s="935"/>
      <c r="E145" s="838">
        <v>0.14182363718574287</v>
      </c>
      <c r="F145" s="935"/>
      <c r="G145" s="290"/>
      <c r="H145" s="328"/>
      <c r="I145" s="290"/>
      <c r="J145" s="328"/>
      <c r="K145" s="290"/>
      <c r="L145" s="328"/>
      <c r="M145" s="290"/>
      <c r="N145" s="328"/>
      <c r="O145" s="290"/>
      <c r="P145" s="328"/>
      <c r="Q145" s="118"/>
      <c r="R145" s="122"/>
      <c r="S145" s="796"/>
      <c r="T145" s="796"/>
      <c r="U145" s="796"/>
      <c r="V145" s="796"/>
      <c r="W145" s="796"/>
      <c r="X145" s="796"/>
      <c r="Y145" s="796"/>
    </row>
    <row r="146" spans="2:25" s="797" customFormat="1" ht="19.5" customHeight="1" x14ac:dyDescent="0.3">
      <c r="B146" s="80" t="s">
        <v>513</v>
      </c>
      <c r="C146" s="727">
        <v>0.17889659907165678</v>
      </c>
      <c r="D146" s="935"/>
      <c r="E146" s="838">
        <v>0.20822444016633529</v>
      </c>
      <c r="F146" s="935"/>
      <c r="G146" s="290"/>
      <c r="H146" s="328"/>
      <c r="I146" s="290"/>
      <c r="J146" s="328"/>
      <c r="K146" s="290"/>
      <c r="L146" s="328"/>
      <c r="M146" s="290"/>
      <c r="N146" s="328"/>
      <c r="O146" s="290"/>
      <c r="P146" s="328"/>
      <c r="Q146" s="118"/>
      <c r="R146" s="122"/>
      <c r="S146" s="796"/>
      <c r="T146" s="796"/>
      <c r="U146" s="796"/>
      <c r="V146" s="796"/>
      <c r="W146" s="796"/>
      <c r="X146" s="796"/>
      <c r="Y146" s="796"/>
    </row>
    <row r="147" spans="2:25" s="797" customFormat="1" ht="19.5" customHeight="1" x14ac:dyDescent="0.3">
      <c r="B147" s="95" t="s">
        <v>37</v>
      </c>
      <c r="C147" s="532">
        <v>6.5328743439939427E-2</v>
      </c>
      <c r="D147" s="935"/>
      <c r="E147" s="29">
        <v>5.5930450892152657E-2</v>
      </c>
      <c r="F147" s="935"/>
      <c r="G147" s="290"/>
      <c r="H147" s="328"/>
      <c r="I147" s="290"/>
      <c r="J147" s="328"/>
      <c r="K147" s="290"/>
      <c r="L147" s="328"/>
      <c r="M147" s="290"/>
      <c r="N147" s="328"/>
      <c r="O147" s="290"/>
      <c r="P147" s="328"/>
      <c r="Q147" s="118"/>
      <c r="R147" s="122"/>
      <c r="S147" s="796"/>
      <c r="T147" s="796"/>
      <c r="U147" s="796"/>
      <c r="V147" s="796"/>
      <c r="W147" s="796"/>
      <c r="X147" s="796"/>
      <c r="Y147" s="796"/>
    </row>
    <row r="148" spans="2:25" s="797" customFormat="1" ht="19.5" customHeight="1" x14ac:dyDescent="0.3">
      <c r="B148" s="939" t="s">
        <v>514</v>
      </c>
      <c r="C148" s="727">
        <v>7.1176748195059064E-2</v>
      </c>
      <c r="D148" s="935"/>
      <c r="E148" s="838">
        <v>6.8490968245820599E-2</v>
      </c>
      <c r="F148" s="935"/>
      <c r="G148" s="290"/>
      <c r="H148" s="328"/>
      <c r="I148" s="290"/>
      <c r="J148" s="328"/>
      <c r="K148" s="290"/>
      <c r="L148" s="328"/>
      <c r="M148" s="290"/>
      <c r="N148" s="328"/>
      <c r="O148" s="290"/>
      <c r="P148" s="328"/>
      <c r="Q148" s="118"/>
      <c r="R148" s="122"/>
      <c r="S148" s="796"/>
      <c r="T148" s="796"/>
      <c r="U148" s="796"/>
      <c r="V148" s="796"/>
      <c r="W148" s="796"/>
      <c r="X148" s="796"/>
      <c r="Y148" s="796"/>
    </row>
    <row r="149" spans="2:25" s="797" customFormat="1" ht="19.5" customHeight="1" x14ac:dyDescent="0.3">
      <c r="B149" s="80" t="s">
        <v>515</v>
      </c>
      <c r="C149" s="727">
        <v>6.0342191225373813E-2</v>
      </c>
      <c r="D149" s="935"/>
      <c r="E149" s="838">
        <v>4.6061482303669049E-2</v>
      </c>
      <c r="F149" s="935"/>
      <c r="G149" s="290"/>
      <c r="H149" s="328"/>
      <c r="I149" s="290"/>
      <c r="J149" s="328"/>
      <c r="K149" s="290"/>
      <c r="L149" s="328"/>
      <c r="M149" s="290"/>
      <c r="N149" s="328"/>
      <c r="O149" s="290"/>
      <c r="P149" s="328"/>
      <c r="Q149" s="118"/>
      <c r="R149" s="122"/>
      <c r="S149" s="796"/>
      <c r="T149" s="796"/>
      <c r="U149" s="796"/>
      <c r="V149" s="796"/>
      <c r="W149" s="796"/>
      <c r="X149" s="796"/>
      <c r="Y149" s="796"/>
    </row>
    <row r="150" spans="2:25" s="797" customFormat="1" ht="19.5" customHeight="1" x14ac:dyDescent="0.3">
      <c r="B150" s="95" t="s">
        <v>38</v>
      </c>
      <c r="C150" s="532">
        <v>0.12846945843022092</v>
      </c>
      <c r="D150" s="935"/>
      <c r="E150" s="29">
        <v>7.2862592759098677E-2</v>
      </c>
      <c r="F150" s="935"/>
      <c r="G150" s="290"/>
      <c r="H150" s="328"/>
      <c r="I150" s="290"/>
      <c r="J150" s="328"/>
      <c r="K150" s="290"/>
      <c r="L150" s="328"/>
      <c r="M150" s="290"/>
      <c r="N150" s="328"/>
      <c r="O150" s="290"/>
      <c r="P150" s="328"/>
      <c r="Q150" s="118"/>
      <c r="R150" s="122"/>
      <c r="S150" s="796"/>
      <c r="T150" s="796"/>
      <c r="U150" s="796"/>
      <c r="V150" s="796"/>
      <c r="W150" s="796"/>
      <c r="X150" s="796"/>
      <c r="Y150" s="796"/>
    </row>
    <row r="151" spans="2:25" s="797" customFormat="1" ht="19.5" customHeight="1" x14ac:dyDescent="0.3">
      <c r="B151" s="939" t="s">
        <v>516</v>
      </c>
      <c r="C151" s="727">
        <v>0.14109004078178886</v>
      </c>
      <c r="D151" s="935"/>
      <c r="E151" s="838">
        <v>9.0240108761813764E-2</v>
      </c>
      <c r="F151" s="935"/>
      <c r="G151" s="290"/>
      <c r="H151" s="328"/>
      <c r="I151" s="290"/>
      <c r="J151" s="328"/>
      <c r="K151" s="290"/>
      <c r="L151" s="328"/>
      <c r="M151" s="290"/>
      <c r="N151" s="328"/>
      <c r="O151" s="290"/>
      <c r="P151" s="328"/>
      <c r="Q151" s="118"/>
      <c r="R151" s="122"/>
      <c r="S151" s="796"/>
      <c r="T151" s="796"/>
      <c r="U151" s="796"/>
      <c r="V151" s="796"/>
      <c r="W151" s="796"/>
      <c r="X151" s="796"/>
      <c r="Y151" s="796"/>
    </row>
    <row r="152" spans="2:25" s="797" customFormat="1" ht="19.5" customHeight="1" x14ac:dyDescent="0.3">
      <c r="B152" s="80" t="s">
        <v>517</v>
      </c>
      <c r="C152" s="727">
        <v>0.11750051310073342</v>
      </c>
      <c r="D152" s="935"/>
      <c r="E152" s="838">
        <v>5.8759728186865437E-2</v>
      </c>
      <c r="F152" s="935"/>
      <c r="G152" s="290"/>
      <c r="H152" s="328"/>
      <c r="I152" s="290"/>
      <c r="J152" s="328"/>
      <c r="K152" s="290"/>
      <c r="L152" s="328"/>
      <c r="M152" s="290"/>
      <c r="N152" s="328"/>
      <c r="O152" s="290"/>
      <c r="P152" s="328"/>
      <c r="Q152" s="118"/>
      <c r="R152" s="122"/>
      <c r="S152" s="796"/>
      <c r="T152" s="796"/>
      <c r="U152" s="796"/>
      <c r="V152" s="796"/>
      <c r="W152" s="796"/>
      <c r="X152" s="796"/>
      <c r="Y152" s="796"/>
    </row>
    <row r="153" spans="2:25" s="797" customFormat="1" ht="19.5" customHeight="1" x14ac:dyDescent="0.3">
      <c r="B153" s="95" t="s">
        <v>39</v>
      </c>
      <c r="C153" s="532">
        <v>0.33982935489989641</v>
      </c>
      <c r="D153" s="935"/>
      <c r="E153" s="29">
        <v>0.31479405549650524</v>
      </c>
      <c r="F153" s="935"/>
      <c r="G153" s="290"/>
      <c r="H153" s="328"/>
      <c r="I153" s="290"/>
      <c r="J153" s="328"/>
      <c r="K153" s="290"/>
      <c r="L153" s="328"/>
      <c r="M153" s="290"/>
      <c r="N153" s="328"/>
      <c r="O153" s="290"/>
      <c r="P153" s="328"/>
      <c r="Q153" s="118"/>
      <c r="R153" s="122"/>
      <c r="S153" s="796"/>
      <c r="T153" s="796"/>
      <c r="U153" s="796"/>
      <c r="V153" s="796"/>
      <c r="W153" s="796"/>
      <c r="X153" s="796"/>
      <c r="Y153" s="796"/>
    </row>
    <row r="154" spans="2:25" s="797" customFormat="1" ht="19.5" customHeight="1" x14ac:dyDescent="0.3">
      <c r="B154" s="939" t="s">
        <v>518</v>
      </c>
      <c r="C154" s="727">
        <v>0.41743439293458101</v>
      </c>
      <c r="D154" s="935"/>
      <c r="E154" s="838">
        <v>0.40420640753067344</v>
      </c>
      <c r="F154" s="935"/>
      <c r="G154" s="290"/>
      <c r="H154" s="328"/>
      <c r="I154" s="290"/>
      <c r="J154" s="328"/>
      <c r="K154" s="290"/>
      <c r="L154" s="328"/>
      <c r="M154" s="290"/>
      <c r="N154" s="328"/>
      <c r="O154" s="290"/>
      <c r="P154" s="328"/>
      <c r="Q154" s="118"/>
      <c r="R154" s="122"/>
      <c r="S154" s="796"/>
      <c r="T154" s="796"/>
      <c r="U154" s="796"/>
      <c r="V154" s="796"/>
      <c r="W154" s="796"/>
      <c r="X154" s="796"/>
      <c r="Y154" s="796"/>
    </row>
    <row r="155" spans="2:25" s="797" customFormat="1" ht="19.5" customHeight="1" x14ac:dyDescent="0.3">
      <c r="B155" s="80" t="s">
        <v>519</v>
      </c>
      <c r="C155" s="727">
        <v>0.27238037387965897</v>
      </c>
      <c r="D155" s="935"/>
      <c r="E155" s="838">
        <v>0.2422307333493299</v>
      </c>
      <c r="F155" s="935"/>
      <c r="G155" s="290"/>
      <c r="H155" s="328"/>
      <c r="I155" s="290"/>
      <c r="J155" s="328"/>
      <c r="K155" s="290"/>
      <c r="L155" s="328"/>
      <c r="M155" s="290"/>
      <c r="N155" s="328"/>
      <c r="O155" s="290"/>
      <c r="P155" s="328"/>
      <c r="Q155" s="118"/>
      <c r="R155" s="122"/>
      <c r="S155" s="796"/>
      <c r="T155" s="796"/>
      <c r="U155" s="796"/>
      <c r="V155" s="796"/>
      <c r="W155" s="796"/>
      <c r="X155" s="796"/>
      <c r="Y155" s="796"/>
    </row>
    <row r="156" spans="2:25" s="797" customFormat="1" ht="19.5" customHeight="1" x14ac:dyDescent="0.3">
      <c r="B156" s="95" t="s">
        <v>40</v>
      </c>
      <c r="C156" s="532">
        <v>0.35264662554831711</v>
      </c>
      <c r="D156" s="935"/>
      <c r="E156" s="29">
        <v>0.20717406792186083</v>
      </c>
      <c r="F156" s="935"/>
      <c r="G156" s="290"/>
      <c r="H156" s="328"/>
      <c r="I156" s="290"/>
      <c r="J156" s="328"/>
      <c r="K156" s="290"/>
      <c r="L156" s="328"/>
      <c r="M156" s="290"/>
      <c r="N156" s="328"/>
      <c r="O156" s="290"/>
      <c r="P156" s="328"/>
      <c r="Q156" s="118"/>
      <c r="R156" s="122"/>
      <c r="S156" s="796"/>
      <c r="T156" s="796"/>
      <c r="U156" s="796"/>
      <c r="V156" s="796"/>
      <c r="W156" s="796"/>
      <c r="X156" s="796"/>
      <c r="Y156" s="796"/>
    </row>
    <row r="157" spans="2:25" s="797" customFormat="1" ht="19.5" customHeight="1" x14ac:dyDescent="0.3">
      <c r="B157" s="939" t="s">
        <v>520</v>
      </c>
      <c r="C157" s="727">
        <v>0.28908198325123807</v>
      </c>
      <c r="D157" s="935"/>
      <c r="E157" s="838">
        <v>0.23809523809523805</v>
      </c>
      <c r="F157" s="935"/>
      <c r="G157" s="290"/>
      <c r="H157" s="328"/>
      <c r="I157" s="290"/>
      <c r="J157" s="328"/>
      <c r="K157" s="290"/>
      <c r="L157" s="328"/>
      <c r="M157" s="290"/>
      <c r="N157" s="328"/>
      <c r="O157" s="290"/>
      <c r="P157" s="328"/>
      <c r="Q157" s="118"/>
      <c r="R157" s="122"/>
      <c r="S157" s="796"/>
      <c r="T157" s="796"/>
      <c r="U157" s="796"/>
      <c r="V157" s="796"/>
      <c r="W157" s="796"/>
      <c r="X157" s="796"/>
      <c r="Y157" s="796"/>
    </row>
    <row r="158" spans="2:25" s="797" customFormat="1" ht="19.5" customHeight="1" x14ac:dyDescent="0.3">
      <c r="B158" s="80" t="s">
        <v>521</v>
      </c>
      <c r="C158" s="727">
        <v>0.39343123734681795</v>
      </c>
      <c r="D158" s="935"/>
      <c r="E158" s="838">
        <v>0.18829453137231866</v>
      </c>
      <c r="F158" s="935"/>
      <c r="G158" s="290"/>
      <c r="H158" s="328"/>
      <c r="I158" s="290"/>
      <c r="J158" s="328"/>
      <c r="K158" s="290"/>
      <c r="L158" s="328"/>
      <c r="M158" s="290"/>
      <c r="N158" s="328"/>
      <c r="O158" s="290"/>
      <c r="P158" s="328"/>
      <c r="Q158" s="118"/>
      <c r="R158" s="122"/>
      <c r="S158" s="796"/>
      <c r="T158" s="796"/>
      <c r="U158" s="796"/>
      <c r="V158" s="796"/>
      <c r="W158" s="796"/>
      <c r="X158" s="796"/>
      <c r="Y158" s="796"/>
    </row>
    <row r="159" spans="2:25" s="797" customFormat="1" ht="19.5" customHeight="1" x14ac:dyDescent="0.3">
      <c r="B159" s="95" t="s">
        <v>41</v>
      </c>
      <c r="C159" s="532">
        <v>0.28073743795249229</v>
      </c>
      <c r="D159" s="935"/>
      <c r="E159" s="29">
        <v>0.22076009283217002</v>
      </c>
      <c r="F159" s="935"/>
      <c r="G159" s="290"/>
      <c r="H159" s="328"/>
      <c r="I159" s="290"/>
      <c r="J159" s="328"/>
      <c r="K159" s="290"/>
      <c r="L159" s="328"/>
      <c r="M159" s="290"/>
      <c r="N159" s="328"/>
      <c r="O159" s="290"/>
      <c r="P159" s="328"/>
      <c r="Q159" s="118"/>
      <c r="R159" s="122"/>
      <c r="S159" s="796"/>
      <c r="T159" s="796"/>
      <c r="U159" s="796"/>
      <c r="V159" s="796"/>
      <c r="W159" s="796"/>
      <c r="X159" s="796"/>
      <c r="Y159" s="796"/>
    </row>
    <row r="160" spans="2:25" s="797" customFormat="1" ht="19.5" customHeight="1" x14ac:dyDescent="0.3">
      <c r="B160" s="939" t="s">
        <v>522</v>
      </c>
      <c r="C160" s="727">
        <v>0.21135192289058952</v>
      </c>
      <c r="D160" s="935"/>
      <c r="E160" s="838">
        <v>0.12186574495453334</v>
      </c>
      <c r="F160" s="935"/>
      <c r="G160" s="290"/>
      <c r="H160" s="328"/>
      <c r="I160" s="290"/>
      <c r="J160" s="328"/>
      <c r="K160" s="290"/>
      <c r="L160" s="328"/>
      <c r="M160" s="290"/>
      <c r="N160" s="328"/>
      <c r="O160" s="290"/>
      <c r="P160" s="328"/>
      <c r="Q160" s="118"/>
      <c r="R160" s="122"/>
      <c r="S160" s="796"/>
      <c r="T160" s="796"/>
      <c r="U160" s="796"/>
      <c r="V160" s="796"/>
      <c r="W160" s="796"/>
      <c r="X160" s="796"/>
      <c r="Y160" s="796"/>
    </row>
    <row r="161" spans="2:25" s="797" customFormat="1" ht="19.5" customHeight="1" thickBot="1" x14ac:dyDescent="0.35">
      <c r="B161" s="943" t="s">
        <v>523</v>
      </c>
      <c r="C161" s="727">
        <v>0.34321562823167878</v>
      </c>
      <c r="D161" s="935"/>
      <c r="E161" s="838">
        <v>0.29569814193609778</v>
      </c>
      <c r="F161" s="935"/>
      <c r="G161" s="290"/>
      <c r="H161" s="328"/>
      <c r="I161" s="290"/>
      <c r="J161" s="328"/>
      <c r="K161" s="290"/>
      <c r="L161" s="328"/>
      <c r="M161" s="290"/>
      <c r="N161" s="328"/>
      <c r="O161" s="290"/>
      <c r="P161" s="328"/>
      <c r="Q161" s="118"/>
      <c r="R161" s="122"/>
      <c r="S161" s="796"/>
      <c r="T161" s="796"/>
      <c r="U161" s="796"/>
      <c r="V161" s="796"/>
      <c r="W161" s="796"/>
      <c r="X161" s="796"/>
      <c r="Y161" s="796"/>
    </row>
    <row r="162" spans="2:25" s="797"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796"/>
      <c r="T162" s="796"/>
      <c r="U162" s="796"/>
      <c r="V162" s="796"/>
      <c r="W162" s="796"/>
      <c r="X162" s="796"/>
      <c r="Y162" s="796"/>
    </row>
    <row r="163" spans="2:25" s="797"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796"/>
      <c r="T163" s="796"/>
      <c r="U163" s="796"/>
      <c r="V163" s="796"/>
      <c r="W163" s="796"/>
      <c r="X163" s="796"/>
      <c r="Y163" s="796"/>
    </row>
    <row r="164" spans="2:25" s="797"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796"/>
      <c r="T164" s="796"/>
      <c r="U164" s="796"/>
      <c r="V164" s="796"/>
      <c r="W164" s="796"/>
      <c r="X164" s="796"/>
      <c r="Y164" s="796"/>
    </row>
    <row r="165" spans="2:25" s="797"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796"/>
      <c r="T165" s="796"/>
      <c r="U165" s="796"/>
      <c r="V165" s="796"/>
      <c r="W165" s="796"/>
      <c r="X165" s="796"/>
      <c r="Y165" s="796"/>
    </row>
    <row r="166" spans="2:25" s="797"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796"/>
      <c r="T166" s="796"/>
      <c r="U166" s="796"/>
      <c r="V166" s="796"/>
      <c r="W166" s="796"/>
      <c r="X166" s="796"/>
      <c r="Y166" s="796"/>
    </row>
    <row r="167" spans="2:25" s="797"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796"/>
      <c r="T167" s="796"/>
      <c r="U167" s="796"/>
      <c r="V167" s="796"/>
      <c r="W167" s="796"/>
      <c r="X167" s="796"/>
      <c r="Y167" s="796"/>
    </row>
    <row r="168" spans="2:25" s="797"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2"/>
      <c r="S168" s="796"/>
      <c r="T168" s="796"/>
      <c r="U168" s="796"/>
      <c r="V168" s="796"/>
      <c r="W168" s="796"/>
      <c r="X168" s="796"/>
      <c r="Y168" s="796"/>
    </row>
    <row r="169" spans="2:25" s="797" customFormat="1" ht="19.5" customHeight="1" x14ac:dyDescent="0.3">
      <c r="B169" s="93" t="s">
        <v>528</v>
      </c>
      <c r="C169" s="250">
        <v>6.2206201374313645E-2</v>
      </c>
      <c r="D169" s="418">
        <v>215264</v>
      </c>
      <c r="E169" s="250">
        <v>3.2439237401516274E-2</v>
      </c>
      <c r="F169" s="721">
        <v>6983</v>
      </c>
      <c r="G169" s="341"/>
      <c r="H169" s="342"/>
      <c r="I169" s="335"/>
      <c r="J169" s="334"/>
      <c r="K169" s="333"/>
      <c r="L169" s="343"/>
      <c r="M169" s="335"/>
      <c r="N169" s="334"/>
      <c r="O169" s="333"/>
      <c r="P169" s="343"/>
      <c r="Q169" s="126"/>
      <c r="R169" s="125"/>
      <c r="S169" s="796"/>
      <c r="T169" s="796"/>
      <c r="U169" s="796"/>
      <c r="V169" s="796"/>
      <c r="W169" s="796"/>
      <c r="X169" s="796"/>
      <c r="Y169" s="796"/>
    </row>
    <row r="170" spans="2:25" s="797" customFormat="1" ht="19.5" customHeight="1" x14ac:dyDescent="0.3">
      <c r="B170" s="843" t="s">
        <v>529</v>
      </c>
      <c r="C170" s="829">
        <v>0.47675412516723653</v>
      </c>
      <c r="D170" s="944">
        <v>102628</v>
      </c>
      <c r="E170" s="931">
        <v>0.46555921523700416</v>
      </c>
      <c r="F170" s="932">
        <v>3251</v>
      </c>
      <c r="G170" s="284"/>
      <c r="H170" s="328"/>
      <c r="I170" s="290"/>
      <c r="J170" s="328"/>
      <c r="K170" s="284"/>
      <c r="L170" s="344"/>
      <c r="M170" s="290"/>
      <c r="N170" s="328"/>
      <c r="O170" s="284"/>
      <c r="P170" s="344"/>
      <c r="Q170" s="118"/>
      <c r="R170" s="122"/>
      <c r="S170" s="796"/>
      <c r="T170" s="796"/>
      <c r="U170" s="796"/>
      <c r="V170" s="796"/>
      <c r="W170" s="796"/>
      <c r="X170" s="796"/>
      <c r="Y170" s="796"/>
    </row>
    <row r="171" spans="2:25" s="797" customFormat="1" ht="19.5" customHeight="1" x14ac:dyDescent="0.3">
      <c r="B171" s="72" t="s">
        <v>530</v>
      </c>
      <c r="C171" s="829">
        <v>0.52324587483276352</v>
      </c>
      <c r="D171" s="946">
        <v>112636</v>
      </c>
      <c r="E171" s="931">
        <v>0.53444078476299584</v>
      </c>
      <c r="F171" s="1099">
        <v>3732</v>
      </c>
      <c r="G171" s="345"/>
      <c r="H171" s="346"/>
      <c r="I171" s="347"/>
      <c r="J171" s="346"/>
      <c r="K171" s="348"/>
      <c r="L171" s="349"/>
      <c r="M171" s="347"/>
      <c r="N171" s="346"/>
      <c r="O171" s="348"/>
      <c r="P171" s="349"/>
      <c r="Q171" s="133"/>
      <c r="R171" s="132"/>
      <c r="S171" s="796"/>
      <c r="T171" s="796"/>
      <c r="U171" s="796"/>
      <c r="V171" s="796"/>
      <c r="W171" s="796"/>
      <c r="X171" s="796"/>
      <c r="Y171" s="796"/>
    </row>
    <row r="172" spans="2:25" s="797" customFormat="1" ht="19.5" customHeight="1" thickBot="1" x14ac:dyDescent="0.35">
      <c r="B172" s="73" t="s">
        <v>44</v>
      </c>
      <c r="C172" s="948"/>
      <c r="D172" s="419">
        <v>109.75</v>
      </c>
      <c r="E172" s="949"/>
      <c r="F172" s="724">
        <v>114.8</v>
      </c>
      <c r="G172" s="336"/>
      <c r="H172" s="329"/>
      <c r="I172" s="307"/>
      <c r="J172" s="329"/>
      <c r="K172" s="350"/>
      <c r="L172" s="351"/>
      <c r="M172" s="307"/>
      <c r="N172" s="329"/>
      <c r="O172" s="350"/>
      <c r="P172" s="351"/>
      <c r="Q172" s="123"/>
      <c r="R172" s="124"/>
      <c r="S172" s="796"/>
      <c r="T172" s="796"/>
      <c r="U172" s="796"/>
      <c r="V172" s="796"/>
      <c r="W172" s="796"/>
      <c r="X172" s="796"/>
      <c r="Y172" s="796"/>
    </row>
    <row r="173" spans="2:25" s="797"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2"/>
      <c r="S173" s="796"/>
      <c r="T173" s="796"/>
      <c r="U173" s="796"/>
      <c r="V173" s="796"/>
      <c r="W173" s="796"/>
      <c r="X173" s="796"/>
      <c r="Y173" s="796"/>
    </row>
    <row r="174" spans="2:25" s="797"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2"/>
      <c r="S174" s="796"/>
      <c r="T174" s="796"/>
      <c r="U174" s="796"/>
      <c r="V174" s="796"/>
      <c r="W174" s="796"/>
      <c r="X174" s="796"/>
      <c r="Y174" s="796"/>
    </row>
    <row r="175" spans="2:25" s="797" customFormat="1" ht="19.5" customHeight="1" x14ac:dyDescent="0.3">
      <c r="B175" s="843" t="s">
        <v>532</v>
      </c>
      <c r="C175" s="1212"/>
      <c r="D175" s="951">
        <v>7.6</v>
      </c>
      <c r="E175" s="1213"/>
      <c r="F175" s="953">
        <v>8.3000000000000007</v>
      </c>
      <c r="G175" s="284"/>
      <c r="H175" s="344"/>
      <c r="I175" s="290"/>
      <c r="J175" s="328"/>
      <c r="K175" s="284"/>
      <c r="L175" s="344"/>
      <c r="M175" s="290"/>
      <c r="N175" s="328"/>
      <c r="O175" s="284"/>
      <c r="P175" s="344"/>
      <c r="Q175" s="118"/>
      <c r="R175" s="122"/>
      <c r="S175" s="796"/>
      <c r="T175" s="796"/>
      <c r="U175" s="796"/>
      <c r="V175" s="796"/>
      <c r="W175" s="796"/>
      <c r="X175" s="796"/>
      <c r="Y175" s="796"/>
    </row>
    <row r="176" spans="2:25" s="797" customFormat="1" ht="19.5" customHeight="1" x14ac:dyDescent="0.3">
      <c r="B176" s="843" t="s">
        <v>46</v>
      </c>
      <c r="C176" s="1214"/>
      <c r="D176" s="860">
        <v>7.1</v>
      </c>
      <c r="E176" s="1215"/>
      <c r="F176" s="863">
        <v>7.8</v>
      </c>
      <c r="G176" s="284"/>
      <c r="H176" s="344"/>
      <c r="I176" s="290"/>
      <c r="J176" s="328"/>
      <c r="K176" s="284"/>
      <c r="L176" s="344"/>
      <c r="M176" s="290"/>
      <c r="N176" s="328"/>
      <c r="O176" s="284"/>
      <c r="P176" s="344"/>
      <c r="Q176" s="118"/>
      <c r="R176" s="122"/>
      <c r="S176" s="796"/>
      <c r="T176" s="796"/>
      <c r="U176" s="796"/>
      <c r="V176" s="796"/>
      <c r="W176" s="796"/>
      <c r="X176" s="796"/>
      <c r="Y176" s="796"/>
    </row>
    <row r="177" spans="2:25" s="797" customFormat="1" ht="19.5" customHeight="1" thickBot="1" x14ac:dyDescent="0.35">
      <c r="B177" s="843" t="s">
        <v>533</v>
      </c>
      <c r="C177" s="1216"/>
      <c r="D177" s="956">
        <v>6.6</v>
      </c>
      <c r="E177" s="1217"/>
      <c r="F177" s="958">
        <v>6.8</v>
      </c>
      <c r="G177" s="284"/>
      <c r="H177" s="344"/>
      <c r="I177" s="290"/>
      <c r="J177" s="328"/>
      <c r="K177" s="284"/>
      <c r="L177" s="344"/>
      <c r="M177" s="290"/>
      <c r="N177" s="328"/>
      <c r="O177" s="284"/>
      <c r="P177" s="344"/>
      <c r="Q177" s="118"/>
      <c r="R177" s="122"/>
      <c r="S177" s="796"/>
      <c r="T177" s="796"/>
      <c r="U177" s="796"/>
      <c r="V177" s="796"/>
      <c r="W177" s="796"/>
      <c r="X177" s="796"/>
      <c r="Y177" s="796"/>
    </row>
    <row r="178" spans="2:25" s="797" customFormat="1" ht="19.5" customHeight="1" thickBot="1" x14ac:dyDescent="0.35">
      <c r="B178" s="49" t="s">
        <v>47</v>
      </c>
      <c r="C178" s="353"/>
      <c r="D178" s="644"/>
      <c r="E178" s="433"/>
      <c r="F178" s="649"/>
      <c r="G178" s="330"/>
      <c r="H178" s="330"/>
      <c r="I178" s="330"/>
      <c r="J178" s="330"/>
      <c r="K178" s="330"/>
      <c r="L178" s="330"/>
      <c r="M178" s="330"/>
      <c r="N178" s="330"/>
      <c r="O178" s="330"/>
      <c r="P178" s="330"/>
      <c r="Q178" s="111"/>
      <c r="R178" s="112"/>
      <c r="S178" s="796"/>
      <c r="T178" s="796"/>
      <c r="U178" s="796"/>
      <c r="V178" s="796"/>
      <c r="W178" s="796"/>
      <c r="X178" s="796"/>
      <c r="Y178" s="796"/>
    </row>
    <row r="179" spans="2:25" s="797" customFormat="1" ht="19.5" customHeight="1" x14ac:dyDescent="0.3">
      <c r="B179" s="959" t="s">
        <v>534</v>
      </c>
      <c r="C179" s="1218"/>
      <c r="D179" s="860">
        <v>6.9</v>
      </c>
      <c r="E179" s="1219"/>
      <c r="F179" s="863">
        <v>6.8</v>
      </c>
      <c r="G179" s="333"/>
      <c r="H179" s="334"/>
      <c r="I179" s="335"/>
      <c r="J179" s="334"/>
      <c r="K179" s="333"/>
      <c r="L179" s="343"/>
      <c r="M179" s="335"/>
      <c r="N179" s="334"/>
      <c r="O179" s="333"/>
      <c r="P179" s="343"/>
      <c r="Q179" s="126"/>
      <c r="R179" s="125"/>
      <c r="S179" s="796"/>
      <c r="T179" s="796"/>
      <c r="U179" s="796"/>
      <c r="V179" s="796"/>
      <c r="W179" s="796"/>
      <c r="X179" s="796"/>
      <c r="Y179" s="796"/>
    </row>
    <row r="180" spans="2:25" s="797" customFormat="1" ht="19.5" customHeight="1" x14ac:dyDescent="0.3">
      <c r="B180" s="939" t="s">
        <v>535</v>
      </c>
      <c r="C180" s="1218"/>
      <c r="D180" s="860">
        <v>6.9</v>
      </c>
      <c r="E180" s="1219"/>
      <c r="F180" s="863">
        <v>7</v>
      </c>
      <c r="G180" s="333"/>
      <c r="H180" s="334"/>
      <c r="I180" s="335"/>
      <c r="J180" s="334"/>
      <c r="K180" s="333"/>
      <c r="L180" s="343"/>
      <c r="M180" s="335"/>
      <c r="N180" s="334"/>
      <c r="O180" s="333"/>
      <c r="P180" s="343"/>
      <c r="Q180" s="126"/>
      <c r="R180" s="125"/>
      <c r="S180" s="796"/>
      <c r="T180" s="796"/>
      <c r="U180" s="796"/>
      <c r="V180" s="796"/>
      <c r="W180" s="796"/>
      <c r="X180" s="796"/>
      <c r="Y180" s="796"/>
    </row>
    <row r="181" spans="2:25" s="797" customFormat="1" ht="19.5" customHeight="1" x14ac:dyDescent="0.3">
      <c r="B181" s="939" t="s">
        <v>536</v>
      </c>
      <c r="C181" s="1218"/>
      <c r="D181" s="860">
        <v>6.7</v>
      </c>
      <c r="E181" s="1219"/>
      <c r="F181" s="863">
        <v>6.8</v>
      </c>
      <c r="G181" s="333"/>
      <c r="H181" s="334"/>
      <c r="I181" s="335"/>
      <c r="J181" s="334"/>
      <c r="K181" s="333"/>
      <c r="L181" s="343"/>
      <c r="M181" s="335"/>
      <c r="N181" s="334"/>
      <c r="O181" s="333"/>
      <c r="P181" s="343"/>
      <c r="Q181" s="126"/>
      <c r="R181" s="125"/>
      <c r="S181" s="796"/>
      <c r="T181" s="796"/>
      <c r="U181" s="796"/>
      <c r="V181" s="796"/>
      <c r="W181" s="796"/>
      <c r="X181" s="796"/>
      <c r="Y181" s="796"/>
    </row>
    <row r="182" spans="2:25" s="797" customFormat="1" ht="19.5" customHeight="1" x14ac:dyDescent="0.3">
      <c r="B182" s="939" t="s">
        <v>537</v>
      </c>
      <c r="C182" s="1218"/>
      <c r="D182" s="860">
        <v>6.9</v>
      </c>
      <c r="E182" s="1219"/>
      <c r="F182" s="863">
        <v>7.4</v>
      </c>
      <c r="G182" s="333"/>
      <c r="H182" s="334"/>
      <c r="I182" s="335"/>
      <c r="J182" s="334"/>
      <c r="K182" s="333"/>
      <c r="L182" s="343"/>
      <c r="M182" s="335"/>
      <c r="N182" s="334"/>
      <c r="O182" s="333"/>
      <c r="P182" s="343"/>
      <c r="Q182" s="126"/>
      <c r="R182" s="125"/>
      <c r="S182" s="796"/>
      <c r="T182" s="796"/>
      <c r="U182" s="796"/>
      <c r="V182" s="796"/>
      <c r="W182" s="796"/>
      <c r="X182" s="796"/>
      <c r="Y182" s="796"/>
    </row>
    <row r="183" spans="2:25" s="797" customFormat="1" ht="19.5" customHeight="1" x14ac:dyDescent="0.3">
      <c r="B183" s="939" t="s">
        <v>538</v>
      </c>
      <c r="C183" s="1218"/>
      <c r="D183" s="860">
        <v>6.9</v>
      </c>
      <c r="E183" s="1219"/>
      <c r="F183" s="863">
        <v>7</v>
      </c>
      <c r="G183" s="333"/>
      <c r="H183" s="334"/>
      <c r="I183" s="335"/>
      <c r="J183" s="334"/>
      <c r="K183" s="333"/>
      <c r="L183" s="343"/>
      <c r="M183" s="335"/>
      <c r="N183" s="334"/>
      <c r="O183" s="333"/>
      <c r="P183" s="343"/>
      <c r="Q183" s="126"/>
      <c r="R183" s="125"/>
      <c r="S183" s="796"/>
      <c r="T183" s="796"/>
      <c r="U183" s="796"/>
      <c r="V183" s="796"/>
      <c r="W183" s="796"/>
      <c r="X183" s="796"/>
      <c r="Y183" s="796"/>
    </row>
    <row r="184" spans="2:25" s="797" customFormat="1" ht="19.5" customHeight="1" thickBot="1" x14ac:dyDescent="0.35">
      <c r="B184" s="943" t="s">
        <v>539</v>
      </c>
      <c r="C184" s="1218"/>
      <c r="D184" s="860">
        <v>6.2</v>
      </c>
      <c r="E184" s="1219"/>
      <c r="F184" s="863">
        <v>6.3</v>
      </c>
      <c r="G184" s="333"/>
      <c r="H184" s="334"/>
      <c r="I184" s="335"/>
      <c r="J184" s="334"/>
      <c r="K184" s="333"/>
      <c r="L184" s="343"/>
      <c r="M184" s="335"/>
      <c r="N184" s="334"/>
      <c r="O184" s="333"/>
      <c r="P184" s="343"/>
      <c r="Q184" s="126"/>
      <c r="R184" s="125"/>
      <c r="S184" s="796"/>
      <c r="T184" s="796"/>
      <c r="U184" s="796"/>
      <c r="V184" s="796"/>
      <c r="W184" s="796"/>
      <c r="X184" s="796"/>
      <c r="Y184" s="796"/>
    </row>
    <row r="185" spans="2:25" s="797" customFormat="1" ht="19.5" customHeight="1" thickBot="1" x14ac:dyDescent="0.35">
      <c r="B185" s="49" t="s">
        <v>48</v>
      </c>
      <c r="C185" s="395"/>
      <c r="D185" s="462"/>
      <c r="E185" s="645"/>
      <c r="F185" s="624"/>
      <c r="G185" s="330"/>
      <c r="H185" s="330"/>
      <c r="I185" s="330"/>
      <c r="J185" s="330"/>
      <c r="K185" s="330"/>
      <c r="L185" s="330"/>
      <c r="M185" s="330"/>
      <c r="N185" s="330"/>
      <c r="O185" s="330"/>
      <c r="P185" s="330"/>
      <c r="Q185" s="111"/>
      <c r="R185" s="112"/>
      <c r="S185" s="796"/>
      <c r="T185" s="796"/>
      <c r="U185" s="796"/>
      <c r="V185" s="796"/>
      <c r="W185" s="796"/>
      <c r="X185" s="796"/>
      <c r="Y185" s="796"/>
    </row>
    <row r="186" spans="2:25" s="797" customFormat="1" ht="19.5" customHeight="1" x14ac:dyDescent="0.3">
      <c r="B186" s="843" t="s">
        <v>1014</v>
      </c>
      <c r="C186" s="1212"/>
      <c r="D186" s="962">
        <v>23.1</v>
      </c>
      <c r="E186" s="1220"/>
      <c r="F186" s="953">
        <v>19.100000000000001</v>
      </c>
      <c r="G186" s="284"/>
      <c r="H186" s="344"/>
      <c r="I186" s="290"/>
      <c r="J186" s="328"/>
      <c r="K186" s="284"/>
      <c r="L186" s="344"/>
      <c r="M186" s="290"/>
      <c r="N186" s="328"/>
      <c r="O186" s="284"/>
      <c r="P186" s="344"/>
      <c r="Q186" s="118"/>
      <c r="R186" s="122"/>
      <c r="S186" s="796"/>
      <c r="T186" s="796"/>
      <c r="U186" s="796"/>
      <c r="V186" s="796"/>
      <c r="W186" s="796"/>
      <c r="X186" s="796"/>
      <c r="Y186" s="796"/>
    </row>
    <row r="187" spans="2:25" s="797" customFormat="1" ht="19.5" customHeight="1" x14ac:dyDescent="0.3">
      <c r="B187" s="843" t="s">
        <v>1015</v>
      </c>
      <c r="C187" s="1214"/>
      <c r="D187" s="964">
        <v>20.7</v>
      </c>
      <c r="E187" s="1221"/>
      <c r="F187" s="863">
        <v>16.7</v>
      </c>
      <c r="G187" s="284"/>
      <c r="H187" s="344"/>
      <c r="I187" s="290"/>
      <c r="J187" s="328"/>
      <c r="K187" s="284"/>
      <c r="L187" s="344"/>
      <c r="M187" s="290"/>
      <c r="N187" s="328"/>
      <c r="O187" s="284"/>
      <c r="P187" s="344"/>
      <c r="Q187" s="118"/>
      <c r="R187" s="122"/>
      <c r="S187" s="796"/>
      <c r="T187" s="796"/>
      <c r="U187" s="796"/>
      <c r="V187" s="796"/>
      <c r="W187" s="796"/>
      <c r="X187" s="796"/>
      <c r="Y187" s="796"/>
    </row>
    <row r="188" spans="2:25" s="797" customFormat="1" ht="19.5" customHeight="1" thickBot="1" x14ac:dyDescent="0.35">
      <c r="B188" s="843" t="s">
        <v>1016</v>
      </c>
      <c r="C188" s="1216"/>
      <c r="D188" s="966">
        <v>26.9</v>
      </c>
      <c r="E188" s="1222"/>
      <c r="F188" s="958">
        <v>36.5</v>
      </c>
      <c r="G188" s="284"/>
      <c r="H188" s="344"/>
      <c r="I188" s="290"/>
      <c r="J188" s="328"/>
      <c r="K188" s="284"/>
      <c r="L188" s="344"/>
      <c r="M188" s="290"/>
      <c r="N188" s="328"/>
      <c r="O188" s="284"/>
      <c r="P188" s="344"/>
      <c r="Q188" s="118"/>
      <c r="R188" s="122"/>
      <c r="S188" s="796"/>
      <c r="T188" s="796"/>
      <c r="U188" s="796"/>
      <c r="V188" s="796"/>
      <c r="W188" s="796"/>
      <c r="X188" s="796"/>
      <c r="Y188" s="796"/>
    </row>
    <row r="189" spans="2:25" s="797"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2"/>
      <c r="S189" s="796"/>
      <c r="T189" s="796"/>
      <c r="U189" s="796"/>
      <c r="V189" s="796"/>
      <c r="W189" s="796"/>
      <c r="X189" s="796"/>
      <c r="Y189" s="796"/>
    </row>
    <row r="190" spans="2:25" s="797" customFormat="1" ht="19.5" customHeight="1" x14ac:dyDescent="0.3">
      <c r="B190" s="843" t="s">
        <v>49</v>
      </c>
      <c r="C190" s="1212"/>
      <c r="D190" s="962">
        <v>7.1</v>
      </c>
      <c r="E190" s="1220"/>
      <c r="F190" s="953">
        <v>7.6</v>
      </c>
      <c r="G190" s="284"/>
      <c r="H190" s="344"/>
      <c r="I190" s="290"/>
      <c r="J190" s="328"/>
      <c r="K190" s="284"/>
      <c r="L190" s="344"/>
      <c r="M190" s="290"/>
      <c r="N190" s="328"/>
      <c r="O190" s="284"/>
      <c r="P190" s="344"/>
      <c r="Q190" s="118"/>
      <c r="R190" s="122"/>
      <c r="S190" s="796"/>
      <c r="T190" s="796"/>
      <c r="U190" s="796"/>
      <c r="V190" s="796"/>
      <c r="W190" s="796"/>
      <c r="X190" s="796"/>
      <c r="Y190" s="796"/>
    </row>
    <row r="191" spans="2:25" s="797" customFormat="1" ht="19.5" customHeight="1" x14ac:dyDescent="0.3">
      <c r="B191" s="843" t="s">
        <v>50</v>
      </c>
      <c r="C191" s="1214"/>
      <c r="D191" s="964">
        <v>7.8</v>
      </c>
      <c r="E191" s="1221"/>
      <c r="F191" s="863">
        <v>8.4</v>
      </c>
      <c r="G191" s="284"/>
      <c r="H191" s="344"/>
      <c r="I191" s="290"/>
      <c r="J191" s="328"/>
      <c r="K191" s="284"/>
      <c r="L191" s="344"/>
      <c r="M191" s="290"/>
      <c r="N191" s="328"/>
      <c r="O191" s="284"/>
      <c r="P191" s="344"/>
      <c r="Q191" s="118"/>
      <c r="R191" s="122"/>
      <c r="S191" s="796"/>
      <c r="T191" s="796"/>
      <c r="U191" s="796"/>
      <c r="V191" s="796"/>
      <c r="W191" s="796"/>
      <c r="X191" s="796"/>
      <c r="Y191" s="796"/>
    </row>
    <row r="192" spans="2:25" s="797" customFormat="1" ht="19.5" customHeight="1" thickBot="1" x14ac:dyDescent="0.35">
      <c r="B192" s="843" t="s">
        <v>51</v>
      </c>
      <c r="C192" s="1216"/>
      <c r="D192" s="966">
        <v>6.5</v>
      </c>
      <c r="E192" s="1222"/>
      <c r="F192" s="958">
        <v>7.4</v>
      </c>
      <c r="G192" s="284"/>
      <c r="H192" s="344"/>
      <c r="I192" s="290"/>
      <c r="J192" s="328"/>
      <c r="K192" s="284"/>
      <c r="L192" s="344"/>
      <c r="M192" s="290"/>
      <c r="N192" s="328"/>
      <c r="O192" s="284"/>
      <c r="P192" s="344"/>
      <c r="Q192" s="118"/>
      <c r="R192" s="122"/>
      <c r="S192" s="796"/>
      <c r="T192" s="796"/>
      <c r="U192" s="796"/>
      <c r="V192" s="796"/>
      <c r="W192" s="796"/>
      <c r="X192" s="796"/>
      <c r="Y192" s="796"/>
    </row>
    <row r="193" spans="2:33" s="797"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2"/>
      <c r="S193" s="796"/>
      <c r="T193" s="796"/>
      <c r="U193" s="796"/>
      <c r="V193" s="796"/>
      <c r="W193" s="796"/>
      <c r="X193" s="796"/>
      <c r="Y193" s="796"/>
    </row>
    <row r="194" spans="2:33" s="797" customFormat="1" ht="19.5" customHeight="1" thickBot="1" x14ac:dyDescent="0.35">
      <c r="B194" s="968" t="s">
        <v>543</v>
      </c>
      <c r="C194" s="1223"/>
      <c r="D194" s="856">
        <v>5.2</v>
      </c>
      <c r="E194" s="1224"/>
      <c r="F194" s="1064">
        <v>5.7</v>
      </c>
      <c r="G194" s="333"/>
      <c r="H194" s="334"/>
      <c r="I194" s="335"/>
      <c r="J194" s="334"/>
      <c r="K194" s="333"/>
      <c r="L194" s="343"/>
      <c r="M194" s="335"/>
      <c r="N194" s="334"/>
      <c r="O194" s="333"/>
      <c r="P194" s="343"/>
      <c r="Q194" s="126"/>
      <c r="R194" s="125"/>
      <c r="S194" s="796"/>
      <c r="T194" s="796"/>
      <c r="U194" s="796"/>
      <c r="V194" s="796"/>
      <c r="W194" s="796"/>
      <c r="X194" s="796"/>
      <c r="Y194" s="796"/>
    </row>
    <row r="195" spans="2:33" s="797" customFormat="1" ht="19.5" customHeight="1" thickBot="1" x14ac:dyDescent="0.35">
      <c r="B195" s="49" t="s">
        <v>299</v>
      </c>
      <c r="C195" s="396"/>
      <c r="D195" s="227"/>
      <c r="E195" s="646"/>
      <c r="F195" s="483"/>
      <c r="G195" s="330"/>
      <c r="H195" s="330"/>
      <c r="I195" s="330"/>
      <c r="J195" s="330"/>
      <c r="K195" s="330"/>
      <c r="L195" s="330"/>
      <c r="M195" s="330"/>
      <c r="N195" s="330"/>
      <c r="O195" s="330"/>
      <c r="P195" s="330"/>
      <c r="Q195" s="111"/>
      <c r="R195" s="112"/>
      <c r="S195" s="796"/>
      <c r="T195" s="796"/>
      <c r="U195" s="796"/>
      <c r="V195" s="796"/>
      <c r="W195" s="796"/>
      <c r="X195" s="796"/>
      <c r="Y195" s="796"/>
    </row>
    <row r="196" spans="2:33" s="797" customFormat="1" ht="19.5" customHeight="1" thickBot="1" x14ac:dyDescent="0.35">
      <c r="B196" s="968" t="s">
        <v>52</v>
      </c>
      <c r="C196" s="1223"/>
      <c r="D196" s="856">
        <v>7.1</v>
      </c>
      <c r="E196" s="1224"/>
      <c r="F196" s="1064">
        <v>7.5</v>
      </c>
      <c r="G196" s="284"/>
      <c r="H196" s="344"/>
      <c r="I196" s="290"/>
      <c r="J196" s="328"/>
      <c r="K196" s="284"/>
      <c r="L196" s="344"/>
      <c r="M196" s="290"/>
      <c r="N196" s="328"/>
      <c r="O196" s="284"/>
      <c r="P196" s="344"/>
      <c r="Q196" s="118"/>
      <c r="R196" s="122"/>
      <c r="S196" s="796"/>
      <c r="T196" s="796"/>
      <c r="U196" s="796"/>
      <c r="V196" s="796"/>
      <c r="W196" s="796"/>
      <c r="X196" s="796"/>
      <c r="Y196" s="796"/>
    </row>
    <row r="197" spans="2:33" s="797"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2"/>
      <c r="S197" s="796"/>
      <c r="T197" s="796"/>
      <c r="U197" s="796"/>
      <c r="V197" s="796"/>
      <c r="W197" s="796"/>
      <c r="X197" s="796"/>
      <c r="Y197" s="796"/>
    </row>
    <row r="198" spans="2:33" s="797" customFormat="1" ht="20.2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40"/>
    </row>
    <row r="199" spans="2:33" s="797" customFormat="1" ht="20.25" customHeight="1" x14ac:dyDescent="0.3">
      <c r="B199" s="973" t="s">
        <v>545</v>
      </c>
      <c r="C199" s="785"/>
      <c r="D199" s="793"/>
      <c r="E199" s="1213"/>
      <c r="F199" s="977">
        <v>3.9</v>
      </c>
      <c r="G199" s="751"/>
      <c r="H199" s="752"/>
      <c r="I199" s="753"/>
      <c r="J199" s="754"/>
      <c r="K199" s="751"/>
      <c r="L199" s="752"/>
      <c r="M199" s="753"/>
      <c r="N199" s="754"/>
      <c r="O199" s="751"/>
      <c r="P199" s="752"/>
      <c r="Q199" s="753"/>
      <c r="R199" s="754"/>
    </row>
    <row r="200" spans="2:33" s="797" customFormat="1" ht="20.25" customHeight="1" x14ac:dyDescent="0.3">
      <c r="B200" s="973" t="s">
        <v>338</v>
      </c>
      <c r="C200" s="785"/>
      <c r="D200" s="793"/>
      <c r="E200" s="1174"/>
      <c r="F200" s="755">
        <v>6.34</v>
      </c>
      <c r="G200" s="789"/>
      <c r="H200" s="756">
        <v>7.74</v>
      </c>
      <c r="I200" s="789"/>
      <c r="J200" s="756">
        <v>5.79</v>
      </c>
      <c r="K200" s="789"/>
      <c r="L200" s="756">
        <v>5.88</v>
      </c>
      <c r="M200" s="789"/>
      <c r="N200" s="756">
        <v>5.51</v>
      </c>
      <c r="O200" s="789"/>
      <c r="P200" s="756">
        <v>7.85</v>
      </c>
      <c r="Q200" s="789"/>
      <c r="R200" s="756">
        <v>5.92</v>
      </c>
    </row>
    <row r="201" spans="2:33" s="797" customFormat="1" ht="20.25" customHeight="1" x14ac:dyDescent="0.3">
      <c r="B201" s="973" t="s">
        <v>339</v>
      </c>
      <c r="C201" s="785"/>
      <c r="D201" s="793"/>
      <c r="E201" s="1174"/>
      <c r="F201" s="755">
        <v>6.38</v>
      </c>
      <c r="G201" s="789"/>
      <c r="H201" s="756">
        <v>5.4</v>
      </c>
      <c r="I201" s="789"/>
      <c r="J201" s="756">
        <v>7.99</v>
      </c>
      <c r="K201" s="789"/>
      <c r="L201" s="756">
        <v>6.02</v>
      </c>
      <c r="M201" s="789"/>
      <c r="N201" s="756">
        <v>6.08</v>
      </c>
      <c r="O201" s="789"/>
      <c r="P201" s="756">
        <v>6.48</v>
      </c>
      <c r="Q201" s="789"/>
      <c r="R201" s="756">
        <v>4.7699999999999996</v>
      </c>
    </row>
    <row r="202" spans="2:33" s="797" customFormat="1" ht="20.25" customHeight="1" x14ac:dyDescent="0.3">
      <c r="B202" s="973" t="s">
        <v>340</v>
      </c>
      <c r="C202" s="785"/>
      <c r="D202" s="793"/>
      <c r="E202" s="1174"/>
      <c r="F202" s="755">
        <v>5.61</v>
      </c>
      <c r="G202" s="789"/>
      <c r="H202" s="756">
        <v>5.74</v>
      </c>
      <c r="I202" s="789"/>
      <c r="J202" s="756">
        <v>6.05</v>
      </c>
      <c r="K202" s="789"/>
      <c r="L202" s="756">
        <v>3.97</v>
      </c>
      <c r="M202" s="789"/>
      <c r="N202" s="756">
        <v>5.81</v>
      </c>
      <c r="O202" s="789"/>
      <c r="P202" s="756">
        <v>5.63</v>
      </c>
      <c r="Q202" s="789"/>
      <c r="R202" s="756">
        <v>5.89</v>
      </c>
    </row>
    <row r="203" spans="2:33" s="797" customFormat="1" ht="20.25" customHeight="1" x14ac:dyDescent="0.3">
      <c r="B203" s="973" t="s">
        <v>341</v>
      </c>
      <c r="C203" s="785"/>
      <c r="D203" s="793"/>
      <c r="E203" s="1174"/>
      <c r="F203" s="755">
        <v>4.55</v>
      </c>
      <c r="G203" s="789"/>
      <c r="H203" s="756">
        <v>4.4800000000000004</v>
      </c>
      <c r="I203" s="789"/>
      <c r="J203" s="756">
        <v>4.88</v>
      </c>
      <c r="K203" s="789"/>
      <c r="L203" s="756">
        <v>5.09</v>
      </c>
      <c r="M203" s="789"/>
      <c r="N203" s="756">
        <v>4.2</v>
      </c>
      <c r="O203" s="789"/>
      <c r="P203" s="756">
        <v>4.38</v>
      </c>
      <c r="Q203" s="789"/>
      <c r="R203" s="756">
        <v>4.2699999999999996</v>
      </c>
    </row>
    <row r="204" spans="2:33" s="797" customFormat="1" ht="20.25" customHeight="1" thickBot="1" x14ac:dyDescent="0.35">
      <c r="B204" s="973" t="s">
        <v>342</v>
      </c>
      <c r="C204" s="785"/>
      <c r="D204" s="793"/>
      <c r="E204" s="1204"/>
      <c r="F204" s="757">
        <v>6.76</v>
      </c>
      <c r="G204" s="789"/>
      <c r="H204" s="756">
        <v>7.55</v>
      </c>
      <c r="I204" s="789"/>
      <c r="J204" s="756">
        <v>6.43</v>
      </c>
      <c r="K204" s="789"/>
      <c r="L204" s="756">
        <v>7.3</v>
      </c>
      <c r="M204" s="789"/>
      <c r="N204" s="756">
        <v>6.48</v>
      </c>
      <c r="O204" s="789"/>
      <c r="P204" s="756">
        <v>6.41</v>
      </c>
      <c r="Q204" s="789"/>
      <c r="R204" s="756">
        <v>7.08</v>
      </c>
    </row>
    <row r="205" spans="2:33" s="797" customFormat="1" ht="20.25" customHeight="1" thickBot="1" x14ac:dyDescent="0.35">
      <c r="B205" s="49" t="s">
        <v>546</v>
      </c>
      <c r="C205" s="330"/>
      <c r="D205" s="330"/>
      <c r="E205" s="330"/>
      <c r="F205" s="330"/>
      <c r="G205" s="330"/>
      <c r="H205" s="330"/>
      <c r="I205" s="330"/>
      <c r="J205" s="330"/>
      <c r="K205" s="330"/>
      <c r="L205" s="330"/>
      <c r="M205" s="330"/>
      <c r="N205" s="330"/>
      <c r="O205" s="330"/>
      <c r="P205" s="330"/>
      <c r="Q205" s="111"/>
      <c r="R205" s="112"/>
      <c r="S205" s="796"/>
      <c r="T205" s="796"/>
      <c r="U205" s="796"/>
      <c r="V205" s="796"/>
      <c r="W205" s="796"/>
      <c r="X205" s="796"/>
      <c r="Y205" s="796"/>
    </row>
    <row r="206" spans="2:33" s="797" customFormat="1" ht="20.25" customHeight="1" x14ac:dyDescent="0.3">
      <c r="B206" s="877" t="s">
        <v>304</v>
      </c>
      <c r="C206" s="982">
        <v>28.7</v>
      </c>
      <c r="D206" s="935"/>
      <c r="E206" s="286"/>
      <c r="F206" s="289"/>
      <c r="G206" s="287"/>
      <c r="H206" s="285"/>
      <c r="I206" s="286"/>
      <c r="J206" s="285"/>
      <c r="K206" s="286"/>
      <c r="L206" s="285"/>
      <c r="M206" s="286"/>
      <c r="N206" s="285"/>
      <c r="O206" s="286"/>
      <c r="P206" s="285"/>
      <c r="Q206" s="116"/>
      <c r="R206" s="115"/>
      <c r="S206" s="796"/>
      <c r="T206" s="796"/>
      <c r="U206" s="796"/>
      <c r="V206" s="796"/>
      <c r="W206" s="796"/>
      <c r="X206" s="796"/>
      <c r="Y206" s="796"/>
    </row>
    <row r="207" spans="2:33" s="819" customFormat="1" ht="20.25"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796"/>
      <c r="T207" s="796"/>
      <c r="U207" s="796"/>
      <c r="V207" s="796"/>
      <c r="W207" s="796"/>
      <c r="X207" s="796"/>
      <c r="Y207" s="796"/>
      <c r="Z207" s="797"/>
      <c r="AA207" s="797"/>
      <c r="AB207" s="797"/>
      <c r="AC207" s="797"/>
      <c r="AD207" s="797"/>
      <c r="AE207" s="797"/>
      <c r="AF207" s="797"/>
      <c r="AG207" s="797"/>
    </row>
    <row r="208" spans="2:33" s="819" customFormat="1" ht="20.25"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796"/>
      <c r="T208" s="796"/>
      <c r="U208" s="796"/>
      <c r="V208" s="796"/>
      <c r="W208" s="796"/>
      <c r="X208" s="796"/>
      <c r="Y208" s="796"/>
      <c r="Z208" s="797"/>
      <c r="AA208" s="797"/>
      <c r="AB208" s="797"/>
      <c r="AC208" s="797"/>
      <c r="AD208" s="797"/>
      <c r="AE208" s="797"/>
      <c r="AF208" s="797"/>
      <c r="AG208" s="797"/>
    </row>
    <row r="209" spans="2:33" s="819" customFormat="1" ht="20.25"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796"/>
      <c r="T209" s="796"/>
      <c r="U209" s="796"/>
      <c r="V209" s="796"/>
      <c r="W209" s="796"/>
      <c r="X209" s="796"/>
      <c r="Y209" s="796"/>
      <c r="Z209" s="797"/>
      <c r="AA209" s="797"/>
      <c r="AB209" s="797"/>
      <c r="AC209" s="797"/>
      <c r="AD209" s="797"/>
      <c r="AE209" s="797"/>
      <c r="AF209" s="797"/>
      <c r="AG209" s="797"/>
    </row>
    <row r="210" spans="2:33" s="819" customFormat="1" ht="20.25"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796"/>
      <c r="T210" s="796"/>
      <c r="U210" s="796"/>
      <c r="V210" s="796"/>
      <c r="W210" s="796"/>
      <c r="X210" s="796"/>
      <c r="Y210" s="796"/>
      <c r="Z210" s="797"/>
      <c r="AA210" s="797"/>
      <c r="AB210" s="797"/>
      <c r="AC210" s="797"/>
      <c r="AD210" s="797"/>
      <c r="AE210" s="797"/>
      <c r="AF210" s="797"/>
      <c r="AG210" s="797"/>
    </row>
    <row r="211" spans="2:33" s="819" customFormat="1" ht="20.2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796"/>
      <c r="T211" s="796"/>
      <c r="U211" s="796"/>
      <c r="V211" s="796"/>
      <c r="W211" s="796"/>
      <c r="X211" s="796"/>
      <c r="Y211" s="796"/>
      <c r="Z211" s="797"/>
      <c r="AA211" s="797"/>
      <c r="AB211" s="797"/>
      <c r="AC211" s="797"/>
      <c r="AD211" s="797"/>
      <c r="AE211" s="797"/>
      <c r="AF211" s="797"/>
      <c r="AG211" s="797"/>
    </row>
    <row r="212" spans="2:33" s="797"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2"/>
      <c r="S212" s="796"/>
      <c r="T212" s="796"/>
      <c r="U212" s="796"/>
      <c r="V212" s="796"/>
      <c r="W212" s="796"/>
      <c r="X212" s="796"/>
      <c r="Y212" s="796"/>
    </row>
    <row r="213" spans="2:33" s="797"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2"/>
      <c r="S213" s="796"/>
      <c r="T213" s="796"/>
      <c r="U213" s="796"/>
      <c r="V213" s="796"/>
      <c r="W213" s="796"/>
      <c r="X213" s="796"/>
      <c r="Y213" s="796"/>
    </row>
    <row r="214" spans="2:33" s="797" customFormat="1" ht="19.5" customHeight="1" x14ac:dyDescent="0.3">
      <c r="B214" s="72" t="s">
        <v>55</v>
      </c>
      <c r="C214" s="1116" t="s">
        <v>16</v>
      </c>
      <c r="D214" s="422">
        <v>92597</v>
      </c>
      <c r="E214" s="218">
        <v>3.3489205913798503E-2</v>
      </c>
      <c r="F214" s="660">
        <v>3101</v>
      </c>
      <c r="G214" s="290"/>
      <c r="H214" s="328"/>
      <c r="I214" s="290"/>
      <c r="J214" s="328"/>
      <c r="K214" s="290"/>
      <c r="L214" s="328"/>
      <c r="M214" s="290"/>
      <c r="N214" s="328"/>
      <c r="O214" s="290"/>
      <c r="P214" s="328"/>
      <c r="Q214" s="118"/>
      <c r="R214" s="122"/>
      <c r="S214" s="796"/>
      <c r="T214" s="796"/>
      <c r="U214" s="796"/>
      <c r="V214" s="796"/>
      <c r="W214" s="796"/>
      <c r="X214" s="796"/>
      <c r="Y214" s="796"/>
    </row>
    <row r="215" spans="2:33" s="797" customFormat="1" ht="19.5" customHeight="1" x14ac:dyDescent="0.3">
      <c r="B215" s="72" t="s">
        <v>296</v>
      </c>
      <c r="C215" s="1116" t="s">
        <v>16</v>
      </c>
      <c r="D215" s="424">
        <v>854</v>
      </c>
      <c r="E215" s="218">
        <v>2.224824355971897E-2</v>
      </c>
      <c r="F215" s="660">
        <v>19</v>
      </c>
      <c r="G215" s="290"/>
      <c r="H215" s="328"/>
      <c r="I215" s="290"/>
      <c r="J215" s="328"/>
      <c r="K215" s="290"/>
      <c r="L215" s="328"/>
      <c r="M215" s="290"/>
      <c r="N215" s="328"/>
      <c r="O215" s="290"/>
      <c r="P215" s="328"/>
      <c r="Q215" s="118"/>
      <c r="R215" s="122"/>
      <c r="S215" s="796"/>
      <c r="T215" s="796"/>
      <c r="U215" s="796"/>
      <c r="V215" s="796"/>
      <c r="W215" s="796"/>
      <c r="X215" s="796"/>
      <c r="Y215" s="796"/>
    </row>
    <row r="216" spans="2:33" s="797" customFormat="1" ht="19.5" customHeight="1" x14ac:dyDescent="0.3">
      <c r="B216" s="919" t="s">
        <v>56</v>
      </c>
      <c r="C216" s="1116" t="s">
        <v>16</v>
      </c>
      <c r="D216" s="985">
        <v>1554</v>
      </c>
      <c r="E216" s="407">
        <v>5.7915057915057912E-3</v>
      </c>
      <c r="F216" s="743">
        <v>9</v>
      </c>
      <c r="G216" s="335"/>
      <c r="H216" s="334"/>
      <c r="I216" s="335"/>
      <c r="J216" s="334"/>
      <c r="K216" s="335"/>
      <c r="L216" s="334"/>
      <c r="M216" s="335"/>
      <c r="N216" s="334"/>
      <c r="O216" s="333"/>
      <c r="P216" s="343"/>
      <c r="Q216" s="126"/>
      <c r="R216" s="125"/>
      <c r="S216" s="796"/>
      <c r="T216" s="796"/>
      <c r="U216" s="796"/>
      <c r="V216" s="796"/>
      <c r="W216" s="796"/>
      <c r="X216" s="796"/>
      <c r="Y216" s="796"/>
    </row>
    <row r="217" spans="2:33" s="797" customFormat="1" ht="19.5" customHeight="1" x14ac:dyDescent="0.3">
      <c r="B217" s="72" t="s">
        <v>331</v>
      </c>
      <c r="C217" s="1116" t="s">
        <v>16</v>
      </c>
      <c r="D217" s="424">
        <v>14001</v>
      </c>
      <c r="E217" s="218">
        <v>1.1927719448610813E-2</v>
      </c>
      <c r="F217" s="660">
        <v>167</v>
      </c>
      <c r="G217" s="290"/>
      <c r="H217" s="328"/>
      <c r="I217" s="290"/>
      <c r="J217" s="328"/>
      <c r="K217" s="290"/>
      <c r="L217" s="328"/>
      <c r="M217" s="290"/>
      <c r="N217" s="328"/>
      <c r="O217" s="290"/>
      <c r="P217" s="328"/>
      <c r="Q217" s="118"/>
      <c r="R217" s="122"/>
      <c r="S217" s="796"/>
      <c r="T217" s="796"/>
      <c r="U217" s="796"/>
      <c r="V217" s="796"/>
      <c r="W217" s="796"/>
      <c r="X217" s="796"/>
      <c r="Y217" s="796"/>
    </row>
    <row r="218" spans="2:33" s="797" customFormat="1" ht="19.5" customHeight="1" thickBot="1" x14ac:dyDescent="0.35">
      <c r="B218" s="919" t="s">
        <v>57</v>
      </c>
      <c r="C218" s="1116" t="s">
        <v>16</v>
      </c>
      <c r="D218" s="986">
        <v>15164101.039999999</v>
      </c>
      <c r="E218" s="218">
        <v>1.3505051796990662E-2</v>
      </c>
      <c r="F218" s="999">
        <v>204791.96999999994</v>
      </c>
      <c r="G218" s="335"/>
      <c r="H218" s="334"/>
      <c r="I218" s="335"/>
      <c r="J218" s="334"/>
      <c r="K218" s="335"/>
      <c r="L218" s="334"/>
      <c r="M218" s="335"/>
      <c r="N218" s="334"/>
      <c r="O218" s="333"/>
      <c r="P218" s="343"/>
      <c r="Q218" s="126"/>
      <c r="R218" s="125"/>
      <c r="S218" s="796"/>
      <c r="T218" s="796"/>
      <c r="U218" s="796"/>
      <c r="V218" s="796"/>
      <c r="W218" s="796"/>
      <c r="X218" s="796"/>
      <c r="Y218" s="796"/>
    </row>
    <row r="219" spans="2:33" s="797"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2"/>
      <c r="S219" s="796"/>
      <c r="T219" s="796"/>
      <c r="U219" s="796"/>
      <c r="V219" s="796"/>
      <c r="W219" s="796"/>
      <c r="X219" s="796"/>
      <c r="Y219" s="796"/>
    </row>
    <row r="220" spans="2:33" s="797" customFormat="1" ht="19.5" customHeight="1" x14ac:dyDescent="0.3">
      <c r="B220" s="88" t="s">
        <v>554</v>
      </c>
      <c r="C220" s="1116" t="s">
        <v>16</v>
      </c>
      <c r="D220" s="426">
        <v>81923</v>
      </c>
      <c r="E220" s="222">
        <v>2.044602858782027E-2</v>
      </c>
      <c r="F220" s="236">
        <v>1675</v>
      </c>
      <c r="G220" s="290"/>
      <c r="H220" s="328"/>
      <c r="I220" s="290"/>
      <c r="J220" s="328"/>
      <c r="K220" s="290"/>
      <c r="L220" s="328"/>
      <c r="M220" s="290"/>
      <c r="N220" s="328"/>
      <c r="O220" s="290"/>
      <c r="P220" s="328"/>
      <c r="Q220" s="118"/>
      <c r="R220" s="122"/>
      <c r="S220" s="796"/>
      <c r="T220" s="796"/>
      <c r="U220" s="796"/>
      <c r="V220" s="796"/>
      <c r="W220" s="796"/>
      <c r="X220" s="796"/>
      <c r="Y220" s="796"/>
    </row>
    <row r="221" spans="2:33" s="797" customFormat="1" ht="19.5" customHeight="1" x14ac:dyDescent="0.3">
      <c r="B221" s="919" t="s">
        <v>555</v>
      </c>
      <c r="C221" s="1116" t="s">
        <v>16</v>
      </c>
      <c r="D221" s="985">
        <v>20502</v>
      </c>
      <c r="E221" s="407">
        <v>1.8144571261340357E-2</v>
      </c>
      <c r="F221" s="1092">
        <v>372</v>
      </c>
      <c r="G221" s="335"/>
      <c r="H221" s="334"/>
      <c r="I221" s="335"/>
      <c r="J221" s="334"/>
      <c r="K221" s="335"/>
      <c r="L221" s="334"/>
      <c r="M221" s="335"/>
      <c r="N221" s="334"/>
      <c r="O221" s="333"/>
      <c r="P221" s="343"/>
      <c r="Q221" s="126"/>
      <c r="R221" s="125"/>
      <c r="S221" s="796"/>
      <c r="T221" s="796"/>
      <c r="U221" s="796"/>
      <c r="V221" s="796"/>
      <c r="W221" s="796"/>
      <c r="X221" s="796"/>
      <c r="Y221" s="796"/>
    </row>
    <row r="222" spans="2:33" s="797" customFormat="1" ht="19.5" customHeight="1" x14ac:dyDescent="0.3">
      <c r="B222" s="919" t="s">
        <v>556</v>
      </c>
      <c r="C222" s="1116" t="s">
        <v>16</v>
      </c>
      <c r="D222" s="985">
        <v>61421</v>
      </c>
      <c r="E222" s="407">
        <v>2.121424268572638E-2</v>
      </c>
      <c r="F222" s="1092">
        <v>1303</v>
      </c>
      <c r="G222" s="335"/>
      <c r="H222" s="334"/>
      <c r="I222" s="335"/>
      <c r="J222" s="334"/>
      <c r="K222" s="335"/>
      <c r="L222" s="334"/>
      <c r="M222" s="335"/>
      <c r="N222" s="334"/>
      <c r="O222" s="333"/>
      <c r="P222" s="343"/>
      <c r="Q222" s="126"/>
      <c r="R222" s="125"/>
      <c r="S222" s="796"/>
      <c r="T222" s="796"/>
      <c r="U222" s="796"/>
      <c r="V222" s="796"/>
      <c r="W222" s="796"/>
      <c r="X222" s="796"/>
      <c r="Y222" s="796"/>
    </row>
    <row r="223" spans="2:33" s="797" customFormat="1" ht="19.5" customHeight="1" x14ac:dyDescent="0.3">
      <c r="B223" s="88" t="s">
        <v>58</v>
      </c>
      <c r="C223" s="1116" t="s">
        <v>16</v>
      </c>
      <c r="D223" s="426">
        <v>364275</v>
      </c>
      <c r="E223" s="222">
        <v>3.5827328254752593E-2</v>
      </c>
      <c r="F223" s="236">
        <v>13051</v>
      </c>
      <c r="G223" s="290"/>
      <c r="H223" s="328"/>
      <c r="I223" s="290"/>
      <c r="J223" s="328"/>
      <c r="K223" s="290"/>
      <c r="L223" s="328"/>
      <c r="M223" s="290"/>
      <c r="N223" s="328"/>
      <c r="O223" s="290"/>
      <c r="P223" s="328"/>
      <c r="Q223" s="118"/>
      <c r="R223" s="122"/>
      <c r="S223" s="796"/>
      <c r="T223" s="796"/>
      <c r="U223" s="796"/>
      <c r="V223" s="796"/>
      <c r="W223" s="796"/>
      <c r="X223" s="796"/>
      <c r="Y223" s="796"/>
    </row>
    <row r="224" spans="2:33" s="797" customFormat="1" ht="19.5" customHeight="1" x14ac:dyDescent="0.3">
      <c r="B224" s="919" t="s">
        <v>557</v>
      </c>
      <c r="C224" s="1116" t="s">
        <v>16</v>
      </c>
      <c r="D224" s="985">
        <v>133453</v>
      </c>
      <c r="E224" s="407">
        <v>3.1973803511348563E-2</v>
      </c>
      <c r="F224" s="1092">
        <v>4267</v>
      </c>
      <c r="G224" s="335"/>
      <c r="H224" s="334"/>
      <c r="I224" s="335"/>
      <c r="J224" s="334"/>
      <c r="K224" s="335"/>
      <c r="L224" s="334"/>
      <c r="M224" s="335"/>
      <c r="N224" s="334"/>
      <c r="O224" s="333"/>
      <c r="P224" s="343"/>
      <c r="Q224" s="126"/>
      <c r="R224" s="125"/>
      <c r="S224" s="796"/>
      <c r="T224" s="796"/>
      <c r="U224" s="796"/>
      <c r="V224" s="796"/>
      <c r="W224" s="796"/>
      <c r="X224" s="796"/>
      <c r="Y224" s="796"/>
    </row>
    <row r="225" spans="2:31" s="797" customFormat="1" ht="19.5" customHeight="1" thickBot="1" x14ac:dyDescent="0.35">
      <c r="B225" s="919" t="s">
        <v>558</v>
      </c>
      <c r="C225" s="1116" t="s">
        <v>16</v>
      </c>
      <c r="D225" s="985">
        <v>230822</v>
      </c>
      <c r="E225" s="407">
        <v>3.8055298021852334E-2</v>
      </c>
      <c r="F225" s="1092">
        <v>8784</v>
      </c>
      <c r="G225" s="335"/>
      <c r="H225" s="334"/>
      <c r="I225" s="335"/>
      <c r="J225" s="334"/>
      <c r="K225" s="335"/>
      <c r="L225" s="334"/>
      <c r="M225" s="335"/>
      <c r="N225" s="334"/>
      <c r="O225" s="333"/>
      <c r="P225" s="343"/>
      <c r="Q225" s="126"/>
      <c r="R225" s="125"/>
      <c r="S225" s="796"/>
      <c r="T225" s="796"/>
      <c r="U225" s="796"/>
      <c r="V225" s="796"/>
      <c r="W225" s="796"/>
      <c r="X225" s="796"/>
      <c r="Y225" s="796"/>
    </row>
    <row r="226" spans="2:31" s="797"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2"/>
      <c r="S226" s="796"/>
      <c r="T226" s="796"/>
      <c r="U226" s="796"/>
      <c r="V226" s="796"/>
      <c r="W226" s="796"/>
      <c r="X226" s="796"/>
      <c r="Y226" s="796"/>
    </row>
    <row r="227" spans="2:31" s="797" customFormat="1" ht="19.5" customHeight="1" x14ac:dyDescent="0.3">
      <c r="B227" s="919" t="s">
        <v>59</v>
      </c>
      <c r="C227" s="1116" t="s">
        <v>16</v>
      </c>
      <c r="D227" s="988">
        <v>7241</v>
      </c>
      <c r="E227" s="905">
        <v>2.1820190581411408E-2</v>
      </c>
      <c r="F227" s="1121">
        <v>158</v>
      </c>
      <c r="G227" s="335"/>
      <c r="H227" s="334"/>
      <c r="I227" s="335"/>
      <c r="J227" s="334"/>
      <c r="K227" s="335"/>
      <c r="L227" s="334"/>
      <c r="M227" s="335"/>
      <c r="N227" s="334"/>
      <c r="O227" s="333"/>
      <c r="P227" s="343"/>
      <c r="Q227" s="126"/>
      <c r="R227" s="125"/>
      <c r="S227" s="796"/>
      <c r="T227" s="796"/>
      <c r="U227" s="796"/>
      <c r="V227" s="796"/>
      <c r="W227" s="796"/>
      <c r="X227" s="796"/>
      <c r="Y227" s="796"/>
    </row>
    <row r="228" spans="2:31" s="797" customFormat="1" ht="19.5" customHeight="1" x14ac:dyDescent="0.3">
      <c r="B228" s="919" t="s">
        <v>60</v>
      </c>
      <c r="C228" s="1116" t="s">
        <v>16</v>
      </c>
      <c r="D228" s="988">
        <v>2229</v>
      </c>
      <c r="E228" s="905">
        <v>1.5253476895468821E-2</v>
      </c>
      <c r="F228" s="1121">
        <v>34</v>
      </c>
      <c r="G228" s="335"/>
      <c r="H228" s="334"/>
      <c r="I228" s="335"/>
      <c r="J228" s="334"/>
      <c r="K228" s="335"/>
      <c r="L228" s="334"/>
      <c r="M228" s="335"/>
      <c r="N228" s="334"/>
      <c r="O228" s="333"/>
      <c r="P228" s="343"/>
      <c r="Q228" s="126"/>
      <c r="R228" s="125"/>
      <c r="S228" s="796"/>
      <c r="T228" s="796"/>
      <c r="U228" s="796"/>
      <c r="V228" s="796"/>
      <c r="W228" s="796"/>
      <c r="X228" s="796"/>
      <c r="Y228" s="796"/>
    </row>
    <row r="229" spans="2:31" s="797" customFormat="1" ht="19.5" customHeight="1" thickBot="1" x14ac:dyDescent="0.35">
      <c r="B229" s="919" t="s">
        <v>332</v>
      </c>
      <c r="C229" s="1116" t="s">
        <v>16</v>
      </c>
      <c r="D229" s="988">
        <v>1460</v>
      </c>
      <c r="E229" s="905">
        <v>1.5068493150684932E-2</v>
      </c>
      <c r="F229" s="1121">
        <v>22</v>
      </c>
      <c r="G229" s="335"/>
      <c r="H229" s="334"/>
      <c r="I229" s="335"/>
      <c r="J229" s="334"/>
      <c r="K229" s="335"/>
      <c r="L229" s="334"/>
      <c r="M229" s="335"/>
      <c r="N229" s="334"/>
      <c r="O229" s="333"/>
      <c r="P229" s="343"/>
      <c r="Q229" s="126"/>
      <c r="R229" s="125"/>
      <c r="S229" s="796"/>
      <c r="T229" s="796"/>
      <c r="U229" s="796"/>
      <c r="V229" s="796"/>
      <c r="W229" s="796"/>
      <c r="X229" s="796"/>
      <c r="Y229" s="796"/>
    </row>
    <row r="230" spans="2:31" s="797"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2"/>
      <c r="S230" s="796"/>
      <c r="T230" s="796"/>
      <c r="U230" s="796"/>
      <c r="V230" s="796"/>
      <c r="W230" s="796"/>
      <c r="X230" s="796"/>
      <c r="Y230" s="796"/>
    </row>
    <row r="231" spans="2:31"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2"/>
      <c r="S231" s="796"/>
      <c r="T231" s="796"/>
      <c r="U231" s="796"/>
      <c r="V231" s="796"/>
      <c r="W231" s="796"/>
      <c r="X231" s="796"/>
      <c r="Y231" s="796"/>
    </row>
    <row r="232" spans="2:31" s="797" customFormat="1" ht="19.5" customHeight="1" x14ac:dyDescent="0.3">
      <c r="B232" s="72" t="s">
        <v>333</v>
      </c>
      <c r="C232" s="954"/>
      <c r="D232" s="428">
        <v>1515605</v>
      </c>
      <c r="E232" s="417">
        <v>4.5156884544455843E-2</v>
      </c>
      <c r="F232" s="656">
        <v>68440</v>
      </c>
      <c r="G232" s="657">
        <v>0.10677966101694915</v>
      </c>
      <c r="H232" s="658">
        <v>7308</v>
      </c>
      <c r="I232" s="657">
        <v>0.27600818234950319</v>
      </c>
      <c r="J232" s="658">
        <v>18890</v>
      </c>
      <c r="K232" s="657">
        <v>0.13530099357101111</v>
      </c>
      <c r="L232" s="658">
        <v>9260</v>
      </c>
      <c r="M232" s="657">
        <v>0.20669199298655758</v>
      </c>
      <c r="N232" s="658">
        <v>14146</v>
      </c>
      <c r="O232" s="657">
        <v>0.1581239041496201</v>
      </c>
      <c r="P232" s="658">
        <v>10822</v>
      </c>
      <c r="Q232" s="657">
        <v>0.11709526592635885</v>
      </c>
      <c r="R232" s="658">
        <v>8014</v>
      </c>
      <c r="S232" s="796"/>
      <c r="T232" s="796"/>
      <c r="U232" s="796"/>
      <c r="V232" s="796"/>
      <c r="W232" s="796"/>
      <c r="X232" s="796"/>
      <c r="Y232" s="796"/>
    </row>
    <row r="233" spans="2:31" s="797" customFormat="1" ht="19.5" customHeight="1" x14ac:dyDescent="0.3">
      <c r="B233" s="72" t="s">
        <v>334</v>
      </c>
      <c r="C233" s="954"/>
      <c r="D233" s="430">
        <v>116</v>
      </c>
      <c r="E233" s="218">
        <v>1.1637931034482758</v>
      </c>
      <c r="F233" s="692">
        <v>135</v>
      </c>
      <c r="G233" s="632">
        <v>1.5185185185185186</v>
      </c>
      <c r="H233" s="686">
        <v>205</v>
      </c>
      <c r="I233" s="632">
        <v>0.70370370370370372</v>
      </c>
      <c r="J233" s="686">
        <v>95</v>
      </c>
      <c r="K233" s="632">
        <v>0.7407407407407407</v>
      </c>
      <c r="L233" s="686">
        <v>100</v>
      </c>
      <c r="M233" s="632">
        <v>0.97037037037037033</v>
      </c>
      <c r="N233" s="686">
        <v>131</v>
      </c>
      <c r="O233" s="632">
        <v>1.1777777777777778</v>
      </c>
      <c r="P233" s="686">
        <v>159</v>
      </c>
      <c r="Q233" s="632">
        <v>0.88888888888888884</v>
      </c>
      <c r="R233" s="686">
        <v>120</v>
      </c>
      <c r="S233" s="796"/>
      <c r="T233" s="796"/>
      <c r="U233" s="796"/>
      <c r="V233" s="796"/>
      <c r="W233" s="796"/>
      <c r="X233" s="796"/>
      <c r="Y233" s="796"/>
    </row>
    <row r="234" spans="2:31" s="797" customFormat="1" ht="19.5" customHeight="1" x14ac:dyDescent="0.3">
      <c r="B234" s="72" t="s">
        <v>335</v>
      </c>
      <c r="C234" s="954"/>
      <c r="D234" s="431">
        <v>1973</v>
      </c>
      <c r="E234" s="785"/>
      <c r="F234" s="616">
        <v>1970</v>
      </c>
      <c r="G234" s="1046"/>
      <c r="H234" s="629">
        <v>1967</v>
      </c>
      <c r="I234" s="1046"/>
      <c r="J234" s="629">
        <v>1970</v>
      </c>
      <c r="K234" s="1046"/>
      <c r="L234" s="629">
        <v>1969</v>
      </c>
      <c r="M234" s="1046"/>
      <c r="N234" s="629">
        <v>1969</v>
      </c>
      <c r="O234" s="1046"/>
      <c r="P234" s="629">
        <v>1972</v>
      </c>
      <c r="Q234" s="1046"/>
      <c r="R234" s="629">
        <v>1974</v>
      </c>
      <c r="S234" s="796"/>
      <c r="T234" s="796"/>
      <c r="U234" s="796"/>
      <c r="V234" s="796"/>
      <c r="W234" s="796"/>
      <c r="X234" s="796"/>
      <c r="Y234" s="796"/>
    </row>
    <row r="235" spans="2:31" s="797" customFormat="1" ht="19.5" customHeight="1" x14ac:dyDescent="0.3">
      <c r="B235" s="75" t="s">
        <v>625</v>
      </c>
      <c r="C235" s="954" t="s">
        <v>16</v>
      </c>
      <c r="D235" s="430">
        <v>119475.81</v>
      </c>
      <c r="E235" s="218">
        <v>1.7231154155807773</v>
      </c>
      <c r="F235" s="669">
        <v>205870.61</v>
      </c>
      <c r="G235" s="632">
        <v>2.0350028107460316</v>
      </c>
      <c r="H235" s="670">
        <v>418947.27</v>
      </c>
      <c r="I235" s="632">
        <v>0.63976281024280246</v>
      </c>
      <c r="J235" s="670">
        <v>131708.35999999999</v>
      </c>
      <c r="K235" s="632">
        <v>0.69251822783252059</v>
      </c>
      <c r="L235" s="670">
        <v>142569.15</v>
      </c>
      <c r="M235" s="632">
        <v>1.0361961330954428</v>
      </c>
      <c r="N235" s="670">
        <v>213322.33</v>
      </c>
      <c r="O235" s="632">
        <v>1.3154442977557603</v>
      </c>
      <c r="P235" s="670">
        <v>270811.32</v>
      </c>
      <c r="Q235" s="632">
        <v>0.77072531139826128</v>
      </c>
      <c r="R235" s="670">
        <v>158669.69</v>
      </c>
      <c r="S235" s="796"/>
      <c r="T235" s="796"/>
      <c r="U235" s="796"/>
      <c r="V235" s="796"/>
      <c r="W235" s="796"/>
      <c r="AC235" s="798"/>
      <c r="AD235" s="798"/>
      <c r="AE235" s="798"/>
    </row>
    <row r="236" spans="2:31" s="797" customFormat="1" ht="19.5" customHeight="1" x14ac:dyDescent="0.3">
      <c r="B236" s="75" t="s">
        <v>336</v>
      </c>
      <c r="C236" s="954" t="s">
        <v>16</v>
      </c>
      <c r="D236" s="430">
        <v>81.83</v>
      </c>
      <c r="E236" s="218">
        <v>1.2580960527923746</v>
      </c>
      <c r="F236" s="685">
        <v>102.95</v>
      </c>
      <c r="G236" s="632">
        <v>1.467411364740165</v>
      </c>
      <c r="H236" s="663">
        <v>151.07</v>
      </c>
      <c r="I236" s="632">
        <v>0.75347255949490033</v>
      </c>
      <c r="J236" s="663">
        <v>77.569999999999993</v>
      </c>
      <c r="K236" s="632">
        <v>0.84623603691112192</v>
      </c>
      <c r="L236" s="663">
        <v>87.12</v>
      </c>
      <c r="M236" s="632">
        <v>0.96376881981544438</v>
      </c>
      <c r="N236" s="663">
        <v>99.22</v>
      </c>
      <c r="O236" s="632">
        <v>1.3727051966974257</v>
      </c>
      <c r="P236" s="663">
        <v>141.32</v>
      </c>
      <c r="Q236" s="632">
        <v>0.94191355026711987</v>
      </c>
      <c r="R236" s="663">
        <v>96.97</v>
      </c>
      <c r="S236" s="796"/>
      <c r="T236" s="796"/>
      <c r="U236" s="796"/>
      <c r="V236" s="796"/>
      <c r="W236" s="796"/>
    </row>
    <row r="237" spans="2:31" s="797" customFormat="1" ht="19.5" customHeight="1" thickBot="1" x14ac:dyDescent="0.35">
      <c r="B237" s="75" t="s">
        <v>337</v>
      </c>
      <c r="C237" s="954" t="s">
        <v>16</v>
      </c>
      <c r="D237" s="430">
        <v>298</v>
      </c>
      <c r="E237" s="687">
        <v>0.97986577181208057</v>
      </c>
      <c r="F237" s="666">
        <v>292</v>
      </c>
      <c r="G237" s="667">
        <v>0.84931506849315064</v>
      </c>
      <c r="H237" s="668">
        <v>248</v>
      </c>
      <c r="I237" s="667">
        <v>1.0342465753424657</v>
      </c>
      <c r="J237" s="668">
        <v>302</v>
      </c>
      <c r="K237" s="667">
        <v>1.1164383561643836</v>
      </c>
      <c r="L237" s="668">
        <v>326</v>
      </c>
      <c r="M237" s="667">
        <v>0.98630136986301364</v>
      </c>
      <c r="N237" s="668">
        <v>288</v>
      </c>
      <c r="O237" s="667">
        <v>0.94863013698630139</v>
      </c>
      <c r="P237" s="668">
        <v>277</v>
      </c>
      <c r="Q237" s="667">
        <v>0.97602739726027399</v>
      </c>
      <c r="R237" s="668">
        <v>285</v>
      </c>
      <c r="S237" s="796"/>
      <c r="T237" s="796"/>
      <c r="U237" s="796"/>
      <c r="V237" s="796"/>
      <c r="W237" s="796"/>
    </row>
    <row r="238" spans="2:31" s="797"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2"/>
      <c r="S238" s="796"/>
      <c r="T238" s="796"/>
      <c r="U238" s="796"/>
      <c r="V238" s="796"/>
      <c r="W238" s="796"/>
    </row>
    <row r="239" spans="2:31" s="797" customFormat="1" ht="19.5" customHeight="1" x14ac:dyDescent="0.3">
      <c r="B239" s="91" t="s">
        <v>561</v>
      </c>
      <c r="C239" s="434">
        <v>1</v>
      </c>
      <c r="D239" s="435">
        <v>4492</v>
      </c>
      <c r="E239" s="335"/>
      <c r="F239" s="334"/>
      <c r="G239" s="335"/>
      <c r="H239" s="334"/>
      <c r="I239" s="335"/>
      <c r="J239" s="334"/>
      <c r="K239" s="335"/>
      <c r="L239" s="334"/>
      <c r="M239" s="335"/>
      <c r="N239" s="334"/>
      <c r="O239" s="335"/>
      <c r="P239" s="334"/>
      <c r="Q239" s="126"/>
      <c r="R239" s="125"/>
      <c r="S239" s="796"/>
      <c r="T239" s="796"/>
      <c r="U239" s="796"/>
      <c r="V239" s="796"/>
      <c r="W239" s="796"/>
    </row>
    <row r="240" spans="2:31" s="797"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796"/>
      <c r="T240" s="796"/>
      <c r="U240" s="796"/>
      <c r="V240" s="796"/>
      <c r="W240" s="796"/>
      <c r="X240" s="796"/>
      <c r="Y240" s="796"/>
    </row>
    <row r="241" spans="2:25" s="797"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796"/>
      <c r="T241" s="796"/>
      <c r="U241" s="796"/>
      <c r="V241" s="796"/>
      <c r="W241" s="796"/>
      <c r="X241" s="796"/>
      <c r="Y241" s="796"/>
    </row>
    <row r="242" spans="2:25" s="797" customFormat="1" ht="19.5" customHeight="1" x14ac:dyDescent="0.3">
      <c r="B242" s="89" t="s">
        <v>950</v>
      </c>
      <c r="C242" s="230">
        <v>1</v>
      </c>
      <c r="D242" s="426">
        <v>1391</v>
      </c>
      <c r="E242" s="290"/>
      <c r="F242" s="328"/>
      <c r="G242" s="290"/>
      <c r="H242" s="328"/>
      <c r="I242" s="290"/>
      <c r="J242" s="328"/>
      <c r="K242" s="290"/>
      <c r="L242" s="328"/>
      <c r="M242" s="290"/>
      <c r="N242" s="328"/>
      <c r="O242" s="290"/>
      <c r="P242" s="328"/>
      <c r="Q242" s="118"/>
      <c r="R242" s="122"/>
      <c r="S242" s="796"/>
      <c r="T242" s="796"/>
      <c r="U242" s="796"/>
      <c r="V242" s="796"/>
      <c r="W242" s="796"/>
      <c r="X242" s="796"/>
      <c r="Y242" s="796"/>
    </row>
    <row r="243" spans="2:25" s="797"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796"/>
      <c r="T243" s="796"/>
      <c r="U243" s="796"/>
      <c r="V243" s="796"/>
      <c r="W243" s="796"/>
      <c r="X243" s="796"/>
      <c r="Y243" s="796"/>
    </row>
    <row r="244" spans="2:25" s="797"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796"/>
      <c r="T244" s="796"/>
      <c r="U244" s="796"/>
      <c r="V244" s="796"/>
      <c r="W244" s="796"/>
      <c r="X244" s="796"/>
      <c r="Y244" s="796"/>
    </row>
    <row r="245" spans="2:25" s="797"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2"/>
      <c r="S245" s="796"/>
      <c r="T245" s="796"/>
      <c r="U245" s="796"/>
      <c r="V245" s="796"/>
      <c r="W245" s="796"/>
      <c r="X245" s="796"/>
      <c r="Y245" s="796"/>
    </row>
    <row r="246" spans="2:25" s="797"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43"/>
      <c r="S246" s="796"/>
      <c r="T246" s="796"/>
      <c r="U246" s="796"/>
      <c r="V246" s="796"/>
      <c r="W246" s="796"/>
      <c r="X246" s="796"/>
      <c r="Y246" s="796"/>
    </row>
    <row r="247" spans="2:25" s="797" customFormat="1" ht="19.5"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22"/>
      <c r="S247" s="796"/>
      <c r="T247" s="796"/>
      <c r="U247" s="796"/>
      <c r="V247" s="796"/>
      <c r="W247" s="796"/>
      <c r="X247" s="796"/>
      <c r="Y247" s="796"/>
    </row>
    <row r="248" spans="2:25" s="797" customFormat="1" ht="19.5"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22"/>
      <c r="S248" s="796"/>
      <c r="T248" s="796"/>
      <c r="U248" s="796"/>
      <c r="V248" s="796"/>
      <c r="W248" s="796"/>
      <c r="X248" s="796"/>
      <c r="Y248" s="796"/>
    </row>
    <row r="249" spans="2:25" s="797" customFormat="1" ht="19.5" customHeight="1" x14ac:dyDescent="0.3">
      <c r="B249" s="919" t="s">
        <v>567</v>
      </c>
      <c r="C249" s="954" t="s">
        <v>16</v>
      </c>
      <c r="D249" s="439">
        <v>4</v>
      </c>
      <c r="E249" s="290"/>
      <c r="F249" s="328"/>
      <c r="G249" s="290"/>
      <c r="H249" s="328"/>
      <c r="I249" s="290"/>
      <c r="J249" s="328"/>
      <c r="K249" s="290"/>
      <c r="L249" s="328"/>
      <c r="M249" s="290"/>
      <c r="N249" s="328"/>
      <c r="O249" s="290"/>
      <c r="P249" s="328"/>
      <c r="Q249" s="118"/>
      <c r="R249" s="122"/>
      <c r="S249" s="796"/>
      <c r="T249" s="796"/>
      <c r="U249" s="796"/>
      <c r="V249" s="796"/>
      <c r="W249" s="796"/>
      <c r="X249" s="796"/>
      <c r="Y249" s="796"/>
    </row>
    <row r="250" spans="2:25" s="797" customFormat="1" ht="19.5" customHeight="1" x14ac:dyDescent="0.3">
      <c r="B250" s="72" t="s">
        <v>610</v>
      </c>
      <c r="C250" s="954" t="s">
        <v>16</v>
      </c>
      <c r="D250" s="439">
        <v>0.3</v>
      </c>
      <c r="E250" s="290"/>
      <c r="F250" s="328"/>
      <c r="G250" s="290"/>
      <c r="H250" s="328"/>
      <c r="I250" s="290"/>
      <c r="J250" s="328"/>
      <c r="K250" s="290"/>
      <c r="L250" s="328"/>
      <c r="M250" s="290"/>
      <c r="N250" s="328"/>
      <c r="O250" s="290"/>
      <c r="P250" s="328"/>
      <c r="Q250" s="118"/>
      <c r="R250" s="122"/>
      <c r="S250" s="796"/>
      <c r="T250" s="796"/>
      <c r="U250" s="796"/>
      <c r="V250" s="796"/>
      <c r="W250" s="796"/>
      <c r="X250" s="796"/>
      <c r="Y250" s="796"/>
    </row>
    <row r="251" spans="2:25" s="797" customFormat="1" ht="19.5" customHeight="1" x14ac:dyDescent="0.3">
      <c r="B251" s="919" t="s">
        <v>568</v>
      </c>
      <c r="C251" s="954" t="s">
        <v>16</v>
      </c>
      <c r="D251" s="439">
        <v>53</v>
      </c>
      <c r="E251" s="290"/>
      <c r="F251" s="328"/>
      <c r="G251" s="290"/>
      <c r="H251" s="328"/>
      <c r="I251" s="290"/>
      <c r="J251" s="328"/>
      <c r="K251" s="290"/>
      <c r="L251" s="328"/>
      <c r="M251" s="290"/>
      <c r="N251" s="328"/>
      <c r="O251" s="290"/>
      <c r="P251" s="328"/>
      <c r="Q251" s="118"/>
      <c r="R251" s="122"/>
      <c r="S251" s="796"/>
      <c r="T251" s="796"/>
      <c r="U251" s="796"/>
      <c r="V251" s="796"/>
      <c r="W251" s="796"/>
      <c r="X251" s="796"/>
      <c r="Y251" s="796"/>
    </row>
    <row r="252" spans="2:25" s="797" customFormat="1" ht="19.5" customHeight="1" x14ac:dyDescent="0.3">
      <c r="B252" s="919" t="s">
        <v>569</v>
      </c>
      <c r="C252" s="954" t="s">
        <v>16</v>
      </c>
      <c r="D252" s="439">
        <v>28</v>
      </c>
      <c r="E252" s="290"/>
      <c r="F252" s="328"/>
      <c r="G252" s="290"/>
      <c r="H252" s="328"/>
      <c r="I252" s="290"/>
      <c r="J252" s="328"/>
      <c r="K252" s="290"/>
      <c r="L252" s="328"/>
      <c r="M252" s="290"/>
      <c r="N252" s="328"/>
      <c r="O252" s="290"/>
      <c r="P252" s="328"/>
      <c r="Q252" s="118"/>
      <c r="R252" s="122"/>
      <c r="S252" s="796"/>
      <c r="T252" s="796"/>
      <c r="U252" s="796"/>
      <c r="V252" s="796"/>
      <c r="W252" s="796"/>
      <c r="X252" s="796"/>
      <c r="Y252" s="796"/>
    </row>
    <row r="253" spans="2:25" s="797" customFormat="1" ht="19.5" customHeight="1" x14ac:dyDescent="0.3">
      <c r="B253" s="919" t="s">
        <v>570</v>
      </c>
      <c r="C253" s="954" t="s">
        <v>16</v>
      </c>
      <c r="D253" s="439">
        <v>17</v>
      </c>
      <c r="E253" s="290"/>
      <c r="F253" s="328"/>
      <c r="G253" s="290"/>
      <c r="H253" s="328"/>
      <c r="I253" s="290"/>
      <c r="J253" s="328"/>
      <c r="K253" s="290"/>
      <c r="L253" s="328"/>
      <c r="M253" s="290"/>
      <c r="N253" s="328"/>
      <c r="O253" s="290"/>
      <c r="P253" s="328"/>
      <c r="Q253" s="118"/>
      <c r="R253" s="122"/>
      <c r="S253" s="796"/>
      <c r="T253" s="796"/>
      <c r="U253" s="796"/>
      <c r="V253" s="796"/>
      <c r="W253" s="796"/>
      <c r="X253" s="796"/>
      <c r="Y253" s="796"/>
    </row>
    <row r="254" spans="2:25" s="797" customFormat="1" ht="19.5" customHeight="1" x14ac:dyDescent="0.3">
      <c r="B254" s="919" t="s">
        <v>1021</v>
      </c>
      <c r="C254" s="954" t="s">
        <v>16</v>
      </c>
      <c r="D254" s="440">
        <v>0</v>
      </c>
      <c r="E254" s="290"/>
      <c r="F254" s="328"/>
      <c r="G254" s="290"/>
      <c r="H254" s="328"/>
      <c r="I254" s="290"/>
      <c r="J254" s="328"/>
      <c r="K254" s="290"/>
      <c r="L254" s="328"/>
      <c r="M254" s="290"/>
      <c r="N254" s="328"/>
      <c r="O254" s="290"/>
      <c r="P254" s="328"/>
      <c r="Q254" s="118"/>
      <c r="R254" s="122"/>
      <c r="S254" s="796"/>
      <c r="T254" s="796"/>
      <c r="U254" s="796"/>
      <c r="V254" s="796"/>
      <c r="W254" s="796"/>
      <c r="X254" s="796"/>
      <c r="Y254" s="796"/>
    </row>
    <row r="255" spans="2:25" s="797" customFormat="1" ht="19.5" customHeight="1" thickBot="1" x14ac:dyDescent="0.35">
      <c r="B255" s="919" t="s">
        <v>572</v>
      </c>
      <c r="C255" s="954" t="s">
        <v>16</v>
      </c>
      <c r="D255" s="440">
        <v>0</v>
      </c>
      <c r="E255" s="290"/>
      <c r="F255" s="328"/>
      <c r="G255" s="290"/>
      <c r="H255" s="328"/>
      <c r="I255" s="290"/>
      <c r="J255" s="328"/>
      <c r="K255" s="290"/>
      <c r="L255" s="328"/>
      <c r="M255" s="290"/>
      <c r="N255" s="328"/>
      <c r="O255" s="290"/>
      <c r="P255" s="328"/>
      <c r="Q255" s="118"/>
      <c r="R255" s="122"/>
      <c r="S255" s="796"/>
      <c r="T255" s="796"/>
      <c r="U255" s="796"/>
      <c r="V255" s="796"/>
      <c r="W255" s="796"/>
      <c r="X255" s="796"/>
      <c r="Y255" s="796"/>
    </row>
    <row r="256" spans="2:25" s="797"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2"/>
      <c r="S256" s="796"/>
      <c r="T256" s="796"/>
      <c r="U256" s="796"/>
      <c r="V256" s="796"/>
      <c r="W256" s="796"/>
      <c r="X256" s="796"/>
      <c r="Y256" s="796"/>
    </row>
    <row r="257" spans="2:25" s="797" customFormat="1" ht="19.5" customHeight="1" x14ac:dyDescent="0.3">
      <c r="B257" s="993" t="s">
        <v>574</v>
      </c>
      <c r="C257" s="1123" t="s">
        <v>16</v>
      </c>
      <c r="D257" s="995">
        <v>289.76086332322433</v>
      </c>
      <c r="E257" s="1195"/>
      <c r="F257" s="995">
        <v>281.02240393381032</v>
      </c>
      <c r="G257" s="333"/>
      <c r="H257" s="343" t="s">
        <v>16</v>
      </c>
      <c r="I257" s="335"/>
      <c r="J257" s="334" t="s">
        <v>16</v>
      </c>
      <c r="K257" s="335"/>
      <c r="L257" s="334" t="s">
        <v>16</v>
      </c>
      <c r="M257" s="333"/>
      <c r="N257" s="343" t="s">
        <v>16</v>
      </c>
      <c r="O257" s="335"/>
      <c r="P257" s="334" t="s">
        <v>16</v>
      </c>
      <c r="Q257" s="126"/>
      <c r="R257" s="125" t="s">
        <v>16</v>
      </c>
      <c r="S257" s="796"/>
      <c r="T257" s="796"/>
      <c r="U257" s="796"/>
      <c r="V257" s="796"/>
      <c r="W257" s="796"/>
      <c r="X257" s="796"/>
      <c r="Y257" s="796"/>
    </row>
    <row r="258" spans="2:25" s="797" customFormat="1" ht="19.5" customHeight="1" thickBot="1" x14ac:dyDescent="0.35">
      <c r="B258" s="919" t="s">
        <v>575</v>
      </c>
      <c r="C258" s="1116" t="s">
        <v>16</v>
      </c>
      <c r="D258" s="997">
        <v>0.7938653789677379</v>
      </c>
      <c r="E258" s="1283"/>
      <c r="F258" s="1178">
        <v>0.76992439433920634</v>
      </c>
      <c r="G258" s="350"/>
      <c r="H258" s="351" t="s">
        <v>16</v>
      </c>
      <c r="I258" s="337"/>
      <c r="J258" s="338" t="s">
        <v>16</v>
      </c>
      <c r="K258" s="337"/>
      <c r="L258" s="338" t="s">
        <v>16</v>
      </c>
      <c r="M258" s="350"/>
      <c r="N258" s="351" t="s">
        <v>16</v>
      </c>
      <c r="O258" s="337"/>
      <c r="P258" s="338" t="s">
        <v>16</v>
      </c>
      <c r="Q258" s="127"/>
      <c r="R258" s="128" t="s">
        <v>16</v>
      </c>
      <c r="S258" s="796"/>
      <c r="T258" s="796"/>
      <c r="U258" s="796"/>
      <c r="V258" s="796"/>
      <c r="W258" s="796"/>
      <c r="X258" s="796"/>
      <c r="Y258" s="796"/>
    </row>
    <row r="259" spans="2:25" s="797"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2"/>
      <c r="S259" s="796"/>
      <c r="T259" s="796"/>
      <c r="U259" s="796"/>
      <c r="V259" s="796"/>
      <c r="W259" s="796"/>
      <c r="X259" s="796"/>
      <c r="Y259" s="796"/>
    </row>
    <row r="260" spans="2:25" s="797"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2"/>
      <c r="S260" s="796"/>
      <c r="T260" s="796"/>
      <c r="U260" s="796"/>
      <c r="V260" s="796"/>
      <c r="W260" s="796"/>
      <c r="X260" s="796"/>
      <c r="Y260" s="796"/>
    </row>
    <row r="261" spans="2:25" s="797" customFormat="1" ht="19.5" customHeight="1" x14ac:dyDescent="0.3">
      <c r="B261" s="72" t="s">
        <v>577</v>
      </c>
      <c r="C261" s="785"/>
      <c r="D261" s="441">
        <v>1969</v>
      </c>
      <c r="E261" s="442">
        <v>2.7425088877602845E-2</v>
      </c>
      <c r="F261" s="616">
        <v>54</v>
      </c>
      <c r="G261" s="290"/>
      <c r="H261" s="328"/>
      <c r="I261" s="290"/>
      <c r="J261" s="328"/>
      <c r="K261" s="290"/>
      <c r="L261" s="328"/>
      <c r="M261" s="290"/>
      <c r="N261" s="328"/>
      <c r="O261" s="290"/>
      <c r="P261" s="328"/>
      <c r="Q261" s="118"/>
      <c r="R261" s="122"/>
      <c r="S261" s="796"/>
      <c r="T261" s="796"/>
      <c r="U261" s="796"/>
      <c r="V261" s="796"/>
      <c r="W261" s="796"/>
      <c r="X261" s="796"/>
      <c r="Y261" s="796"/>
    </row>
    <row r="262" spans="2:25" s="797" customFormat="1" ht="19.5" customHeight="1" x14ac:dyDescent="0.3">
      <c r="B262" s="72" t="s">
        <v>578</v>
      </c>
      <c r="C262" s="785"/>
      <c r="D262" s="441">
        <v>1352</v>
      </c>
      <c r="E262" s="442">
        <v>2.0710059171597635E-2</v>
      </c>
      <c r="F262" s="616">
        <v>28</v>
      </c>
      <c r="G262" s="290"/>
      <c r="H262" s="328"/>
      <c r="I262" s="290"/>
      <c r="J262" s="328"/>
      <c r="K262" s="290"/>
      <c r="L262" s="328"/>
      <c r="M262" s="290"/>
      <c r="N262" s="328"/>
      <c r="O262" s="290"/>
      <c r="P262" s="328"/>
      <c r="Q262" s="118"/>
      <c r="R262" s="122"/>
      <c r="S262" s="796"/>
      <c r="T262" s="796"/>
      <c r="U262" s="796"/>
      <c r="V262" s="796"/>
      <c r="W262" s="796"/>
      <c r="X262" s="796"/>
      <c r="Y262" s="796"/>
    </row>
    <row r="263" spans="2:25" s="797" customFormat="1" ht="19.5" customHeight="1" x14ac:dyDescent="0.3">
      <c r="B263" s="72" t="s">
        <v>579</v>
      </c>
      <c r="C263" s="785"/>
      <c r="D263" s="441">
        <v>3913</v>
      </c>
      <c r="E263" s="442">
        <v>2.7089189879887555E-2</v>
      </c>
      <c r="F263" s="616">
        <v>106</v>
      </c>
      <c r="G263" s="290"/>
      <c r="H263" s="328"/>
      <c r="I263" s="290"/>
      <c r="J263" s="328"/>
      <c r="K263" s="290"/>
      <c r="L263" s="328"/>
      <c r="M263" s="290"/>
      <c r="N263" s="328"/>
      <c r="O263" s="290"/>
      <c r="P263" s="328"/>
      <c r="Q263" s="118"/>
      <c r="R263" s="122"/>
      <c r="S263" s="796"/>
      <c r="T263" s="796"/>
      <c r="U263" s="796"/>
      <c r="V263" s="796"/>
      <c r="W263" s="796"/>
      <c r="X263" s="796"/>
      <c r="Y263" s="796"/>
    </row>
    <row r="264" spans="2:25" s="797" customFormat="1" ht="19.5" customHeight="1" x14ac:dyDescent="0.3">
      <c r="B264" s="72" t="s">
        <v>580</v>
      </c>
      <c r="C264" s="785"/>
      <c r="D264" s="441">
        <v>9110</v>
      </c>
      <c r="E264" s="442">
        <v>9.3523600439077939E-2</v>
      </c>
      <c r="F264" s="616">
        <v>852</v>
      </c>
      <c r="G264" s="290"/>
      <c r="H264" s="328"/>
      <c r="I264" s="290"/>
      <c r="J264" s="328"/>
      <c r="K264" s="290"/>
      <c r="L264" s="328"/>
      <c r="M264" s="290"/>
      <c r="N264" s="328"/>
      <c r="O264" s="290"/>
      <c r="P264" s="328"/>
      <c r="Q264" s="118"/>
      <c r="R264" s="122"/>
      <c r="S264" s="796"/>
      <c r="T264" s="796"/>
      <c r="U264" s="796"/>
      <c r="V264" s="796"/>
      <c r="W264" s="796"/>
      <c r="X264" s="796"/>
      <c r="Y264" s="796"/>
    </row>
    <row r="265" spans="2:25" s="797" customFormat="1" ht="19.5" customHeight="1" x14ac:dyDescent="0.3">
      <c r="B265" s="919" t="s">
        <v>581</v>
      </c>
      <c r="C265" s="785"/>
      <c r="D265" s="896">
        <v>22183</v>
      </c>
      <c r="E265" s="442">
        <v>4.8956408060226296E-2</v>
      </c>
      <c r="F265" s="999">
        <v>1086</v>
      </c>
      <c r="G265" s="290"/>
      <c r="H265" s="328"/>
      <c r="I265" s="290"/>
      <c r="J265" s="328"/>
      <c r="K265" s="290"/>
      <c r="L265" s="328"/>
      <c r="M265" s="290"/>
      <c r="N265" s="328"/>
      <c r="O265" s="284"/>
      <c r="P265" s="344"/>
      <c r="Q265" s="118"/>
      <c r="R265" s="122"/>
      <c r="S265" s="796"/>
      <c r="T265" s="796"/>
      <c r="U265" s="796"/>
      <c r="V265" s="796"/>
      <c r="W265" s="796"/>
      <c r="X265" s="796"/>
      <c r="Y265" s="796"/>
    </row>
    <row r="266" spans="2:25" s="797" customFormat="1" ht="19.5" customHeight="1" x14ac:dyDescent="0.3">
      <c r="B266" s="919" t="s">
        <v>65</v>
      </c>
      <c r="C266" s="785"/>
      <c r="D266" s="896">
        <v>938</v>
      </c>
      <c r="E266" s="442">
        <v>1.1727078891257996E-2</v>
      </c>
      <c r="F266" s="999">
        <v>11</v>
      </c>
      <c r="G266" s="290"/>
      <c r="H266" s="328"/>
      <c r="I266" s="290"/>
      <c r="J266" s="328"/>
      <c r="K266" s="290"/>
      <c r="L266" s="328"/>
      <c r="M266" s="290"/>
      <c r="N266" s="328"/>
      <c r="O266" s="284"/>
      <c r="P266" s="344"/>
      <c r="Q266" s="118"/>
      <c r="R266" s="122"/>
      <c r="S266" s="796"/>
      <c r="T266" s="796"/>
      <c r="U266" s="796"/>
      <c r="V266" s="796"/>
      <c r="W266" s="796"/>
      <c r="X266" s="796"/>
      <c r="Y266" s="796"/>
    </row>
    <row r="267" spans="2:25" s="797" customFormat="1" ht="19.5" customHeight="1" thickBot="1" x14ac:dyDescent="0.35">
      <c r="B267" s="919" t="s">
        <v>66</v>
      </c>
      <c r="C267" s="785"/>
      <c r="D267" s="896">
        <v>20665</v>
      </c>
      <c r="E267" s="442">
        <v>6.7457052988144209E-2</v>
      </c>
      <c r="F267" s="999">
        <v>1394</v>
      </c>
      <c r="G267" s="290"/>
      <c r="H267" s="328"/>
      <c r="I267" s="290"/>
      <c r="J267" s="328"/>
      <c r="K267" s="290"/>
      <c r="L267" s="328"/>
      <c r="M267" s="290"/>
      <c r="N267" s="328"/>
      <c r="O267" s="284"/>
      <c r="P267" s="344"/>
      <c r="Q267" s="118"/>
      <c r="R267" s="122"/>
      <c r="S267" s="796"/>
      <c r="T267" s="796"/>
      <c r="U267" s="796"/>
      <c r="V267" s="796"/>
      <c r="W267" s="796"/>
      <c r="X267" s="796"/>
      <c r="Y267" s="796"/>
    </row>
    <row r="268" spans="2:25" s="797"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2"/>
      <c r="S268" s="796"/>
      <c r="T268" s="796"/>
      <c r="U268" s="796"/>
      <c r="V268" s="796"/>
      <c r="W268" s="796"/>
      <c r="X268" s="796"/>
      <c r="Y268" s="796"/>
    </row>
    <row r="269" spans="2:25" s="797" customFormat="1" ht="19.5" customHeight="1" x14ac:dyDescent="0.3">
      <c r="B269" s="89" t="s">
        <v>583</v>
      </c>
      <c r="C269" s="443">
        <v>1</v>
      </c>
      <c r="D269" s="444">
        <v>8295</v>
      </c>
      <c r="E269" s="445">
        <v>3.2670283303194693E-2</v>
      </c>
      <c r="F269" s="639">
        <v>271</v>
      </c>
      <c r="G269" s="290"/>
      <c r="H269" s="328"/>
      <c r="I269" s="290"/>
      <c r="J269" s="328"/>
      <c r="K269" s="290"/>
      <c r="L269" s="328"/>
      <c r="M269" s="290"/>
      <c r="N269" s="328"/>
      <c r="O269" s="290"/>
      <c r="P269" s="328"/>
      <c r="Q269" s="118"/>
      <c r="R269" s="122"/>
      <c r="S269" s="796"/>
      <c r="T269" s="796"/>
      <c r="U269" s="796"/>
      <c r="V269" s="796"/>
      <c r="W269" s="796"/>
      <c r="X269" s="796"/>
      <c r="Y269" s="796"/>
    </row>
    <row r="270" spans="2:25" s="797"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22"/>
      <c r="S270" s="796"/>
      <c r="T270" s="796"/>
      <c r="U270" s="796"/>
      <c r="V270" s="796"/>
      <c r="W270" s="796"/>
      <c r="X270" s="796"/>
      <c r="Y270" s="796"/>
    </row>
    <row r="271" spans="2:25" s="797"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22"/>
      <c r="S271" s="796"/>
      <c r="T271" s="796"/>
      <c r="U271" s="796"/>
      <c r="V271" s="796"/>
      <c r="W271" s="796"/>
      <c r="X271" s="796"/>
      <c r="Y271" s="796"/>
    </row>
    <row r="272" spans="2:25" s="797"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22"/>
      <c r="S272" s="796"/>
      <c r="T272" s="796"/>
      <c r="U272" s="796"/>
      <c r="V272" s="796"/>
      <c r="W272" s="796"/>
      <c r="X272" s="796"/>
      <c r="Y272" s="796"/>
    </row>
    <row r="273" spans="2:33" s="797"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22"/>
      <c r="S273" s="796"/>
      <c r="T273" s="796"/>
      <c r="U273" s="796"/>
      <c r="V273" s="796"/>
      <c r="W273" s="796"/>
      <c r="X273" s="796"/>
      <c r="Y273" s="796"/>
    </row>
    <row r="274" spans="2:33" s="797"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22"/>
      <c r="S274" s="796"/>
      <c r="T274" s="796"/>
      <c r="U274" s="796"/>
      <c r="V274" s="796"/>
      <c r="W274" s="796"/>
      <c r="X274" s="796"/>
      <c r="Y274" s="796"/>
    </row>
    <row r="275" spans="2:33" s="797"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22"/>
      <c r="S275" s="796"/>
      <c r="T275" s="796"/>
      <c r="U275" s="796"/>
      <c r="V275" s="796"/>
      <c r="W275" s="796"/>
      <c r="X275" s="796"/>
      <c r="Y275" s="796"/>
    </row>
    <row r="276" spans="2:33" s="797"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22"/>
      <c r="S276" s="796"/>
      <c r="T276" s="796"/>
      <c r="U276" s="796"/>
      <c r="V276" s="796"/>
      <c r="W276" s="796"/>
      <c r="X276" s="796"/>
      <c r="Y276" s="796"/>
    </row>
    <row r="277" spans="2:33" s="797"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22"/>
      <c r="S277" s="796"/>
      <c r="T277" s="796"/>
      <c r="U277" s="796"/>
      <c r="V277" s="796"/>
      <c r="W277" s="796"/>
      <c r="X277" s="796"/>
      <c r="Y277" s="796"/>
    </row>
    <row r="278" spans="2:33"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2"/>
      <c r="S278" s="796"/>
      <c r="T278" s="796"/>
      <c r="U278" s="796"/>
      <c r="V278" s="796"/>
      <c r="W278" s="796"/>
      <c r="X278" s="796"/>
      <c r="Y278" s="796"/>
    </row>
    <row r="279" spans="2:33" s="819" customFormat="1" ht="19.5" customHeight="1" x14ac:dyDescent="0.3">
      <c r="B279" s="1000" t="s">
        <v>612</v>
      </c>
      <c r="C279" s="417">
        <v>1</v>
      </c>
      <c r="D279" s="453">
        <v>2386293</v>
      </c>
      <c r="E279" s="505">
        <v>1</v>
      </c>
      <c r="F279" s="266">
        <v>111240</v>
      </c>
      <c r="G279" s="501">
        <v>1</v>
      </c>
      <c r="H279" s="266">
        <v>13051</v>
      </c>
      <c r="I279" s="501">
        <v>1</v>
      </c>
      <c r="J279" s="266">
        <v>28387</v>
      </c>
      <c r="K279" s="501">
        <v>1</v>
      </c>
      <c r="L279" s="266">
        <v>14048</v>
      </c>
      <c r="M279" s="501">
        <v>1</v>
      </c>
      <c r="N279" s="266">
        <v>24656</v>
      </c>
      <c r="O279" s="501">
        <v>1</v>
      </c>
      <c r="P279" s="266">
        <v>18129</v>
      </c>
      <c r="Q279" s="267">
        <v>1</v>
      </c>
      <c r="R279" s="266">
        <v>12969</v>
      </c>
      <c r="S279" s="1126"/>
      <c r="T279" s="797"/>
      <c r="U279" s="797"/>
      <c r="V279" s="797"/>
      <c r="W279" s="797"/>
      <c r="X279" s="797"/>
      <c r="Y279" s="796"/>
      <c r="Z279" s="797"/>
      <c r="AA279" s="797"/>
      <c r="AB279" s="797"/>
      <c r="AC279" s="797"/>
      <c r="AD279" s="797"/>
      <c r="AE279" s="797"/>
      <c r="AF279" s="797"/>
      <c r="AG279" s="797"/>
    </row>
    <row r="280" spans="2:33" s="797" customFormat="1" ht="19.5" customHeight="1" x14ac:dyDescent="0.3">
      <c r="B280" s="1001" t="s">
        <v>613</v>
      </c>
      <c r="C280" s="268">
        <v>0.318</v>
      </c>
      <c r="D280" s="266">
        <v>734733</v>
      </c>
      <c r="E280" s="268">
        <v>0.23088816972312118</v>
      </c>
      <c r="F280" s="266">
        <v>25684</v>
      </c>
      <c r="G280" s="269">
        <v>0.20948586315224887</v>
      </c>
      <c r="H280" s="266">
        <v>2734</v>
      </c>
      <c r="I280" s="269">
        <v>0.24504174446049248</v>
      </c>
      <c r="J280" s="266">
        <v>6956</v>
      </c>
      <c r="K280" s="269">
        <v>0.2583285876993166</v>
      </c>
      <c r="L280" s="266">
        <v>3629</v>
      </c>
      <c r="M280" s="269">
        <v>0.22229883192731992</v>
      </c>
      <c r="N280" s="266">
        <v>5481</v>
      </c>
      <c r="O280" s="269">
        <v>0.20685090186993216</v>
      </c>
      <c r="P280" s="266">
        <v>3750</v>
      </c>
      <c r="Q280" s="269">
        <v>0.24165317295088287</v>
      </c>
      <c r="R280" s="266">
        <v>3134</v>
      </c>
      <c r="S280" s="1126"/>
      <c r="Y280" s="796"/>
    </row>
    <row r="281" spans="2:33" s="797" customFormat="1" ht="19.5" customHeight="1" x14ac:dyDescent="0.3">
      <c r="B281" s="1001" t="s">
        <v>614</v>
      </c>
      <c r="C281" s="268">
        <v>3.0000000000000001E-3</v>
      </c>
      <c r="D281" s="266">
        <v>14093</v>
      </c>
      <c r="E281" s="268">
        <v>5.8881697231211796E-3</v>
      </c>
      <c r="F281" s="266">
        <v>655</v>
      </c>
      <c r="G281" s="269">
        <v>5.2869511914795803E-3</v>
      </c>
      <c r="H281" s="266">
        <v>69</v>
      </c>
      <c r="I281" s="269">
        <v>7.3272977066967272E-3</v>
      </c>
      <c r="J281" s="266">
        <v>208</v>
      </c>
      <c r="K281" s="269">
        <v>4.9117312072892941E-3</v>
      </c>
      <c r="L281" s="266">
        <v>69</v>
      </c>
      <c r="M281" s="269">
        <v>5.6781310837118754E-3</v>
      </c>
      <c r="N281" s="266">
        <v>140</v>
      </c>
      <c r="O281" s="269">
        <v>5.2402228473716148E-3</v>
      </c>
      <c r="P281" s="266">
        <v>95</v>
      </c>
      <c r="Q281" s="269">
        <v>5.7059141028606673E-3</v>
      </c>
      <c r="R281" s="266">
        <v>74</v>
      </c>
      <c r="S281" s="1126"/>
      <c r="Y281" s="796"/>
    </row>
    <row r="282" spans="2:33" s="797" customFormat="1" ht="19.5" customHeight="1" x14ac:dyDescent="0.3">
      <c r="B282" s="1000" t="s">
        <v>615</v>
      </c>
      <c r="C282" s="218">
        <v>0.68200000000000005</v>
      </c>
      <c r="D282" s="441">
        <v>1625134</v>
      </c>
      <c r="E282" s="268">
        <v>0.75978964401294502</v>
      </c>
      <c r="F282" s="441">
        <v>84519</v>
      </c>
      <c r="G282" s="268">
        <v>0.78246877633897782</v>
      </c>
      <c r="H282" s="266">
        <v>10212</v>
      </c>
      <c r="I282" s="268">
        <v>0.74269912283791872</v>
      </c>
      <c r="J282" s="266">
        <v>21083</v>
      </c>
      <c r="K282" s="268">
        <v>0.73327164009111623</v>
      </c>
      <c r="L282" s="266">
        <v>10301</v>
      </c>
      <c r="M282" s="268">
        <v>0.76922452952628162</v>
      </c>
      <c r="N282" s="266">
        <v>18966</v>
      </c>
      <c r="O282" s="268">
        <v>0.78526118373876108</v>
      </c>
      <c r="P282" s="266">
        <v>14236</v>
      </c>
      <c r="Q282" s="268">
        <v>0.74955663505281822</v>
      </c>
      <c r="R282" s="266">
        <v>9721</v>
      </c>
      <c r="S282" s="1126"/>
      <c r="Y282" s="796"/>
    </row>
    <row r="283" spans="2:33" s="797" customFormat="1" ht="19.5" customHeight="1" x14ac:dyDescent="0.3">
      <c r="B283" s="74" t="s">
        <v>616</v>
      </c>
      <c r="C283" s="222">
        <v>0.44876545564858034</v>
      </c>
      <c r="D283" s="415">
        <v>729304</v>
      </c>
      <c r="E283" s="222">
        <v>0.62525585962919583</v>
      </c>
      <c r="F283" s="415">
        <v>52846</v>
      </c>
      <c r="G283" s="270">
        <v>0.74138268703486099</v>
      </c>
      <c r="H283" s="246">
        <v>7571</v>
      </c>
      <c r="I283" s="270">
        <v>0.54095716928330884</v>
      </c>
      <c r="J283" s="246">
        <v>11405</v>
      </c>
      <c r="K283" s="270">
        <v>0.50461120279584504</v>
      </c>
      <c r="L283" s="246">
        <v>5198</v>
      </c>
      <c r="M283" s="270">
        <v>0.65991774754824417</v>
      </c>
      <c r="N283" s="246">
        <v>12516</v>
      </c>
      <c r="O283" s="270">
        <v>0.71087384096656359</v>
      </c>
      <c r="P283" s="246">
        <v>10120</v>
      </c>
      <c r="Q283" s="270">
        <v>0.62092377327435444</v>
      </c>
      <c r="R283" s="246">
        <v>6036</v>
      </c>
      <c r="S283" s="1126"/>
      <c r="Y283" s="796"/>
    </row>
    <row r="284" spans="2:33" s="797" customFormat="1" ht="19.5" customHeight="1" x14ac:dyDescent="0.3">
      <c r="B284" s="74" t="s">
        <v>617</v>
      </c>
      <c r="C284" s="222">
        <v>0.19303762028238902</v>
      </c>
      <c r="D284" s="415">
        <v>313712</v>
      </c>
      <c r="E284" s="222">
        <v>0.10824784959594884</v>
      </c>
      <c r="F284" s="415">
        <v>9149</v>
      </c>
      <c r="G284" s="270">
        <v>4.5436741088915003E-2</v>
      </c>
      <c r="H284" s="246">
        <v>464</v>
      </c>
      <c r="I284" s="270">
        <v>0.15429492956410379</v>
      </c>
      <c r="J284" s="246">
        <v>3253</v>
      </c>
      <c r="K284" s="270">
        <v>0.18386564411222212</v>
      </c>
      <c r="L284" s="246">
        <v>1894</v>
      </c>
      <c r="M284" s="270">
        <v>8.6259622482336817E-2</v>
      </c>
      <c r="N284" s="246">
        <v>1636</v>
      </c>
      <c r="O284" s="270">
        <v>6.5046361337454339E-2</v>
      </c>
      <c r="P284" s="246">
        <v>926</v>
      </c>
      <c r="Q284" s="270">
        <v>0.1004011932928711</v>
      </c>
      <c r="R284" s="246">
        <v>976</v>
      </c>
      <c r="S284" s="1126"/>
      <c r="Y284" s="796"/>
    </row>
    <row r="285" spans="2:33" s="797" customFormat="1" ht="19.5" customHeight="1" x14ac:dyDescent="0.3">
      <c r="B285" s="74" t="s">
        <v>618</v>
      </c>
      <c r="C285" s="222">
        <v>0.16908513390280433</v>
      </c>
      <c r="D285" s="415">
        <v>274786</v>
      </c>
      <c r="E285" s="222">
        <v>9.2712881127320484E-2</v>
      </c>
      <c r="F285" s="415">
        <v>7836</v>
      </c>
      <c r="G285" s="270">
        <v>4.5828437132784956E-2</v>
      </c>
      <c r="H285" s="246">
        <v>468</v>
      </c>
      <c r="I285" s="270">
        <v>0.12882417113314046</v>
      </c>
      <c r="J285" s="246">
        <v>2716</v>
      </c>
      <c r="K285" s="270">
        <v>0.1298903019124357</v>
      </c>
      <c r="L285" s="246">
        <v>1338</v>
      </c>
      <c r="M285" s="270">
        <v>7.8508910682273544E-2</v>
      </c>
      <c r="N285" s="246">
        <v>1489</v>
      </c>
      <c r="O285" s="270">
        <v>6.1674627704411351E-2</v>
      </c>
      <c r="P285" s="246">
        <v>878</v>
      </c>
      <c r="Q285" s="270">
        <v>9.7417961115111612E-2</v>
      </c>
      <c r="R285" s="246">
        <v>947</v>
      </c>
      <c r="S285" s="1126"/>
      <c r="Y285" s="796"/>
    </row>
    <row r="286" spans="2:33" s="797" customFormat="1" ht="19.5" customHeight="1" x14ac:dyDescent="0.3">
      <c r="B286" s="74" t="s">
        <v>619</v>
      </c>
      <c r="C286" s="222">
        <v>9.168105522375386E-2</v>
      </c>
      <c r="D286" s="415">
        <v>148994</v>
      </c>
      <c r="E286" s="222">
        <v>0.10633112081307161</v>
      </c>
      <c r="F286" s="415">
        <v>8987</v>
      </c>
      <c r="G286" s="270">
        <v>0.13366627497062281</v>
      </c>
      <c r="H286" s="246">
        <v>1365</v>
      </c>
      <c r="I286" s="270">
        <v>8.7938149219750517E-2</v>
      </c>
      <c r="J286" s="246">
        <v>1854</v>
      </c>
      <c r="K286" s="270">
        <v>8.6787690515483934E-2</v>
      </c>
      <c r="L286" s="246">
        <v>894</v>
      </c>
      <c r="M286" s="270">
        <v>0.11473162501318149</v>
      </c>
      <c r="N286" s="246">
        <v>2176</v>
      </c>
      <c r="O286" s="270">
        <v>0.1122506322000562</v>
      </c>
      <c r="P286" s="246">
        <v>1598</v>
      </c>
      <c r="Q286" s="270">
        <v>0.11315708260467031</v>
      </c>
      <c r="R286" s="246">
        <v>1100</v>
      </c>
      <c r="S286" s="1126"/>
      <c r="Y286" s="796"/>
    </row>
    <row r="287" spans="2:33" s="797" customFormat="1" ht="19.5" customHeight="1" x14ac:dyDescent="0.3">
      <c r="B287" s="74" t="s">
        <v>620</v>
      </c>
      <c r="C287" s="222">
        <v>2.9184670310263647E-2</v>
      </c>
      <c r="D287" s="415">
        <v>47429</v>
      </c>
      <c r="E287" s="222">
        <v>3.1756173168163371E-2</v>
      </c>
      <c r="F287" s="415">
        <v>2684</v>
      </c>
      <c r="G287" s="270">
        <v>1.9780650215432825E-2</v>
      </c>
      <c r="H287" s="246">
        <v>202</v>
      </c>
      <c r="I287" s="270">
        <v>3.5810842859175636E-2</v>
      </c>
      <c r="J287" s="246">
        <v>755</v>
      </c>
      <c r="K287" s="270">
        <v>3.6792544413163771E-2</v>
      </c>
      <c r="L287" s="246">
        <v>379</v>
      </c>
      <c r="M287" s="270">
        <v>3.1793736159443212E-2</v>
      </c>
      <c r="N287" s="246">
        <v>603</v>
      </c>
      <c r="O287" s="270">
        <v>2.964315819050295E-2</v>
      </c>
      <c r="P287" s="246">
        <v>422</v>
      </c>
      <c r="Q287" s="270">
        <v>3.3227034255735005E-2</v>
      </c>
      <c r="R287" s="246">
        <v>323</v>
      </c>
      <c r="S287" s="1126"/>
      <c r="Y287" s="796"/>
    </row>
    <row r="288" spans="2:33" s="797" customFormat="1" ht="19.5" customHeight="1" thickBot="1" x14ac:dyDescent="0.35">
      <c r="B288" s="74" t="s">
        <v>621</v>
      </c>
      <c r="C288" s="502">
        <v>4.936146803894325E-2</v>
      </c>
      <c r="D288" s="503">
        <v>80219</v>
      </c>
      <c r="E288" s="222">
        <v>2.2622132301612655E-2</v>
      </c>
      <c r="F288" s="507">
        <v>1912</v>
      </c>
      <c r="G288" s="270">
        <v>5.9733646690168429E-3</v>
      </c>
      <c r="H288" s="271">
        <v>61</v>
      </c>
      <c r="I288" s="270">
        <v>3.6285158658634922E-2</v>
      </c>
      <c r="J288" s="271">
        <v>765</v>
      </c>
      <c r="K288" s="270">
        <v>3.9122415299485486E-2</v>
      </c>
      <c r="L288" s="271">
        <v>403</v>
      </c>
      <c r="M288" s="270">
        <v>1.7241379310344827E-2</v>
      </c>
      <c r="N288" s="271">
        <v>327</v>
      </c>
      <c r="O288" s="270">
        <v>1.1730823264962068E-2</v>
      </c>
      <c r="P288" s="271">
        <v>167</v>
      </c>
      <c r="Q288" s="270">
        <v>1.944244419298426E-2</v>
      </c>
      <c r="R288" s="271">
        <v>189</v>
      </c>
      <c r="S288" s="1126"/>
      <c r="Y288" s="796"/>
    </row>
    <row r="289" spans="2:25" s="797"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2"/>
      <c r="S289" s="796"/>
      <c r="T289" s="796"/>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40"/>
    </row>
    <row r="291" spans="2:25" s="797" customFormat="1" ht="19.5" customHeight="1" x14ac:dyDescent="0.3">
      <c r="B291" s="77" t="s">
        <v>68</v>
      </c>
      <c r="C291" s="974" t="s">
        <v>16</v>
      </c>
      <c r="D291" s="453">
        <v>40</v>
      </c>
      <c r="E291" s="905">
        <v>2.5000000000000001E-2</v>
      </c>
      <c r="F291" s="1026">
        <v>1</v>
      </c>
      <c r="G291" s="952"/>
      <c r="H291" s="1127">
        <v>0</v>
      </c>
      <c r="I291" s="952"/>
      <c r="J291" s="1127">
        <v>1</v>
      </c>
      <c r="K291" s="952"/>
      <c r="L291" s="1127">
        <v>0</v>
      </c>
      <c r="M291" s="952"/>
      <c r="N291" s="1127">
        <v>0</v>
      </c>
      <c r="O291" s="952"/>
      <c r="P291" s="1128">
        <v>0</v>
      </c>
      <c r="Q291" s="952"/>
      <c r="R291" s="1127">
        <v>0</v>
      </c>
    </row>
    <row r="292" spans="2:25" s="797" customFormat="1" ht="19.5" customHeight="1" x14ac:dyDescent="0.3">
      <c r="B292" s="72" t="s">
        <v>69</v>
      </c>
      <c r="C292" s="785" t="s">
        <v>16</v>
      </c>
      <c r="D292" s="1007">
        <v>91</v>
      </c>
      <c r="E292" s="905">
        <v>3.2967032967032968E-2</v>
      </c>
      <c r="F292" s="896">
        <v>3</v>
      </c>
      <c r="G292" s="789"/>
      <c r="H292" s="1129">
        <v>0</v>
      </c>
      <c r="I292" s="789"/>
      <c r="J292" s="1129">
        <v>1</v>
      </c>
      <c r="K292" s="789"/>
      <c r="L292" s="1129">
        <v>1</v>
      </c>
      <c r="M292" s="789"/>
      <c r="N292" s="1129">
        <v>0</v>
      </c>
      <c r="O292" s="789"/>
      <c r="P292" s="1130">
        <v>0</v>
      </c>
      <c r="Q292" s="789"/>
      <c r="R292" s="1129">
        <v>1</v>
      </c>
    </row>
    <row r="293" spans="2:25" s="797" customFormat="1" ht="19.5" customHeight="1" x14ac:dyDescent="0.3">
      <c r="B293" s="72" t="s">
        <v>70</v>
      </c>
      <c r="C293" s="785" t="s">
        <v>16</v>
      </c>
      <c r="D293" s="454">
        <v>90</v>
      </c>
      <c r="E293" s="905">
        <v>4.4444444444444446E-2</v>
      </c>
      <c r="F293" s="896">
        <v>4</v>
      </c>
      <c r="G293" s="789"/>
      <c r="H293" s="1129">
        <v>0</v>
      </c>
      <c r="I293" s="789"/>
      <c r="J293" s="1129">
        <v>1</v>
      </c>
      <c r="K293" s="789"/>
      <c r="L293" s="1129">
        <v>0</v>
      </c>
      <c r="M293" s="789"/>
      <c r="N293" s="1129">
        <v>2</v>
      </c>
      <c r="O293" s="789"/>
      <c r="P293" s="1130">
        <v>1</v>
      </c>
      <c r="Q293" s="789"/>
      <c r="R293" s="1129">
        <v>0</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row>
    <row r="295" spans="2:25"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30">
        <v>0</v>
      </c>
      <c r="Q295" s="789"/>
      <c r="R295" s="1129">
        <v>0</v>
      </c>
    </row>
    <row r="296" spans="2:25" s="797" customFormat="1" ht="19.5" customHeight="1" x14ac:dyDescent="0.3">
      <c r="B296" s="72" t="s">
        <v>73</v>
      </c>
      <c r="C296" s="889" t="s">
        <v>16</v>
      </c>
      <c r="D296" s="1007">
        <v>7</v>
      </c>
      <c r="E296" s="905">
        <v>0</v>
      </c>
      <c r="F296" s="899">
        <v>0</v>
      </c>
      <c r="G296" s="1132"/>
      <c r="H296" s="1133">
        <v>0</v>
      </c>
      <c r="I296" s="1132"/>
      <c r="J296" s="1133">
        <v>0</v>
      </c>
      <c r="K296" s="1132"/>
      <c r="L296" s="1133">
        <v>0</v>
      </c>
      <c r="M296" s="1132"/>
      <c r="N296" s="1133">
        <v>0</v>
      </c>
      <c r="O296" s="1132"/>
      <c r="P296" s="1134">
        <v>0</v>
      </c>
      <c r="Q296" s="1132"/>
      <c r="R296" s="1133">
        <v>0</v>
      </c>
    </row>
    <row r="297" spans="2:25" s="797" customFormat="1" ht="19.5" customHeight="1" x14ac:dyDescent="0.3">
      <c r="B297" s="72" t="s">
        <v>74</v>
      </c>
      <c r="C297" s="889" t="s">
        <v>16</v>
      </c>
      <c r="D297" s="1007">
        <v>13</v>
      </c>
      <c r="E297" s="905">
        <v>0</v>
      </c>
      <c r="F297" s="899">
        <v>0</v>
      </c>
      <c r="G297" s="1132"/>
      <c r="H297" s="1133">
        <v>0</v>
      </c>
      <c r="I297" s="1132"/>
      <c r="J297" s="1133">
        <v>0</v>
      </c>
      <c r="K297" s="1132"/>
      <c r="L297" s="1133">
        <v>0</v>
      </c>
      <c r="M297" s="1132"/>
      <c r="N297" s="1133">
        <v>0</v>
      </c>
      <c r="O297" s="1132"/>
      <c r="P297" s="1134">
        <v>0</v>
      </c>
      <c r="Q297" s="1132"/>
      <c r="R297" s="1133">
        <v>0</v>
      </c>
    </row>
    <row r="298" spans="2:25" s="797" customFormat="1" ht="19.5" customHeight="1" x14ac:dyDescent="0.3">
      <c r="B298" s="72" t="s">
        <v>75</v>
      </c>
      <c r="C298" s="889" t="s">
        <v>16</v>
      </c>
      <c r="D298" s="1007">
        <v>29</v>
      </c>
      <c r="E298" s="905">
        <v>3.4482758620689655E-2</v>
      </c>
      <c r="F298" s="899">
        <v>1</v>
      </c>
      <c r="G298" s="1132"/>
      <c r="H298" s="1133">
        <v>0</v>
      </c>
      <c r="I298" s="1132"/>
      <c r="J298" s="1133">
        <v>0</v>
      </c>
      <c r="K298" s="1132"/>
      <c r="L298" s="1133">
        <v>1</v>
      </c>
      <c r="M298" s="1132"/>
      <c r="N298" s="1133">
        <v>0</v>
      </c>
      <c r="O298" s="1132"/>
      <c r="P298" s="1134">
        <v>0</v>
      </c>
      <c r="Q298" s="1132"/>
      <c r="R298" s="1133">
        <v>0</v>
      </c>
    </row>
    <row r="299" spans="2:25" s="797" customFormat="1" ht="19.5"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4">
        <v>0</v>
      </c>
      <c r="Q299" s="1132"/>
      <c r="R299" s="1133">
        <v>0</v>
      </c>
    </row>
    <row r="300" spans="2:25" s="797" customFormat="1" ht="19.5" customHeight="1" x14ac:dyDescent="0.3">
      <c r="B300" s="72" t="s">
        <v>77</v>
      </c>
      <c r="C300" s="889" t="s">
        <v>16</v>
      </c>
      <c r="D300" s="455">
        <v>8</v>
      </c>
      <c r="E300" s="905">
        <v>0</v>
      </c>
      <c r="F300" s="896">
        <v>0</v>
      </c>
      <c r="G300" s="789"/>
      <c r="H300" s="1129">
        <v>0</v>
      </c>
      <c r="I300" s="789"/>
      <c r="J300" s="1129">
        <v>0</v>
      </c>
      <c r="K300" s="789"/>
      <c r="L300" s="1129">
        <v>0</v>
      </c>
      <c r="M300" s="789"/>
      <c r="N300" s="1129">
        <v>0</v>
      </c>
      <c r="O300" s="789"/>
      <c r="P300" s="1130">
        <v>0</v>
      </c>
      <c r="Q300" s="789"/>
      <c r="R300" s="1129">
        <v>0</v>
      </c>
    </row>
    <row r="301" spans="2:25"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4">
        <v>0</v>
      </c>
      <c r="Q301" s="1132"/>
      <c r="R301" s="1133">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40"/>
    </row>
    <row r="303" spans="2:25" s="797" customFormat="1" ht="19.5" customHeight="1" thickBot="1" x14ac:dyDescent="0.35">
      <c r="B303" s="919" t="s">
        <v>79</v>
      </c>
      <c r="C303" s="889" t="s">
        <v>16</v>
      </c>
      <c r="D303" s="454">
        <v>18</v>
      </c>
      <c r="E303" s="905">
        <v>5.5555555555555552E-2</v>
      </c>
      <c r="F303" s="899">
        <v>1</v>
      </c>
      <c r="G303" s="1132"/>
      <c r="H303" s="1133">
        <v>0</v>
      </c>
      <c r="I303" s="1132"/>
      <c r="J303" s="1133">
        <v>0</v>
      </c>
      <c r="K303" s="1132"/>
      <c r="L303" s="1133">
        <v>0</v>
      </c>
      <c r="M303" s="1132"/>
      <c r="N303" s="1133">
        <v>0</v>
      </c>
      <c r="O303" s="1132"/>
      <c r="P303" s="1134">
        <v>1</v>
      </c>
      <c r="Q303" s="1132"/>
      <c r="R303" s="1133">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40"/>
    </row>
    <row r="305" spans="2:25" s="797" customFormat="1" ht="19.5" customHeight="1" x14ac:dyDescent="0.3">
      <c r="B305" s="1025" t="s">
        <v>80</v>
      </c>
      <c r="C305" s="984" t="s">
        <v>16</v>
      </c>
      <c r="D305" s="1026">
        <v>16</v>
      </c>
      <c r="E305" s="905">
        <v>0</v>
      </c>
      <c r="F305" s="1135">
        <v>0</v>
      </c>
      <c r="G305" s="1136"/>
      <c r="H305" s="1137">
        <v>0</v>
      </c>
      <c r="I305" s="1136"/>
      <c r="J305" s="1137">
        <v>0</v>
      </c>
      <c r="K305" s="1136"/>
      <c r="L305" s="1137">
        <v>0</v>
      </c>
      <c r="M305" s="1136"/>
      <c r="N305" s="1137">
        <v>0</v>
      </c>
      <c r="O305" s="1136"/>
      <c r="P305" s="1138">
        <v>0</v>
      </c>
      <c r="Q305" s="1136"/>
      <c r="R305" s="1137">
        <v>0</v>
      </c>
    </row>
    <row r="306" spans="2:25" s="797" customFormat="1" ht="19.5" customHeight="1" thickBot="1" x14ac:dyDescent="0.35">
      <c r="B306" s="943" t="s">
        <v>81</v>
      </c>
      <c r="C306" s="1015" t="s">
        <v>16</v>
      </c>
      <c r="D306" s="1032">
        <v>10</v>
      </c>
      <c r="E306" s="905">
        <v>0.1</v>
      </c>
      <c r="F306" s="899">
        <v>1</v>
      </c>
      <c r="G306" s="1132"/>
      <c r="H306" s="1133">
        <v>0</v>
      </c>
      <c r="I306" s="1132"/>
      <c r="J306" s="1133">
        <v>1</v>
      </c>
      <c r="K306" s="1132"/>
      <c r="L306" s="1133">
        <v>0</v>
      </c>
      <c r="M306" s="1132"/>
      <c r="N306" s="1133">
        <v>0</v>
      </c>
      <c r="O306" s="1132"/>
      <c r="P306" s="1134">
        <v>0</v>
      </c>
      <c r="Q306" s="1132"/>
      <c r="R306" s="1133">
        <v>0</v>
      </c>
    </row>
    <row r="307" spans="2:25" s="797" customFormat="1" ht="19.5" customHeight="1" thickBot="1" x14ac:dyDescent="0.35">
      <c r="B307" s="49" t="s">
        <v>595</v>
      </c>
      <c r="C307" s="227" t="s">
        <v>16</v>
      </c>
      <c r="D307" s="227" t="s">
        <v>16</v>
      </c>
      <c r="E307" s="227"/>
      <c r="F307" s="227"/>
      <c r="G307" s="227"/>
      <c r="H307" s="227"/>
      <c r="I307" s="227"/>
      <c r="J307" s="227"/>
      <c r="K307" s="227"/>
      <c r="L307" s="227"/>
      <c r="M307" s="227"/>
      <c r="N307" s="227"/>
      <c r="O307" s="227"/>
      <c r="P307" s="227"/>
      <c r="Q307" s="227"/>
      <c r="R307" s="240"/>
    </row>
    <row r="308" spans="2:25" s="797" customFormat="1" ht="19.5" customHeight="1" x14ac:dyDescent="0.3">
      <c r="B308" s="1025" t="s">
        <v>596</v>
      </c>
      <c r="C308" s="984" t="s">
        <v>16</v>
      </c>
      <c r="D308" s="1026">
        <v>33</v>
      </c>
      <c r="E308" s="905">
        <v>6.0606060606060608E-2</v>
      </c>
      <c r="F308" s="1135">
        <v>2</v>
      </c>
      <c r="G308" s="1136"/>
      <c r="H308" s="1137">
        <v>0</v>
      </c>
      <c r="I308" s="1136"/>
      <c r="J308" s="1137">
        <v>0</v>
      </c>
      <c r="K308" s="1136"/>
      <c r="L308" s="1137">
        <v>1</v>
      </c>
      <c r="M308" s="1136"/>
      <c r="N308" s="1137">
        <v>0</v>
      </c>
      <c r="O308" s="1136"/>
      <c r="P308" s="1138">
        <v>0</v>
      </c>
      <c r="Q308" s="1136"/>
      <c r="R308" s="1137">
        <v>1</v>
      </c>
    </row>
    <row r="309" spans="2:25" s="797" customFormat="1" ht="19.5" customHeight="1" x14ac:dyDescent="0.3">
      <c r="B309" s="939" t="s">
        <v>597</v>
      </c>
      <c r="C309" s="984" t="s">
        <v>16</v>
      </c>
      <c r="D309" s="1007">
        <v>15</v>
      </c>
      <c r="E309" s="905">
        <v>0</v>
      </c>
      <c r="F309" s="896">
        <v>0</v>
      </c>
      <c r="G309" s="789"/>
      <c r="H309" s="1129">
        <v>0</v>
      </c>
      <c r="I309" s="789"/>
      <c r="J309" s="1129">
        <v>0</v>
      </c>
      <c r="K309" s="789"/>
      <c r="L309" s="1129">
        <v>0</v>
      </c>
      <c r="M309" s="789"/>
      <c r="N309" s="1129">
        <v>0</v>
      </c>
      <c r="O309" s="789"/>
      <c r="P309" s="1130">
        <v>0</v>
      </c>
      <c r="Q309" s="789"/>
      <c r="R309" s="1129">
        <v>0</v>
      </c>
    </row>
    <row r="310" spans="2:25" s="797" customFormat="1" ht="19.5" customHeight="1" thickBot="1" x14ac:dyDescent="0.35">
      <c r="B310" s="78" t="s">
        <v>598</v>
      </c>
      <c r="C310" s="984" t="s">
        <v>16</v>
      </c>
      <c r="D310" s="456">
        <v>107</v>
      </c>
      <c r="E310" s="905">
        <v>1.8691588785046728E-2</v>
      </c>
      <c r="F310" s="899">
        <v>2</v>
      </c>
      <c r="G310" s="1132"/>
      <c r="H310" s="1133">
        <v>0</v>
      </c>
      <c r="I310" s="1132"/>
      <c r="J310" s="1133">
        <v>0</v>
      </c>
      <c r="K310" s="1132"/>
      <c r="L310" s="1133">
        <v>2</v>
      </c>
      <c r="M310" s="1132"/>
      <c r="N310" s="1133">
        <v>0</v>
      </c>
      <c r="O310" s="1132"/>
      <c r="P310" s="1134">
        <v>0</v>
      </c>
      <c r="Q310" s="1132"/>
      <c r="R310" s="1133">
        <v>0</v>
      </c>
    </row>
    <row r="311" spans="2:25" s="797"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2"/>
      <c r="S311" s="796"/>
      <c r="T311" s="796"/>
      <c r="U311" s="796"/>
      <c r="V311" s="796"/>
      <c r="W311" s="796"/>
      <c r="X311" s="796"/>
      <c r="Y311" s="796"/>
    </row>
    <row r="312" spans="2:25" s="797" customFormat="1" ht="19.5" customHeight="1" x14ac:dyDescent="0.3">
      <c r="B312" s="79" t="s">
        <v>82</v>
      </c>
      <c r="C312" s="984"/>
      <c r="D312" s="415">
        <v>506</v>
      </c>
      <c r="E312" s="222">
        <v>3.5573122529644272E-2</v>
      </c>
      <c r="F312" s="415">
        <v>18</v>
      </c>
      <c r="G312" s="789"/>
      <c r="H312" s="246">
        <v>1</v>
      </c>
      <c r="I312" s="789"/>
      <c r="J312" s="246">
        <v>4</v>
      </c>
      <c r="K312" s="789"/>
      <c r="L312" s="246">
        <v>5</v>
      </c>
      <c r="M312" s="789"/>
      <c r="N312" s="246">
        <v>3</v>
      </c>
      <c r="O312" s="789"/>
      <c r="P312" s="246">
        <v>4</v>
      </c>
      <c r="Q312" s="789"/>
      <c r="R312" s="246">
        <v>1</v>
      </c>
    </row>
    <row r="313" spans="2:25" s="797" customFormat="1" ht="19.5" customHeight="1" x14ac:dyDescent="0.3">
      <c r="B313" s="74" t="s">
        <v>4</v>
      </c>
      <c r="C313" s="984" t="s">
        <v>16</v>
      </c>
      <c r="D313" s="415">
        <v>79</v>
      </c>
      <c r="E313" s="222">
        <v>2.5316455696202531E-2</v>
      </c>
      <c r="F313" s="415">
        <v>2</v>
      </c>
      <c r="G313" s="789"/>
      <c r="H313" s="246">
        <v>0</v>
      </c>
      <c r="I313" s="789"/>
      <c r="J313" s="246">
        <v>0</v>
      </c>
      <c r="K313" s="789"/>
      <c r="L313" s="246">
        <v>1</v>
      </c>
      <c r="M313" s="789"/>
      <c r="N313" s="246">
        <v>0</v>
      </c>
      <c r="O313" s="789"/>
      <c r="P313" s="246">
        <v>1</v>
      </c>
      <c r="Q313" s="789"/>
      <c r="R313" s="246">
        <v>0</v>
      </c>
    </row>
    <row r="314" spans="2:25" s="797" customFormat="1" ht="19.5" customHeight="1" x14ac:dyDescent="0.3">
      <c r="B314" s="74" t="s">
        <v>608</v>
      </c>
      <c r="C314" s="984" t="s">
        <v>16</v>
      </c>
      <c r="D314" s="415">
        <v>2074404</v>
      </c>
      <c r="E314" s="222">
        <v>7.1345793779803738E-3</v>
      </c>
      <c r="F314" s="415">
        <v>14800</v>
      </c>
      <c r="G314" s="789"/>
      <c r="H314" s="609"/>
      <c r="I314" s="789"/>
      <c r="J314" s="609"/>
      <c r="K314" s="789"/>
      <c r="L314" s="609"/>
      <c r="M314" s="789"/>
      <c r="N314" s="609"/>
      <c r="O314" s="789"/>
      <c r="P314" s="609"/>
      <c r="Q314" s="789"/>
      <c r="R314" s="609"/>
    </row>
    <row r="315" spans="2:25" s="797" customFormat="1" ht="19.5" customHeight="1" x14ac:dyDescent="0.3">
      <c r="B315" s="80" t="s">
        <v>83</v>
      </c>
      <c r="C315" s="1116" t="s">
        <v>16</v>
      </c>
      <c r="D315" s="1007">
        <v>114</v>
      </c>
      <c r="E315" s="222">
        <v>0</v>
      </c>
      <c r="F315" s="1131">
        <v>0</v>
      </c>
      <c r="G315" s="1035"/>
      <c r="H315" s="362"/>
      <c r="I315" s="1035"/>
      <c r="J315" s="362"/>
      <c r="K315" s="1035"/>
      <c r="L315" s="362"/>
      <c r="M315" s="1035"/>
      <c r="N315" s="362"/>
      <c r="O315" s="1035"/>
      <c r="P315" s="362"/>
      <c r="Q315" s="1036"/>
      <c r="R315" s="146"/>
      <c r="S315" s="796"/>
      <c r="T315" s="796"/>
      <c r="U315" s="796"/>
      <c r="V315" s="796"/>
      <c r="W315" s="796"/>
      <c r="X315" s="796"/>
      <c r="Y315" s="796"/>
    </row>
    <row r="316" spans="2:25" s="797" customFormat="1" ht="19.5" customHeight="1" x14ac:dyDescent="0.3">
      <c r="B316" s="80" t="s">
        <v>84</v>
      </c>
      <c r="C316" s="1116" t="s">
        <v>16</v>
      </c>
      <c r="D316" s="1007">
        <v>12</v>
      </c>
      <c r="E316" s="222">
        <v>0</v>
      </c>
      <c r="F316" s="1131">
        <v>0</v>
      </c>
      <c r="G316" s="1035"/>
      <c r="H316" s="362"/>
      <c r="I316" s="1035"/>
      <c r="J316" s="362"/>
      <c r="K316" s="1035"/>
      <c r="L316" s="362"/>
      <c r="M316" s="1035"/>
      <c r="N316" s="362"/>
      <c r="O316" s="1035"/>
      <c r="P316" s="362"/>
      <c r="Q316" s="1036"/>
      <c r="R316" s="146"/>
      <c r="S316" s="796"/>
      <c r="T316" s="796"/>
      <c r="U316" s="796"/>
      <c r="V316" s="796"/>
      <c r="W316" s="796"/>
      <c r="X316" s="796"/>
      <c r="Y316" s="796"/>
    </row>
    <row r="317" spans="2:25" s="797" customFormat="1" ht="19.5" customHeight="1" x14ac:dyDescent="0.3">
      <c r="B317" s="80" t="s">
        <v>85</v>
      </c>
      <c r="C317" s="984" t="s">
        <v>16</v>
      </c>
      <c r="D317" s="1007">
        <v>52</v>
      </c>
      <c r="E317" s="222">
        <v>3.8461538461538464E-2</v>
      </c>
      <c r="F317" s="1131">
        <v>2</v>
      </c>
      <c r="G317" s="789"/>
      <c r="H317" s="609"/>
      <c r="I317" s="789"/>
      <c r="J317" s="609"/>
      <c r="K317" s="789"/>
      <c r="L317" s="609"/>
      <c r="M317" s="789"/>
      <c r="N317" s="609"/>
      <c r="O317" s="789"/>
      <c r="P317" s="609"/>
      <c r="Q317" s="789"/>
      <c r="R317" s="609"/>
    </row>
    <row r="318" spans="2:25" s="797" customFormat="1" ht="19.5" customHeight="1" thickBot="1" x14ac:dyDescent="0.35">
      <c r="B318" s="81" t="s">
        <v>86</v>
      </c>
      <c r="C318" s="1038" t="s">
        <v>16</v>
      </c>
      <c r="D318" s="1039">
        <v>23</v>
      </c>
      <c r="E318" s="506">
        <v>0</v>
      </c>
      <c r="F318" s="1179">
        <v>0</v>
      </c>
      <c r="G318" s="1132"/>
      <c r="H318" s="609"/>
      <c r="I318" s="789"/>
      <c r="J318" s="609"/>
      <c r="K318" s="789"/>
      <c r="L318" s="609"/>
      <c r="M318" s="789"/>
      <c r="N318" s="609"/>
      <c r="O318" s="789"/>
      <c r="P318" s="609"/>
      <c r="Q318" s="789"/>
      <c r="R318" s="609"/>
    </row>
    <row r="319" spans="2:25" s="797" customFormat="1" ht="19.5" customHeight="1" thickBot="1" x14ac:dyDescent="0.35">
      <c r="B319" s="49" t="s">
        <v>600</v>
      </c>
      <c r="C319" s="330"/>
      <c r="D319" s="330"/>
      <c r="E319" s="361"/>
      <c r="F319" s="330"/>
      <c r="G319" s="330"/>
      <c r="H319" s="330"/>
      <c r="I319" s="330"/>
      <c r="J319" s="330"/>
      <c r="K319" s="330"/>
      <c r="L319" s="330"/>
      <c r="M319" s="330"/>
      <c r="N319" s="330"/>
      <c r="O319" s="330"/>
      <c r="P319" s="330"/>
      <c r="Q319" s="111"/>
      <c r="R319" s="112"/>
      <c r="S319" s="796"/>
      <c r="T319" s="796"/>
      <c r="U319" s="796"/>
      <c r="V319" s="796"/>
      <c r="W319" s="796"/>
      <c r="X319" s="796"/>
      <c r="Y319" s="796"/>
    </row>
    <row r="320" spans="2:25" s="797" customFormat="1" ht="19.5" customHeight="1" x14ac:dyDescent="0.3">
      <c r="B320" s="82" t="s">
        <v>87</v>
      </c>
      <c r="C320" s="1142" t="s">
        <v>16</v>
      </c>
      <c r="D320" s="459">
        <v>3408.1127481817625</v>
      </c>
      <c r="E320" s="490">
        <v>1.6552188606464329E-2</v>
      </c>
      <c r="F320" s="611">
        <v>56.411724999999997</v>
      </c>
      <c r="G320" s="1041"/>
      <c r="H320" s="543" t="s">
        <v>16</v>
      </c>
      <c r="I320" s="1041"/>
      <c r="J320" s="543" t="s">
        <v>16</v>
      </c>
      <c r="K320" s="1041"/>
      <c r="L320" s="543" t="s">
        <v>16</v>
      </c>
      <c r="M320" s="1041"/>
      <c r="N320" s="543" t="s">
        <v>16</v>
      </c>
      <c r="O320" s="1041"/>
      <c r="P320" s="543" t="s">
        <v>16</v>
      </c>
      <c r="Q320" s="1041"/>
      <c r="R320" s="543" t="s">
        <v>16</v>
      </c>
      <c r="S320" s="796"/>
      <c r="T320" s="796"/>
      <c r="U320" s="796"/>
      <c r="V320" s="796"/>
      <c r="W320" s="796"/>
      <c r="X320" s="796"/>
      <c r="Y320" s="796"/>
    </row>
    <row r="321" spans="2:33" s="797" customFormat="1" ht="19.5" customHeight="1" x14ac:dyDescent="0.3">
      <c r="B321" s="1042" t="s">
        <v>923</v>
      </c>
      <c r="C321" s="1144" t="s">
        <v>16</v>
      </c>
      <c r="D321" s="1044">
        <v>9.8486392485394774</v>
      </c>
      <c r="E321" s="218">
        <v>0.38672819508998213</v>
      </c>
      <c r="F321" s="1045">
        <v>3.8087464806800302</v>
      </c>
      <c r="G321" s="1046"/>
      <c r="H321" s="612" t="s">
        <v>16</v>
      </c>
      <c r="I321" s="1046"/>
      <c r="J321" s="612" t="s">
        <v>16</v>
      </c>
      <c r="K321" s="1046"/>
      <c r="L321" s="612" t="s">
        <v>16</v>
      </c>
      <c r="M321" s="1046"/>
      <c r="N321" s="612" t="s">
        <v>16</v>
      </c>
      <c r="O321" s="1046"/>
      <c r="P321" s="612" t="s">
        <v>16</v>
      </c>
      <c r="Q321" s="1046"/>
      <c r="R321" s="612" t="s">
        <v>16</v>
      </c>
      <c r="S321" s="796"/>
      <c r="T321" s="796"/>
      <c r="U321" s="796"/>
      <c r="V321" s="796"/>
      <c r="W321" s="796"/>
      <c r="X321" s="796"/>
      <c r="Y321" s="796"/>
    </row>
    <row r="322" spans="2:33" s="797" customFormat="1" ht="19.5" customHeight="1" x14ac:dyDescent="0.3">
      <c r="B322" s="79" t="s">
        <v>666</v>
      </c>
      <c r="C322" s="1144" t="s">
        <v>16</v>
      </c>
      <c r="D322" s="461">
        <v>2636.9602712564997</v>
      </c>
      <c r="E322" s="222">
        <v>0</v>
      </c>
      <c r="F322" s="614">
        <v>0</v>
      </c>
      <c r="G322" s="1046"/>
      <c r="H322" s="612" t="s">
        <v>16</v>
      </c>
      <c r="I322" s="1046"/>
      <c r="J322" s="612" t="s">
        <v>16</v>
      </c>
      <c r="K322" s="1046"/>
      <c r="L322" s="612" t="s">
        <v>16</v>
      </c>
      <c r="M322" s="1046"/>
      <c r="N322" s="612" t="s">
        <v>16</v>
      </c>
      <c r="O322" s="1046"/>
      <c r="P322" s="612" t="s">
        <v>16</v>
      </c>
      <c r="Q322" s="1046"/>
      <c r="R322" s="612" t="s">
        <v>16</v>
      </c>
      <c r="S322" s="796"/>
      <c r="T322" s="796"/>
      <c r="U322" s="796"/>
      <c r="V322" s="796"/>
      <c r="W322" s="796"/>
      <c r="X322" s="796"/>
      <c r="Y322" s="796"/>
    </row>
    <row r="323" spans="2:33" s="820" customFormat="1" ht="19.5" customHeight="1" thickBot="1" x14ac:dyDescent="0.35">
      <c r="B323" s="1042" t="s">
        <v>664</v>
      </c>
      <c r="C323" s="1144" t="s">
        <v>16</v>
      </c>
      <c r="D323" s="1044">
        <v>7.6201910979005572</v>
      </c>
      <c r="E323" s="218">
        <v>0</v>
      </c>
      <c r="F323" s="1045">
        <v>0</v>
      </c>
      <c r="G323" s="1046"/>
      <c r="H323" s="612" t="s">
        <v>16</v>
      </c>
      <c r="I323" s="1046"/>
      <c r="J323" s="612" t="s">
        <v>16</v>
      </c>
      <c r="K323" s="1046"/>
      <c r="L323" s="612" t="s">
        <v>16</v>
      </c>
      <c r="M323" s="1046"/>
      <c r="N323" s="612" t="s">
        <v>16</v>
      </c>
      <c r="O323" s="1046"/>
      <c r="P323" s="612" t="s">
        <v>16</v>
      </c>
      <c r="Q323" s="1046"/>
      <c r="R323" s="612" t="s">
        <v>16</v>
      </c>
      <c r="S323" s="796"/>
      <c r="T323" s="796"/>
      <c r="U323" s="796"/>
      <c r="V323" s="796"/>
      <c r="W323" s="796"/>
      <c r="X323" s="796"/>
      <c r="Y323" s="796"/>
      <c r="Z323" s="797"/>
      <c r="AA323" s="797"/>
      <c r="AB323" s="797"/>
      <c r="AC323" s="797"/>
      <c r="AD323" s="797"/>
      <c r="AE323" s="797"/>
      <c r="AF323" s="797"/>
      <c r="AG323" s="797"/>
    </row>
    <row r="324" spans="2:33" s="797"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4"/>
      <c r="S324" s="796"/>
      <c r="T324" s="796"/>
      <c r="U324" s="796"/>
      <c r="V324" s="796"/>
      <c r="W324" s="796"/>
      <c r="X324" s="796"/>
      <c r="Y324" s="796"/>
    </row>
    <row r="325" spans="2:33" s="797" customFormat="1" ht="19.5" customHeight="1" x14ac:dyDescent="0.3">
      <c r="B325" s="959" t="s">
        <v>88</v>
      </c>
      <c r="C325" s="1147" t="s">
        <v>16</v>
      </c>
      <c r="D325" s="1048">
        <v>74</v>
      </c>
      <c r="E325" s="1180">
        <v>2.7027027027027029E-2</v>
      </c>
      <c r="F325" s="1121">
        <v>2</v>
      </c>
      <c r="G325" s="1143"/>
      <c r="H325" s="1092">
        <v>0</v>
      </c>
      <c r="I325" s="1143"/>
      <c r="J325" s="1092">
        <v>1</v>
      </c>
      <c r="K325" s="1143"/>
      <c r="L325" s="1092">
        <v>0</v>
      </c>
      <c r="M325" s="1143"/>
      <c r="N325" s="1092">
        <v>0</v>
      </c>
      <c r="O325" s="1143"/>
      <c r="P325" s="1092">
        <v>1</v>
      </c>
      <c r="Q325" s="1143"/>
      <c r="R325" s="1092">
        <v>0</v>
      </c>
      <c r="S325" s="796"/>
      <c r="T325" s="796"/>
      <c r="U325" s="796"/>
      <c r="V325" s="796"/>
      <c r="W325" s="796"/>
      <c r="X325" s="796"/>
      <c r="Y325" s="796"/>
    </row>
    <row r="326" spans="2:33" s="797" customFormat="1" ht="19.5" customHeight="1" x14ac:dyDescent="0.3">
      <c r="B326" s="939" t="s">
        <v>611</v>
      </c>
      <c r="C326" s="1151" t="s">
        <v>16</v>
      </c>
      <c r="D326" s="1007">
        <v>161</v>
      </c>
      <c r="E326" s="1180">
        <v>3.7267080745341616E-2</v>
      </c>
      <c r="F326" s="999">
        <v>6</v>
      </c>
      <c r="G326" s="1046"/>
      <c r="H326" s="517" t="s">
        <v>16</v>
      </c>
      <c r="I326" s="1046"/>
      <c r="J326" s="517" t="s">
        <v>16</v>
      </c>
      <c r="K326" s="1046"/>
      <c r="L326" s="517" t="s">
        <v>16</v>
      </c>
      <c r="M326" s="1046"/>
      <c r="N326" s="517" t="s">
        <v>16</v>
      </c>
      <c r="O326" s="1046"/>
      <c r="P326" s="615" t="s">
        <v>16</v>
      </c>
      <c r="Q326" s="1046"/>
      <c r="R326" s="517" t="s">
        <v>16</v>
      </c>
      <c r="S326" s="796"/>
      <c r="T326" s="796"/>
      <c r="U326" s="796"/>
      <c r="V326" s="796"/>
      <c r="W326" s="796"/>
      <c r="X326" s="796"/>
      <c r="Y326" s="796"/>
    </row>
    <row r="327" spans="2:33" s="797" customFormat="1" ht="19.5" customHeight="1" x14ac:dyDescent="0.3">
      <c r="B327" s="939" t="s">
        <v>89</v>
      </c>
      <c r="C327" s="1151" t="s">
        <v>16</v>
      </c>
      <c r="D327" s="441">
        <v>363</v>
      </c>
      <c r="E327" s="1180">
        <v>6.6115702479338845E-2</v>
      </c>
      <c r="F327" s="999">
        <v>24</v>
      </c>
      <c r="G327" s="1046"/>
      <c r="H327" s="517" t="s">
        <v>16</v>
      </c>
      <c r="I327" s="1046"/>
      <c r="J327" s="517" t="s">
        <v>16</v>
      </c>
      <c r="K327" s="1046"/>
      <c r="L327" s="517" t="s">
        <v>16</v>
      </c>
      <c r="M327" s="1046"/>
      <c r="N327" s="517" t="s">
        <v>16</v>
      </c>
      <c r="O327" s="1046"/>
      <c r="P327" s="615" t="s">
        <v>16</v>
      </c>
      <c r="Q327" s="1046"/>
      <c r="R327" s="517" t="s">
        <v>16</v>
      </c>
      <c r="S327" s="796"/>
      <c r="T327" s="796"/>
      <c r="U327" s="796"/>
      <c r="V327" s="796"/>
      <c r="W327" s="796"/>
      <c r="X327" s="796"/>
      <c r="Y327" s="796"/>
    </row>
    <row r="328" spans="2:33" s="797" customFormat="1" ht="19.5" customHeight="1" x14ac:dyDescent="0.3">
      <c r="B328" s="939" t="s">
        <v>925</v>
      </c>
      <c r="C328" s="1151" t="s">
        <v>16</v>
      </c>
      <c r="D328" s="1007">
        <v>249</v>
      </c>
      <c r="E328" s="1180">
        <v>3.2128514056224897E-2</v>
      </c>
      <c r="F328" s="1121">
        <v>8</v>
      </c>
      <c r="G328" s="1143"/>
      <c r="H328" s="1092">
        <v>3</v>
      </c>
      <c r="I328" s="1143"/>
      <c r="J328" s="1092">
        <v>1</v>
      </c>
      <c r="K328" s="1143"/>
      <c r="L328" s="1092">
        <v>1</v>
      </c>
      <c r="M328" s="1143"/>
      <c r="N328" s="1092">
        <v>0</v>
      </c>
      <c r="O328" s="1143"/>
      <c r="P328" s="1092">
        <v>3</v>
      </c>
      <c r="Q328" s="1143"/>
      <c r="R328" s="1092">
        <v>0</v>
      </c>
      <c r="S328" s="796"/>
      <c r="T328" s="796"/>
      <c r="U328" s="796"/>
      <c r="V328" s="796"/>
      <c r="W328" s="796"/>
      <c r="X328" s="796"/>
      <c r="Y328" s="796"/>
    </row>
    <row r="329" spans="2:33" s="797" customFormat="1" ht="19.5" customHeight="1" x14ac:dyDescent="0.3">
      <c r="B329" s="939" t="s">
        <v>90</v>
      </c>
      <c r="C329" s="1151" t="s">
        <v>16</v>
      </c>
      <c r="D329" s="441">
        <v>113</v>
      </c>
      <c r="E329" s="1180">
        <v>2.6548672566371681E-2</v>
      </c>
      <c r="F329" s="999">
        <v>3</v>
      </c>
      <c r="G329" s="1046"/>
      <c r="H329" s="517" t="s">
        <v>16</v>
      </c>
      <c r="I329" s="1046"/>
      <c r="J329" s="517" t="s">
        <v>16</v>
      </c>
      <c r="K329" s="1046"/>
      <c r="L329" s="517" t="s">
        <v>16</v>
      </c>
      <c r="M329" s="1046"/>
      <c r="N329" s="517" t="s">
        <v>16</v>
      </c>
      <c r="O329" s="1046"/>
      <c r="P329" s="517" t="s">
        <v>16</v>
      </c>
      <c r="Q329" s="1046"/>
      <c r="R329" s="517" t="s">
        <v>16</v>
      </c>
      <c r="S329" s="796"/>
      <c r="T329" s="796"/>
      <c r="U329" s="796"/>
      <c r="V329" s="796"/>
      <c r="W329" s="796"/>
      <c r="X329" s="796"/>
      <c r="Y329" s="796"/>
    </row>
    <row r="330" spans="2:33" s="797" customFormat="1" ht="19.5" customHeight="1" x14ac:dyDescent="0.3">
      <c r="B330" s="939" t="s">
        <v>91</v>
      </c>
      <c r="C330" s="1151" t="s">
        <v>16</v>
      </c>
      <c r="D330" s="441">
        <v>72</v>
      </c>
      <c r="E330" s="1180">
        <v>6.9444444444444448E-2</v>
      </c>
      <c r="F330" s="999">
        <v>5</v>
      </c>
      <c r="G330" s="1046"/>
      <c r="H330" s="517" t="s">
        <v>16</v>
      </c>
      <c r="I330" s="1046"/>
      <c r="J330" s="517" t="s">
        <v>16</v>
      </c>
      <c r="K330" s="1046"/>
      <c r="L330" s="517" t="s">
        <v>16</v>
      </c>
      <c r="M330" s="1046"/>
      <c r="N330" s="517" t="s">
        <v>16</v>
      </c>
      <c r="O330" s="1046"/>
      <c r="P330" s="517" t="s">
        <v>16</v>
      </c>
      <c r="Q330" s="1046"/>
      <c r="R330" s="517" t="s">
        <v>16</v>
      </c>
      <c r="S330" s="796"/>
      <c r="T330" s="796"/>
      <c r="U330" s="796"/>
      <c r="V330" s="796"/>
      <c r="W330" s="796"/>
      <c r="X330" s="796"/>
      <c r="Y330" s="796"/>
    </row>
    <row r="331" spans="2:33" s="797" customFormat="1" ht="19.5" customHeight="1" thickBot="1" x14ac:dyDescent="0.35">
      <c r="B331" s="943" t="s">
        <v>92</v>
      </c>
      <c r="C331" s="1153" t="s">
        <v>16</v>
      </c>
      <c r="D331" s="463">
        <v>277</v>
      </c>
      <c r="E331" s="1180">
        <v>7.5812274368231042E-2</v>
      </c>
      <c r="F331" s="999">
        <v>21</v>
      </c>
      <c r="G331" s="1046"/>
      <c r="H331" s="517" t="s">
        <v>16</v>
      </c>
      <c r="I331" s="1046"/>
      <c r="J331" s="517" t="s">
        <v>16</v>
      </c>
      <c r="K331" s="1046"/>
      <c r="L331" s="517" t="s">
        <v>16</v>
      </c>
      <c r="M331" s="1046"/>
      <c r="N331" s="517" t="s">
        <v>16</v>
      </c>
      <c r="O331" s="1046"/>
      <c r="P331" s="517" t="s">
        <v>16</v>
      </c>
      <c r="Q331" s="1046"/>
      <c r="R331" s="517" t="s">
        <v>16</v>
      </c>
      <c r="S331" s="796"/>
      <c r="T331" s="796"/>
      <c r="U331" s="796"/>
      <c r="V331" s="796"/>
      <c r="W331" s="796"/>
      <c r="X331" s="796"/>
      <c r="Y331" s="796"/>
    </row>
    <row r="332" spans="2:33"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2"/>
      <c r="S332" s="796"/>
      <c r="T332" s="796"/>
      <c r="U332" s="796"/>
      <c r="V332" s="796"/>
      <c r="W332" s="796"/>
      <c r="X332" s="796"/>
      <c r="Y332" s="796"/>
    </row>
    <row r="333" spans="2:33" s="797" customFormat="1" ht="20.25" customHeight="1" x14ac:dyDescent="0.3">
      <c r="B333" s="105" t="s">
        <v>602</v>
      </c>
      <c r="C333" s="1154" t="s">
        <v>16</v>
      </c>
      <c r="D333" s="415">
        <v>45</v>
      </c>
      <c r="E333" s="222">
        <v>6.6666666666666666E-2</v>
      </c>
      <c r="F333" s="515">
        <v>3</v>
      </c>
      <c r="G333" s="630">
        <v>0</v>
      </c>
      <c r="H333" s="238">
        <v>0</v>
      </c>
      <c r="I333" s="630">
        <v>0</v>
      </c>
      <c r="J333" s="238">
        <v>0</v>
      </c>
      <c r="K333" s="630">
        <v>0.33333333333333331</v>
      </c>
      <c r="L333" s="238">
        <v>1</v>
      </c>
      <c r="M333" s="630">
        <v>0.33333333333333331</v>
      </c>
      <c r="N333" s="238">
        <v>1</v>
      </c>
      <c r="O333" s="630">
        <v>0</v>
      </c>
      <c r="P333" s="238">
        <v>0</v>
      </c>
      <c r="Q333" s="630">
        <v>0.33333333333333331</v>
      </c>
      <c r="R333" s="238">
        <v>1</v>
      </c>
      <c r="S333" s="796"/>
      <c r="T333" s="796"/>
      <c r="U333" s="796"/>
      <c r="V333" s="796"/>
      <c r="W333" s="796"/>
      <c r="X333" s="796"/>
      <c r="Y333" s="796"/>
    </row>
    <row r="334" spans="2:33" s="797" customFormat="1" ht="20.25" customHeight="1" x14ac:dyDescent="0.3">
      <c r="B334" s="105" t="s">
        <v>603</v>
      </c>
      <c r="C334" s="1154"/>
      <c r="D334" s="415">
        <v>144407</v>
      </c>
      <c r="E334" s="222">
        <v>4.7102979772448705E-2</v>
      </c>
      <c r="F334" s="238">
        <v>6802</v>
      </c>
      <c r="G334" s="697">
        <v>0.13643046162893266</v>
      </c>
      <c r="H334" s="238">
        <v>928</v>
      </c>
      <c r="I334" s="630">
        <v>0.24125257277271392</v>
      </c>
      <c r="J334" s="238">
        <v>1641</v>
      </c>
      <c r="K334" s="630">
        <v>0.17156718612172892</v>
      </c>
      <c r="L334" s="238">
        <v>1167</v>
      </c>
      <c r="M334" s="630">
        <v>0.2100852690385181</v>
      </c>
      <c r="N334" s="238">
        <v>1429</v>
      </c>
      <c r="O334" s="630">
        <v>0.13304910320493973</v>
      </c>
      <c r="P334" s="238">
        <v>905</v>
      </c>
      <c r="Q334" s="630">
        <v>0.10761540723316672</v>
      </c>
      <c r="R334" s="238">
        <v>732</v>
      </c>
      <c r="S334" s="796"/>
      <c r="T334" s="796"/>
      <c r="U334" s="796"/>
      <c r="V334" s="796"/>
      <c r="W334" s="796"/>
      <c r="X334" s="796"/>
      <c r="Y334" s="796"/>
    </row>
    <row r="335" spans="2:33" s="797" customFormat="1" ht="18" customHeight="1" x14ac:dyDescent="0.3">
      <c r="B335" s="1001" t="s">
        <v>387</v>
      </c>
      <c r="C335" s="1154"/>
      <c r="D335" s="441">
        <v>99961</v>
      </c>
      <c r="E335" s="218">
        <v>5.5111493482458161E-2</v>
      </c>
      <c r="F335" s="629">
        <v>5509</v>
      </c>
      <c r="G335" s="631">
        <v>0.14648756580141586</v>
      </c>
      <c r="H335" s="629">
        <v>807</v>
      </c>
      <c r="I335" s="631">
        <v>0.23398075875839536</v>
      </c>
      <c r="J335" s="629">
        <v>1289</v>
      </c>
      <c r="K335" s="631">
        <v>0.16482120166999456</v>
      </c>
      <c r="L335" s="629">
        <v>908</v>
      </c>
      <c r="M335" s="631">
        <v>0.22417861680885823</v>
      </c>
      <c r="N335" s="629">
        <v>1235</v>
      </c>
      <c r="O335" s="631">
        <v>0.13940824106008351</v>
      </c>
      <c r="P335" s="629">
        <v>768</v>
      </c>
      <c r="Q335" s="631">
        <v>9.1123615901252494E-2</v>
      </c>
      <c r="R335" s="629">
        <v>502</v>
      </c>
      <c r="S335" s="796"/>
      <c r="T335" s="796"/>
      <c r="U335" s="796"/>
      <c r="V335" s="796"/>
      <c r="W335" s="796"/>
      <c r="X335" s="796"/>
      <c r="Y335" s="796"/>
    </row>
    <row r="336" spans="2:33" s="797" customFormat="1" ht="18" customHeight="1" x14ac:dyDescent="0.3">
      <c r="B336" s="1001" t="s">
        <v>388</v>
      </c>
      <c r="C336" s="1154"/>
      <c r="D336" s="441">
        <v>36039</v>
      </c>
      <c r="E336" s="218">
        <v>2.7137267959710314E-2</v>
      </c>
      <c r="F336" s="629">
        <v>978</v>
      </c>
      <c r="G336" s="631">
        <v>0.1032719836400818</v>
      </c>
      <c r="H336" s="629">
        <v>101</v>
      </c>
      <c r="I336" s="631">
        <v>0.28732106339468305</v>
      </c>
      <c r="J336" s="629">
        <v>281</v>
      </c>
      <c r="K336" s="631">
        <v>0.22801635991820041</v>
      </c>
      <c r="L336" s="629">
        <v>223</v>
      </c>
      <c r="M336" s="631">
        <v>0.16768916155419222</v>
      </c>
      <c r="N336" s="629">
        <v>164</v>
      </c>
      <c r="O336" s="631">
        <v>0.10736196319018405</v>
      </c>
      <c r="P336" s="629">
        <v>105</v>
      </c>
      <c r="Q336" s="631">
        <v>0.10633946830265849</v>
      </c>
      <c r="R336" s="629">
        <v>104</v>
      </c>
      <c r="S336" s="796"/>
      <c r="T336" s="796"/>
      <c r="U336" s="796"/>
      <c r="V336" s="796"/>
      <c r="W336" s="796"/>
      <c r="X336" s="796"/>
      <c r="Y336" s="796"/>
    </row>
    <row r="337" spans="2:25" s="797" customFormat="1" ht="18" customHeight="1" x14ac:dyDescent="0.3">
      <c r="B337" s="1001" t="s">
        <v>389</v>
      </c>
      <c r="C337" s="1154"/>
      <c r="D337" s="441">
        <v>92</v>
      </c>
      <c r="E337" s="218">
        <v>0.28260869565217389</v>
      </c>
      <c r="F337" s="629">
        <v>26</v>
      </c>
      <c r="G337" s="631">
        <v>3.8461538461538464E-2</v>
      </c>
      <c r="H337" s="629">
        <v>1</v>
      </c>
      <c r="I337" s="631">
        <v>0.92307692307692313</v>
      </c>
      <c r="J337" s="629">
        <v>24</v>
      </c>
      <c r="K337" s="631">
        <v>0</v>
      </c>
      <c r="L337" s="629">
        <v>0</v>
      </c>
      <c r="M337" s="631">
        <v>3.8461538461538464E-2</v>
      </c>
      <c r="N337" s="629">
        <v>1</v>
      </c>
      <c r="O337" s="631">
        <v>0</v>
      </c>
      <c r="P337" s="629">
        <v>0</v>
      </c>
      <c r="Q337" s="631">
        <v>0</v>
      </c>
      <c r="R337" s="629">
        <v>0</v>
      </c>
      <c r="S337" s="796"/>
      <c r="T337" s="796"/>
      <c r="U337" s="796"/>
      <c r="V337" s="796"/>
      <c r="W337" s="796"/>
      <c r="X337" s="796"/>
      <c r="Y337" s="796"/>
    </row>
    <row r="338" spans="2:25" s="797" customFormat="1" ht="19.5" customHeight="1" thickBot="1" x14ac:dyDescent="0.35">
      <c r="B338" s="75" t="s">
        <v>390</v>
      </c>
      <c r="C338" s="954"/>
      <c r="D338" s="430">
        <v>8315</v>
      </c>
      <c r="E338" s="687">
        <v>3.475646422128683E-2</v>
      </c>
      <c r="F338" s="668">
        <v>289</v>
      </c>
      <c r="G338" s="631">
        <v>6.5743944636678195E-2</v>
      </c>
      <c r="H338" s="668">
        <v>19</v>
      </c>
      <c r="I338" s="667">
        <v>0.16262975778546712</v>
      </c>
      <c r="J338" s="668">
        <v>47</v>
      </c>
      <c r="K338" s="667">
        <v>0.1245674740484429</v>
      </c>
      <c r="L338" s="668">
        <v>36</v>
      </c>
      <c r="M338" s="667">
        <v>0.10034602076124567</v>
      </c>
      <c r="N338" s="668">
        <v>29</v>
      </c>
      <c r="O338" s="667">
        <v>0.11072664359861592</v>
      </c>
      <c r="P338" s="668">
        <v>32</v>
      </c>
      <c r="Q338" s="667">
        <v>0.43598615916955019</v>
      </c>
      <c r="R338" s="668">
        <v>126</v>
      </c>
      <c r="S338" s="796"/>
      <c r="T338" s="796"/>
      <c r="U338" s="796"/>
      <c r="V338" s="796"/>
      <c r="W338" s="796"/>
    </row>
    <row r="339" spans="2:25"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2"/>
      <c r="S339" s="796"/>
      <c r="T339" s="796"/>
      <c r="U339" s="796"/>
      <c r="V339" s="796"/>
      <c r="W339" s="796"/>
      <c r="X339" s="796"/>
      <c r="Y339" s="796"/>
    </row>
    <row r="340" spans="2:25" s="797" customFormat="1" ht="20.2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2"/>
      <c r="S340" s="796"/>
      <c r="T340" s="796"/>
      <c r="U340" s="796"/>
      <c r="V340" s="796"/>
      <c r="W340" s="796"/>
      <c r="X340" s="796"/>
      <c r="Y340" s="796"/>
    </row>
    <row r="341" spans="2:25" s="797" customFormat="1" ht="20.25" customHeight="1" x14ac:dyDescent="0.3">
      <c r="B341" s="1306" t="s">
        <v>93</v>
      </c>
      <c r="C341" s="1296" t="s">
        <v>16</v>
      </c>
      <c r="D341" s="1297">
        <v>2908</v>
      </c>
      <c r="E341" s="548">
        <v>3.6795048143053642E-2</v>
      </c>
      <c r="F341" s="1297">
        <v>107</v>
      </c>
      <c r="G341" s="1298">
        <v>0.15887850467289719</v>
      </c>
      <c r="H341" s="1299">
        <v>17</v>
      </c>
      <c r="I341" s="1298">
        <v>0.20560747663551401</v>
      </c>
      <c r="J341" s="1299">
        <v>22</v>
      </c>
      <c r="K341" s="1298">
        <v>0.14953271028037382</v>
      </c>
      <c r="L341" s="1299">
        <v>16</v>
      </c>
      <c r="M341" s="1298">
        <v>0.24299065420560748</v>
      </c>
      <c r="N341" s="1299">
        <v>26</v>
      </c>
      <c r="O341" s="1298">
        <v>0.14018691588785046</v>
      </c>
      <c r="P341" s="1299">
        <v>15</v>
      </c>
      <c r="Q341" s="1298">
        <v>0.10280373831775701</v>
      </c>
      <c r="R341" s="1299">
        <v>11</v>
      </c>
      <c r="S341" s="796"/>
      <c r="T341" s="796"/>
      <c r="U341" s="796"/>
      <c r="V341" s="796"/>
      <c r="W341" s="796"/>
      <c r="X341" s="796"/>
      <c r="Y341" s="796"/>
    </row>
    <row r="342" spans="2:25" s="797" customFormat="1" ht="18" customHeight="1" x14ac:dyDescent="0.3">
      <c r="B342" s="1001" t="s">
        <v>605</v>
      </c>
      <c r="C342" s="1154" t="s">
        <v>16</v>
      </c>
      <c r="D342" s="616">
        <v>581</v>
      </c>
      <c r="E342" s="64">
        <v>2.7538726333907058E-2</v>
      </c>
      <c r="F342" s="629">
        <v>16</v>
      </c>
      <c r="G342" s="631">
        <v>0.25</v>
      </c>
      <c r="H342" s="629">
        <v>4</v>
      </c>
      <c r="I342" s="631">
        <v>0.25</v>
      </c>
      <c r="J342" s="629">
        <v>4</v>
      </c>
      <c r="K342" s="631">
        <v>0.1875</v>
      </c>
      <c r="L342" s="629">
        <v>3</v>
      </c>
      <c r="M342" s="631">
        <v>0.125</v>
      </c>
      <c r="N342" s="629">
        <v>2</v>
      </c>
      <c r="O342" s="631">
        <v>0.1875</v>
      </c>
      <c r="P342" s="629">
        <v>3</v>
      </c>
      <c r="Q342" s="631">
        <v>0</v>
      </c>
      <c r="R342" s="629">
        <v>0</v>
      </c>
      <c r="S342" s="796"/>
      <c r="T342" s="796"/>
      <c r="U342" s="796"/>
      <c r="V342" s="796"/>
      <c r="W342" s="796"/>
      <c r="X342" s="796"/>
      <c r="Y342" s="796"/>
    </row>
    <row r="343" spans="2:25" s="797" customFormat="1" ht="18" customHeight="1" x14ac:dyDescent="0.3">
      <c r="B343" s="1001" t="s">
        <v>606</v>
      </c>
      <c r="C343" s="1154" t="s">
        <v>16</v>
      </c>
      <c r="D343" s="616">
        <v>98</v>
      </c>
      <c r="E343" s="64">
        <v>4.0816326530612242E-2</v>
      </c>
      <c r="F343" s="629">
        <v>4</v>
      </c>
      <c r="G343" s="631">
        <v>0.25</v>
      </c>
      <c r="H343" s="629">
        <v>1</v>
      </c>
      <c r="I343" s="631">
        <v>0</v>
      </c>
      <c r="J343" s="629">
        <v>0</v>
      </c>
      <c r="K343" s="631">
        <v>0.25</v>
      </c>
      <c r="L343" s="629">
        <v>1</v>
      </c>
      <c r="M343" s="631">
        <v>0.5</v>
      </c>
      <c r="N343" s="629">
        <v>2</v>
      </c>
      <c r="O343" s="631">
        <v>0</v>
      </c>
      <c r="P343" s="629">
        <v>0</v>
      </c>
      <c r="Q343" s="631">
        <v>0</v>
      </c>
      <c r="R343" s="629">
        <v>0</v>
      </c>
      <c r="S343" s="796"/>
      <c r="T343" s="796"/>
      <c r="U343" s="796"/>
      <c r="V343" s="796"/>
      <c r="W343" s="796"/>
      <c r="X343" s="796"/>
      <c r="Y343" s="796"/>
    </row>
    <row r="344" spans="2:25" s="797" customFormat="1" ht="18" customHeight="1" x14ac:dyDescent="0.3">
      <c r="B344" s="1001" t="s">
        <v>607</v>
      </c>
      <c r="C344" s="1154" t="s">
        <v>16</v>
      </c>
      <c r="D344" s="616">
        <v>248</v>
      </c>
      <c r="E344" s="64">
        <v>4.4354838709677422E-2</v>
      </c>
      <c r="F344" s="629">
        <v>11</v>
      </c>
      <c r="G344" s="631">
        <v>0.18181818181818182</v>
      </c>
      <c r="H344" s="629">
        <v>2</v>
      </c>
      <c r="I344" s="631">
        <v>9.0909090909090912E-2</v>
      </c>
      <c r="J344" s="629">
        <v>1</v>
      </c>
      <c r="K344" s="631">
        <v>0.27272727272727271</v>
      </c>
      <c r="L344" s="629">
        <v>3</v>
      </c>
      <c r="M344" s="631">
        <v>0.36363636363636365</v>
      </c>
      <c r="N344" s="629">
        <v>4</v>
      </c>
      <c r="O344" s="631">
        <v>0</v>
      </c>
      <c r="P344" s="629">
        <v>0</v>
      </c>
      <c r="Q344" s="631">
        <v>9.0909090909090912E-2</v>
      </c>
      <c r="R344" s="629">
        <v>1</v>
      </c>
      <c r="S344" s="796"/>
      <c r="T344" s="796"/>
      <c r="U344" s="796"/>
      <c r="V344" s="796"/>
      <c r="W344" s="796"/>
      <c r="X344" s="796"/>
      <c r="Y344" s="796"/>
    </row>
    <row r="345" spans="2:25" s="797" customFormat="1" ht="20.25" customHeight="1" thickBot="1" x14ac:dyDescent="0.35">
      <c r="B345" s="1311" t="s">
        <v>94</v>
      </c>
      <c r="C345" s="1301" t="s">
        <v>16</v>
      </c>
      <c r="D345" s="1302">
        <v>138</v>
      </c>
      <c r="E345" s="1303">
        <v>0.10869565217391304</v>
      </c>
      <c r="F345" s="1304">
        <v>15</v>
      </c>
      <c r="G345" s="1305">
        <v>0.13333333333333333</v>
      </c>
      <c r="H345" s="1304">
        <v>2</v>
      </c>
      <c r="I345" s="1305">
        <v>6.6666666666666666E-2</v>
      </c>
      <c r="J345" s="1304">
        <v>1</v>
      </c>
      <c r="K345" s="1305">
        <v>0.4</v>
      </c>
      <c r="L345" s="1304">
        <v>6</v>
      </c>
      <c r="M345" s="1305">
        <v>0</v>
      </c>
      <c r="N345" s="1304">
        <v>0</v>
      </c>
      <c r="O345" s="1305">
        <v>6.6666666666666666E-2</v>
      </c>
      <c r="P345" s="1304">
        <v>1</v>
      </c>
      <c r="Q345" s="1305">
        <v>0.33333333333333331</v>
      </c>
      <c r="R345" s="1304">
        <v>5</v>
      </c>
      <c r="S345" s="796"/>
      <c r="T345" s="796"/>
      <c r="U345" s="796"/>
      <c r="V345" s="796"/>
      <c r="W345" s="796"/>
      <c r="X345" s="796"/>
      <c r="Y345" s="796"/>
    </row>
    <row r="346" spans="2:25" ht="20.25" customHeight="1" x14ac:dyDescent="0.3">
      <c r="B346" s="36"/>
      <c r="C346" s="37"/>
      <c r="D346" s="38"/>
      <c r="E346" s="39"/>
      <c r="F346" s="46"/>
      <c r="G346" s="37"/>
      <c r="H346" s="37"/>
      <c r="I346" s="37"/>
      <c r="J346" s="37"/>
      <c r="K346" s="37"/>
      <c r="L346" s="37"/>
      <c r="M346" s="37"/>
      <c r="N346" s="37"/>
      <c r="O346" s="37"/>
      <c r="P346" s="37"/>
      <c r="Q346" s="37"/>
      <c r="R346" s="37"/>
      <c r="S346" s="3"/>
      <c r="T346" s="3"/>
      <c r="U346" s="3"/>
    </row>
    <row r="349" spans="2:25" ht="14.4" thickBot="1" x14ac:dyDescent="0.35"/>
    <row r="350" spans="2:25" ht="35.549999999999997" customHeight="1" thickBot="1" x14ac:dyDescent="0.35">
      <c r="B350" s="583" t="s">
        <v>931</v>
      </c>
      <c r="C350" s="1328" t="s">
        <v>932</v>
      </c>
      <c r="D350" s="1328"/>
      <c r="E350" s="1328"/>
      <c r="F350" s="1328"/>
      <c r="G350" s="1328"/>
      <c r="H350" s="1328"/>
      <c r="I350" s="1328"/>
      <c r="J350" s="1328"/>
      <c r="K350" s="1329"/>
    </row>
    <row r="351" spans="2:25" x14ac:dyDescent="0.3">
      <c r="B351" s="1333" t="s">
        <v>95</v>
      </c>
      <c r="C351" s="1334"/>
      <c r="D351" s="1330" t="s">
        <v>96</v>
      </c>
      <c r="E351" s="1331"/>
      <c r="F351" s="1331"/>
      <c r="G351" s="1331"/>
      <c r="H351" s="1331"/>
      <c r="I351" s="1331"/>
      <c r="J351" s="1331"/>
      <c r="K351" s="1332"/>
    </row>
    <row r="352" spans="2:25"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127817</v>
      </c>
      <c r="F353" s="596"/>
      <c r="G353" s="596"/>
      <c r="H353" s="596"/>
      <c r="I353" s="596"/>
      <c r="J353" s="596"/>
      <c r="K353" s="597">
        <v>127817</v>
      </c>
    </row>
    <row r="354" spans="2:11" x14ac:dyDescent="0.3">
      <c r="B354" s="587" t="s">
        <v>114</v>
      </c>
      <c r="C354" s="588" t="s">
        <v>115</v>
      </c>
      <c r="D354" s="596">
        <v>456378</v>
      </c>
      <c r="E354" s="596">
        <v>1172511</v>
      </c>
      <c r="F354" s="596"/>
      <c r="G354" s="596">
        <v>6000</v>
      </c>
      <c r="H354" s="596"/>
      <c r="I354" s="596">
        <v>78600</v>
      </c>
      <c r="J354" s="596"/>
      <c r="K354" s="597">
        <v>1713489</v>
      </c>
    </row>
    <row r="355" spans="2:11" x14ac:dyDescent="0.3">
      <c r="B355" s="587" t="s">
        <v>116</v>
      </c>
      <c r="C355" s="588" t="s">
        <v>117</v>
      </c>
      <c r="D355" s="596"/>
      <c r="E355" s="596">
        <v>87000</v>
      </c>
      <c r="F355" s="596"/>
      <c r="G355" s="596"/>
      <c r="H355" s="596"/>
      <c r="I355" s="596"/>
      <c r="J355" s="596"/>
      <c r="K355" s="597">
        <v>87000</v>
      </c>
    </row>
    <row r="356" spans="2:11" x14ac:dyDescent="0.3">
      <c r="B356" s="587" t="s">
        <v>108</v>
      </c>
      <c r="C356" s="588" t="s">
        <v>109</v>
      </c>
      <c r="D356" s="596"/>
      <c r="E356" s="596">
        <v>1564838</v>
      </c>
      <c r="F356" s="596"/>
      <c r="G356" s="596"/>
      <c r="H356" s="596"/>
      <c r="I356" s="596">
        <v>200000</v>
      </c>
      <c r="J356" s="596"/>
      <c r="K356" s="597">
        <v>1764838</v>
      </c>
    </row>
    <row r="357" spans="2:11" x14ac:dyDescent="0.3">
      <c r="B357" s="587" t="s">
        <v>122</v>
      </c>
      <c r="C357" s="588" t="s">
        <v>123</v>
      </c>
      <c r="D357" s="596">
        <v>388693</v>
      </c>
      <c r="E357" s="596">
        <v>3276</v>
      </c>
      <c r="F357" s="596"/>
      <c r="G357" s="596"/>
      <c r="H357" s="596"/>
      <c r="I357" s="596"/>
      <c r="J357" s="596"/>
      <c r="K357" s="597">
        <v>391969</v>
      </c>
    </row>
    <row r="358" spans="2:11" x14ac:dyDescent="0.3">
      <c r="B358" s="587" t="s">
        <v>120</v>
      </c>
      <c r="C358" s="588" t="s">
        <v>121</v>
      </c>
      <c r="D358" s="596">
        <v>264168</v>
      </c>
      <c r="E358" s="596">
        <v>18650</v>
      </c>
      <c r="F358" s="596"/>
      <c r="G358" s="596"/>
      <c r="H358" s="596"/>
      <c r="I358" s="596"/>
      <c r="J358" s="596"/>
      <c r="K358" s="597">
        <v>282818</v>
      </c>
    </row>
    <row r="359" spans="2:11" x14ac:dyDescent="0.3">
      <c r="B359" s="587" t="s">
        <v>124</v>
      </c>
      <c r="C359" s="588" t="s">
        <v>125</v>
      </c>
      <c r="D359" s="596">
        <v>5845486</v>
      </c>
      <c r="E359" s="596">
        <v>295813</v>
      </c>
      <c r="F359" s="596"/>
      <c r="G359" s="596"/>
      <c r="H359" s="596"/>
      <c r="I359" s="596"/>
      <c r="J359" s="596"/>
      <c r="K359" s="597">
        <v>6141299</v>
      </c>
    </row>
    <row r="360" spans="2:11" x14ac:dyDescent="0.3">
      <c r="B360" s="587" t="s">
        <v>127</v>
      </c>
      <c r="C360" s="588" t="s">
        <v>128</v>
      </c>
      <c r="D360" s="596"/>
      <c r="E360" s="596">
        <v>1558385</v>
      </c>
      <c r="F360" s="596"/>
      <c r="G360" s="596"/>
      <c r="H360" s="596"/>
      <c r="I360" s="596">
        <v>695632</v>
      </c>
      <c r="J360" s="596"/>
      <c r="K360" s="597">
        <v>2254017</v>
      </c>
    </row>
    <row r="361" spans="2:11" x14ac:dyDescent="0.3">
      <c r="B361" s="587" t="s">
        <v>101</v>
      </c>
      <c r="C361" s="588" t="s">
        <v>102</v>
      </c>
      <c r="D361" s="596"/>
      <c r="E361" s="596">
        <v>551034</v>
      </c>
      <c r="F361" s="596"/>
      <c r="G361" s="596">
        <v>65000</v>
      </c>
      <c r="H361" s="596"/>
      <c r="I361" s="596"/>
      <c r="J361" s="596"/>
      <c r="K361" s="597">
        <v>616034</v>
      </c>
    </row>
    <row r="362" spans="2:11" x14ac:dyDescent="0.3">
      <c r="B362" s="587" t="s">
        <v>118</v>
      </c>
      <c r="C362" s="588" t="s">
        <v>119</v>
      </c>
      <c r="D362" s="596">
        <v>3430218</v>
      </c>
      <c r="E362" s="596">
        <v>289158</v>
      </c>
      <c r="F362" s="596"/>
      <c r="G362" s="596"/>
      <c r="H362" s="596"/>
      <c r="I362" s="596"/>
      <c r="J362" s="596"/>
      <c r="K362" s="597">
        <v>3719376</v>
      </c>
    </row>
    <row r="363" spans="2:11" x14ac:dyDescent="0.3">
      <c r="B363" s="587" t="s">
        <v>175</v>
      </c>
      <c r="C363" s="588" t="s">
        <v>103</v>
      </c>
      <c r="D363" s="596"/>
      <c r="E363" s="596">
        <v>4404228</v>
      </c>
      <c r="F363" s="596"/>
      <c r="G363" s="596">
        <v>35000</v>
      </c>
      <c r="H363" s="596"/>
      <c r="I363" s="596">
        <v>14000</v>
      </c>
      <c r="J363" s="596">
        <v>3817</v>
      </c>
      <c r="K363" s="597">
        <v>4457045</v>
      </c>
    </row>
    <row r="364" spans="2:11" x14ac:dyDescent="0.3">
      <c r="B364" s="587" t="s">
        <v>98</v>
      </c>
      <c r="C364" s="588" t="s">
        <v>99</v>
      </c>
      <c r="D364" s="596"/>
      <c r="E364" s="596"/>
      <c r="F364" s="596"/>
      <c r="G364" s="596"/>
      <c r="H364" s="596"/>
      <c r="I364" s="596">
        <v>291000</v>
      </c>
      <c r="J364" s="596"/>
      <c r="K364" s="597">
        <v>291000</v>
      </c>
    </row>
    <row r="365" spans="2:11" x14ac:dyDescent="0.3">
      <c r="B365" s="587" t="s">
        <v>176</v>
      </c>
      <c r="C365" s="588" t="s">
        <v>126</v>
      </c>
      <c r="D365" s="596"/>
      <c r="E365" s="596"/>
      <c r="F365" s="596"/>
      <c r="G365" s="596">
        <v>40000</v>
      </c>
      <c r="H365" s="596"/>
      <c r="I365" s="596"/>
      <c r="J365" s="596"/>
      <c r="K365" s="597">
        <v>40000</v>
      </c>
    </row>
    <row r="366" spans="2:11" x14ac:dyDescent="0.3">
      <c r="B366" s="587" t="s">
        <v>106</v>
      </c>
      <c r="C366" s="588" t="s">
        <v>107</v>
      </c>
      <c r="D366" s="596">
        <v>472224</v>
      </c>
      <c r="E366" s="596">
        <v>1500</v>
      </c>
      <c r="F366" s="596"/>
      <c r="G366" s="596"/>
      <c r="H366" s="596"/>
      <c r="I366" s="596">
        <v>900</v>
      </c>
      <c r="J366" s="596"/>
      <c r="K366" s="597">
        <v>474624</v>
      </c>
    </row>
    <row r="367" spans="2:11" x14ac:dyDescent="0.3">
      <c r="B367" s="587" t="s">
        <v>112</v>
      </c>
      <c r="C367" s="588" t="s">
        <v>113</v>
      </c>
      <c r="D367" s="596"/>
      <c r="E367" s="596">
        <v>201059</v>
      </c>
      <c r="F367" s="596"/>
      <c r="G367" s="596">
        <v>1800</v>
      </c>
      <c r="H367" s="596"/>
      <c r="I367" s="596"/>
      <c r="J367" s="596"/>
      <c r="K367" s="597">
        <v>202859</v>
      </c>
    </row>
    <row r="368" spans="2:11" x14ac:dyDescent="0.3">
      <c r="B368" s="587" t="s">
        <v>104</v>
      </c>
      <c r="C368" s="588" t="s">
        <v>105</v>
      </c>
      <c r="D368" s="596">
        <v>1461340</v>
      </c>
      <c r="E368" s="596">
        <v>224217</v>
      </c>
      <c r="F368" s="596"/>
      <c r="G368" s="596">
        <v>70155</v>
      </c>
      <c r="H368" s="596"/>
      <c r="I368" s="596"/>
      <c r="J368" s="596"/>
      <c r="K368" s="597">
        <v>1755712</v>
      </c>
    </row>
    <row r="369" spans="2:11" x14ac:dyDescent="0.3">
      <c r="B369" s="587" t="s">
        <v>149</v>
      </c>
      <c r="C369" s="588" t="s">
        <v>100</v>
      </c>
      <c r="D369" s="596"/>
      <c r="E369" s="596"/>
      <c r="F369" s="596"/>
      <c r="G369" s="596"/>
      <c r="H369" s="596"/>
      <c r="I369" s="596">
        <v>210000</v>
      </c>
      <c r="J369" s="596"/>
      <c r="K369" s="597">
        <v>210000</v>
      </c>
    </row>
    <row r="370" spans="2:11" x14ac:dyDescent="0.3">
      <c r="B370" s="587" t="s">
        <v>230</v>
      </c>
      <c r="C370" s="588" t="s">
        <v>166</v>
      </c>
      <c r="D370" s="596" t="s">
        <v>16</v>
      </c>
      <c r="E370" s="596" t="s">
        <v>16</v>
      </c>
      <c r="F370" s="596" t="s">
        <v>16</v>
      </c>
      <c r="G370" s="596" t="s">
        <v>16</v>
      </c>
      <c r="H370" s="596" t="s">
        <v>16</v>
      </c>
      <c r="I370" s="596" t="s">
        <v>16</v>
      </c>
      <c r="J370" s="596" t="s">
        <v>16</v>
      </c>
      <c r="K370" s="597">
        <v>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ht="14.4" thickBot="1" x14ac:dyDescent="0.35">
      <c r="B372" s="589" t="s">
        <v>158</v>
      </c>
      <c r="C372" s="590"/>
      <c r="D372" s="598">
        <v>12318507</v>
      </c>
      <c r="E372" s="598">
        <v>10499486</v>
      </c>
      <c r="F372" s="598">
        <v>0</v>
      </c>
      <c r="G372" s="598">
        <v>217955</v>
      </c>
      <c r="H372" s="598">
        <v>0</v>
      </c>
      <c r="I372" s="598">
        <v>1490132</v>
      </c>
      <c r="J372" s="598">
        <v>3817</v>
      </c>
      <c r="K372" s="599">
        <v>24529897</v>
      </c>
    </row>
  </sheetData>
  <mergeCells count="28">
    <mergeCell ref="C4:D4"/>
    <mergeCell ref="C5:D5"/>
    <mergeCell ref="B1:R1"/>
    <mergeCell ref="C2:D2"/>
    <mergeCell ref="E2:F2"/>
    <mergeCell ref="G2:H2"/>
    <mergeCell ref="I2:J2"/>
    <mergeCell ref="K2:L2"/>
    <mergeCell ref="M2:N2"/>
    <mergeCell ref="O2:P2"/>
    <mergeCell ref="Q2:R2"/>
    <mergeCell ref="O5:P5"/>
    <mergeCell ref="O4:P4"/>
    <mergeCell ref="Q5:R5"/>
    <mergeCell ref="E5:F5"/>
    <mergeCell ref="M4:N4"/>
    <mergeCell ref="M5:N5"/>
    <mergeCell ref="Q4:R4"/>
    <mergeCell ref="E4:F4"/>
    <mergeCell ref="G4:H4"/>
    <mergeCell ref="I4:J4"/>
    <mergeCell ref="K4:L4"/>
    <mergeCell ref="C350:K350"/>
    <mergeCell ref="B351:C352"/>
    <mergeCell ref="D351:K351"/>
    <mergeCell ref="G5:H5"/>
    <mergeCell ref="I5:J5"/>
    <mergeCell ref="K5:L5"/>
  </mergeCells>
  <conditionalFormatting sqref="B353:B371">
    <cfRule type="containsText" dxfId="33" priority="7" operator="containsText" text="Total general">
      <formula>NOT(ISERROR(SEARCH("Total general",B353)))</formula>
    </cfRule>
  </conditionalFormatting>
  <conditionalFormatting sqref="C353:J371">
    <cfRule type="containsErrors" dxfId="32"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175DF9"/>
  </sheetPr>
  <dimension ref="B1:AO373"/>
  <sheetViews>
    <sheetView showGridLines="0" showRowColHeaders="0" zoomScale="60" zoomScaleNormal="60" workbookViewId="0">
      <pane xSplit="2" ySplit="2" topLeftCell="C3" activePane="bottomRight" state="frozen"/>
      <selection activeCell="B1" sqref="B1:R1"/>
      <selection pane="topRight" activeCell="B1" sqref="B1:R1"/>
      <selection pane="bottomLeft" activeCell="B1" sqref="B1:R1"/>
      <selection pane="bottomRight" activeCell="B1" sqref="B1:R1"/>
    </sheetView>
  </sheetViews>
  <sheetFormatPr baseColWidth="10" defaultColWidth="11.44140625" defaultRowHeight="13.8" x14ac:dyDescent="0.3"/>
  <cols>
    <col min="1" max="1" width="6.88671875" style="5" customWidth="1"/>
    <col min="2" max="2" width="64.21875" style="4" customWidth="1"/>
    <col min="3" max="10" width="11.88671875" style="5" customWidth="1"/>
    <col min="11" max="11" width="13" style="5" customWidth="1"/>
    <col min="12" max="12" width="9" style="5" customWidth="1"/>
    <col min="13" max="13" width="8.6640625" style="5" customWidth="1"/>
    <col min="14" max="14" width="9.21875" style="5" customWidth="1"/>
    <col min="15" max="15" width="7.77734375" style="5" customWidth="1"/>
    <col min="16" max="16" width="9.77734375" style="5" customWidth="1"/>
    <col min="17" max="17" width="8.21875" style="5" customWidth="1"/>
    <col min="18" max="18" width="10.77734375" style="5" customWidth="1"/>
    <col min="19" max="16384" width="11.44140625" style="5"/>
  </cols>
  <sheetData>
    <row r="1" spans="2:29" ht="25.5" customHeight="1" thickBot="1" x14ac:dyDescent="0.35">
      <c r="B1" s="1339" t="s">
        <v>369</v>
      </c>
      <c r="C1" s="1339"/>
      <c r="D1" s="1339"/>
      <c r="E1" s="1339"/>
      <c r="F1" s="1339"/>
      <c r="G1" s="1339"/>
      <c r="H1" s="1339"/>
      <c r="I1" s="1339"/>
      <c r="J1" s="1339"/>
      <c r="K1" s="1339"/>
      <c r="L1" s="1339"/>
      <c r="M1" s="1339"/>
      <c r="N1" s="1339"/>
      <c r="O1" s="1339"/>
      <c r="P1" s="1339"/>
      <c r="Q1" s="1339"/>
      <c r="R1" s="1339"/>
    </row>
    <row r="2" spans="2:29" s="1" customFormat="1" ht="26.25" customHeight="1" thickBot="1" x14ac:dyDescent="0.35">
      <c r="B2" s="6" t="s">
        <v>5</v>
      </c>
      <c r="C2" s="1354" t="s">
        <v>6</v>
      </c>
      <c r="D2" s="1354"/>
      <c r="E2" s="1340" t="s">
        <v>159</v>
      </c>
      <c r="F2" s="1340"/>
      <c r="G2" s="1340" t="s">
        <v>160</v>
      </c>
      <c r="H2" s="1340"/>
      <c r="I2" s="1340" t="s">
        <v>161</v>
      </c>
      <c r="J2" s="1340"/>
      <c r="K2" s="1340" t="s">
        <v>162</v>
      </c>
      <c r="L2" s="1340"/>
      <c r="M2" s="1340" t="s">
        <v>163</v>
      </c>
      <c r="N2" s="1340"/>
      <c r="O2" s="1340" t="s">
        <v>164</v>
      </c>
      <c r="P2" s="1340"/>
      <c r="Q2" s="1340" t="s">
        <v>165</v>
      </c>
      <c r="R2" s="1340"/>
    </row>
    <row r="3" spans="2:29" s="2" customFormat="1" ht="24.75" customHeight="1" thickBot="1" x14ac:dyDescent="0.35">
      <c r="B3" s="17" t="s">
        <v>14</v>
      </c>
      <c r="C3" s="18"/>
      <c r="D3" s="18"/>
      <c r="E3" s="18"/>
      <c r="F3" s="18"/>
      <c r="G3" s="18"/>
      <c r="H3" s="18"/>
      <c r="I3" s="18"/>
      <c r="J3" s="18"/>
      <c r="K3" s="18"/>
      <c r="L3" s="18"/>
      <c r="M3" s="18"/>
      <c r="N3" s="18"/>
      <c r="O3" s="18"/>
      <c r="P3" s="18"/>
      <c r="Q3" s="18"/>
      <c r="R3" s="19"/>
    </row>
    <row r="4" spans="2:29" s="1" customFormat="1" ht="19.5" customHeight="1" x14ac:dyDescent="0.3">
      <c r="B4" s="34" t="s">
        <v>15</v>
      </c>
      <c r="C4" s="1347">
        <v>60445.52</v>
      </c>
      <c r="D4" s="1348"/>
      <c r="E4" s="1365">
        <v>537.47</v>
      </c>
      <c r="F4" s="1366"/>
      <c r="G4" s="1361">
        <v>71.52</v>
      </c>
      <c r="H4" s="1362"/>
      <c r="I4" s="1361">
        <v>118.5</v>
      </c>
      <c r="J4" s="1362" t="s">
        <v>16</v>
      </c>
      <c r="K4" s="1361">
        <v>70.47</v>
      </c>
      <c r="L4" s="1362" t="s">
        <v>16</v>
      </c>
      <c r="M4" s="1361">
        <v>99.94</v>
      </c>
      <c r="N4" s="1362" t="s">
        <v>16</v>
      </c>
      <c r="O4" s="1361">
        <v>116.34</v>
      </c>
      <c r="P4" s="1362" t="s">
        <v>16</v>
      </c>
      <c r="Q4" s="1361">
        <v>60.71</v>
      </c>
      <c r="R4" s="1362"/>
      <c r="S4" s="13"/>
      <c r="T4" s="13"/>
      <c r="U4" s="13"/>
      <c r="V4" s="13"/>
      <c r="W4" s="13"/>
      <c r="X4" s="13"/>
      <c r="Y4" s="13"/>
    </row>
    <row r="5" spans="2:29" s="1" customFormat="1" ht="19.5" customHeight="1" thickBot="1" x14ac:dyDescent="0.35">
      <c r="B5" s="48" t="s">
        <v>397</v>
      </c>
      <c r="C5" s="1337">
        <v>57.249751511774576</v>
      </c>
      <c r="D5" s="1338"/>
      <c r="E5" s="1367">
        <v>309.24702774108323</v>
      </c>
      <c r="F5" s="1368"/>
      <c r="G5" s="1363">
        <v>426.8875838926175</v>
      </c>
      <c r="H5" s="1364"/>
      <c r="I5" s="1363">
        <v>301.45991561181432</v>
      </c>
      <c r="J5" s="1364"/>
      <c r="K5" s="1363">
        <v>301.63190009933305</v>
      </c>
      <c r="L5" s="1364"/>
      <c r="M5" s="1363">
        <v>241.04462677606566</v>
      </c>
      <c r="N5" s="1364"/>
      <c r="O5" s="1363">
        <v>238.93759669932953</v>
      </c>
      <c r="P5" s="1364"/>
      <c r="Q5" s="1363">
        <v>441.65705814528081</v>
      </c>
      <c r="R5" s="1364"/>
      <c r="S5" s="13"/>
      <c r="T5" s="13"/>
      <c r="U5" s="13"/>
      <c r="V5" s="13"/>
      <c r="W5" s="13"/>
      <c r="X5" s="13"/>
      <c r="Y5" s="13"/>
    </row>
    <row r="6" spans="2:29" ht="24.75" customHeight="1" thickBot="1" x14ac:dyDescent="0.35">
      <c r="B6" s="16" t="s">
        <v>17</v>
      </c>
      <c r="C6" s="224" t="s">
        <v>16</v>
      </c>
      <c r="D6" s="224" t="s">
        <v>16</v>
      </c>
      <c r="E6" s="224"/>
      <c r="F6" s="224"/>
      <c r="G6" s="224"/>
      <c r="H6" s="224"/>
      <c r="I6" s="224"/>
      <c r="J6" s="224"/>
      <c r="K6" s="224"/>
      <c r="L6" s="224"/>
      <c r="M6" s="224"/>
      <c r="N6" s="224"/>
      <c r="O6" s="224"/>
      <c r="P6" s="224"/>
      <c r="Q6" s="224"/>
      <c r="R6" s="239"/>
      <c r="S6" s="13"/>
      <c r="T6" s="13"/>
      <c r="U6" s="13"/>
      <c r="V6" s="13"/>
      <c r="W6" s="13"/>
      <c r="X6" s="13"/>
      <c r="Y6" s="13"/>
    </row>
    <row r="7" spans="2:29" ht="19.5" customHeight="1" thickBot="1" x14ac:dyDescent="0.35">
      <c r="B7" s="49" t="s">
        <v>398</v>
      </c>
      <c r="C7" s="227" t="s">
        <v>16</v>
      </c>
      <c r="D7" s="227" t="s">
        <v>16</v>
      </c>
      <c r="E7" s="227"/>
      <c r="F7" s="227"/>
      <c r="G7" s="227"/>
      <c r="H7" s="227"/>
      <c r="I7" s="227"/>
      <c r="J7" s="227"/>
      <c r="K7" s="227"/>
      <c r="L7" s="227"/>
      <c r="M7" s="227"/>
      <c r="N7" s="227"/>
      <c r="O7" s="227"/>
      <c r="P7" s="227"/>
      <c r="Q7" s="227"/>
      <c r="R7" s="240"/>
      <c r="S7" s="13"/>
      <c r="T7" s="13"/>
      <c r="U7" s="13"/>
      <c r="V7" s="13"/>
      <c r="W7" s="13"/>
      <c r="X7" s="13"/>
      <c r="Y7" s="13"/>
      <c r="Z7" s="1"/>
      <c r="AA7" s="1"/>
      <c r="AB7" s="1"/>
      <c r="AC7" s="1"/>
    </row>
    <row r="8" spans="2:29" ht="19.5" customHeight="1" x14ac:dyDescent="0.3">
      <c r="B8" s="50" t="s">
        <v>399</v>
      </c>
      <c r="C8" s="230">
        <v>1</v>
      </c>
      <c r="D8" s="223">
        <v>3460491</v>
      </c>
      <c r="E8" s="222">
        <v>4.8031045305420531E-2</v>
      </c>
      <c r="F8" s="223">
        <v>166211</v>
      </c>
      <c r="G8" s="222">
        <v>0.1836882035485016</v>
      </c>
      <c r="H8" s="232">
        <v>30531</v>
      </c>
      <c r="I8" s="222">
        <v>0.21492560660846755</v>
      </c>
      <c r="J8" s="232">
        <v>35723</v>
      </c>
      <c r="K8" s="222">
        <v>0.12788563933794997</v>
      </c>
      <c r="L8" s="232">
        <v>21256</v>
      </c>
      <c r="M8" s="222">
        <v>0.14493625572314708</v>
      </c>
      <c r="N8" s="232">
        <v>24090</v>
      </c>
      <c r="O8" s="222">
        <v>0.16724524850942477</v>
      </c>
      <c r="P8" s="232">
        <v>27798</v>
      </c>
      <c r="Q8" s="250">
        <v>0.16131904627250904</v>
      </c>
      <c r="R8" s="251">
        <v>26813</v>
      </c>
      <c r="S8" s="13"/>
      <c r="T8" s="13"/>
      <c r="U8" s="13"/>
      <c r="V8" s="13"/>
      <c r="W8" s="13"/>
      <c r="X8" s="13"/>
      <c r="Y8" s="13"/>
      <c r="Z8" s="1"/>
      <c r="AA8" s="1"/>
      <c r="AB8" s="1"/>
      <c r="AC8" s="1"/>
    </row>
    <row r="9" spans="2:29" ht="19.5" customHeight="1" x14ac:dyDescent="0.3">
      <c r="B9" s="51" t="s">
        <v>400</v>
      </c>
      <c r="C9" s="218">
        <v>0.46836359349005674</v>
      </c>
      <c r="D9" s="219">
        <v>1620768</v>
      </c>
      <c r="E9" s="221">
        <v>0.45768330615903879</v>
      </c>
      <c r="F9" s="234">
        <v>76072</v>
      </c>
      <c r="G9" s="221">
        <v>0.45913989060299371</v>
      </c>
      <c r="H9" s="234">
        <v>14018</v>
      </c>
      <c r="I9" s="221">
        <v>0.44845057805895361</v>
      </c>
      <c r="J9" s="234">
        <v>16020</v>
      </c>
      <c r="K9" s="221">
        <v>0.45253105005645466</v>
      </c>
      <c r="L9" s="234">
        <v>9619</v>
      </c>
      <c r="M9" s="221">
        <v>0.46791199667911998</v>
      </c>
      <c r="N9" s="234">
        <v>11272</v>
      </c>
      <c r="O9" s="221">
        <v>0.46852291531764872</v>
      </c>
      <c r="P9" s="234">
        <v>13024</v>
      </c>
      <c r="Q9" s="221">
        <v>0.45198224741729759</v>
      </c>
      <c r="R9" s="235">
        <v>12119</v>
      </c>
      <c r="S9" s="13"/>
      <c r="T9" s="13"/>
      <c r="U9" s="13"/>
      <c r="V9" s="13"/>
      <c r="W9" s="13"/>
      <c r="X9" s="13"/>
      <c r="Y9" s="13"/>
      <c r="Z9" s="1"/>
      <c r="AA9" s="1"/>
      <c r="AB9" s="1"/>
      <c r="AC9" s="1"/>
    </row>
    <row r="10" spans="2:29" ht="19.5" customHeight="1" x14ac:dyDescent="0.3">
      <c r="B10" s="52" t="s">
        <v>401</v>
      </c>
      <c r="C10" s="218">
        <v>0.53163640650994326</v>
      </c>
      <c r="D10" s="219">
        <v>1839723</v>
      </c>
      <c r="E10" s="221">
        <v>0.54231669384096115</v>
      </c>
      <c r="F10" s="234">
        <v>90139</v>
      </c>
      <c r="G10" s="221">
        <v>0.54086010939700635</v>
      </c>
      <c r="H10" s="234">
        <v>16513</v>
      </c>
      <c r="I10" s="221">
        <v>0.55154942194104639</v>
      </c>
      <c r="J10" s="234">
        <v>19703</v>
      </c>
      <c r="K10" s="221">
        <v>0.54746894994354534</v>
      </c>
      <c r="L10" s="234">
        <v>11637</v>
      </c>
      <c r="M10" s="221">
        <v>0.53208800332088002</v>
      </c>
      <c r="N10" s="234">
        <v>12818</v>
      </c>
      <c r="O10" s="221">
        <v>0.53147708468235122</v>
      </c>
      <c r="P10" s="234">
        <v>14774</v>
      </c>
      <c r="Q10" s="221">
        <v>0.54801775258270247</v>
      </c>
      <c r="R10" s="235">
        <v>14694</v>
      </c>
      <c r="S10" s="13"/>
      <c r="T10" s="13"/>
      <c r="U10" s="13"/>
      <c r="V10" s="13"/>
      <c r="W10" s="13"/>
      <c r="X10" s="13"/>
      <c r="Y10" s="13"/>
      <c r="Z10" s="1"/>
      <c r="AA10" s="1"/>
      <c r="AB10" s="1"/>
      <c r="AC10" s="1"/>
    </row>
    <row r="11" spans="2:29" s="798" customFormat="1" ht="19.5" customHeight="1" x14ac:dyDescent="0.3">
      <c r="B11" s="50" t="s">
        <v>18</v>
      </c>
      <c r="C11" s="785" t="s">
        <v>16</v>
      </c>
      <c r="D11" s="220">
        <v>44.37</v>
      </c>
      <c r="E11" s="785"/>
      <c r="F11" s="241">
        <v>44.08</v>
      </c>
      <c r="G11" s="785" t="s">
        <v>16</v>
      </c>
      <c r="H11" s="242">
        <v>43.61</v>
      </c>
      <c r="I11" s="785" t="s">
        <v>16</v>
      </c>
      <c r="J11" s="242">
        <v>45.63</v>
      </c>
      <c r="K11" s="785" t="s">
        <v>16</v>
      </c>
      <c r="L11" s="242">
        <v>46.4</v>
      </c>
      <c r="M11" s="785" t="s">
        <v>16</v>
      </c>
      <c r="N11" s="242">
        <v>43.96</v>
      </c>
      <c r="O11" s="785" t="s">
        <v>16</v>
      </c>
      <c r="P11" s="242">
        <v>42.23</v>
      </c>
      <c r="Q11" s="785" t="s">
        <v>16</v>
      </c>
      <c r="R11" s="243">
        <v>42.71</v>
      </c>
      <c r="S11" s="796"/>
      <c r="T11" s="796"/>
      <c r="U11" s="796"/>
      <c r="V11" s="796"/>
      <c r="W11" s="796"/>
      <c r="X11" s="796"/>
      <c r="Y11" s="796"/>
      <c r="Z11" s="797"/>
      <c r="AA11" s="797"/>
      <c r="AB11" s="797"/>
      <c r="AC11" s="797"/>
    </row>
    <row r="12" spans="2:29" ht="19.5" customHeight="1" x14ac:dyDescent="0.3">
      <c r="B12" s="51" t="s">
        <v>402</v>
      </c>
      <c r="C12" s="221">
        <v>0.12086435133049038</v>
      </c>
      <c r="D12" s="219">
        <v>418250</v>
      </c>
      <c r="E12" s="221">
        <v>0.10255638916798528</v>
      </c>
      <c r="F12" s="234">
        <v>17046</v>
      </c>
      <c r="G12" s="221">
        <v>0.1018964331335364</v>
      </c>
      <c r="H12" s="234">
        <v>3111</v>
      </c>
      <c r="I12" s="221">
        <v>0.10052347227276545</v>
      </c>
      <c r="J12" s="234">
        <v>3591</v>
      </c>
      <c r="K12" s="221">
        <v>9.0139254798645083E-2</v>
      </c>
      <c r="L12" s="234">
        <v>1916</v>
      </c>
      <c r="M12" s="221">
        <v>0.10564549605645496</v>
      </c>
      <c r="N12" s="234">
        <v>2545</v>
      </c>
      <c r="O12" s="221">
        <v>0.10835311892941939</v>
      </c>
      <c r="P12" s="234">
        <v>3012</v>
      </c>
      <c r="Q12" s="221">
        <v>0.10707492634169992</v>
      </c>
      <c r="R12" s="235">
        <v>2871</v>
      </c>
      <c r="S12" s="13"/>
      <c r="T12" s="13"/>
      <c r="U12" s="13"/>
      <c r="V12" s="13"/>
      <c r="W12" s="13"/>
      <c r="X12" s="13"/>
      <c r="Y12" s="13"/>
      <c r="Z12" s="1"/>
      <c r="AA12" s="1"/>
      <c r="AB12" s="1"/>
      <c r="AC12" s="1"/>
    </row>
    <row r="13" spans="2:29" ht="19.5" customHeight="1" x14ac:dyDescent="0.3">
      <c r="B13" s="52" t="s">
        <v>403</v>
      </c>
      <c r="C13" s="221">
        <v>0.17400507615826771</v>
      </c>
      <c r="D13" s="219">
        <v>602143</v>
      </c>
      <c r="E13" s="221">
        <v>0.18043932110389807</v>
      </c>
      <c r="F13" s="234">
        <v>29991</v>
      </c>
      <c r="G13" s="221">
        <v>0.18361665192754906</v>
      </c>
      <c r="H13" s="234">
        <v>5606</v>
      </c>
      <c r="I13" s="221">
        <v>0.17126221202026706</v>
      </c>
      <c r="J13" s="234">
        <v>6118</v>
      </c>
      <c r="K13" s="221">
        <v>0.16207188558524652</v>
      </c>
      <c r="L13" s="234">
        <v>3445</v>
      </c>
      <c r="M13" s="221">
        <v>0.19406392694063926</v>
      </c>
      <c r="N13" s="234">
        <v>4675</v>
      </c>
      <c r="O13" s="221">
        <v>0.18458162457730773</v>
      </c>
      <c r="P13" s="234">
        <v>5131</v>
      </c>
      <c r="Q13" s="221">
        <v>0.18707343452802744</v>
      </c>
      <c r="R13" s="235">
        <v>5016</v>
      </c>
      <c r="S13" s="13"/>
      <c r="T13" s="13"/>
      <c r="U13" s="13"/>
      <c r="V13" s="13"/>
      <c r="W13" s="13"/>
      <c r="X13" s="13"/>
      <c r="Y13" s="13"/>
      <c r="Z13" s="1"/>
      <c r="AA13" s="1"/>
      <c r="AB13" s="1"/>
      <c r="AC13" s="1"/>
    </row>
    <row r="14" spans="2:29" ht="19.5" customHeight="1" x14ac:dyDescent="0.3">
      <c r="B14" s="52" t="s">
        <v>404</v>
      </c>
      <c r="C14" s="221">
        <v>0.21752173318757367</v>
      </c>
      <c r="D14" s="219">
        <v>752732</v>
      </c>
      <c r="E14" s="221">
        <v>0.26106575377080937</v>
      </c>
      <c r="F14" s="234">
        <v>43392</v>
      </c>
      <c r="G14" s="221">
        <v>0.26802266548753728</v>
      </c>
      <c r="H14" s="234">
        <v>8183</v>
      </c>
      <c r="I14" s="221">
        <v>0.24891526467541919</v>
      </c>
      <c r="J14" s="234">
        <v>8892</v>
      </c>
      <c r="K14" s="221">
        <v>0.26157320286036884</v>
      </c>
      <c r="L14" s="234">
        <v>5560</v>
      </c>
      <c r="M14" s="221">
        <v>0.24242424242424243</v>
      </c>
      <c r="N14" s="234">
        <v>5840</v>
      </c>
      <c r="O14" s="221">
        <v>0.27822145478091947</v>
      </c>
      <c r="P14" s="234">
        <v>7734</v>
      </c>
      <c r="Q14" s="221">
        <v>0.26789244023421477</v>
      </c>
      <c r="R14" s="235">
        <v>7183</v>
      </c>
      <c r="S14" s="13"/>
      <c r="T14" s="13"/>
      <c r="U14" s="13"/>
      <c r="V14" s="13"/>
      <c r="W14" s="13"/>
      <c r="X14" s="13"/>
      <c r="Y14" s="13"/>
      <c r="Z14" s="1"/>
      <c r="AA14" s="1"/>
      <c r="AB14" s="1"/>
      <c r="AC14" s="1"/>
    </row>
    <row r="15" spans="2:29" ht="19.5" customHeight="1" x14ac:dyDescent="0.3">
      <c r="B15" s="52" t="s">
        <v>405</v>
      </c>
      <c r="C15" s="221">
        <v>0.28792763801437427</v>
      </c>
      <c r="D15" s="219">
        <v>996371</v>
      </c>
      <c r="E15" s="221">
        <v>0.26852615049545459</v>
      </c>
      <c r="F15" s="234">
        <v>44632</v>
      </c>
      <c r="G15" s="221">
        <v>0.26543513150568276</v>
      </c>
      <c r="H15" s="234">
        <v>8104</v>
      </c>
      <c r="I15" s="221">
        <v>0.2572292360663998</v>
      </c>
      <c r="J15" s="234">
        <v>9189</v>
      </c>
      <c r="K15" s="221">
        <v>0.25305796010538201</v>
      </c>
      <c r="L15" s="234">
        <v>5379</v>
      </c>
      <c r="M15" s="221">
        <v>0.27575757575757576</v>
      </c>
      <c r="N15" s="234">
        <v>6643</v>
      </c>
      <c r="O15" s="221">
        <v>0.28404921217353768</v>
      </c>
      <c r="P15" s="234">
        <v>7896</v>
      </c>
      <c r="Q15" s="221">
        <v>0.27676873158542498</v>
      </c>
      <c r="R15" s="235">
        <v>7421</v>
      </c>
      <c r="S15" s="13"/>
      <c r="T15" s="13"/>
      <c r="U15" s="13"/>
      <c r="V15" s="13"/>
      <c r="W15" s="13"/>
      <c r="X15" s="13"/>
      <c r="Y15" s="13"/>
      <c r="Z15" s="1"/>
      <c r="AA15" s="1"/>
      <c r="AB15" s="1"/>
      <c r="AC15" s="1"/>
    </row>
    <row r="16" spans="2:29" ht="19.5" customHeight="1" x14ac:dyDescent="0.3">
      <c r="B16" s="52" t="s">
        <v>406</v>
      </c>
      <c r="C16" s="221">
        <v>0.1304540309453196</v>
      </c>
      <c r="D16" s="219">
        <v>451435</v>
      </c>
      <c r="E16" s="221">
        <v>0.12335525326241946</v>
      </c>
      <c r="F16" s="234">
        <v>20503</v>
      </c>
      <c r="G16" s="221">
        <v>0.12207264747306017</v>
      </c>
      <c r="H16" s="234">
        <v>3727</v>
      </c>
      <c r="I16" s="221">
        <v>0.14668420905299107</v>
      </c>
      <c r="J16" s="234">
        <v>5240</v>
      </c>
      <c r="K16" s="221">
        <v>0.14969890854347007</v>
      </c>
      <c r="L16" s="234">
        <v>3182</v>
      </c>
      <c r="M16" s="221">
        <v>0.11477791614777916</v>
      </c>
      <c r="N16" s="234">
        <v>2765</v>
      </c>
      <c r="O16" s="221">
        <v>9.7632923231887186E-2</v>
      </c>
      <c r="P16" s="234">
        <v>2714</v>
      </c>
      <c r="Q16" s="221">
        <v>0.10722410770894715</v>
      </c>
      <c r="R16" s="235">
        <v>2875</v>
      </c>
      <c r="S16" s="13"/>
      <c r="T16" s="13"/>
      <c r="U16" s="13"/>
      <c r="V16" s="13"/>
      <c r="W16" s="13"/>
      <c r="X16" s="13"/>
      <c r="Y16" s="13"/>
      <c r="Z16" s="1"/>
      <c r="AA16" s="1"/>
      <c r="AB16" s="1"/>
      <c r="AC16" s="1"/>
    </row>
    <row r="17" spans="2:41" ht="19.5" customHeight="1" x14ac:dyDescent="0.3">
      <c r="B17" s="52" t="s">
        <v>407</v>
      </c>
      <c r="C17" s="221">
        <v>6.9226303434974976E-2</v>
      </c>
      <c r="D17" s="219">
        <v>239557</v>
      </c>
      <c r="E17" s="221">
        <v>6.405713219943325E-2</v>
      </c>
      <c r="F17" s="234">
        <v>10647</v>
      </c>
      <c r="G17" s="221">
        <v>5.8956470472634373E-2</v>
      </c>
      <c r="H17" s="234">
        <v>1800</v>
      </c>
      <c r="I17" s="221">
        <v>7.5385605912157427E-2</v>
      </c>
      <c r="J17" s="234">
        <v>2693</v>
      </c>
      <c r="K17" s="221">
        <v>8.3458788106887463E-2</v>
      </c>
      <c r="L17" s="234">
        <v>1774</v>
      </c>
      <c r="M17" s="221">
        <v>6.7330842673308425E-2</v>
      </c>
      <c r="N17" s="234">
        <v>1622</v>
      </c>
      <c r="O17" s="221">
        <v>4.7161666306928557E-2</v>
      </c>
      <c r="P17" s="234">
        <v>1311</v>
      </c>
      <c r="Q17" s="221">
        <v>5.3966359601685748E-2</v>
      </c>
      <c r="R17" s="235">
        <v>1447</v>
      </c>
      <c r="S17" s="13"/>
      <c r="T17" s="13"/>
      <c r="U17" s="13"/>
      <c r="V17" s="13"/>
      <c r="W17" s="13"/>
      <c r="X17" s="13"/>
      <c r="Y17" s="13"/>
      <c r="Z17" s="1"/>
      <c r="AA17" s="1"/>
      <c r="AB17" s="1"/>
      <c r="AC17" s="1"/>
    </row>
    <row r="18" spans="2:41" ht="19.5" customHeight="1" x14ac:dyDescent="0.3">
      <c r="B18" s="52" t="s">
        <v>408</v>
      </c>
      <c r="C18" s="221">
        <v>0.19968033438029459</v>
      </c>
      <c r="D18" s="219">
        <v>690992</v>
      </c>
      <c r="E18" s="221">
        <v>0.18741238546185271</v>
      </c>
      <c r="F18" s="234">
        <v>31150</v>
      </c>
      <c r="G18" s="221">
        <v>0.18102911794569454</v>
      </c>
      <c r="H18" s="234">
        <v>5527</v>
      </c>
      <c r="I18" s="221">
        <v>0.22206981496514849</v>
      </c>
      <c r="J18" s="234">
        <v>7933</v>
      </c>
      <c r="K18" s="221">
        <v>0.23315769665035754</v>
      </c>
      <c r="L18" s="234">
        <v>4956</v>
      </c>
      <c r="M18" s="221">
        <v>0.1821087588210876</v>
      </c>
      <c r="N18" s="234">
        <v>4387</v>
      </c>
      <c r="O18" s="221">
        <v>0.14479458953881574</v>
      </c>
      <c r="P18" s="234">
        <v>4025</v>
      </c>
      <c r="Q18" s="221">
        <v>0.16119046731063291</v>
      </c>
      <c r="R18" s="235">
        <v>4322</v>
      </c>
      <c r="S18" s="13"/>
      <c r="T18" s="13"/>
      <c r="U18" s="13"/>
      <c r="V18" s="13"/>
      <c r="W18" s="13"/>
      <c r="X18" s="13"/>
      <c r="Y18" s="13"/>
      <c r="Z18" s="1"/>
      <c r="AA18" s="1"/>
      <c r="AB18" s="1"/>
      <c r="AC18" s="1"/>
    </row>
    <row r="19" spans="2:41" ht="19.5" customHeight="1" x14ac:dyDescent="0.3">
      <c r="B19" s="54" t="s">
        <v>409</v>
      </c>
      <c r="C19" s="222">
        <v>0.12829740057119063</v>
      </c>
      <c r="D19" s="223">
        <v>443972</v>
      </c>
      <c r="E19" s="222">
        <v>0.10750191022254844</v>
      </c>
      <c r="F19" s="244">
        <v>17868</v>
      </c>
      <c r="G19" s="222">
        <v>0.10792309455962792</v>
      </c>
      <c r="H19" s="245">
        <v>3295</v>
      </c>
      <c r="I19" s="222">
        <v>0.10211908294376172</v>
      </c>
      <c r="J19" s="245">
        <v>3648</v>
      </c>
      <c r="K19" s="222">
        <v>9.4796763266842304E-2</v>
      </c>
      <c r="L19" s="245">
        <v>2015</v>
      </c>
      <c r="M19" s="222">
        <v>0.11050228310502283</v>
      </c>
      <c r="N19" s="245">
        <v>2662</v>
      </c>
      <c r="O19" s="222">
        <v>0.11490035254334845</v>
      </c>
      <c r="P19" s="245">
        <v>3194</v>
      </c>
      <c r="Q19" s="222">
        <v>0.11389997389326073</v>
      </c>
      <c r="R19" s="246">
        <v>3054</v>
      </c>
      <c r="S19" s="13"/>
      <c r="T19" s="13"/>
      <c r="U19" s="13"/>
      <c r="V19" s="13"/>
      <c r="W19" s="13"/>
      <c r="X19" s="13"/>
      <c r="Y19" s="13"/>
      <c r="Z19" s="1"/>
      <c r="AA19" s="1"/>
      <c r="AB19" s="1"/>
      <c r="AC19" s="1"/>
    </row>
    <row r="20" spans="2:41" s="798" customFormat="1" ht="19.5" customHeight="1" x14ac:dyDescent="0.3">
      <c r="B20" s="54" t="s">
        <v>410</v>
      </c>
      <c r="C20" s="222">
        <v>0.20199999999999999</v>
      </c>
      <c r="D20" s="793" t="s">
        <v>16</v>
      </c>
      <c r="E20" s="247">
        <v>0.19079999999999997</v>
      </c>
      <c r="F20" s="808"/>
      <c r="G20" s="247">
        <v>0.18410000000000001</v>
      </c>
      <c r="H20" s="808"/>
      <c r="I20" s="247">
        <v>0.22589999999999999</v>
      </c>
      <c r="J20" s="808"/>
      <c r="K20" s="247">
        <v>0.23760000000000001</v>
      </c>
      <c r="L20" s="808"/>
      <c r="M20" s="247">
        <v>0.18729999999999999</v>
      </c>
      <c r="N20" s="808"/>
      <c r="O20" s="247">
        <v>0.14679999999999999</v>
      </c>
      <c r="P20" s="808"/>
      <c r="Q20" s="247">
        <v>0.16210000000000002</v>
      </c>
      <c r="R20" s="801"/>
      <c r="S20" s="796"/>
      <c r="T20" s="796"/>
      <c r="U20" s="796"/>
      <c r="V20" s="796"/>
      <c r="W20" s="796"/>
      <c r="X20" s="796"/>
      <c r="Y20" s="796"/>
      <c r="Z20" s="797"/>
      <c r="AA20" s="797"/>
      <c r="AB20" s="797"/>
      <c r="AC20" s="797"/>
    </row>
    <row r="21" spans="2:41" s="798" customFormat="1" ht="19.5" customHeight="1" x14ac:dyDescent="0.3">
      <c r="B21" s="54" t="s">
        <v>411</v>
      </c>
      <c r="C21" s="222">
        <v>0.34590000000000004</v>
      </c>
      <c r="D21" s="793" t="s">
        <v>16</v>
      </c>
      <c r="E21" s="247">
        <v>0.3458</v>
      </c>
      <c r="F21" s="808"/>
      <c r="G21" s="247">
        <v>0.3286</v>
      </c>
      <c r="H21" s="808"/>
      <c r="I21" s="247">
        <v>0.33840000000000003</v>
      </c>
      <c r="J21" s="808"/>
      <c r="K21" s="247">
        <v>0.35149999999999998</v>
      </c>
      <c r="L21" s="808"/>
      <c r="M21" s="247">
        <v>0.38369999999999999</v>
      </c>
      <c r="N21" s="808"/>
      <c r="O21" s="247">
        <v>0.33779999999999999</v>
      </c>
      <c r="P21" s="808"/>
      <c r="Q21" s="247">
        <v>0.34389999999999998</v>
      </c>
      <c r="R21" s="801"/>
      <c r="S21" s="796"/>
      <c r="T21" s="796"/>
      <c r="U21" s="796"/>
      <c r="V21" s="796"/>
      <c r="W21" s="796"/>
      <c r="X21" s="796"/>
      <c r="Y21" s="796"/>
      <c r="Z21" s="797"/>
      <c r="AA21" s="797"/>
      <c r="AB21" s="797"/>
      <c r="AC21" s="797"/>
    </row>
    <row r="22" spans="2:41" ht="19.5" customHeight="1" x14ac:dyDescent="0.3">
      <c r="B22" s="50" t="s">
        <v>412</v>
      </c>
      <c r="C22" s="1293" t="s">
        <v>16</v>
      </c>
      <c r="D22" s="411">
        <v>39.6</v>
      </c>
      <c r="E22" s="113"/>
      <c r="F22" s="114"/>
      <c r="G22" s="113"/>
      <c r="H22" s="115"/>
      <c r="I22" s="116"/>
      <c r="J22" s="115"/>
      <c r="K22" s="116"/>
      <c r="L22" s="115"/>
      <c r="M22" s="116"/>
      <c r="N22" s="115"/>
      <c r="O22" s="116"/>
      <c r="P22" s="115"/>
      <c r="Q22" s="116"/>
      <c r="R22" s="115"/>
      <c r="S22" s="13"/>
      <c r="T22" s="13"/>
      <c r="U22" s="13"/>
      <c r="V22" s="13"/>
      <c r="W22" s="13"/>
      <c r="X22" s="13"/>
      <c r="Y22" s="13"/>
    </row>
    <row r="23" spans="2:41" ht="19.5" customHeight="1" x14ac:dyDescent="0.3">
      <c r="B23" s="52" t="s">
        <v>413</v>
      </c>
      <c r="C23" s="1294" t="s">
        <v>16</v>
      </c>
      <c r="D23" s="749">
        <v>41.3</v>
      </c>
      <c r="E23" s="113"/>
      <c r="F23" s="114"/>
      <c r="G23" s="113"/>
      <c r="H23" s="115"/>
      <c r="I23" s="116"/>
      <c r="J23" s="115"/>
      <c r="K23" s="116"/>
      <c r="L23" s="115"/>
      <c r="M23" s="116"/>
      <c r="N23" s="115"/>
      <c r="O23" s="116"/>
      <c r="P23" s="115"/>
      <c r="Q23" s="116"/>
      <c r="R23" s="115"/>
      <c r="S23" s="796"/>
      <c r="T23" s="796"/>
      <c r="U23" s="796"/>
      <c r="V23" s="796"/>
      <c r="W23" s="796"/>
      <c r="X23" s="796"/>
      <c r="Y23" s="796"/>
      <c r="Z23" s="796"/>
      <c r="AA23" s="797"/>
      <c r="AB23" s="796"/>
      <c r="AC23" s="797"/>
      <c r="AD23" s="796"/>
      <c r="AE23" s="797"/>
      <c r="AF23" s="796"/>
      <c r="AG23" s="797"/>
      <c r="AH23" s="797"/>
      <c r="AI23" s="797"/>
      <c r="AJ23" s="797"/>
      <c r="AK23" s="797"/>
      <c r="AL23" s="797"/>
      <c r="AM23" s="797"/>
      <c r="AN23" s="797"/>
      <c r="AO23" s="797"/>
    </row>
    <row r="24" spans="2:41" ht="19.5" customHeight="1" x14ac:dyDescent="0.3">
      <c r="B24" s="52" t="s">
        <v>414</v>
      </c>
      <c r="C24" s="1294" t="s">
        <v>16</v>
      </c>
      <c r="D24" s="749">
        <v>38.5</v>
      </c>
      <c r="E24" s="113"/>
      <c r="F24" s="114"/>
      <c r="G24" s="113"/>
      <c r="H24" s="115"/>
      <c r="I24" s="116"/>
      <c r="J24" s="115"/>
      <c r="K24" s="116"/>
      <c r="L24" s="115"/>
      <c r="M24" s="116"/>
      <c r="N24" s="115"/>
      <c r="O24" s="116"/>
      <c r="P24" s="115"/>
      <c r="Q24" s="116"/>
      <c r="R24" s="115"/>
      <c r="S24" s="796"/>
      <c r="T24" s="796"/>
      <c r="U24" s="796"/>
      <c r="V24" s="796"/>
      <c r="W24" s="796"/>
      <c r="X24" s="796"/>
      <c r="Y24" s="796"/>
      <c r="Z24" s="796"/>
      <c r="AA24" s="797"/>
      <c r="AB24" s="796"/>
      <c r="AC24" s="797"/>
      <c r="AD24" s="796"/>
      <c r="AE24" s="797"/>
      <c r="AF24" s="796"/>
      <c r="AG24" s="797"/>
      <c r="AH24" s="797"/>
      <c r="AI24" s="797"/>
      <c r="AJ24" s="797"/>
      <c r="AK24" s="797"/>
      <c r="AL24" s="797"/>
      <c r="AM24" s="797"/>
      <c r="AN24" s="797"/>
      <c r="AO24" s="797"/>
    </row>
    <row r="25" spans="2:41" s="797" customFormat="1" ht="19.5" customHeight="1" x14ac:dyDescent="0.3">
      <c r="B25" s="54" t="s">
        <v>415</v>
      </c>
      <c r="C25" s="222">
        <v>0.4924</v>
      </c>
      <c r="D25" s="812" t="s">
        <v>16</v>
      </c>
      <c r="E25" s="55">
        <v>0.42280000000000001</v>
      </c>
      <c r="F25" s="823"/>
      <c r="G25" s="55">
        <v>0.40899999999999997</v>
      </c>
      <c r="H25" s="823"/>
      <c r="I25" s="55">
        <v>0.4904</v>
      </c>
      <c r="J25" s="823"/>
      <c r="K25" s="55">
        <v>0.48960000000000004</v>
      </c>
      <c r="L25" s="823"/>
      <c r="M25" s="55">
        <v>0.41909999999999997</v>
      </c>
      <c r="N25" s="823"/>
      <c r="O25" s="55">
        <v>0.35340000000000005</v>
      </c>
      <c r="P25" s="823"/>
      <c r="Q25" s="55">
        <v>0.38219999999999998</v>
      </c>
      <c r="R25" s="824"/>
      <c r="S25" s="796"/>
      <c r="T25" s="796"/>
      <c r="U25" s="796"/>
      <c r="V25" s="796"/>
      <c r="W25" s="796"/>
      <c r="X25" s="796"/>
      <c r="Y25" s="796"/>
      <c r="Z25" s="796"/>
      <c r="AB25" s="796"/>
      <c r="AD25" s="796"/>
      <c r="AF25" s="796"/>
    </row>
    <row r="26" spans="2:41" s="797" customFormat="1" ht="19.5" customHeight="1" x14ac:dyDescent="0.3">
      <c r="B26" s="53" t="s">
        <v>416</v>
      </c>
      <c r="C26" s="222">
        <v>0.82921156558110842</v>
      </c>
      <c r="D26" s="223">
        <v>2769492</v>
      </c>
      <c r="E26" s="29">
        <v>0.78546875000000005</v>
      </c>
      <c r="F26" s="236">
        <v>125675</v>
      </c>
      <c r="G26" s="29">
        <v>0.74674661034271306</v>
      </c>
      <c r="H26" s="237">
        <v>21920</v>
      </c>
      <c r="I26" s="29">
        <v>0.82942479785917766</v>
      </c>
      <c r="J26" s="237">
        <v>28825</v>
      </c>
      <c r="K26" s="29">
        <v>0.83281477880408361</v>
      </c>
      <c r="L26" s="237">
        <v>17131</v>
      </c>
      <c r="M26" s="29">
        <v>0.81580431105521101</v>
      </c>
      <c r="N26" s="237">
        <v>18810</v>
      </c>
      <c r="O26" s="29">
        <v>0.75387626072557579</v>
      </c>
      <c r="P26" s="237">
        <v>20032</v>
      </c>
      <c r="Q26" s="29">
        <v>0.73779870786954149</v>
      </c>
      <c r="R26" s="238">
        <v>18957</v>
      </c>
      <c r="S26" s="796"/>
      <c r="T26" s="796"/>
      <c r="U26" s="796"/>
      <c r="V26" s="796"/>
      <c r="W26" s="796"/>
      <c r="X26" s="796"/>
      <c r="Y26" s="796"/>
      <c r="Z26" s="796"/>
      <c r="AB26" s="796"/>
      <c r="AD26" s="796"/>
      <c r="AF26" s="796"/>
    </row>
    <row r="27" spans="2:41" s="797" customFormat="1" ht="19.5" customHeight="1" x14ac:dyDescent="0.3">
      <c r="B27" s="828" t="s">
        <v>417</v>
      </c>
      <c r="C27" s="829">
        <v>0.46685457116323137</v>
      </c>
      <c r="D27" s="830">
        <v>1292950</v>
      </c>
      <c r="E27" s="838">
        <v>0.45875472448776605</v>
      </c>
      <c r="F27" s="839">
        <v>57654</v>
      </c>
      <c r="G27" s="838">
        <v>0.46135948905109492</v>
      </c>
      <c r="H27" s="840">
        <v>10113</v>
      </c>
      <c r="I27" s="838">
        <v>0.44967909800520384</v>
      </c>
      <c r="J27" s="840">
        <v>12962</v>
      </c>
      <c r="K27" s="838">
        <v>0.45303835152647248</v>
      </c>
      <c r="L27" s="840">
        <v>7761</v>
      </c>
      <c r="M27" s="838">
        <v>0.46485911749069642</v>
      </c>
      <c r="N27" s="840">
        <v>8744</v>
      </c>
      <c r="O27" s="838">
        <v>0.47204472843450479</v>
      </c>
      <c r="P27" s="840">
        <v>9456</v>
      </c>
      <c r="Q27" s="838">
        <v>0.45460779659228778</v>
      </c>
      <c r="R27" s="898">
        <v>8618</v>
      </c>
      <c r="S27" s="1088"/>
      <c r="T27" s="796"/>
      <c r="U27" s="796"/>
      <c r="V27" s="796"/>
      <c r="W27" s="796"/>
      <c r="X27" s="796"/>
      <c r="Y27" s="796"/>
      <c r="Z27" s="796"/>
      <c r="AB27" s="796"/>
      <c r="AD27" s="796"/>
      <c r="AF27" s="796"/>
    </row>
    <row r="28" spans="2:41" s="797" customFormat="1" ht="19.5" customHeight="1" x14ac:dyDescent="0.3">
      <c r="B28" s="828" t="s">
        <v>418</v>
      </c>
      <c r="C28" s="829">
        <v>0.53314542883676863</v>
      </c>
      <c r="D28" s="830">
        <v>1476542</v>
      </c>
      <c r="E28" s="838">
        <v>0.54124527551223389</v>
      </c>
      <c r="F28" s="839">
        <v>68021</v>
      </c>
      <c r="G28" s="838">
        <v>0.53864051094890508</v>
      </c>
      <c r="H28" s="840">
        <v>11807</v>
      </c>
      <c r="I28" s="838">
        <v>0.55032090199479622</v>
      </c>
      <c r="J28" s="840">
        <v>15863</v>
      </c>
      <c r="K28" s="838">
        <v>0.54696164847352757</v>
      </c>
      <c r="L28" s="840">
        <v>9370</v>
      </c>
      <c r="M28" s="838">
        <v>0.53514088250930358</v>
      </c>
      <c r="N28" s="840">
        <v>10066</v>
      </c>
      <c r="O28" s="838">
        <v>0.52795527156549515</v>
      </c>
      <c r="P28" s="840">
        <v>10576</v>
      </c>
      <c r="Q28" s="838">
        <v>0.54539220340771222</v>
      </c>
      <c r="R28" s="898">
        <v>10339</v>
      </c>
      <c r="S28" s="796"/>
      <c r="T28" s="796"/>
      <c r="U28" s="796"/>
      <c r="V28" s="796"/>
      <c r="W28" s="796"/>
      <c r="X28" s="796"/>
      <c r="Y28" s="796"/>
      <c r="Z28" s="796"/>
      <c r="AB28" s="796"/>
      <c r="AD28" s="796"/>
      <c r="AF28" s="796"/>
    </row>
    <row r="29" spans="2:41" s="797" customFormat="1" ht="19.5" customHeight="1" x14ac:dyDescent="0.3">
      <c r="B29" s="53" t="s">
        <v>419</v>
      </c>
      <c r="C29" s="222">
        <v>0.17078843441889152</v>
      </c>
      <c r="D29" s="223">
        <v>570418</v>
      </c>
      <c r="E29" s="29">
        <v>0.21453125000000001</v>
      </c>
      <c r="F29" s="236">
        <v>34325</v>
      </c>
      <c r="G29" s="29">
        <v>0.25325338965728689</v>
      </c>
      <c r="H29" s="237">
        <v>7434</v>
      </c>
      <c r="I29" s="29">
        <v>0.17057520214082236</v>
      </c>
      <c r="J29" s="237">
        <v>5928</v>
      </c>
      <c r="K29" s="29">
        <v>0.16718522119591639</v>
      </c>
      <c r="L29" s="237">
        <v>3439</v>
      </c>
      <c r="M29" s="29">
        <v>0.18419568894478899</v>
      </c>
      <c r="N29" s="237">
        <v>4247</v>
      </c>
      <c r="O29" s="29">
        <v>0.24612373927442421</v>
      </c>
      <c r="P29" s="237">
        <v>6540</v>
      </c>
      <c r="Q29" s="29">
        <v>0.26220129213045845</v>
      </c>
      <c r="R29" s="238">
        <v>6737</v>
      </c>
      <c r="S29" s="796"/>
      <c r="T29" s="796"/>
      <c r="U29" s="796"/>
      <c r="V29" s="796"/>
      <c r="W29" s="796"/>
      <c r="X29" s="796"/>
      <c r="Y29" s="796"/>
      <c r="Z29" s="796"/>
    </row>
    <row r="30" spans="2:41" s="797" customFormat="1" ht="19.5" customHeight="1" x14ac:dyDescent="0.3">
      <c r="B30" s="828" t="s">
        <v>420</v>
      </c>
      <c r="C30" s="829">
        <v>0.46790248554568753</v>
      </c>
      <c r="D30" s="830">
        <v>266900</v>
      </c>
      <c r="E30" s="838">
        <v>0.44524399126001457</v>
      </c>
      <c r="F30" s="839">
        <v>15283</v>
      </c>
      <c r="G30" s="838">
        <v>0.44592413236481032</v>
      </c>
      <c r="H30" s="840">
        <v>3315</v>
      </c>
      <c r="I30" s="838">
        <v>0.43437921727395412</v>
      </c>
      <c r="J30" s="840">
        <v>2575</v>
      </c>
      <c r="K30" s="838">
        <v>0.4297760977028206</v>
      </c>
      <c r="L30" s="840">
        <v>1478</v>
      </c>
      <c r="M30" s="838">
        <v>0.45773487167412291</v>
      </c>
      <c r="N30" s="840">
        <v>1944</v>
      </c>
      <c r="O30" s="838">
        <v>0.45642201834862384</v>
      </c>
      <c r="P30" s="840">
        <v>2985</v>
      </c>
      <c r="Q30" s="838">
        <v>0.44322398693780612</v>
      </c>
      <c r="R30" s="898">
        <v>2986</v>
      </c>
      <c r="S30" s="796"/>
      <c r="T30" s="796"/>
      <c r="U30" s="796"/>
      <c r="V30" s="796"/>
      <c r="W30" s="796"/>
      <c r="X30" s="796"/>
      <c r="Y30" s="796"/>
      <c r="Z30" s="796"/>
    </row>
    <row r="31" spans="2:41" s="797" customFormat="1" ht="19.5" customHeight="1" x14ac:dyDescent="0.3">
      <c r="B31" s="828" t="s">
        <v>421</v>
      </c>
      <c r="C31" s="829">
        <v>0.53209751445431241</v>
      </c>
      <c r="D31" s="830">
        <v>303518</v>
      </c>
      <c r="E31" s="838">
        <v>0.55475600873998543</v>
      </c>
      <c r="F31" s="839">
        <v>19042</v>
      </c>
      <c r="G31" s="838">
        <v>0.55407586763518968</v>
      </c>
      <c r="H31" s="840">
        <v>4119</v>
      </c>
      <c r="I31" s="838">
        <v>0.56562078272604588</v>
      </c>
      <c r="J31" s="840">
        <v>3353</v>
      </c>
      <c r="K31" s="838">
        <v>0.57022390229717945</v>
      </c>
      <c r="L31" s="840">
        <v>1961</v>
      </c>
      <c r="M31" s="838">
        <v>0.54226512832587714</v>
      </c>
      <c r="N31" s="840">
        <v>2303</v>
      </c>
      <c r="O31" s="838">
        <v>0.54357798165137616</v>
      </c>
      <c r="P31" s="840">
        <v>3555</v>
      </c>
      <c r="Q31" s="838">
        <v>0.55677601306219382</v>
      </c>
      <c r="R31" s="898">
        <v>3751</v>
      </c>
      <c r="S31" s="796"/>
      <c r="T31" s="796"/>
      <c r="U31" s="796"/>
      <c r="V31" s="796"/>
      <c r="W31" s="796"/>
      <c r="X31" s="796"/>
      <c r="Y31" s="796"/>
      <c r="Z31" s="796"/>
    </row>
    <row r="32" spans="2:41" s="797" customFormat="1" ht="19.5" customHeight="1" x14ac:dyDescent="0.3">
      <c r="B32" s="58" t="s">
        <v>422</v>
      </c>
      <c r="C32" s="222">
        <v>0.12089999999999999</v>
      </c>
      <c r="D32" s="793" t="s">
        <v>16</v>
      </c>
      <c r="E32" s="29">
        <v>0.1696</v>
      </c>
      <c r="F32" s="1238" t="s">
        <v>16</v>
      </c>
      <c r="G32" s="29">
        <v>0.20710000000000001</v>
      </c>
      <c r="H32" s="1238" t="s">
        <v>16</v>
      </c>
      <c r="I32" s="29">
        <v>0.1226</v>
      </c>
      <c r="J32" s="1238" t="s">
        <v>16</v>
      </c>
      <c r="K32" s="29">
        <v>0.1208</v>
      </c>
      <c r="L32" s="1238" t="s">
        <v>16</v>
      </c>
      <c r="M32" s="29">
        <v>0.151</v>
      </c>
      <c r="N32" s="1238" t="s">
        <v>16</v>
      </c>
      <c r="O32" s="29">
        <v>0.19920000000000002</v>
      </c>
      <c r="P32" s="1238" t="s">
        <v>16</v>
      </c>
      <c r="Q32" s="29">
        <v>0.21429999999999999</v>
      </c>
      <c r="R32" s="815" t="s">
        <v>16</v>
      </c>
      <c r="S32" s="796"/>
      <c r="T32" s="796"/>
      <c r="U32" s="796"/>
      <c r="V32" s="796"/>
      <c r="W32" s="796"/>
      <c r="X32" s="796"/>
      <c r="Y32" s="796"/>
      <c r="Z32" s="796"/>
      <c r="AN32" s="798"/>
      <c r="AO32" s="798"/>
    </row>
    <row r="33" spans="2:41" s="798" customFormat="1" ht="19.5" customHeight="1" x14ac:dyDescent="0.3">
      <c r="B33" s="61" t="s">
        <v>423</v>
      </c>
      <c r="C33" s="838">
        <v>2.4846691373694378E-2</v>
      </c>
      <c r="D33" s="839">
        <v>14173</v>
      </c>
      <c r="E33" s="838">
        <v>0.1542898761835397</v>
      </c>
      <c r="F33" s="840">
        <v>5296</v>
      </c>
      <c r="G33" s="838">
        <v>0.22652676889965026</v>
      </c>
      <c r="H33" s="840">
        <v>1684</v>
      </c>
      <c r="I33" s="838">
        <v>0.15097840755735492</v>
      </c>
      <c r="J33" s="841">
        <v>895</v>
      </c>
      <c r="K33" s="838">
        <v>0.14480953765629542</v>
      </c>
      <c r="L33" s="841">
        <v>498</v>
      </c>
      <c r="M33" s="838">
        <v>6.5928890981869562E-2</v>
      </c>
      <c r="N33" s="841">
        <v>280</v>
      </c>
      <c r="O33" s="838">
        <v>0.13363914373088684</v>
      </c>
      <c r="P33" s="841">
        <v>874</v>
      </c>
      <c r="Q33" s="838">
        <v>0.158082232447677</v>
      </c>
      <c r="R33" s="898">
        <v>1065</v>
      </c>
      <c r="S33" s="796"/>
      <c r="T33" s="796"/>
      <c r="U33" s="796"/>
      <c r="V33" s="796"/>
      <c r="W33" s="796"/>
      <c r="X33" s="796"/>
      <c r="Y33" s="796"/>
      <c r="Z33" s="796"/>
      <c r="AA33" s="797"/>
      <c r="AB33" s="797"/>
      <c r="AC33" s="797"/>
      <c r="AD33" s="797"/>
      <c r="AE33" s="797"/>
      <c r="AF33" s="797"/>
      <c r="AG33" s="797"/>
      <c r="AH33" s="797"/>
      <c r="AI33" s="797"/>
      <c r="AJ33" s="797"/>
      <c r="AK33" s="797"/>
      <c r="AL33" s="797"/>
      <c r="AM33" s="797"/>
      <c r="AN33" s="797"/>
      <c r="AO33" s="797"/>
    </row>
    <row r="34" spans="2:41" s="798" customFormat="1" ht="19.5" customHeight="1" thickBot="1" x14ac:dyDescent="0.35">
      <c r="B34" s="61" t="s">
        <v>424</v>
      </c>
      <c r="C34" s="838">
        <v>3.5773765905002995E-2</v>
      </c>
      <c r="D34" s="839">
        <v>20406</v>
      </c>
      <c r="E34" s="838">
        <v>9.2935178441369268E-2</v>
      </c>
      <c r="F34" s="840">
        <v>3190</v>
      </c>
      <c r="G34" s="838">
        <v>7.0083400591875164E-2</v>
      </c>
      <c r="H34" s="841">
        <v>521</v>
      </c>
      <c r="I34" s="838">
        <v>5.9547908232118758E-2</v>
      </c>
      <c r="J34" s="841">
        <v>353</v>
      </c>
      <c r="K34" s="838">
        <v>5.4957836580401279E-2</v>
      </c>
      <c r="L34" s="841">
        <v>189</v>
      </c>
      <c r="M34" s="838">
        <v>9.1358606074876378E-2</v>
      </c>
      <c r="N34" s="841">
        <v>388</v>
      </c>
      <c r="O34" s="838">
        <v>0.14449541284403669</v>
      </c>
      <c r="P34" s="841">
        <v>945</v>
      </c>
      <c r="Q34" s="1156">
        <v>0.11785661273563901</v>
      </c>
      <c r="R34" s="1159">
        <v>794</v>
      </c>
      <c r="S34" s="796"/>
      <c r="T34" s="796"/>
      <c r="U34" s="796"/>
      <c r="V34" s="796"/>
      <c r="W34" s="796"/>
      <c r="X34" s="796"/>
      <c r="Y34" s="796"/>
      <c r="Z34" s="796"/>
      <c r="AA34" s="797"/>
      <c r="AB34" s="797"/>
      <c r="AC34" s="797"/>
      <c r="AD34" s="797"/>
      <c r="AE34" s="797"/>
      <c r="AF34" s="797"/>
      <c r="AG34" s="797"/>
      <c r="AH34" s="797"/>
      <c r="AI34" s="797"/>
      <c r="AJ34" s="797"/>
      <c r="AK34" s="797"/>
      <c r="AL34" s="797"/>
      <c r="AM34" s="797"/>
      <c r="AN34" s="797"/>
      <c r="AO34" s="797"/>
    </row>
    <row r="35" spans="2:41" s="798" customFormat="1" ht="19.5" customHeight="1" thickBot="1" x14ac:dyDescent="0.35">
      <c r="B35" s="49" t="s">
        <v>425</v>
      </c>
      <c r="C35" s="111" t="s">
        <v>16</v>
      </c>
      <c r="D35" s="111" t="s">
        <v>16</v>
      </c>
      <c r="E35" s="111"/>
      <c r="F35" s="111"/>
      <c r="G35" s="111"/>
      <c r="H35" s="111"/>
      <c r="I35" s="111"/>
      <c r="J35" s="111"/>
      <c r="K35" s="111"/>
      <c r="L35" s="111"/>
      <c r="M35" s="111"/>
      <c r="N35" s="111"/>
      <c r="O35" s="111"/>
      <c r="P35" s="111"/>
      <c r="Q35" s="111"/>
      <c r="R35" s="112"/>
      <c r="S35" s="796"/>
      <c r="T35" s="796"/>
      <c r="U35" s="796"/>
      <c r="V35" s="796"/>
      <c r="W35" s="796"/>
      <c r="X35" s="796"/>
      <c r="Y35" s="796"/>
      <c r="Z35" s="796"/>
      <c r="AA35" s="797"/>
      <c r="AB35" s="797"/>
      <c r="AC35" s="797"/>
      <c r="AD35" s="797"/>
      <c r="AE35" s="797"/>
      <c r="AF35" s="797"/>
      <c r="AG35" s="797"/>
      <c r="AH35" s="797"/>
      <c r="AI35" s="797"/>
      <c r="AJ35" s="797"/>
      <c r="AK35" s="797"/>
      <c r="AL35" s="797"/>
      <c r="AM35" s="797"/>
      <c r="AN35" s="797"/>
      <c r="AO35" s="797"/>
    </row>
    <row r="36" spans="2:41" s="798" customFormat="1" ht="19.5" customHeight="1" x14ac:dyDescent="0.3">
      <c r="B36" s="63" t="s">
        <v>426</v>
      </c>
      <c r="C36" s="230">
        <v>1</v>
      </c>
      <c r="D36" s="223">
        <v>1332275</v>
      </c>
      <c r="E36" s="222">
        <v>5.1273948696778066E-2</v>
      </c>
      <c r="F36" s="236">
        <v>68311</v>
      </c>
      <c r="G36" s="29">
        <v>0.17837537146286836</v>
      </c>
      <c r="H36" s="237">
        <v>12185</v>
      </c>
      <c r="I36" s="29">
        <v>0.22432697515773448</v>
      </c>
      <c r="J36" s="237">
        <v>15324</v>
      </c>
      <c r="K36" s="29">
        <v>0.13943581560802798</v>
      </c>
      <c r="L36" s="237">
        <v>9525</v>
      </c>
      <c r="M36" s="29">
        <v>0.13994817818506536</v>
      </c>
      <c r="N36" s="237">
        <v>9560</v>
      </c>
      <c r="O36" s="29">
        <v>0.16192121327458242</v>
      </c>
      <c r="P36" s="237">
        <v>11061</v>
      </c>
      <c r="Q36" s="29">
        <v>0.15599244631172141</v>
      </c>
      <c r="R36" s="238">
        <v>10656</v>
      </c>
      <c r="S36" s="796"/>
      <c r="T36" s="796"/>
      <c r="U36" s="796"/>
      <c r="V36" s="796"/>
      <c r="W36" s="796"/>
      <c r="X36" s="796"/>
      <c r="Y36" s="796"/>
      <c r="Z36" s="796"/>
      <c r="AA36" s="797"/>
      <c r="AB36" s="797"/>
      <c r="AC36" s="797"/>
      <c r="AD36" s="797"/>
      <c r="AE36" s="797"/>
      <c r="AF36" s="797"/>
      <c r="AG36" s="797"/>
      <c r="AH36" s="797"/>
      <c r="AI36" s="797"/>
      <c r="AJ36" s="797"/>
      <c r="AK36" s="797"/>
      <c r="AL36" s="797"/>
      <c r="AM36" s="797"/>
      <c r="AN36" s="797"/>
      <c r="AO36" s="797"/>
    </row>
    <row r="37" spans="2:41" s="798" customFormat="1" ht="19.5" customHeight="1" x14ac:dyDescent="0.3">
      <c r="B37" s="843" t="s">
        <v>19</v>
      </c>
      <c r="C37" s="844" t="s">
        <v>16</v>
      </c>
      <c r="D37" s="845">
        <v>2.506938132142388</v>
      </c>
      <c r="E37" s="844"/>
      <c r="F37" s="1160">
        <v>2.3422582014609654</v>
      </c>
      <c r="G37" s="1060"/>
      <c r="H37" s="1160">
        <v>2.4091095609355766</v>
      </c>
      <c r="I37" s="1060"/>
      <c r="J37" s="1160">
        <v>2.2678804489689375</v>
      </c>
      <c r="K37" s="1060"/>
      <c r="L37" s="1160">
        <v>2.1595800524934385</v>
      </c>
      <c r="M37" s="1060"/>
      <c r="N37" s="1160">
        <v>2.4118200836820085</v>
      </c>
      <c r="O37" s="1060"/>
      <c r="P37" s="1160">
        <v>2.4024048458548051</v>
      </c>
      <c r="Q37" s="1060"/>
      <c r="R37" s="1160">
        <v>2.4112237237237237</v>
      </c>
      <c r="S37" s="796"/>
      <c r="T37" s="796"/>
      <c r="U37" s="796"/>
      <c r="V37" s="796"/>
      <c r="W37" s="796"/>
      <c r="X37" s="796"/>
      <c r="Y37" s="796"/>
      <c r="Z37" s="797"/>
      <c r="AA37" s="797"/>
      <c r="AB37" s="797"/>
      <c r="AC37" s="797"/>
    </row>
    <row r="38" spans="2:41" s="798" customFormat="1" ht="19.5" customHeight="1" x14ac:dyDescent="0.3">
      <c r="B38" s="843" t="s">
        <v>427</v>
      </c>
      <c r="C38" s="829">
        <v>9.919123304122647E-2</v>
      </c>
      <c r="D38" s="849">
        <v>132150</v>
      </c>
      <c r="E38" s="829">
        <v>9.9354423152932914E-2</v>
      </c>
      <c r="F38" s="840">
        <v>6787</v>
      </c>
      <c r="G38" s="838">
        <v>9.9384489125974557E-2</v>
      </c>
      <c r="H38" s="840">
        <v>1211</v>
      </c>
      <c r="I38" s="838">
        <v>0.11694074654137301</v>
      </c>
      <c r="J38" s="840">
        <v>1792</v>
      </c>
      <c r="K38" s="838">
        <v>0.11307086614173228</v>
      </c>
      <c r="L38" s="840">
        <v>1077</v>
      </c>
      <c r="M38" s="838">
        <v>9.2050209205020925E-2</v>
      </c>
      <c r="N38" s="840">
        <v>880</v>
      </c>
      <c r="O38" s="838">
        <v>7.6304131633667838E-2</v>
      </c>
      <c r="P38" s="840">
        <v>844</v>
      </c>
      <c r="Q38" s="838">
        <v>9.2248498498498505E-2</v>
      </c>
      <c r="R38" s="898">
        <v>983</v>
      </c>
      <c r="S38" s="796"/>
      <c r="T38" s="796"/>
      <c r="U38" s="796"/>
      <c r="V38" s="796"/>
      <c r="W38" s="796"/>
      <c r="X38" s="796"/>
      <c r="Y38" s="796"/>
      <c r="Z38" s="797"/>
      <c r="AA38" s="797"/>
      <c r="AB38" s="797"/>
      <c r="AC38" s="797"/>
    </row>
    <row r="39" spans="2:41" s="798" customFormat="1" ht="19.5" customHeight="1" x14ac:dyDescent="0.3">
      <c r="B39" s="843" t="s">
        <v>428</v>
      </c>
      <c r="C39" s="829">
        <v>3.0486949015781275E-2</v>
      </c>
      <c r="D39" s="849">
        <v>40617</v>
      </c>
      <c r="E39" s="829">
        <v>3.1502979022412204E-2</v>
      </c>
      <c r="F39" s="840">
        <v>2152</v>
      </c>
      <c r="G39" s="838">
        <v>3.3976200246204347E-2</v>
      </c>
      <c r="H39" s="840">
        <v>414</v>
      </c>
      <c r="I39" s="838">
        <v>3.2106499608457323E-2</v>
      </c>
      <c r="J39" s="840">
        <v>492</v>
      </c>
      <c r="K39" s="838">
        <v>3.8530183727034123E-2</v>
      </c>
      <c r="L39" s="840">
        <v>367</v>
      </c>
      <c r="M39" s="838">
        <v>3.6506276150627612E-2</v>
      </c>
      <c r="N39" s="840">
        <v>349</v>
      </c>
      <c r="O39" s="838">
        <v>2.4590904981466412E-2</v>
      </c>
      <c r="P39" s="840">
        <v>272</v>
      </c>
      <c r="Q39" s="838">
        <v>2.4211711711711711E-2</v>
      </c>
      <c r="R39" s="898">
        <v>258</v>
      </c>
      <c r="S39" s="796"/>
      <c r="T39" s="796"/>
      <c r="U39" s="796"/>
      <c r="V39" s="796"/>
      <c r="W39" s="796"/>
      <c r="X39" s="796"/>
      <c r="Y39" s="796"/>
      <c r="Z39" s="797"/>
      <c r="AA39" s="797"/>
      <c r="AB39" s="797"/>
      <c r="AC39" s="797"/>
    </row>
    <row r="40" spans="2:41" s="798" customFormat="1" ht="19.5" customHeight="1" x14ac:dyDescent="0.3">
      <c r="B40" s="843" t="s">
        <v>20</v>
      </c>
      <c r="C40" s="829">
        <v>1.9585295828563921E-2</v>
      </c>
      <c r="D40" s="849">
        <v>26093</v>
      </c>
      <c r="E40" s="829">
        <v>1.611746278051851E-2</v>
      </c>
      <c r="F40" s="840">
        <v>1101</v>
      </c>
      <c r="G40" s="838">
        <v>1.4443988510463685E-2</v>
      </c>
      <c r="H40" s="840">
        <v>176</v>
      </c>
      <c r="I40" s="838">
        <v>1.3247193944139911E-2</v>
      </c>
      <c r="J40" s="840">
        <v>203</v>
      </c>
      <c r="K40" s="838">
        <v>1.1443569553805774E-2</v>
      </c>
      <c r="L40" s="840">
        <v>109</v>
      </c>
      <c r="M40" s="838">
        <v>2.0606694560669457E-2</v>
      </c>
      <c r="N40" s="840">
        <v>197</v>
      </c>
      <c r="O40" s="838">
        <v>1.934725612512431E-2</v>
      </c>
      <c r="P40" s="840">
        <v>214</v>
      </c>
      <c r="Q40" s="838">
        <v>1.8956456456456456E-2</v>
      </c>
      <c r="R40" s="898">
        <v>202</v>
      </c>
      <c r="S40" s="796"/>
      <c r="T40" s="796"/>
      <c r="U40" s="796"/>
      <c r="V40" s="796"/>
      <c r="W40" s="796"/>
      <c r="X40" s="796"/>
      <c r="Y40" s="796"/>
      <c r="Z40" s="797"/>
      <c r="AA40" s="797"/>
      <c r="AB40" s="797"/>
      <c r="AC40" s="797"/>
    </row>
    <row r="41" spans="2:41" s="798" customFormat="1" ht="19.5" customHeight="1" thickBot="1" x14ac:dyDescent="0.35">
      <c r="B41" s="843" t="s">
        <v>21</v>
      </c>
      <c r="C41" s="829">
        <v>4.0254451971252179E-3</v>
      </c>
      <c r="D41" s="849">
        <v>5363</v>
      </c>
      <c r="E41" s="829">
        <v>3.2498426314941957E-3</v>
      </c>
      <c r="F41" s="840">
        <v>222</v>
      </c>
      <c r="G41" s="838">
        <v>2.9544521953221172E-3</v>
      </c>
      <c r="H41" s="840">
        <v>36</v>
      </c>
      <c r="I41" s="838">
        <v>2.9365700861393894E-3</v>
      </c>
      <c r="J41" s="840">
        <v>45</v>
      </c>
      <c r="K41" s="838">
        <v>3.6745406824146981E-3</v>
      </c>
      <c r="L41" s="840">
        <v>35</v>
      </c>
      <c r="M41" s="838">
        <v>3.0334728033472804E-3</v>
      </c>
      <c r="N41" s="840">
        <v>29</v>
      </c>
      <c r="O41" s="838">
        <v>3.7971250339029019E-3</v>
      </c>
      <c r="P41" s="840">
        <v>42</v>
      </c>
      <c r="Q41" s="838">
        <v>3.2845345345345347E-3</v>
      </c>
      <c r="R41" s="898">
        <v>35</v>
      </c>
      <c r="S41" s="796"/>
      <c r="T41" s="796"/>
      <c r="U41" s="796"/>
      <c r="V41" s="796"/>
      <c r="W41" s="796"/>
      <c r="X41" s="796"/>
      <c r="Y41" s="796"/>
      <c r="Z41" s="797"/>
      <c r="AA41" s="797"/>
      <c r="AB41" s="797"/>
      <c r="AC41" s="797"/>
    </row>
    <row r="42" spans="2:41" s="798" customFormat="1" ht="19.5" customHeight="1" thickBot="1" x14ac:dyDescent="0.35">
      <c r="B42" s="49" t="s">
        <v>22</v>
      </c>
      <c r="C42" s="111"/>
      <c r="D42" s="111"/>
      <c r="E42" s="111"/>
      <c r="F42" s="111"/>
      <c r="G42" s="111"/>
      <c r="H42" s="111"/>
      <c r="I42" s="111"/>
      <c r="J42" s="111"/>
      <c r="K42" s="111"/>
      <c r="L42" s="111"/>
      <c r="M42" s="111"/>
      <c r="N42" s="111"/>
      <c r="O42" s="111"/>
      <c r="P42" s="111"/>
      <c r="Q42" s="111"/>
      <c r="R42" s="112"/>
      <c r="S42" s="796"/>
      <c r="T42" s="796"/>
      <c r="U42" s="796"/>
      <c r="V42" s="796"/>
      <c r="W42" s="796"/>
      <c r="X42" s="796"/>
      <c r="Y42" s="796"/>
      <c r="Z42" s="797"/>
      <c r="AA42" s="797"/>
      <c r="AB42" s="797"/>
      <c r="AC42" s="797"/>
    </row>
    <row r="43" spans="2:41" s="798" customFormat="1" ht="19.5" customHeight="1" x14ac:dyDescent="0.3">
      <c r="B43" s="843" t="s">
        <v>429</v>
      </c>
      <c r="C43" s="855"/>
      <c r="D43" s="856">
        <v>7.28</v>
      </c>
      <c r="E43" s="1280"/>
      <c r="F43" s="470">
        <v>7.63</v>
      </c>
      <c r="G43" s="1281"/>
      <c r="H43" s="471">
        <v>6.75</v>
      </c>
      <c r="I43" s="1281"/>
      <c r="J43" s="471">
        <v>8.06</v>
      </c>
      <c r="K43" s="1281"/>
      <c r="L43" s="471">
        <v>8.52</v>
      </c>
      <c r="M43" s="1281"/>
      <c r="N43" s="471">
        <v>7.32</v>
      </c>
      <c r="O43" s="1281"/>
      <c r="P43" s="471">
        <v>7.78</v>
      </c>
      <c r="Q43" s="1281"/>
      <c r="R43" s="471">
        <v>7.46</v>
      </c>
      <c r="S43" s="1230"/>
      <c r="T43" s="796"/>
      <c r="U43" s="796"/>
      <c r="V43" s="796"/>
      <c r="W43" s="796"/>
      <c r="X43" s="796"/>
      <c r="Y43" s="796"/>
      <c r="Z43" s="797"/>
      <c r="AA43" s="797"/>
      <c r="AB43" s="797"/>
      <c r="AC43" s="797"/>
    </row>
    <row r="44" spans="2:41" s="798" customFormat="1" ht="19.5" customHeight="1" x14ac:dyDescent="0.3">
      <c r="B44" s="843" t="s">
        <v>430</v>
      </c>
      <c r="C44" s="855"/>
      <c r="D44" s="860">
        <v>-1.61</v>
      </c>
      <c r="E44" s="1035"/>
      <c r="F44" s="470">
        <v>-1.62</v>
      </c>
      <c r="G44" s="1232"/>
      <c r="H44" s="471">
        <v>-1.23</v>
      </c>
      <c r="I44" s="1232"/>
      <c r="J44" s="471">
        <v>-0.81</v>
      </c>
      <c r="K44" s="1232"/>
      <c r="L44" s="471">
        <v>-1.41</v>
      </c>
      <c r="M44" s="1232"/>
      <c r="N44" s="471">
        <v>-2.0299999999999998</v>
      </c>
      <c r="O44" s="1232"/>
      <c r="P44" s="471">
        <v>-1.64</v>
      </c>
      <c r="Q44" s="1232"/>
      <c r="R44" s="471">
        <v>-2.93</v>
      </c>
      <c r="S44" s="1230"/>
      <c r="T44" s="796"/>
      <c r="U44" s="796"/>
      <c r="V44" s="796"/>
      <c r="W44" s="796"/>
      <c r="X44" s="796"/>
      <c r="Y44" s="796"/>
      <c r="Z44" s="797"/>
      <c r="AA44" s="797"/>
      <c r="AB44" s="797"/>
      <c r="AC44" s="797"/>
    </row>
    <row r="45" spans="2:41" s="798" customFormat="1" ht="19.5" customHeight="1" x14ac:dyDescent="0.3">
      <c r="B45" s="843" t="s">
        <v>431</v>
      </c>
      <c r="C45" s="855"/>
      <c r="D45" s="863">
        <v>87.598945409051538</v>
      </c>
      <c r="E45" s="1067"/>
      <c r="F45" s="1162">
        <v>86.971107877439238</v>
      </c>
      <c r="G45" s="292"/>
      <c r="H45" s="293" t="s">
        <v>16</v>
      </c>
      <c r="I45" s="292"/>
      <c r="J45" s="293" t="s">
        <v>16</v>
      </c>
      <c r="K45" s="292"/>
      <c r="L45" s="293" t="s">
        <v>16</v>
      </c>
      <c r="M45" s="292"/>
      <c r="N45" s="293" t="s">
        <v>16</v>
      </c>
      <c r="O45" s="292"/>
      <c r="P45" s="293" t="s">
        <v>16</v>
      </c>
      <c r="Q45" s="154"/>
      <c r="R45" s="155" t="s">
        <v>16</v>
      </c>
      <c r="S45" s="1230"/>
      <c r="T45" s="796"/>
      <c r="U45" s="796"/>
      <c r="V45" s="796"/>
      <c r="W45" s="796"/>
      <c r="X45" s="796"/>
      <c r="Y45" s="796"/>
      <c r="Z45" s="797"/>
      <c r="AA45" s="797"/>
      <c r="AB45" s="797"/>
      <c r="AC45" s="797"/>
    </row>
    <row r="46" spans="2:41" s="798" customFormat="1" ht="19.5" customHeight="1" x14ac:dyDescent="0.3">
      <c r="B46" s="843" t="s">
        <v>432</v>
      </c>
      <c r="C46" s="855"/>
      <c r="D46" s="863">
        <v>82.461531474793702</v>
      </c>
      <c r="E46" s="1067"/>
      <c r="F46" s="1162">
        <v>81.355784482513229</v>
      </c>
      <c r="G46" s="300"/>
      <c r="H46" s="293" t="s">
        <v>16</v>
      </c>
      <c r="I46" s="292"/>
      <c r="J46" s="293" t="s">
        <v>16</v>
      </c>
      <c r="K46" s="292"/>
      <c r="L46" s="293" t="s">
        <v>16</v>
      </c>
      <c r="M46" s="292"/>
      <c r="N46" s="293" t="s">
        <v>16</v>
      </c>
      <c r="O46" s="292"/>
      <c r="P46" s="293" t="s">
        <v>16</v>
      </c>
      <c r="Q46" s="154"/>
      <c r="R46" s="155" t="s">
        <v>16</v>
      </c>
      <c r="S46" s="1230"/>
      <c r="T46" s="796"/>
      <c r="U46" s="796"/>
      <c r="V46" s="796"/>
      <c r="W46" s="796"/>
      <c r="X46" s="796"/>
      <c r="Y46" s="796"/>
      <c r="Z46" s="797"/>
      <c r="AA46" s="797"/>
      <c r="AB46" s="797"/>
      <c r="AC46" s="797"/>
    </row>
    <row r="47" spans="2:41" s="798" customFormat="1" ht="19.5" customHeight="1" x14ac:dyDescent="0.3">
      <c r="B47" s="843" t="s">
        <v>433</v>
      </c>
      <c r="C47" s="855"/>
      <c r="D47" s="863">
        <v>24.536436916393271</v>
      </c>
      <c r="E47" s="1067"/>
      <c r="F47" s="1162">
        <v>24.104158081451864</v>
      </c>
      <c r="G47" s="292"/>
      <c r="H47" s="293" t="s">
        <v>16</v>
      </c>
      <c r="I47" s="292"/>
      <c r="J47" s="293" t="s">
        <v>16</v>
      </c>
      <c r="K47" s="292"/>
      <c r="L47" s="293" t="s">
        <v>16</v>
      </c>
      <c r="M47" s="292"/>
      <c r="N47" s="293" t="s">
        <v>16</v>
      </c>
      <c r="O47" s="292"/>
      <c r="P47" s="293" t="s">
        <v>16</v>
      </c>
      <c r="Q47" s="154"/>
      <c r="R47" s="155" t="s">
        <v>16</v>
      </c>
      <c r="S47" s="1230"/>
      <c r="T47" s="796"/>
      <c r="U47" s="796"/>
      <c r="V47" s="796"/>
      <c r="W47" s="796"/>
      <c r="X47" s="796"/>
      <c r="Y47" s="796"/>
      <c r="Z47" s="797"/>
      <c r="AA47" s="797"/>
      <c r="AB47" s="797"/>
      <c r="AC47" s="797"/>
    </row>
    <row r="48" spans="2:41" s="798" customFormat="1" ht="19.5" customHeight="1" thickBot="1" x14ac:dyDescent="0.35">
      <c r="B48" s="843" t="s">
        <v>434</v>
      </c>
      <c r="C48" s="866"/>
      <c r="D48" s="867">
        <v>20.573680901225739</v>
      </c>
      <c r="E48" s="1068"/>
      <c r="F48" s="1185">
        <v>19.874817503362262</v>
      </c>
      <c r="G48" s="300"/>
      <c r="H48" s="293" t="s">
        <v>16</v>
      </c>
      <c r="I48" s="292"/>
      <c r="J48" s="293" t="s">
        <v>16</v>
      </c>
      <c r="K48" s="292"/>
      <c r="L48" s="293" t="s">
        <v>16</v>
      </c>
      <c r="M48" s="292"/>
      <c r="N48" s="293" t="s">
        <v>16</v>
      </c>
      <c r="O48" s="292"/>
      <c r="P48" s="293" t="s">
        <v>16</v>
      </c>
      <c r="Q48" s="154"/>
      <c r="R48" s="155" t="s">
        <v>16</v>
      </c>
      <c r="S48" s="1230"/>
      <c r="T48" s="796"/>
      <c r="U48" s="796"/>
      <c r="V48" s="796"/>
      <c r="W48" s="796"/>
      <c r="X48" s="796"/>
      <c r="Y48" s="796"/>
      <c r="Z48" s="797"/>
      <c r="AA48" s="797"/>
      <c r="AB48" s="797"/>
      <c r="AC48" s="797"/>
    </row>
    <row r="49" spans="2:36" s="798" customFormat="1" ht="19.5" customHeight="1" thickBot="1" x14ac:dyDescent="0.35">
      <c r="B49" s="66" t="s">
        <v>23</v>
      </c>
      <c r="C49" s="111"/>
      <c r="D49" s="111"/>
      <c r="E49" s="111"/>
      <c r="F49" s="111"/>
      <c r="G49" s="111"/>
      <c r="H49" s="111"/>
      <c r="I49" s="111"/>
      <c r="J49" s="111"/>
      <c r="K49" s="111"/>
      <c r="L49" s="111"/>
      <c r="M49" s="111"/>
      <c r="N49" s="111"/>
      <c r="O49" s="111"/>
      <c r="P49" s="111"/>
      <c r="Q49" s="111"/>
      <c r="R49" s="112"/>
      <c r="S49" s="796"/>
      <c r="T49" s="796"/>
      <c r="U49" s="796"/>
      <c r="V49" s="796"/>
      <c r="W49" s="796"/>
      <c r="X49" s="796"/>
      <c r="Y49" s="796"/>
      <c r="Z49" s="797"/>
      <c r="AA49" s="797"/>
      <c r="AB49" s="797"/>
      <c r="AC49" s="797"/>
    </row>
    <row r="50" spans="2:36" s="798" customFormat="1" ht="19.5" customHeight="1" x14ac:dyDescent="0.3">
      <c r="B50" s="828" t="s">
        <v>435</v>
      </c>
      <c r="C50" s="855"/>
      <c r="D50" s="870">
        <v>0.63477190360459101</v>
      </c>
      <c r="E50" s="116"/>
      <c r="F50" s="153"/>
      <c r="G50" s="116"/>
      <c r="H50" s="115"/>
      <c r="I50" s="116"/>
      <c r="J50" s="115"/>
      <c r="K50" s="116"/>
      <c r="L50" s="115"/>
      <c r="M50" s="116"/>
      <c r="N50" s="115"/>
      <c r="O50" s="116"/>
      <c r="P50" s="115"/>
      <c r="Q50" s="116"/>
      <c r="R50" s="115"/>
      <c r="S50" s="796"/>
      <c r="T50" s="796"/>
      <c r="U50" s="796"/>
      <c r="V50" s="796"/>
      <c r="W50" s="796"/>
      <c r="X50" s="796"/>
      <c r="Y50" s="796"/>
      <c r="Z50" s="797"/>
      <c r="AA50" s="797"/>
      <c r="AB50" s="797"/>
      <c r="AC50" s="797"/>
    </row>
    <row r="51" spans="2:36" s="798" customFormat="1" ht="19.5" customHeight="1" thickBot="1" x14ac:dyDescent="0.35">
      <c r="B51" s="828" t="s">
        <v>609</v>
      </c>
      <c r="C51" s="855"/>
      <c r="D51" s="870">
        <v>0.69557519827768621</v>
      </c>
      <c r="E51" s="113"/>
      <c r="F51" s="114"/>
      <c r="G51" s="113"/>
      <c r="H51" s="115"/>
      <c r="I51" s="116"/>
      <c r="J51" s="115"/>
      <c r="K51" s="116"/>
      <c r="L51" s="115"/>
      <c r="M51" s="116"/>
      <c r="N51" s="115"/>
      <c r="O51" s="116"/>
      <c r="P51" s="115"/>
      <c r="Q51" s="116"/>
      <c r="R51" s="115"/>
      <c r="S51" s="796"/>
      <c r="T51" s="796"/>
      <c r="U51" s="796"/>
      <c r="V51" s="796"/>
      <c r="W51" s="796"/>
      <c r="X51" s="796"/>
      <c r="Y51" s="796"/>
      <c r="Z51" s="820"/>
    </row>
    <row r="52" spans="2:36" s="798" customFormat="1" ht="24.75" customHeight="1" thickBot="1" x14ac:dyDescent="0.35">
      <c r="B52" s="16" t="s">
        <v>24</v>
      </c>
      <c r="C52" s="11"/>
      <c r="D52" s="11"/>
      <c r="E52" s="11"/>
      <c r="F52" s="11"/>
      <c r="G52" s="11"/>
      <c r="H52" s="11"/>
      <c r="I52" s="11"/>
      <c r="J52" s="11"/>
      <c r="K52" s="11"/>
      <c r="L52" s="11"/>
      <c r="M52" s="11"/>
      <c r="N52" s="11"/>
      <c r="O52" s="11"/>
      <c r="P52" s="11"/>
      <c r="Q52" s="11"/>
      <c r="R52" s="12"/>
      <c r="S52" s="796"/>
      <c r="T52" s="796"/>
      <c r="U52" s="796"/>
      <c r="V52" s="796"/>
      <c r="W52" s="796"/>
      <c r="X52" s="796"/>
      <c r="Y52" s="796"/>
      <c r="Z52" s="820"/>
    </row>
    <row r="53" spans="2:36" s="875" customFormat="1" ht="19.5" customHeight="1" x14ac:dyDescent="0.3">
      <c r="B53" s="871" t="s">
        <v>436</v>
      </c>
      <c r="C53" s="872"/>
      <c r="D53" s="873">
        <v>43953</v>
      </c>
      <c r="E53" s="905">
        <v>0.9098582576843447</v>
      </c>
      <c r="F53" s="717">
        <v>39991</v>
      </c>
      <c r="G53" s="301"/>
      <c r="H53" s="303"/>
      <c r="I53" s="304"/>
      <c r="J53" s="303"/>
      <c r="K53" s="304"/>
      <c r="L53" s="303"/>
      <c r="M53" s="304"/>
      <c r="N53" s="303"/>
      <c r="O53" s="304"/>
      <c r="P53" s="303"/>
      <c r="Q53" s="150"/>
      <c r="R53" s="149"/>
      <c r="S53" s="796"/>
      <c r="T53" s="796"/>
      <c r="U53" s="796"/>
      <c r="V53" s="796"/>
      <c r="W53" s="796"/>
      <c r="X53" s="796"/>
      <c r="Y53" s="796"/>
      <c r="Z53" s="820"/>
      <c r="AA53" s="798"/>
      <c r="AB53" s="798"/>
      <c r="AC53" s="798"/>
      <c r="AD53" s="798"/>
      <c r="AE53" s="798"/>
      <c r="AF53" s="798"/>
      <c r="AG53" s="798"/>
      <c r="AH53" s="798"/>
    </row>
    <row r="54" spans="2:36" s="875" customFormat="1" ht="19.5" customHeight="1" x14ac:dyDescent="0.3">
      <c r="B54" s="871" t="s">
        <v>437</v>
      </c>
      <c r="C54" s="872"/>
      <c r="D54" s="876">
        <v>17586</v>
      </c>
      <c r="E54" s="905">
        <v>0.96815648811554644</v>
      </c>
      <c r="F54" s="717">
        <v>17026</v>
      </c>
      <c r="G54" s="287"/>
      <c r="H54" s="285"/>
      <c r="I54" s="286"/>
      <c r="J54" s="285"/>
      <c r="K54" s="286"/>
      <c r="L54" s="285"/>
      <c r="M54" s="286"/>
      <c r="N54" s="285"/>
      <c r="O54" s="286"/>
      <c r="P54" s="285"/>
      <c r="Q54" s="116"/>
      <c r="R54" s="115"/>
      <c r="S54" s="796"/>
      <c r="T54" s="796"/>
      <c r="U54" s="796"/>
      <c r="V54" s="796"/>
      <c r="W54" s="796"/>
      <c r="X54" s="796"/>
      <c r="Y54" s="796"/>
      <c r="Z54" s="820"/>
      <c r="AA54" s="797"/>
      <c r="AB54" s="797"/>
      <c r="AC54" s="797"/>
      <c r="AD54" s="797"/>
      <c r="AE54" s="798"/>
      <c r="AF54" s="798"/>
      <c r="AG54" s="798"/>
      <c r="AH54" s="798"/>
    </row>
    <row r="55" spans="2:36" s="797" customFormat="1" ht="19.5" customHeight="1" x14ac:dyDescent="0.3">
      <c r="B55" s="877" t="s">
        <v>438</v>
      </c>
      <c r="C55" s="878"/>
      <c r="D55" s="879">
        <v>1745</v>
      </c>
      <c r="E55" s="407">
        <v>0.96790830945558737</v>
      </c>
      <c r="F55" s="880">
        <v>1689</v>
      </c>
      <c r="G55" s="631">
        <v>1.0035523978685612</v>
      </c>
      <c r="H55" s="702">
        <v>1695</v>
      </c>
      <c r="I55" s="631">
        <v>1.1249259917110717</v>
      </c>
      <c r="J55" s="702">
        <v>1900</v>
      </c>
      <c r="K55" s="631">
        <v>1.1509769094138544</v>
      </c>
      <c r="L55" s="702">
        <v>1944</v>
      </c>
      <c r="M55" s="631">
        <v>0.86323268206039072</v>
      </c>
      <c r="N55" s="702">
        <v>1458</v>
      </c>
      <c r="O55" s="703">
        <v>0.84783895796329189</v>
      </c>
      <c r="P55" s="702">
        <v>1432</v>
      </c>
      <c r="Q55" s="631">
        <v>0.96329188869153348</v>
      </c>
      <c r="R55" s="702">
        <v>1627</v>
      </c>
      <c r="S55" s="826"/>
      <c r="T55" s="881"/>
      <c r="U55" s="796"/>
      <c r="V55" s="881"/>
      <c r="W55" s="796"/>
      <c r="X55" s="881"/>
      <c r="Y55" s="796"/>
      <c r="Z55" s="1073"/>
      <c r="AA55" s="798"/>
      <c r="AB55" s="798"/>
      <c r="AC55" s="798"/>
      <c r="AD55" s="798"/>
      <c r="AE55" s="798"/>
      <c r="AF55" s="798"/>
      <c r="AG55" s="798"/>
      <c r="AH55" s="798"/>
      <c r="AI55" s="798"/>
      <c r="AJ55" s="798"/>
    </row>
    <row r="56" spans="2:36" s="797" customFormat="1" ht="19.5" customHeight="1" thickBot="1" x14ac:dyDescent="0.35">
      <c r="B56" s="883" t="s">
        <v>439</v>
      </c>
      <c r="C56" s="884"/>
      <c r="D56" s="885">
        <v>1201</v>
      </c>
      <c r="E56" s="408">
        <v>1.0149875104079933</v>
      </c>
      <c r="F56" s="886">
        <v>1219</v>
      </c>
      <c r="G56" s="706">
        <v>1.007383100902379</v>
      </c>
      <c r="H56" s="704">
        <v>1228</v>
      </c>
      <c r="I56" s="706">
        <v>1.1427399507793272</v>
      </c>
      <c r="J56" s="704">
        <v>1393</v>
      </c>
      <c r="K56" s="706">
        <v>1.1419196062346186</v>
      </c>
      <c r="L56" s="704">
        <v>1392</v>
      </c>
      <c r="M56" s="706">
        <v>0.85561936013125517</v>
      </c>
      <c r="N56" s="704">
        <v>1043</v>
      </c>
      <c r="O56" s="705">
        <v>0.85561936013125517</v>
      </c>
      <c r="P56" s="704">
        <v>1043</v>
      </c>
      <c r="Q56" s="706">
        <v>0.90730106644790809</v>
      </c>
      <c r="R56" s="704">
        <v>1106</v>
      </c>
      <c r="S56" s="826"/>
      <c r="T56" s="881"/>
      <c r="U56" s="796"/>
      <c r="V56" s="881"/>
      <c r="W56" s="796"/>
      <c r="X56" s="881"/>
      <c r="Y56" s="796"/>
      <c r="Z56" s="1073"/>
      <c r="AA56" s="798"/>
      <c r="AB56" s="798"/>
      <c r="AC56" s="798"/>
      <c r="AD56" s="798"/>
      <c r="AE56" s="798"/>
      <c r="AF56" s="798"/>
      <c r="AG56" s="798"/>
      <c r="AH56" s="798"/>
      <c r="AI56" s="798"/>
      <c r="AJ56" s="798"/>
    </row>
    <row r="57" spans="2:36" s="798" customFormat="1" ht="24.75" customHeight="1" thickBot="1" x14ac:dyDescent="0.35">
      <c r="B57" s="17" t="s">
        <v>25</v>
      </c>
      <c r="C57" s="11"/>
      <c r="D57" s="11"/>
      <c r="E57" s="11"/>
      <c r="F57" s="148"/>
      <c r="G57" s="11"/>
      <c r="H57" s="11"/>
      <c r="I57" s="11"/>
      <c r="J57" s="11"/>
      <c r="K57" s="11"/>
      <c r="L57" s="11"/>
      <c r="M57" s="11"/>
      <c r="N57" s="11"/>
      <c r="O57" s="11"/>
      <c r="P57" s="11"/>
      <c r="Q57" s="11"/>
      <c r="R57" s="12"/>
      <c r="S57" s="796"/>
      <c r="T57" s="796"/>
      <c r="U57" s="796"/>
      <c r="V57" s="796"/>
      <c r="W57" s="796"/>
      <c r="X57" s="796"/>
      <c r="Y57" s="796"/>
      <c r="Z57" s="820"/>
    </row>
    <row r="58" spans="2:36" s="798" customFormat="1" ht="19.5" customHeight="1" x14ac:dyDescent="0.3">
      <c r="B58" s="58" t="s">
        <v>440</v>
      </c>
      <c r="C58" s="409">
        <v>64.81</v>
      </c>
      <c r="D58" s="793"/>
      <c r="E58" s="301"/>
      <c r="F58" s="302"/>
      <c r="G58" s="301"/>
      <c r="H58" s="303"/>
      <c r="I58" s="304"/>
      <c r="J58" s="303"/>
      <c r="K58" s="304"/>
      <c r="L58" s="303"/>
      <c r="M58" s="304"/>
      <c r="N58" s="303"/>
      <c r="O58" s="304"/>
      <c r="P58" s="303"/>
      <c r="Q58" s="150"/>
      <c r="R58" s="149"/>
      <c r="S58" s="796"/>
      <c r="T58" s="796"/>
      <c r="U58" s="796"/>
      <c r="V58" s="796"/>
      <c r="W58" s="796"/>
      <c r="X58" s="796"/>
      <c r="Y58" s="796"/>
      <c r="Z58" s="820"/>
    </row>
    <row r="59" spans="2:36" s="798" customFormat="1" ht="19.5" customHeight="1" x14ac:dyDescent="0.3">
      <c r="B59" s="887" t="s">
        <v>441</v>
      </c>
      <c r="C59" s="888">
        <v>68.97</v>
      </c>
      <c r="D59" s="793"/>
      <c r="E59" s="287"/>
      <c r="F59" s="291"/>
      <c r="G59" s="287"/>
      <c r="H59" s="285"/>
      <c r="I59" s="286"/>
      <c r="J59" s="285"/>
      <c r="K59" s="286"/>
      <c r="L59" s="285"/>
      <c r="M59" s="286"/>
      <c r="N59" s="285"/>
      <c r="O59" s="286"/>
      <c r="P59" s="285"/>
      <c r="Q59" s="116"/>
      <c r="R59" s="115"/>
      <c r="S59" s="796"/>
      <c r="T59" s="796"/>
      <c r="U59" s="796"/>
      <c r="V59" s="796"/>
      <c r="W59" s="796"/>
      <c r="X59" s="796"/>
      <c r="Y59" s="796"/>
      <c r="Z59" s="820"/>
      <c r="AA59" s="797"/>
      <c r="AB59" s="797"/>
      <c r="AC59" s="797"/>
      <c r="AD59" s="797"/>
    </row>
    <row r="60" spans="2:36" s="798" customFormat="1" ht="19.5" customHeight="1" x14ac:dyDescent="0.3">
      <c r="B60" s="887" t="s">
        <v>442</v>
      </c>
      <c r="C60" s="888">
        <v>61.14</v>
      </c>
      <c r="D60" s="793"/>
      <c r="E60" s="287"/>
      <c r="F60" s="291"/>
      <c r="G60" s="287"/>
      <c r="H60" s="285"/>
      <c r="I60" s="286"/>
      <c r="J60" s="285"/>
      <c r="K60" s="286"/>
      <c r="L60" s="285"/>
      <c r="M60" s="286"/>
      <c r="N60" s="285"/>
      <c r="O60" s="286"/>
      <c r="P60" s="285"/>
      <c r="Q60" s="116"/>
      <c r="R60" s="115"/>
      <c r="S60" s="796"/>
      <c r="T60" s="796"/>
      <c r="U60" s="796"/>
      <c r="V60" s="796"/>
      <c r="W60" s="796"/>
      <c r="X60" s="796"/>
      <c r="Y60" s="796"/>
      <c r="Z60" s="820"/>
      <c r="AA60" s="797"/>
      <c r="AB60" s="797"/>
      <c r="AC60" s="797"/>
      <c r="AD60" s="797"/>
    </row>
    <row r="61" spans="2:36" s="798" customFormat="1" ht="19.5" customHeight="1" x14ac:dyDescent="0.3">
      <c r="B61" s="58" t="s">
        <v>443</v>
      </c>
      <c r="C61" s="785"/>
      <c r="D61" s="411">
        <v>178</v>
      </c>
      <c r="E61" s="287"/>
      <c r="F61" s="291"/>
      <c r="G61" s="287"/>
      <c r="H61" s="285"/>
      <c r="I61" s="286"/>
      <c r="J61" s="285"/>
      <c r="K61" s="286"/>
      <c r="L61" s="285"/>
      <c r="M61" s="286"/>
      <c r="N61" s="285"/>
      <c r="O61" s="286"/>
      <c r="P61" s="285"/>
      <c r="Q61" s="116"/>
      <c r="R61" s="115"/>
      <c r="S61" s="796"/>
      <c r="T61" s="796"/>
      <c r="U61" s="796"/>
      <c r="V61" s="796"/>
      <c r="W61" s="796"/>
      <c r="X61" s="796"/>
      <c r="Y61" s="796"/>
      <c r="Z61" s="797"/>
      <c r="AA61" s="797"/>
      <c r="AB61" s="797"/>
      <c r="AC61" s="797"/>
      <c r="AD61" s="797"/>
    </row>
    <row r="62" spans="2:36" s="798" customFormat="1" ht="19.5" customHeight="1" x14ac:dyDescent="0.3">
      <c r="B62" s="887" t="s">
        <v>444</v>
      </c>
      <c r="C62" s="889"/>
      <c r="D62" s="412">
        <v>89.5</v>
      </c>
      <c r="E62" s="287"/>
      <c r="F62" s="291"/>
      <c r="G62" s="287"/>
      <c r="H62" s="285"/>
      <c r="I62" s="286"/>
      <c r="J62" s="285"/>
      <c r="K62" s="286"/>
      <c r="L62" s="285"/>
      <c r="M62" s="286"/>
      <c r="N62" s="285"/>
      <c r="O62" s="286"/>
      <c r="P62" s="285"/>
      <c r="Q62" s="116"/>
      <c r="R62" s="115"/>
      <c r="S62" s="796"/>
      <c r="T62" s="796"/>
      <c r="U62" s="796"/>
      <c r="V62" s="796"/>
      <c r="W62" s="796"/>
      <c r="X62" s="796"/>
      <c r="Y62" s="796"/>
      <c r="Z62" s="797"/>
      <c r="AA62" s="797"/>
      <c r="AB62" s="797"/>
      <c r="AC62" s="797"/>
      <c r="AD62" s="797"/>
    </row>
    <row r="63" spans="2:36" s="798" customFormat="1" ht="19.5" customHeight="1" x14ac:dyDescent="0.3">
      <c r="B63" s="887" t="s">
        <v>445</v>
      </c>
      <c r="C63" s="889"/>
      <c r="D63" s="412">
        <v>88.5</v>
      </c>
      <c r="E63" s="287"/>
      <c r="F63" s="291"/>
      <c r="G63" s="287"/>
      <c r="H63" s="285"/>
      <c r="I63" s="286"/>
      <c r="J63" s="285"/>
      <c r="K63" s="286"/>
      <c r="L63" s="285"/>
      <c r="M63" s="286"/>
      <c r="N63" s="285"/>
      <c r="O63" s="286"/>
      <c r="P63" s="285"/>
      <c r="Q63" s="116"/>
      <c r="R63" s="115"/>
      <c r="S63" s="796"/>
      <c r="T63" s="796"/>
      <c r="U63" s="796"/>
      <c r="V63" s="796"/>
      <c r="W63" s="796"/>
      <c r="X63" s="796"/>
      <c r="Y63" s="796"/>
      <c r="Z63" s="797"/>
      <c r="AA63" s="797"/>
      <c r="AB63" s="797"/>
      <c r="AC63" s="797"/>
      <c r="AD63" s="797"/>
    </row>
    <row r="64" spans="2:36" s="797" customFormat="1" ht="19.5" customHeight="1" x14ac:dyDescent="0.3">
      <c r="B64" s="70" t="s">
        <v>446</v>
      </c>
      <c r="C64" s="785"/>
      <c r="D64" s="223">
        <v>145433</v>
      </c>
      <c r="E64" s="29">
        <v>4.7932725034895797E-2</v>
      </c>
      <c r="F64" s="237">
        <v>6971</v>
      </c>
      <c r="G64" s="29">
        <v>0.1714244728159518</v>
      </c>
      <c r="H64" s="237">
        <v>1195</v>
      </c>
      <c r="I64" s="29">
        <v>0.16138287189786257</v>
      </c>
      <c r="J64" s="237">
        <v>1125</v>
      </c>
      <c r="K64" s="29">
        <v>9.5825563046908618E-2</v>
      </c>
      <c r="L64" s="237">
        <v>668</v>
      </c>
      <c r="M64" s="29">
        <v>0.1988236981781667</v>
      </c>
      <c r="N64" s="237">
        <v>1386</v>
      </c>
      <c r="O64" s="29">
        <v>0.18247023382584995</v>
      </c>
      <c r="P64" s="237">
        <v>1272</v>
      </c>
      <c r="Q64" s="29">
        <v>0.15492755702194808</v>
      </c>
      <c r="R64" s="238">
        <v>1080</v>
      </c>
      <c r="S64" s="796"/>
      <c r="T64" s="796"/>
      <c r="U64" s="796"/>
      <c r="V64" s="796"/>
      <c r="W64" s="796"/>
      <c r="X64" s="796"/>
      <c r="Y64" s="796"/>
    </row>
    <row r="65" spans="2:30" s="798" customFormat="1" ht="19.5" customHeight="1" x14ac:dyDescent="0.3">
      <c r="B65" s="54" t="s">
        <v>447</v>
      </c>
      <c r="C65" s="414">
        <v>6.22</v>
      </c>
      <c r="D65" s="793"/>
      <c r="E65" s="514">
        <v>5.91</v>
      </c>
      <c r="F65" s="1237"/>
      <c r="G65" s="514">
        <v>5.46</v>
      </c>
      <c r="H65" s="1237"/>
      <c r="I65" s="514">
        <v>4.66</v>
      </c>
      <c r="J65" s="1237"/>
      <c r="K65" s="514">
        <v>4.66</v>
      </c>
      <c r="L65" s="1237"/>
      <c r="M65" s="514">
        <v>8.08</v>
      </c>
      <c r="N65" s="1237"/>
      <c r="O65" s="514">
        <v>6.13</v>
      </c>
      <c r="P65" s="1237"/>
      <c r="Q65" s="514">
        <v>5.5</v>
      </c>
      <c r="R65" s="800"/>
      <c r="S65" s="796"/>
      <c r="T65" s="796"/>
      <c r="U65" s="796"/>
      <c r="V65" s="796"/>
      <c r="W65" s="796"/>
      <c r="X65" s="796"/>
      <c r="Y65" s="796"/>
      <c r="Z65" s="797"/>
      <c r="AA65" s="797"/>
      <c r="AB65" s="797"/>
      <c r="AC65" s="797"/>
      <c r="AD65" s="797"/>
    </row>
    <row r="66" spans="2:30" s="798" customFormat="1" ht="19.5" customHeight="1" x14ac:dyDescent="0.3">
      <c r="B66" s="58" t="s">
        <v>448</v>
      </c>
      <c r="C66" s="414">
        <v>5.5</v>
      </c>
      <c r="D66" s="793"/>
      <c r="E66" s="514">
        <v>5.36</v>
      </c>
      <c r="F66" s="1237"/>
      <c r="G66" s="522">
        <v>5</v>
      </c>
      <c r="H66" s="1250"/>
      <c r="I66" s="522">
        <v>4.1900000000000004</v>
      </c>
      <c r="J66" s="1250"/>
      <c r="K66" s="522">
        <v>4.42</v>
      </c>
      <c r="L66" s="1250"/>
      <c r="M66" s="522">
        <v>6.83</v>
      </c>
      <c r="N66" s="1250"/>
      <c r="O66" s="522">
        <v>5.5</v>
      </c>
      <c r="P66" s="1250"/>
      <c r="Q66" s="522">
        <v>5.22</v>
      </c>
      <c r="R66" s="800"/>
      <c r="S66" s="796"/>
      <c r="T66" s="796"/>
      <c r="U66" s="796"/>
      <c r="V66" s="796"/>
      <c r="W66" s="796"/>
      <c r="X66" s="796"/>
      <c r="Y66" s="796"/>
      <c r="Z66" s="797"/>
      <c r="AA66" s="797"/>
      <c r="AB66" s="797"/>
      <c r="AC66" s="797"/>
      <c r="AD66" s="797"/>
    </row>
    <row r="67" spans="2:30" s="798" customFormat="1" ht="19.5" customHeight="1" x14ac:dyDescent="0.3">
      <c r="B67" s="887" t="s">
        <v>449</v>
      </c>
      <c r="C67" s="894">
        <v>3.07</v>
      </c>
      <c r="D67" s="793"/>
      <c r="E67" s="895">
        <v>2.85</v>
      </c>
      <c r="F67" s="1250"/>
      <c r="G67" s="895">
        <v>1.99</v>
      </c>
      <c r="H67" s="1250"/>
      <c r="I67" s="895">
        <v>1.86</v>
      </c>
      <c r="J67" s="1250"/>
      <c r="K67" s="895">
        <v>1.88</v>
      </c>
      <c r="L67" s="1250"/>
      <c r="M67" s="895">
        <v>3.24</v>
      </c>
      <c r="N67" s="1250"/>
      <c r="O67" s="895">
        <v>3.54</v>
      </c>
      <c r="P67" s="1250"/>
      <c r="Q67" s="895">
        <v>3.04</v>
      </c>
      <c r="R67" s="800"/>
      <c r="S67" s="796"/>
      <c r="T67" s="796"/>
      <c r="U67" s="796"/>
      <c r="V67" s="796"/>
      <c r="W67" s="796"/>
      <c r="X67" s="796"/>
      <c r="Y67" s="796"/>
      <c r="Z67" s="797"/>
      <c r="AA67" s="797"/>
      <c r="AB67" s="797"/>
      <c r="AC67" s="797"/>
      <c r="AD67" s="797"/>
    </row>
    <row r="68" spans="2:30" s="798" customFormat="1" ht="19.5" customHeight="1" x14ac:dyDescent="0.3">
      <c r="B68" s="887" t="s">
        <v>450</v>
      </c>
      <c r="C68" s="894">
        <v>4.63</v>
      </c>
      <c r="D68" s="793"/>
      <c r="E68" s="895">
        <v>3.98</v>
      </c>
      <c r="F68" s="1250"/>
      <c r="G68" s="895">
        <v>3.77</v>
      </c>
      <c r="H68" s="1250"/>
      <c r="I68" s="895">
        <v>2.98</v>
      </c>
      <c r="J68" s="1250"/>
      <c r="K68" s="895">
        <v>3.23</v>
      </c>
      <c r="L68" s="1250"/>
      <c r="M68" s="895">
        <v>5.04</v>
      </c>
      <c r="N68" s="1250"/>
      <c r="O68" s="895">
        <v>3.84</v>
      </c>
      <c r="P68" s="1250"/>
      <c r="Q68" s="895">
        <v>3.65</v>
      </c>
      <c r="R68" s="800"/>
      <c r="S68" s="796"/>
      <c r="T68" s="796"/>
      <c r="U68" s="796"/>
      <c r="V68" s="796"/>
      <c r="W68" s="796"/>
      <c r="X68" s="796"/>
      <c r="Y68" s="796"/>
      <c r="Z68" s="797"/>
      <c r="AA68" s="797"/>
      <c r="AB68" s="797"/>
      <c r="AC68" s="797"/>
      <c r="AD68" s="797"/>
    </row>
    <row r="69" spans="2:30" s="798" customFormat="1" ht="19.5" customHeight="1" x14ac:dyDescent="0.3">
      <c r="B69" s="887" t="s">
        <v>451</v>
      </c>
      <c r="C69" s="894">
        <v>7.25</v>
      </c>
      <c r="D69" s="793"/>
      <c r="E69" s="895">
        <v>8.1199999999999992</v>
      </c>
      <c r="F69" s="1250"/>
      <c r="G69" s="895">
        <v>7.84</v>
      </c>
      <c r="H69" s="1250"/>
      <c r="I69" s="895">
        <v>6.6</v>
      </c>
      <c r="J69" s="1250"/>
      <c r="K69" s="895">
        <v>6.97</v>
      </c>
      <c r="L69" s="1250"/>
      <c r="M69" s="895">
        <v>10.6</v>
      </c>
      <c r="N69" s="1250"/>
      <c r="O69" s="895">
        <v>8.36</v>
      </c>
      <c r="P69" s="1250"/>
      <c r="Q69" s="895">
        <v>8.11</v>
      </c>
      <c r="R69" s="800"/>
      <c r="S69" s="796"/>
      <c r="T69" s="796"/>
      <c r="U69" s="796"/>
      <c r="V69" s="796"/>
      <c r="W69" s="796"/>
      <c r="X69" s="796"/>
      <c r="Y69" s="796"/>
      <c r="Z69" s="797"/>
      <c r="AA69" s="797"/>
      <c r="AB69" s="797"/>
      <c r="AC69" s="797"/>
      <c r="AD69" s="797"/>
    </row>
    <row r="70" spans="2:30" s="798" customFormat="1" ht="19.5" customHeight="1" x14ac:dyDescent="0.3">
      <c r="B70" s="58" t="s">
        <v>452</v>
      </c>
      <c r="C70" s="414">
        <v>6.89</v>
      </c>
      <c r="D70" s="793"/>
      <c r="E70" s="514">
        <v>6.41</v>
      </c>
      <c r="F70" s="1237"/>
      <c r="G70" s="522">
        <v>5.87</v>
      </c>
      <c r="H70" s="1250"/>
      <c r="I70" s="522">
        <v>5.0599999999999996</v>
      </c>
      <c r="J70" s="1250"/>
      <c r="K70" s="522">
        <v>4.87</v>
      </c>
      <c r="L70" s="1250"/>
      <c r="M70" s="522">
        <v>9.26</v>
      </c>
      <c r="N70" s="1250"/>
      <c r="O70" s="522">
        <v>6.71</v>
      </c>
      <c r="P70" s="1250"/>
      <c r="Q70" s="522">
        <v>5.74</v>
      </c>
      <c r="R70" s="800"/>
      <c r="S70" s="796"/>
      <c r="T70" s="796"/>
      <c r="U70" s="796"/>
      <c r="V70" s="796"/>
      <c r="W70" s="796"/>
      <c r="X70" s="796"/>
      <c r="Y70" s="796"/>
      <c r="Z70" s="797"/>
      <c r="AA70" s="797"/>
      <c r="AB70" s="797"/>
      <c r="AC70" s="797"/>
      <c r="AD70" s="797"/>
    </row>
    <row r="71" spans="2:30" s="798" customFormat="1" ht="19.5" customHeight="1" x14ac:dyDescent="0.3">
      <c r="B71" s="887" t="s">
        <v>453</v>
      </c>
      <c r="C71" s="894">
        <v>2.94</v>
      </c>
      <c r="D71" s="793"/>
      <c r="E71" s="895">
        <v>2.77</v>
      </c>
      <c r="F71" s="1250"/>
      <c r="G71" s="895">
        <v>1.71</v>
      </c>
      <c r="H71" s="1250"/>
      <c r="I71" s="895">
        <v>1.92</v>
      </c>
      <c r="J71" s="1250"/>
      <c r="K71" s="895">
        <v>1.21</v>
      </c>
      <c r="L71" s="1250"/>
      <c r="M71" s="895">
        <v>5.12</v>
      </c>
      <c r="N71" s="1250"/>
      <c r="O71" s="895">
        <v>2.44</v>
      </c>
      <c r="P71" s="1250"/>
      <c r="Q71" s="895">
        <v>1.97</v>
      </c>
      <c r="R71" s="800"/>
      <c r="S71" s="796"/>
      <c r="T71" s="796"/>
      <c r="U71" s="796"/>
      <c r="V71" s="796"/>
      <c r="W71" s="796"/>
      <c r="X71" s="796"/>
      <c r="Y71" s="796"/>
      <c r="Z71" s="797"/>
      <c r="AA71" s="797"/>
      <c r="AB71" s="797"/>
      <c r="AC71" s="797"/>
      <c r="AD71" s="797"/>
    </row>
    <row r="72" spans="2:30" s="798" customFormat="1" ht="19.5" customHeight="1" x14ac:dyDescent="0.3">
      <c r="B72" s="887" t="s">
        <v>454</v>
      </c>
      <c r="C72" s="894">
        <v>5.99</v>
      </c>
      <c r="D72" s="793"/>
      <c r="E72" s="895">
        <v>4.96</v>
      </c>
      <c r="F72" s="1250"/>
      <c r="G72" s="895">
        <v>4.47</v>
      </c>
      <c r="H72" s="1250"/>
      <c r="I72" s="895">
        <v>3.59</v>
      </c>
      <c r="J72" s="1250"/>
      <c r="K72" s="895">
        <v>3.82</v>
      </c>
      <c r="L72" s="1250"/>
      <c r="M72" s="895">
        <v>6.86</v>
      </c>
      <c r="N72" s="1250"/>
      <c r="O72" s="895">
        <v>5.62</v>
      </c>
      <c r="P72" s="1250"/>
      <c r="Q72" s="895">
        <v>4.43</v>
      </c>
      <c r="R72" s="800"/>
      <c r="S72" s="796"/>
      <c r="T72" s="796"/>
      <c r="U72" s="796"/>
      <c r="V72" s="796"/>
      <c r="W72" s="796"/>
      <c r="X72" s="796"/>
      <c r="Y72" s="796"/>
      <c r="Z72" s="797"/>
      <c r="AA72" s="797"/>
      <c r="AB72" s="797"/>
      <c r="AC72" s="797"/>
      <c r="AD72" s="797"/>
    </row>
    <row r="73" spans="2:30" s="798" customFormat="1" ht="19.5" customHeight="1" x14ac:dyDescent="0.3">
      <c r="B73" s="887" t="s">
        <v>455</v>
      </c>
      <c r="C73" s="894">
        <v>8.99</v>
      </c>
      <c r="D73" s="793"/>
      <c r="E73" s="895">
        <v>9.2799999999999994</v>
      </c>
      <c r="F73" s="1250"/>
      <c r="G73" s="895">
        <v>8.8800000000000008</v>
      </c>
      <c r="H73" s="1250"/>
      <c r="I73" s="895">
        <v>7.79</v>
      </c>
      <c r="J73" s="1250"/>
      <c r="K73" s="895">
        <v>7.2</v>
      </c>
      <c r="L73" s="1250"/>
      <c r="M73" s="895">
        <v>13.3</v>
      </c>
      <c r="N73" s="1250"/>
      <c r="O73" s="895">
        <v>9.36</v>
      </c>
      <c r="P73" s="1250"/>
      <c r="Q73" s="895">
        <v>8.5299999999999994</v>
      </c>
      <c r="R73" s="800"/>
      <c r="S73" s="796"/>
      <c r="T73" s="796"/>
      <c r="U73" s="796"/>
      <c r="V73" s="796"/>
      <c r="W73" s="796"/>
      <c r="X73" s="796"/>
      <c r="Y73" s="796"/>
      <c r="Z73" s="797"/>
      <c r="AA73" s="797"/>
      <c r="AB73" s="797"/>
      <c r="AC73" s="797"/>
      <c r="AD73" s="797"/>
    </row>
    <row r="74" spans="2:30" s="798" customFormat="1" ht="19.5" customHeight="1" x14ac:dyDescent="0.3">
      <c r="B74" s="102" t="s">
        <v>456</v>
      </c>
      <c r="C74" s="222"/>
      <c r="D74" s="415">
        <v>55779</v>
      </c>
      <c r="E74" s="532">
        <v>0.37110887964424044</v>
      </c>
      <c r="F74" s="515">
        <v>2587</v>
      </c>
      <c r="G74" s="516"/>
      <c r="H74" s="517" t="s">
        <v>16</v>
      </c>
      <c r="I74" s="516"/>
      <c r="J74" s="517" t="s">
        <v>16</v>
      </c>
      <c r="K74" s="516"/>
      <c r="L74" s="517" t="s">
        <v>16</v>
      </c>
      <c r="M74" s="516"/>
      <c r="N74" s="517" t="s">
        <v>16</v>
      </c>
      <c r="O74" s="516"/>
      <c r="P74" s="517" t="s">
        <v>16</v>
      </c>
      <c r="Q74" s="516"/>
      <c r="R74" s="517" t="s">
        <v>16</v>
      </c>
      <c r="S74" s="796"/>
      <c r="T74" s="796"/>
      <c r="U74" s="796"/>
      <c r="V74" s="796"/>
      <c r="W74" s="796"/>
      <c r="X74" s="796"/>
      <c r="Y74" s="796"/>
      <c r="Z74" s="797"/>
      <c r="AA74" s="797"/>
      <c r="AB74" s="797"/>
      <c r="AC74" s="797"/>
      <c r="AD74" s="797"/>
    </row>
    <row r="75" spans="2:30" s="798" customFormat="1" ht="19.5" customHeight="1" x14ac:dyDescent="0.3">
      <c r="B75" s="887" t="s">
        <v>457</v>
      </c>
      <c r="C75" s="829"/>
      <c r="D75" s="896">
        <v>21626</v>
      </c>
      <c r="E75" s="1078">
        <v>0.40007730962504834</v>
      </c>
      <c r="F75" s="898">
        <v>1035</v>
      </c>
      <c r="G75" s="516"/>
      <c r="H75" s="517" t="s">
        <v>16</v>
      </c>
      <c r="I75" s="516"/>
      <c r="J75" s="517" t="s">
        <v>16</v>
      </c>
      <c r="K75" s="516"/>
      <c r="L75" s="517" t="s">
        <v>16</v>
      </c>
      <c r="M75" s="516"/>
      <c r="N75" s="517" t="s">
        <v>16</v>
      </c>
      <c r="O75" s="516"/>
      <c r="P75" s="517" t="s">
        <v>16</v>
      </c>
      <c r="Q75" s="516"/>
      <c r="R75" s="517" t="s">
        <v>16</v>
      </c>
      <c r="S75" s="796"/>
      <c r="T75" s="796"/>
      <c r="U75" s="796"/>
      <c r="V75" s="796"/>
      <c r="W75" s="796"/>
      <c r="X75" s="796"/>
      <c r="Y75" s="796"/>
      <c r="Z75" s="797"/>
      <c r="AA75" s="797"/>
      <c r="AB75" s="797"/>
      <c r="AC75" s="797"/>
      <c r="AD75" s="797"/>
    </row>
    <row r="76" spans="2:30" s="798" customFormat="1" ht="19.5" customHeight="1" x14ac:dyDescent="0.3">
      <c r="B76" s="887" t="s">
        <v>458</v>
      </c>
      <c r="C76" s="829"/>
      <c r="D76" s="899">
        <v>34153</v>
      </c>
      <c r="E76" s="1078">
        <v>0.59992269037495172</v>
      </c>
      <c r="F76" s="898">
        <v>1552</v>
      </c>
      <c r="G76" s="516"/>
      <c r="H76" s="517" t="s">
        <v>16</v>
      </c>
      <c r="I76" s="516"/>
      <c r="J76" s="517" t="s">
        <v>16</v>
      </c>
      <c r="K76" s="516"/>
      <c r="L76" s="517" t="s">
        <v>16</v>
      </c>
      <c r="M76" s="516"/>
      <c r="N76" s="517" t="s">
        <v>16</v>
      </c>
      <c r="O76" s="516"/>
      <c r="P76" s="517" t="s">
        <v>16</v>
      </c>
      <c r="Q76" s="516"/>
      <c r="R76" s="517" t="s">
        <v>16</v>
      </c>
      <c r="S76" s="796"/>
      <c r="T76" s="796"/>
      <c r="U76" s="796"/>
      <c r="V76" s="796"/>
      <c r="W76" s="796"/>
      <c r="X76" s="796"/>
      <c r="Y76" s="796"/>
      <c r="Z76" s="797"/>
      <c r="AA76" s="797"/>
      <c r="AB76" s="797"/>
      <c r="AC76" s="797"/>
      <c r="AD76" s="797"/>
    </row>
    <row r="77" spans="2:30" s="798" customFormat="1" ht="19.5" customHeight="1" x14ac:dyDescent="0.3">
      <c r="B77" s="103" t="s">
        <v>459</v>
      </c>
      <c r="C77" s="222"/>
      <c r="D77" s="415">
        <v>65324</v>
      </c>
      <c r="E77" s="29">
        <v>0.47884091235116916</v>
      </c>
      <c r="F77" s="515">
        <v>3338</v>
      </c>
      <c r="G77" s="516"/>
      <c r="H77" s="517" t="s">
        <v>16</v>
      </c>
      <c r="I77" s="516"/>
      <c r="J77" s="517" t="s">
        <v>16</v>
      </c>
      <c r="K77" s="516"/>
      <c r="L77" s="517" t="s">
        <v>16</v>
      </c>
      <c r="M77" s="516"/>
      <c r="N77" s="517" t="s">
        <v>16</v>
      </c>
      <c r="O77" s="516"/>
      <c r="P77" s="517" t="s">
        <v>16</v>
      </c>
      <c r="Q77" s="516"/>
      <c r="R77" s="517" t="s">
        <v>16</v>
      </c>
      <c r="S77" s="796"/>
      <c r="T77" s="796"/>
      <c r="U77" s="796"/>
      <c r="V77" s="796"/>
      <c r="W77" s="796"/>
      <c r="X77" s="796"/>
      <c r="Y77" s="796"/>
      <c r="Z77" s="797"/>
      <c r="AA77" s="797"/>
      <c r="AB77" s="797"/>
      <c r="AC77" s="797"/>
      <c r="AD77" s="797"/>
    </row>
    <row r="78" spans="2:30" s="798" customFormat="1" ht="19.5" customHeight="1" x14ac:dyDescent="0.3">
      <c r="B78" s="887" t="s">
        <v>460</v>
      </c>
      <c r="C78" s="829"/>
      <c r="D78" s="896">
        <v>30683</v>
      </c>
      <c r="E78" s="1080">
        <v>0.46644697423606951</v>
      </c>
      <c r="F78" s="898">
        <v>1557</v>
      </c>
      <c r="G78" s="516"/>
      <c r="H78" s="517" t="s">
        <v>16</v>
      </c>
      <c r="I78" s="516"/>
      <c r="J78" s="517" t="s">
        <v>16</v>
      </c>
      <c r="K78" s="516"/>
      <c r="L78" s="517" t="s">
        <v>16</v>
      </c>
      <c r="M78" s="516"/>
      <c r="N78" s="517" t="s">
        <v>16</v>
      </c>
      <c r="O78" s="516"/>
      <c r="P78" s="517" t="s">
        <v>16</v>
      </c>
      <c r="Q78" s="516"/>
      <c r="R78" s="517" t="s">
        <v>16</v>
      </c>
      <c r="S78" s="796"/>
      <c r="T78" s="796"/>
      <c r="U78" s="796"/>
      <c r="V78" s="796"/>
      <c r="W78" s="796"/>
      <c r="X78" s="796"/>
      <c r="Y78" s="796"/>
      <c r="Z78" s="797"/>
      <c r="AA78" s="797"/>
      <c r="AB78" s="797"/>
      <c r="AC78" s="797"/>
      <c r="AD78" s="797"/>
    </row>
    <row r="79" spans="2:30" s="798" customFormat="1" ht="19.5" customHeight="1" x14ac:dyDescent="0.3">
      <c r="B79" s="887" t="s">
        <v>461</v>
      </c>
      <c r="C79" s="901"/>
      <c r="D79" s="896">
        <v>34641</v>
      </c>
      <c r="E79" s="1080">
        <v>0.53355302576393049</v>
      </c>
      <c r="F79" s="898">
        <v>1781</v>
      </c>
      <c r="G79" s="518"/>
      <c r="H79" s="534" t="s">
        <v>16</v>
      </c>
      <c r="I79" s="518"/>
      <c r="J79" s="534" t="s">
        <v>16</v>
      </c>
      <c r="K79" s="518"/>
      <c r="L79" s="534" t="s">
        <v>16</v>
      </c>
      <c r="M79" s="518"/>
      <c r="N79" s="534" t="s">
        <v>16</v>
      </c>
      <c r="O79" s="518"/>
      <c r="P79" s="534" t="s">
        <v>16</v>
      </c>
      <c r="Q79" s="518"/>
      <c r="R79" s="534" t="s">
        <v>16</v>
      </c>
      <c r="S79" s="796"/>
      <c r="T79" s="796"/>
      <c r="U79" s="796"/>
      <c r="V79" s="796"/>
      <c r="W79" s="796"/>
      <c r="X79" s="796"/>
      <c r="Y79" s="796"/>
      <c r="Z79" s="797"/>
      <c r="AA79" s="797"/>
      <c r="AB79" s="797"/>
      <c r="AC79" s="797"/>
      <c r="AD79" s="797"/>
    </row>
    <row r="80" spans="2:30" s="798" customFormat="1" ht="19.5" customHeight="1" x14ac:dyDescent="0.3">
      <c r="B80" s="103" t="s">
        <v>462</v>
      </c>
      <c r="C80" s="222"/>
      <c r="D80" s="415">
        <v>80109</v>
      </c>
      <c r="E80" s="29">
        <v>0.5211590876488309</v>
      </c>
      <c r="F80" s="515">
        <v>3633</v>
      </c>
      <c r="G80" s="516"/>
      <c r="H80" s="517" t="s">
        <v>16</v>
      </c>
      <c r="I80" s="518"/>
      <c r="J80" s="534" t="s">
        <v>16</v>
      </c>
      <c r="K80" s="518"/>
      <c r="L80" s="534" t="s">
        <v>16</v>
      </c>
      <c r="M80" s="518"/>
      <c r="N80" s="534" t="s">
        <v>16</v>
      </c>
      <c r="O80" s="518"/>
      <c r="P80" s="534" t="s">
        <v>16</v>
      </c>
      <c r="Q80" s="518"/>
      <c r="R80" s="534" t="s">
        <v>16</v>
      </c>
      <c r="S80" s="796"/>
      <c r="T80" s="796"/>
      <c r="U80" s="796"/>
      <c r="V80" s="796"/>
      <c r="W80" s="796"/>
      <c r="X80" s="796"/>
      <c r="Y80" s="796"/>
      <c r="Z80" s="797"/>
      <c r="AA80" s="797"/>
      <c r="AB80" s="797"/>
      <c r="AC80" s="797"/>
      <c r="AD80" s="797"/>
    </row>
    <row r="81" spans="2:30" s="798" customFormat="1" ht="19.5" customHeight="1" x14ac:dyDescent="0.3">
      <c r="B81" s="887" t="s">
        <v>463</v>
      </c>
      <c r="C81" s="829"/>
      <c r="D81" s="896">
        <v>31383</v>
      </c>
      <c r="E81" s="1080">
        <v>0.39443985686760252</v>
      </c>
      <c r="F81" s="898">
        <v>1433</v>
      </c>
      <c r="G81" s="516"/>
      <c r="H81" s="517" t="s">
        <v>16</v>
      </c>
      <c r="I81" s="518"/>
      <c r="J81" s="534" t="s">
        <v>16</v>
      </c>
      <c r="K81" s="518"/>
      <c r="L81" s="534" t="s">
        <v>16</v>
      </c>
      <c r="M81" s="518"/>
      <c r="N81" s="534" t="s">
        <v>16</v>
      </c>
      <c r="O81" s="518"/>
      <c r="P81" s="534" t="s">
        <v>16</v>
      </c>
      <c r="Q81" s="518"/>
      <c r="R81" s="534" t="s">
        <v>16</v>
      </c>
      <c r="S81" s="796"/>
      <c r="T81" s="796"/>
      <c r="U81" s="796"/>
      <c r="V81" s="796"/>
      <c r="W81" s="796"/>
      <c r="X81" s="796"/>
      <c r="Y81" s="796"/>
      <c r="Z81" s="797"/>
      <c r="AA81" s="797"/>
      <c r="AB81" s="797"/>
      <c r="AC81" s="797"/>
      <c r="AD81" s="797"/>
    </row>
    <row r="82" spans="2:30" s="798" customFormat="1" ht="19.5" customHeight="1" thickBot="1" x14ac:dyDescent="0.35">
      <c r="B82" s="887" t="s">
        <v>464</v>
      </c>
      <c r="C82" s="829"/>
      <c r="D82" s="896">
        <v>48726</v>
      </c>
      <c r="E82" s="1081">
        <v>0.60556014313239748</v>
      </c>
      <c r="F82" s="903">
        <v>2200</v>
      </c>
      <c r="G82" s="518"/>
      <c r="H82" s="534" t="s">
        <v>16</v>
      </c>
      <c r="I82" s="520"/>
      <c r="J82" s="535" t="s">
        <v>16</v>
      </c>
      <c r="K82" s="520"/>
      <c r="L82" s="535" t="s">
        <v>16</v>
      </c>
      <c r="M82" s="520"/>
      <c r="N82" s="535" t="s">
        <v>16</v>
      </c>
      <c r="O82" s="520"/>
      <c r="P82" s="535" t="s">
        <v>16</v>
      </c>
      <c r="Q82" s="520"/>
      <c r="R82" s="535" t="s">
        <v>16</v>
      </c>
      <c r="S82" s="796"/>
      <c r="T82" s="796"/>
      <c r="U82" s="796"/>
      <c r="V82" s="796"/>
      <c r="W82" s="796"/>
      <c r="X82" s="796"/>
      <c r="Y82" s="796"/>
      <c r="Z82" s="797"/>
      <c r="AA82" s="797"/>
      <c r="AB82" s="797"/>
      <c r="AC82" s="797"/>
      <c r="AD82" s="797"/>
    </row>
    <row r="83" spans="2:30" s="798" customFormat="1" ht="24.75" customHeight="1" thickBot="1" x14ac:dyDescent="0.35">
      <c r="B83" s="16" t="s">
        <v>26</v>
      </c>
      <c r="C83" s="11"/>
      <c r="D83" s="11"/>
      <c r="E83" s="11"/>
      <c r="F83" s="11"/>
      <c r="G83" s="11"/>
      <c r="H83" s="11"/>
      <c r="I83" s="11"/>
      <c r="J83" s="11"/>
      <c r="K83" s="11"/>
      <c r="L83" s="11"/>
      <c r="M83" s="11"/>
      <c r="N83" s="11"/>
      <c r="O83" s="11"/>
      <c r="P83" s="11"/>
      <c r="Q83" s="11"/>
      <c r="R83" s="12"/>
      <c r="S83" s="796"/>
      <c r="T83" s="796"/>
      <c r="U83" s="796"/>
      <c r="V83" s="796"/>
      <c r="W83" s="796"/>
      <c r="X83" s="796"/>
      <c r="Y83" s="796"/>
      <c r="Z83" s="797"/>
      <c r="AA83" s="797"/>
      <c r="AB83" s="797"/>
      <c r="AC83" s="797"/>
      <c r="AD83" s="797"/>
    </row>
    <row r="84" spans="2:30" s="797" customFormat="1" ht="19.5" customHeight="1" thickBot="1" x14ac:dyDescent="0.35">
      <c r="B84" s="49" t="s">
        <v>465</v>
      </c>
      <c r="C84" s="478">
        <v>1</v>
      </c>
      <c r="D84" s="478">
        <v>443972</v>
      </c>
      <c r="E84" s="478">
        <v>1</v>
      </c>
      <c r="F84" s="478">
        <v>17868</v>
      </c>
      <c r="G84" s="478"/>
      <c r="H84" s="478">
        <v>3295</v>
      </c>
      <c r="I84" s="478"/>
      <c r="J84" s="478">
        <v>3648</v>
      </c>
      <c r="K84" s="478"/>
      <c r="L84" s="478">
        <v>2015</v>
      </c>
      <c r="M84" s="478"/>
      <c r="N84" s="478">
        <v>2662</v>
      </c>
      <c r="O84" s="478"/>
      <c r="P84" s="478">
        <v>3194</v>
      </c>
      <c r="Q84" s="478"/>
      <c r="R84" s="479">
        <v>3054</v>
      </c>
      <c r="S84" s="796"/>
      <c r="T84" s="796"/>
      <c r="U84" s="796"/>
      <c r="V84" s="796"/>
      <c r="W84" s="796"/>
      <c r="X84" s="796"/>
      <c r="Y84" s="796"/>
    </row>
    <row r="85" spans="2:30" s="797" customFormat="1" ht="19.5" customHeight="1" x14ac:dyDescent="0.3">
      <c r="B85" s="904" t="s">
        <v>466</v>
      </c>
      <c r="C85" s="905">
        <v>0.1641950393268044</v>
      </c>
      <c r="D85" s="849">
        <v>72898</v>
      </c>
      <c r="E85" s="1169">
        <v>0.19543317662860982</v>
      </c>
      <c r="F85" s="1057">
        <v>3492</v>
      </c>
      <c r="G85" s="1082">
        <v>0.19028831562974202</v>
      </c>
      <c r="H85" s="1083">
        <v>627</v>
      </c>
      <c r="I85" s="1082">
        <v>0.21162280701754385</v>
      </c>
      <c r="J85" s="1083">
        <v>772</v>
      </c>
      <c r="K85" s="1082">
        <v>0.22928039702233249</v>
      </c>
      <c r="L85" s="1083">
        <v>462</v>
      </c>
      <c r="M85" s="1082">
        <v>0.19797145003756575</v>
      </c>
      <c r="N85" s="1083">
        <v>527</v>
      </c>
      <c r="O85" s="1082">
        <v>0.17595491546649969</v>
      </c>
      <c r="P85" s="1083">
        <v>562</v>
      </c>
      <c r="Q85" s="1082">
        <v>0.17747216764898494</v>
      </c>
      <c r="R85" s="1083">
        <v>542</v>
      </c>
      <c r="S85" s="796"/>
      <c r="T85" s="796"/>
      <c r="U85" s="796"/>
      <c r="V85" s="796"/>
      <c r="W85" s="796"/>
      <c r="X85" s="796"/>
      <c r="Y85" s="796"/>
    </row>
    <row r="86" spans="2:30" s="797" customFormat="1" ht="19.5" customHeight="1" x14ac:dyDescent="0.3">
      <c r="B86" s="904" t="s">
        <v>467</v>
      </c>
      <c r="C86" s="829">
        <v>0.17492094096024075</v>
      </c>
      <c r="D86" s="849">
        <v>77660</v>
      </c>
      <c r="E86" s="1169">
        <v>0.18340049250055965</v>
      </c>
      <c r="F86" s="1057">
        <v>3277</v>
      </c>
      <c r="G86" s="1082">
        <v>0.18755690440060699</v>
      </c>
      <c r="H86" s="1083">
        <v>618</v>
      </c>
      <c r="I86" s="1082">
        <v>0.18640350877192982</v>
      </c>
      <c r="J86" s="1083">
        <v>680</v>
      </c>
      <c r="K86" s="1082">
        <v>0.18957816377171216</v>
      </c>
      <c r="L86" s="1083">
        <v>382</v>
      </c>
      <c r="M86" s="1082">
        <v>0.17956423741547708</v>
      </c>
      <c r="N86" s="1083">
        <v>478</v>
      </c>
      <c r="O86" s="1082">
        <v>0.18033813400125234</v>
      </c>
      <c r="P86" s="1083">
        <v>576</v>
      </c>
      <c r="Q86" s="1082">
        <v>0.17779960707269155</v>
      </c>
      <c r="R86" s="1083">
        <v>543</v>
      </c>
      <c r="S86" s="796"/>
      <c r="T86" s="796"/>
      <c r="U86" s="796"/>
      <c r="V86" s="796"/>
      <c r="W86" s="796"/>
      <c r="X86" s="796"/>
      <c r="Y86" s="796"/>
    </row>
    <row r="87" spans="2:30" s="797" customFormat="1" ht="19.5" customHeight="1" x14ac:dyDescent="0.3">
      <c r="B87" s="904" t="s">
        <v>468</v>
      </c>
      <c r="C87" s="829">
        <v>0.38685772976674204</v>
      </c>
      <c r="D87" s="849">
        <v>171754</v>
      </c>
      <c r="E87" s="1169">
        <v>0.37043877322587865</v>
      </c>
      <c r="F87" s="1057">
        <v>6619</v>
      </c>
      <c r="G87" s="1082">
        <v>0.3678300455235205</v>
      </c>
      <c r="H87" s="1057">
        <v>1212</v>
      </c>
      <c r="I87" s="1082">
        <v>0.36019736842105265</v>
      </c>
      <c r="J87" s="1057">
        <v>1314</v>
      </c>
      <c r="K87" s="1082">
        <v>0.34739454094292804</v>
      </c>
      <c r="L87" s="1083">
        <v>700</v>
      </c>
      <c r="M87" s="1082">
        <v>0.3640120210368144</v>
      </c>
      <c r="N87" s="1083">
        <v>969</v>
      </c>
      <c r="O87" s="1082">
        <v>0.38447088290544773</v>
      </c>
      <c r="P87" s="1057">
        <v>1228</v>
      </c>
      <c r="Q87" s="1082">
        <v>0.39161755075311067</v>
      </c>
      <c r="R87" s="1057">
        <v>1196</v>
      </c>
      <c r="S87" s="796"/>
      <c r="T87" s="796"/>
      <c r="U87" s="796"/>
      <c r="V87" s="796"/>
      <c r="W87" s="796"/>
      <c r="X87" s="796"/>
      <c r="Y87" s="796"/>
    </row>
    <row r="88" spans="2:30" s="797" customFormat="1" ht="19.5" customHeight="1" x14ac:dyDescent="0.3">
      <c r="B88" s="904" t="s">
        <v>469</v>
      </c>
      <c r="C88" s="901">
        <v>0.27402628994621281</v>
      </c>
      <c r="D88" s="910">
        <v>121660</v>
      </c>
      <c r="E88" s="1243">
        <v>0.25072755764495186</v>
      </c>
      <c r="F88" s="1086">
        <v>4480</v>
      </c>
      <c r="G88" s="1244">
        <v>0.25432473444613052</v>
      </c>
      <c r="H88" s="1087">
        <v>838</v>
      </c>
      <c r="I88" s="1244">
        <v>0.24177631578947367</v>
      </c>
      <c r="J88" s="1087">
        <v>882</v>
      </c>
      <c r="K88" s="1244">
        <v>0.2337468982630273</v>
      </c>
      <c r="L88" s="1087">
        <v>471</v>
      </c>
      <c r="M88" s="1244">
        <v>0.25845229151014276</v>
      </c>
      <c r="N88" s="1087">
        <v>688</v>
      </c>
      <c r="O88" s="1244">
        <v>0.25923606762680024</v>
      </c>
      <c r="P88" s="1087">
        <v>828</v>
      </c>
      <c r="Q88" s="1244">
        <v>0.25311067452521285</v>
      </c>
      <c r="R88" s="1087">
        <v>773</v>
      </c>
      <c r="S88" s="796"/>
      <c r="T88" s="1088"/>
      <c r="U88" s="796"/>
      <c r="V88" s="796"/>
      <c r="W88" s="796"/>
      <c r="X88" s="796"/>
      <c r="Y88" s="796"/>
    </row>
    <row r="89" spans="2:30" s="797" customFormat="1" ht="19.5" customHeight="1" x14ac:dyDescent="0.3">
      <c r="B89" s="100" t="s">
        <v>27</v>
      </c>
      <c r="C89" s="222">
        <v>0.51155253033975112</v>
      </c>
      <c r="D89" s="416">
        <v>227115</v>
      </c>
      <c r="E89" s="222">
        <v>0.50968211327512869</v>
      </c>
      <c r="F89" s="481">
        <v>9107</v>
      </c>
      <c r="G89" s="29">
        <v>0.51532625189681336</v>
      </c>
      <c r="H89" s="481">
        <v>1698</v>
      </c>
      <c r="I89" s="29">
        <v>0.51288377192982459</v>
      </c>
      <c r="J89" s="481">
        <v>1871</v>
      </c>
      <c r="K89" s="29">
        <v>0.50967741935483868</v>
      </c>
      <c r="L89" s="482">
        <v>1027</v>
      </c>
      <c r="M89" s="29">
        <v>0.50638617580766343</v>
      </c>
      <c r="N89" s="481">
        <v>1348</v>
      </c>
      <c r="O89" s="29">
        <v>0.50532247964934252</v>
      </c>
      <c r="P89" s="481">
        <v>1614</v>
      </c>
      <c r="Q89" s="29">
        <v>0.50720366732154554</v>
      </c>
      <c r="R89" s="481">
        <v>1549</v>
      </c>
      <c r="S89" s="796"/>
      <c r="T89" s="796"/>
      <c r="U89" s="796"/>
      <c r="V89" s="796"/>
      <c r="W89" s="796"/>
      <c r="X89" s="796"/>
      <c r="Y89" s="796"/>
    </row>
    <row r="90" spans="2:30" s="797" customFormat="1" ht="19.5" customHeight="1" x14ac:dyDescent="0.3">
      <c r="B90" s="904" t="s">
        <v>470</v>
      </c>
      <c r="C90" s="905">
        <v>0.16438808533121987</v>
      </c>
      <c r="D90" s="910">
        <v>37335</v>
      </c>
      <c r="E90" s="1169">
        <v>0.19248929394970901</v>
      </c>
      <c r="F90" s="1057">
        <v>1753</v>
      </c>
      <c r="G90" s="1082">
        <v>0.18904593639575973</v>
      </c>
      <c r="H90" s="1083">
        <v>321</v>
      </c>
      <c r="I90" s="1082">
        <v>0.20096205237840728</v>
      </c>
      <c r="J90" s="1083">
        <v>376</v>
      </c>
      <c r="K90" s="1082">
        <v>0.23563777994157742</v>
      </c>
      <c r="L90" s="1083">
        <v>242</v>
      </c>
      <c r="M90" s="1082">
        <v>0.20252225519287834</v>
      </c>
      <c r="N90" s="1083">
        <v>273</v>
      </c>
      <c r="O90" s="1082">
        <v>0.16852540272614622</v>
      </c>
      <c r="P90" s="1083">
        <v>272</v>
      </c>
      <c r="Q90" s="1082">
        <v>0.1736604260813428</v>
      </c>
      <c r="R90" s="1083">
        <v>269</v>
      </c>
      <c r="S90" s="796"/>
      <c r="T90" s="796"/>
      <c r="U90" s="796"/>
      <c r="V90" s="796"/>
      <c r="W90" s="796"/>
      <c r="X90" s="796"/>
      <c r="Y90" s="796"/>
    </row>
    <row r="91" spans="2:30" s="797" customFormat="1" ht="19.5" customHeight="1" x14ac:dyDescent="0.3">
      <c r="B91" s="904" t="s">
        <v>471</v>
      </c>
      <c r="C91" s="905">
        <v>0.17494220989366621</v>
      </c>
      <c r="D91" s="915">
        <v>39732</v>
      </c>
      <c r="E91" s="1169">
        <v>0.18304600856484024</v>
      </c>
      <c r="F91" s="1057">
        <v>1667</v>
      </c>
      <c r="G91" s="1082">
        <v>0.18963486454652531</v>
      </c>
      <c r="H91" s="1083">
        <v>322</v>
      </c>
      <c r="I91" s="1082">
        <v>0.18118653126670231</v>
      </c>
      <c r="J91" s="1083">
        <v>339</v>
      </c>
      <c r="K91" s="1082">
        <v>0.1830574488802337</v>
      </c>
      <c r="L91" s="1083">
        <v>188</v>
      </c>
      <c r="M91" s="1082">
        <v>0.17729970326409494</v>
      </c>
      <c r="N91" s="1083">
        <v>239</v>
      </c>
      <c r="O91" s="1082">
        <v>0.17657992565055763</v>
      </c>
      <c r="P91" s="1083">
        <v>285</v>
      </c>
      <c r="Q91" s="1082">
        <v>0.18979987088444158</v>
      </c>
      <c r="R91" s="1083">
        <v>294</v>
      </c>
      <c r="S91" s="796"/>
      <c r="T91" s="796"/>
      <c r="U91" s="796"/>
      <c r="V91" s="796"/>
      <c r="W91" s="796"/>
      <c r="X91" s="796"/>
      <c r="Y91" s="796"/>
    </row>
    <row r="92" spans="2:30" s="797" customFormat="1" ht="19.5" customHeight="1" x14ac:dyDescent="0.3">
      <c r="B92" s="904" t="s">
        <v>472</v>
      </c>
      <c r="C92" s="905">
        <v>0.38589260947097287</v>
      </c>
      <c r="D92" s="849">
        <v>87642</v>
      </c>
      <c r="E92" s="1169">
        <v>0.37059404853409467</v>
      </c>
      <c r="F92" s="1057">
        <v>3375</v>
      </c>
      <c r="G92" s="1082">
        <v>0.36866902237926974</v>
      </c>
      <c r="H92" s="1083">
        <v>626</v>
      </c>
      <c r="I92" s="1082">
        <v>0.3730625334045965</v>
      </c>
      <c r="J92" s="1083">
        <v>698</v>
      </c>
      <c r="K92" s="1082">
        <v>0.34956183057448881</v>
      </c>
      <c r="L92" s="1083">
        <v>359</v>
      </c>
      <c r="M92" s="1082">
        <v>0.36053412462908013</v>
      </c>
      <c r="N92" s="1083">
        <v>486</v>
      </c>
      <c r="O92" s="1082">
        <v>0.38475836431226768</v>
      </c>
      <c r="P92" s="1083">
        <v>621</v>
      </c>
      <c r="Q92" s="1082">
        <v>0.37766300839251132</v>
      </c>
      <c r="R92" s="1083">
        <v>585</v>
      </c>
      <c r="S92" s="796"/>
      <c r="T92" s="796"/>
      <c r="U92" s="796"/>
      <c r="V92" s="796"/>
      <c r="W92" s="796"/>
      <c r="X92" s="796"/>
      <c r="Y92" s="796"/>
    </row>
    <row r="93" spans="2:30" s="797" customFormat="1" ht="19.5" customHeight="1" x14ac:dyDescent="0.3">
      <c r="B93" s="904" t="s">
        <v>473</v>
      </c>
      <c r="C93" s="905">
        <v>0.27477709530414107</v>
      </c>
      <c r="D93" s="910">
        <v>62406</v>
      </c>
      <c r="E93" s="1243">
        <v>0.25387064895135608</v>
      </c>
      <c r="F93" s="1086">
        <v>2312</v>
      </c>
      <c r="G93" s="1244">
        <v>0.25265017667844525</v>
      </c>
      <c r="H93" s="1087">
        <v>429</v>
      </c>
      <c r="I93" s="1244">
        <v>0.24478888295029397</v>
      </c>
      <c r="J93" s="1087">
        <v>458</v>
      </c>
      <c r="K93" s="1244">
        <v>0.2317429406037001</v>
      </c>
      <c r="L93" s="1087">
        <v>238</v>
      </c>
      <c r="M93" s="1244">
        <v>0.25964391691394662</v>
      </c>
      <c r="N93" s="1087">
        <v>350</v>
      </c>
      <c r="O93" s="1244">
        <v>0.2701363073110285</v>
      </c>
      <c r="P93" s="1087">
        <v>436</v>
      </c>
      <c r="Q93" s="1244">
        <v>0.25887669464170432</v>
      </c>
      <c r="R93" s="1087">
        <v>401</v>
      </c>
      <c r="S93" s="796"/>
      <c r="T93" s="1088"/>
      <c r="U93" s="796"/>
      <c r="V93" s="796"/>
      <c r="W93" s="796"/>
      <c r="X93" s="796"/>
      <c r="Y93" s="796"/>
    </row>
    <row r="94" spans="2:30" s="797" customFormat="1" ht="19.5" customHeight="1" x14ac:dyDescent="0.3">
      <c r="B94" s="101" t="s">
        <v>28</v>
      </c>
      <c r="C94" s="222">
        <v>0.48844746966024882</v>
      </c>
      <c r="D94" s="416">
        <v>216857</v>
      </c>
      <c r="E94" s="222">
        <v>0.49031788672487125</v>
      </c>
      <c r="F94" s="481">
        <v>8761</v>
      </c>
      <c r="G94" s="29">
        <v>0.48467374810318664</v>
      </c>
      <c r="H94" s="481">
        <v>1597</v>
      </c>
      <c r="I94" s="29">
        <v>0.48711622807017546</v>
      </c>
      <c r="J94" s="481">
        <v>1777</v>
      </c>
      <c r="K94" s="29">
        <v>0.49032258064516127</v>
      </c>
      <c r="L94" s="482">
        <v>988</v>
      </c>
      <c r="M94" s="29">
        <v>0.49361382419233657</v>
      </c>
      <c r="N94" s="481">
        <v>1314</v>
      </c>
      <c r="O94" s="29">
        <v>0.49467752035065748</v>
      </c>
      <c r="P94" s="481">
        <v>1580</v>
      </c>
      <c r="Q94" s="29">
        <v>0.49279633267845446</v>
      </c>
      <c r="R94" s="481">
        <v>1505</v>
      </c>
      <c r="S94" s="796"/>
      <c r="T94" s="796"/>
      <c r="U94" s="796"/>
      <c r="V94" s="796"/>
      <c r="W94" s="796"/>
      <c r="X94" s="796"/>
      <c r="Y94" s="796"/>
    </row>
    <row r="95" spans="2:30" s="797" customFormat="1" ht="19.5" customHeight="1" x14ac:dyDescent="0.3">
      <c r="B95" s="904" t="s">
        <v>474</v>
      </c>
      <c r="C95" s="905">
        <v>0.16399286165537658</v>
      </c>
      <c r="D95" s="849">
        <v>35563</v>
      </c>
      <c r="E95" s="1169">
        <v>0.19849332268005934</v>
      </c>
      <c r="F95" s="1057">
        <v>1739</v>
      </c>
      <c r="G95" s="1082">
        <v>0.19160926737633063</v>
      </c>
      <c r="H95" s="1083">
        <v>306</v>
      </c>
      <c r="I95" s="1082">
        <v>0.22284749577940349</v>
      </c>
      <c r="J95" s="1083">
        <v>396</v>
      </c>
      <c r="K95" s="1082">
        <v>0.22267206477732793</v>
      </c>
      <c r="L95" s="1083">
        <v>220</v>
      </c>
      <c r="M95" s="1082">
        <v>0.19330289193302891</v>
      </c>
      <c r="N95" s="1083">
        <v>254</v>
      </c>
      <c r="O95" s="1082">
        <v>0.18354430379746836</v>
      </c>
      <c r="P95" s="1083">
        <v>290</v>
      </c>
      <c r="Q95" s="1082">
        <v>0.18139534883720931</v>
      </c>
      <c r="R95" s="1083">
        <v>273</v>
      </c>
      <c r="S95" s="796"/>
      <c r="T95" s="796"/>
      <c r="U95" s="796"/>
      <c r="V95" s="796"/>
      <c r="W95" s="796"/>
      <c r="X95" s="796"/>
      <c r="Y95" s="796"/>
    </row>
    <row r="96" spans="2:30" s="797" customFormat="1" ht="19.5" customHeight="1" x14ac:dyDescent="0.3">
      <c r="B96" s="904" t="s">
        <v>475</v>
      </c>
      <c r="C96" s="905">
        <v>0.17489866594115017</v>
      </c>
      <c r="D96" s="849">
        <v>37928</v>
      </c>
      <c r="E96" s="1169">
        <v>0.18376897614427576</v>
      </c>
      <c r="F96" s="1057">
        <v>1610</v>
      </c>
      <c r="G96" s="1082">
        <v>0.18534752661239826</v>
      </c>
      <c r="H96" s="1083">
        <v>296</v>
      </c>
      <c r="I96" s="1082">
        <v>0.19189645469893077</v>
      </c>
      <c r="J96" s="1083">
        <v>341</v>
      </c>
      <c r="K96" s="1082">
        <v>0.19635627530364372</v>
      </c>
      <c r="L96" s="1083">
        <v>194</v>
      </c>
      <c r="M96" s="1082">
        <v>0.18188736681887366</v>
      </c>
      <c r="N96" s="1083">
        <v>239</v>
      </c>
      <c r="O96" s="1082">
        <v>0.18417721518987343</v>
      </c>
      <c r="P96" s="1083">
        <v>291</v>
      </c>
      <c r="Q96" s="1082">
        <v>0.1654485049833887</v>
      </c>
      <c r="R96" s="1083">
        <v>249</v>
      </c>
      <c r="S96" s="796"/>
      <c r="T96" s="796"/>
      <c r="U96" s="796"/>
      <c r="V96" s="796"/>
      <c r="W96" s="796"/>
      <c r="X96" s="796"/>
      <c r="Y96" s="796"/>
    </row>
    <row r="97" spans="2:30" s="797" customFormat="1" ht="19.5" customHeight="1" x14ac:dyDescent="0.3">
      <c r="B97" s="904" t="s">
        <v>476</v>
      </c>
      <c r="C97" s="905">
        <v>0.38786850320718264</v>
      </c>
      <c r="D97" s="849">
        <v>84112</v>
      </c>
      <c r="E97" s="1169">
        <v>0.37027736559753455</v>
      </c>
      <c r="F97" s="1057">
        <v>3244</v>
      </c>
      <c r="G97" s="1082">
        <v>0.36693800876643706</v>
      </c>
      <c r="H97" s="1083">
        <v>586</v>
      </c>
      <c r="I97" s="1082">
        <v>0.34665166010129433</v>
      </c>
      <c r="J97" s="1083">
        <v>616</v>
      </c>
      <c r="K97" s="1082">
        <v>0.34514170040485831</v>
      </c>
      <c r="L97" s="1083">
        <v>341</v>
      </c>
      <c r="M97" s="1082">
        <v>0.36757990867579909</v>
      </c>
      <c r="N97" s="1083">
        <v>483</v>
      </c>
      <c r="O97" s="1082">
        <v>0.38417721518987341</v>
      </c>
      <c r="P97" s="1083">
        <v>607</v>
      </c>
      <c r="Q97" s="1082">
        <v>0.4059800664451827</v>
      </c>
      <c r="R97" s="1083">
        <v>611</v>
      </c>
      <c r="S97" s="796"/>
      <c r="T97" s="796"/>
      <c r="U97" s="796"/>
      <c r="V97" s="796"/>
      <c r="W97" s="796"/>
      <c r="X97" s="796"/>
      <c r="Y97" s="796"/>
    </row>
    <row r="98" spans="2:30" s="797" customFormat="1" ht="19.5" customHeight="1" thickBot="1" x14ac:dyDescent="0.35">
      <c r="B98" s="904" t="s">
        <v>477</v>
      </c>
      <c r="C98" s="905">
        <v>0.27323996919629062</v>
      </c>
      <c r="D98" s="910">
        <v>59254</v>
      </c>
      <c r="E98" s="1243">
        <v>0.24746033557813035</v>
      </c>
      <c r="F98" s="1086">
        <v>2168</v>
      </c>
      <c r="G98" s="1244">
        <v>0.25610519724483405</v>
      </c>
      <c r="H98" s="1087">
        <v>409</v>
      </c>
      <c r="I98" s="1244">
        <v>0.2386043894203714</v>
      </c>
      <c r="J98" s="1087">
        <v>424</v>
      </c>
      <c r="K98" s="1244">
        <v>0.23582995951417005</v>
      </c>
      <c r="L98" s="1087">
        <v>233</v>
      </c>
      <c r="M98" s="1244">
        <v>0.25722983257229831</v>
      </c>
      <c r="N98" s="1087">
        <v>338</v>
      </c>
      <c r="O98" s="1244">
        <v>0.2481012658227848</v>
      </c>
      <c r="P98" s="1087">
        <v>392</v>
      </c>
      <c r="Q98" s="1244">
        <v>0.24717607973421926</v>
      </c>
      <c r="R98" s="1087">
        <v>372</v>
      </c>
      <c r="S98" s="796"/>
      <c r="T98" s="796"/>
      <c r="U98" s="796"/>
      <c r="V98" s="796"/>
      <c r="W98" s="796"/>
      <c r="X98" s="796"/>
      <c r="Y98" s="796"/>
    </row>
    <row r="99" spans="2:30" s="797" customFormat="1" ht="19.5" customHeight="1" thickBot="1" x14ac:dyDescent="0.35">
      <c r="B99" s="49" t="s">
        <v>926</v>
      </c>
      <c r="C99" s="478">
        <v>1</v>
      </c>
      <c r="D99" s="478">
        <v>525217</v>
      </c>
      <c r="E99" s="478"/>
      <c r="F99" s="478">
        <v>12163</v>
      </c>
      <c r="G99" s="478"/>
      <c r="H99" s="478" t="s">
        <v>16</v>
      </c>
      <c r="I99" s="478"/>
      <c r="J99" s="478" t="s">
        <v>16</v>
      </c>
      <c r="K99" s="478"/>
      <c r="L99" s="478" t="s">
        <v>16</v>
      </c>
      <c r="M99" s="478"/>
      <c r="N99" s="478" t="s">
        <v>16</v>
      </c>
      <c r="O99" s="478"/>
      <c r="P99" s="478" t="s">
        <v>16</v>
      </c>
      <c r="Q99" s="478"/>
      <c r="R99" s="479" t="s">
        <v>16</v>
      </c>
      <c r="S99" s="916"/>
      <c r="T99" s="916"/>
      <c r="U99" s="916"/>
      <c r="V99" s="916"/>
      <c r="W99" s="916"/>
      <c r="X99" s="916"/>
      <c r="Y99" s="916"/>
      <c r="Z99" s="916"/>
      <c r="AA99" s="916"/>
      <c r="AB99" s="916"/>
      <c r="AC99" s="916"/>
      <c r="AD99" s="916"/>
    </row>
    <row r="100" spans="2:30" s="797" customFormat="1" ht="19.5" customHeight="1" x14ac:dyDescent="0.3">
      <c r="B100" s="904" t="s">
        <v>478</v>
      </c>
      <c r="C100" s="905">
        <v>0.41474857059082249</v>
      </c>
      <c r="D100" s="917">
        <v>217833</v>
      </c>
      <c r="E100" s="1169">
        <v>0.50423415275836558</v>
      </c>
      <c r="F100" s="1186">
        <v>6133</v>
      </c>
      <c r="G100" s="544"/>
      <c r="H100" s="543" t="s">
        <v>16</v>
      </c>
      <c r="I100" s="544"/>
      <c r="J100" s="543" t="s">
        <v>16</v>
      </c>
      <c r="K100" s="544"/>
      <c r="L100" s="543" t="s">
        <v>16</v>
      </c>
      <c r="M100" s="544"/>
      <c r="N100" s="543" t="s">
        <v>16</v>
      </c>
      <c r="O100" s="544"/>
      <c r="P100" s="543" t="s">
        <v>16</v>
      </c>
      <c r="Q100" s="544"/>
      <c r="R100" s="543" t="s">
        <v>16</v>
      </c>
      <c r="S100" s="796"/>
      <c r="T100" s="796"/>
      <c r="U100" s="796"/>
      <c r="V100" s="796"/>
      <c r="W100" s="796"/>
      <c r="X100" s="796"/>
      <c r="Y100" s="796"/>
    </row>
    <row r="101" spans="2:30" s="797" customFormat="1" ht="19.5" customHeight="1" x14ac:dyDescent="0.3">
      <c r="B101" s="919" t="s">
        <v>479</v>
      </c>
      <c r="C101" s="829">
        <v>0.1895159524539381</v>
      </c>
      <c r="D101" s="830">
        <v>99537</v>
      </c>
      <c r="E101" s="931">
        <v>0.13360190742415523</v>
      </c>
      <c r="F101" s="840">
        <v>1625</v>
      </c>
      <c r="G101" s="518"/>
      <c r="H101" s="519" t="s">
        <v>16</v>
      </c>
      <c r="I101" s="518"/>
      <c r="J101" s="519" t="s">
        <v>16</v>
      </c>
      <c r="K101" s="518"/>
      <c r="L101" s="519" t="s">
        <v>16</v>
      </c>
      <c r="M101" s="518"/>
      <c r="N101" s="519" t="s">
        <v>16</v>
      </c>
      <c r="O101" s="518"/>
      <c r="P101" s="519" t="s">
        <v>16</v>
      </c>
      <c r="Q101" s="518"/>
      <c r="R101" s="519" t="s">
        <v>16</v>
      </c>
      <c r="S101" s="796"/>
      <c r="T101" s="796"/>
      <c r="U101" s="796"/>
      <c r="V101" s="796"/>
      <c r="W101" s="796"/>
      <c r="X101" s="796"/>
      <c r="Y101" s="796"/>
    </row>
    <row r="102" spans="2:30" s="797" customFormat="1" ht="19.5" customHeight="1" x14ac:dyDescent="0.3">
      <c r="B102" s="919" t="s">
        <v>480</v>
      </c>
      <c r="C102" s="829">
        <v>0.39573547695523947</v>
      </c>
      <c r="D102" s="830">
        <v>207847</v>
      </c>
      <c r="E102" s="931">
        <v>0.36216393981747924</v>
      </c>
      <c r="F102" s="840">
        <v>4405</v>
      </c>
      <c r="G102" s="518"/>
      <c r="H102" s="519" t="s">
        <v>16</v>
      </c>
      <c r="I102" s="518"/>
      <c r="J102" s="519" t="s">
        <v>16</v>
      </c>
      <c r="K102" s="518"/>
      <c r="L102" s="519" t="s">
        <v>16</v>
      </c>
      <c r="M102" s="518"/>
      <c r="N102" s="519" t="s">
        <v>16</v>
      </c>
      <c r="O102" s="518"/>
      <c r="P102" s="519" t="s">
        <v>16</v>
      </c>
      <c r="Q102" s="518"/>
      <c r="R102" s="519" t="s">
        <v>16</v>
      </c>
      <c r="S102" s="796"/>
      <c r="T102" s="796"/>
      <c r="U102" s="796"/>
      <c r="V102" s="796"/>
      <c r="W102" s="796"/>
      <c r="X102" s="796"/>
      <c r="Y102" s="796"/>
    </row>
    <row r="103" spans="2:30" s="797" customFormat="1" ht="19.5" customHeight="1" x14ac:dyDescent="0.3">
      <c r="B103" s="89" t="s">
        <v>481</v>
      </c>
      <c r="C103" s="222">
        <v>0.11698783550418208</v>
      </c>
      <c r="D103" s="244">
        <v>61444</v>
      </c>
      <c r="E103" s="222">
        <v>0.18013647948696868</v>
      </c>
      <c r="F103" s="236">
        <v>2191</v>
      </c>
      <c r="G103" s="518"/>
      <c r="H103" s="519" t="s">
        <v>16</v>
      </c>
      <c r="I103" s="518"/>
      <c r="J103" s="519" t="s">
        <v>16</v>
      </c>
      <c r="K103" s="518"/>
      <c r="L103" s="519" t="s">
        <v>16</v>
      </c>
      <c r="M103" s="518"/>
      <c r="N103" s="519" t="s">
        <v>16</v>
      </c>
      <c r="O103" s="518"/>
      <c r="P103" s="519" t="s">
        <v>16</v>
      </c>
      <c r="Q103" s="518"/>
      <c r="R103" s="519" t="s">
        <v>16</v>
      </c>
      <c r="S103" s="796"/>
      <c r="T103" s="796"/>
      <c r="U103" s="796"/>
      <c r="V103" s="796"/>
      <c r="W103" s="796"/>
      <c r="X103" s="796"/>
      <c r="Y103" s="796"/>
    </row>
    <row r="104" spans="2:30" s="797" customFormat="1" ht="19.5" customHeight="1" x14ac:dyDescent="0.3">
      <c r="B104" s="919" t="s">
        <v>482</v>
      </c>
      <c r="C104" s="829">
        <v>0.33296985873315538</v>
      </c>
      <c r="D104" s="830">
        <v>20459</v>
      </c>
      <c r="E104" s="931">
        <v>0.41259698767685987</v>
      </c>
      <c r="F104" s="840">
        <v>904</v>
      </c>
      <c r="G104" s="518"/>
      <c r="H104" s="519" t="s">
        <v>16</v>
      </c>
      <c r="I104" s="518"/>
      <c r="J104" s="519" t="s">
        <v>16</v>
      </c>
      <c r="K104" s="518"/>
      <c r="L104" s="519" t="s">
        <v>16</v>
      </c>
      <c r="M104" s="518"/>
      <c r="N104" s="519" t="s">
        <v>16</v>
      </c>
      <c r="O104" s="518"/>
      <c r="P104" s="519" t="s">
        <v>16</v>
      </c>
      <c r="Q104" s="518"/>
      <c r="R104" s="519" t="s">
        <v>16</v>
      </c>
      <c r="S104" s="796"/>
      <c r="T104" s="796"/>
      <c r="U104" s="796"/>
      <c r="V104" s="796"/>
      <c r="W104" s="796"/>
      <c r="X104" s="796"/>
      <c r="Y104" s="796"/>
    </row>
    <row r="105" spans="2:30" s="797" customFormat="1" ht="19.5" customHeight="1" x14ac:dyDescent="0.3">
      <c r="B105" s="919" t="s">
        <v>483</v>
      </c>
      <c r="C105" s="829">
        <v>9.828461688692143E-2</v>
      </c>
      <c r="D105" s="830">
        <v>6039</v>
      </c>
      <c r="E105" s="931">
        <v>2.6471930625285259E-2</v>
      </c>
      <c r="F105" s="840">
        <v>58</v>
      </c>
      <c r="G105" s="518"/>
      <c r="H105" s="519" t="s">
        <v>16</v>
      </c>
      <c r="I105" s="518"/>
      <c r="J105" s="519" t="s">
        <v>16</v>
      </c>
      <c r="K105" s="518"/>
      <c r="L105" s="519" t="s">
        <v>16</v>
      </c>
      <c r="M105" s="518"/>
      <c r="N105" s="519" t="s">
        <v>16</v>
      </c>
      <c r="O105" s="518"/>
      <c r="P105" s="519" t="s">
        <v>16</v>
      </c>
      <c r="Q105" s="518"/>
      <c r="R105" s="519" t="s">
        <v>16</v>
      </c>
      <c r="S105" s="796"/>
      <c r="T105" s="796"/>
      <c r="U105" s="796"/>
      <c r="V105" s="796"/>
      <c r="W105" s="796"/>
      <c r="X105" s="796"/>
      <c r="Y105" s="796"/>
    </row>
    <row r="106" spans="2:30" s="797" customFormat="1" ht="19.5" customHeight="1" x14ac:dyDescent="0.3">
      <c r="B106" s="919" t="s">
        <v>484</v>
      </c>
      <c r="C106" s="829">
        <v>0.56874552437992321</v>
      </c>
      <c r="D106" s="830">
        <v>34946</v>
      </c>
      <c r="E106" s="931">
        <v>0.56093108169785488</v>
      </c>
      <c r="F106" s="840">
        <v>1229</v>
      </c>
      <c r="G106" s="518"/>
      <c r="H106" s="519" t="s">
        <v>16</v>
      </c>
      <c r="I106" s="518"/>
      <c r="J106" s="519" t="s">
        <v>16</v>
      </c>
      <c r="K106" s="518"/>
      <c r="L106" s="519" t="s">
        <v>16</v>
      </c>
      <c r="M106" s="518"/>
      <c r="N106" s="519" t="s">
        <v>16</v>
      </c>
      <c r="O106" s="518"/>
      <c r="P106" s="519" t="s">
        <v>16</v>
      </c>
      <c r="Q106" s="518"/>
      <c r="R106" s="519" t="s">
        <v>16</v>
      </c>
      <c r="S106" s="796"/>
      <c r="T106" s="796"/>
      <c r="U106" s="796"/>
      <c r="V106" s="796"/>
      <c r="W106" s="796"/>
      <c r="X106" s="796"/>
      <c r="Y106" s="796"/>
    </row>
    <row r="107" spans="2:30" s="797" customFormat="1" ht="19.5" customHeight="1" x14ac:dyDescent="0.3">
      <c r="B107" s="89" t="s">
        <v>485</v>
      </c>
      <c r="C107" s="222">
        <v>5.8869000812997292E-2</v>
      </c>
      <c r="D107" s="244">
        <v>30919</v>
      </c>
      <c r="E107" s="222">
        <v>7.2515004521910717E-2</v>
      </c>
      <c r="F107" s="236">
        <v>882</v>
      </c>
      <c r="G107" s="518"/>
      <c r="H107" s="519" t="s">
        <v>16</v>
      </c>
      <c r="I107" s="518"/>
      <c r="J107" s="519" t="s">
        <v>16</v>
      </c>
      <c r="K107" s="518"/>
      <c r="L107" s="519" t="s">
        <v>16</v>
      </c>
      <c r="M107" s="518"/>
      <c r="N107" s="519" t="s">
        <v>16</v>
      </c>
      <c r="O107" s="518"/>
      <c r="P107" s="519" t="s">
        <v>16</v>
      </c>
      <c r="Q107" s="518"/>
      <c r="R107" s="519" t="s">
        <v>16</v>
      </c>
      <c r="S107" s="796"/>
      <c r="T107" s="796"/>
      <c r="U107" s="796"/>
      <c r="V107" s="796"/>
      <c r="W107" s="796"/>
      <c r="X107" s="796"/>
      <c r="Y107" s="796"/>
    </row>
    <row r="108" spans="2:30" s="797" customFormat="1" ht="19.5" customHeight="1" x14ac:dyDescent="0.3">
      <c r="B108" s="919" t="s">
        <v>486</v>
      </c>
      <c r="C108" s="829">
        <v>0.40454089718296193</v>
      </c>
      <c r="D108" s="830">
        <v>12508</v>
      </c>
      <c r="E108" s="931">
        <v>0.56462585034013602</v>
      </c>
      <c r="F108" s="840">
        <v>498</v>
      </c>
      <c r="G108" s="547"/>
      <c r="H108" s="546" t="s">
        <v>16</v>
      </c>
      <c r="I108" s="547"/>
      <c r="J108" s="546" t="s">
        <v>16</v>
      </c>
      <c r="K108" s="547"/>
      <c r="L108" s="546" t="s">
        <v>16</v>
      </c>
      <c r="M108" s="547"/>
      <c r="N108" s="546" t="s">
        <v>16</v>
      </c>
      <c r="O108" s="547"/>
      <c r="P108" s="546" t="s">
        <v>16</v>
      </c>
      <c r="Q108" s="547"/>
      <c r="R108" s="546" t="s">
        <v>16</v>
      </c>
      <c r="S108" s="796"/>
      <c r="T108" s="796"/>
      <c r="U108" s="796"/>
      <c r="V108" s="796"/>
      <c r="W108" s="796"/>
      <c r="X108" s="796"/>
      <c r="Y108" s="796"/>
    </row>
    <row r="109" spans="2:30" s="797" customFormat="1" ht="19.5" customHeight="1" x14ac:dyDescent="0.3">
      <c r="B109" s="919" t="s">
        <v>487</v>
      </c>
      <c r="C109" s="829">
        <v>4.7899349914292184E-2</v>
      </c>
      <c r="D109" s="830">
        <v>1481</v>
      </c>
      <c r="E109" s="931">
        <v>6.8027210884353739E-3</v>
      </c>
      <c r="F109" s="840">
        <v>6</v>
      </c>
      <c r="G109" s="547"/>
      <c r="H109" s="546" t="s">
        <v>16</v>
      </c>
      <c r="I109" s="547"/>
      <c r="J109" s="546" t="s">
        <v>16</v>
      </c>
      <c r="K109" s="547"/>
      <c r="L109" s="546" t="s">
        <v>16</v>
      </c>
      <c r="M109" s="547"/>
      <c r="N109" s="546" t="s">
        <v>16</v>
      </c>
      <c r="O109" s="547"/>
      <c r="P109" s="546" t="s">
        <v>16</v>
      </c>
      <c r="Q109" s="547"/>
      <c r="R109" s="546" t="s">
        <v>16</v>
      </c>
      <c r="S109" s="796"/>
      <c r="T109" s="796"/>
      <c r="U109" s="796"/>
      <c r="V109" s="796"/>
      <c r="W109" s="796"/>
      <c r="X109" s="796"/>
      <c r="Y109" s="796"/>
    </row>
    <row r="110" spans="2:30" s="797" customFormat="1" ht="19.5" customHeight="1" thickBot="1" x14ac:dyDescent="0.35">
      <c r="B110" s="919" t="s">
        <v>488</v>
      </c>
      <c r="C110" s="829">
        <v>0.54755975290274583</v>
      </c>
      <c r="D110" s="830">
        <v>16930</v>
      </c>
      <c r="E110" s="1171">
        <v>0.42857142857142855</v>
      </c>
      <c r="F110" s="1157">
        <v>378</v>
      </c>
      <c r="G110" s="565"/>
      <c r="H110" s="566" t="s">
        <v>16</v>
      </c>
      <c r="I110" s="565"/>
      <c r="J110" s="566" t="s">
        <v>16</v>
      </c>
      <c r="K110" s="565"/>
      <c r="L110" s="566" t="s">
        <v>16</v>
      </c>
      <c r="M110" s="565"/>
      <c r="N110" s="566" t="s">
        <v>16</v>
      </c>
      <c r="O110" s="565"/>
      <c r="P110" s="566" t="s">
        <v>16</v>
      </c>
      <c r="Q110" s="565"/>
      <c r="R110" s="566" t="s">
        <v>16</v>
      </c>
      <c r="S110" s="796"/>
      <c r="T110" s="796"/>
      <c r="U110" s="796"/>
      <c r="V110" s="796"/>
      <c r="W110" s="796"/>
      <c r="X110" s="796"/>
      <c r="Y110" s="796"/>
    </row>
    <row r="111" spans="2:30" s="797" customFormat="1" ht="19.5" customHeight="1" thickBot="1" x14ac:dyDescent="0.35">
      <c r="B111" s="49" t="s">
        <v>489</v>
      </c>
      <c r="C111" s="227"/>
      <c r="D111" s="227"/>
      <c r="E111" s="227"/>
      <c r="F111" s="483"/>
      <c r="G111" s="483"/>
      <c r="H111" s="483"/>
      <c r="I111" s="483"/>
      <c r="J111" s="483"/>
      <c r="K111" s="483"/>
      <c r="L111" s="483"/>
      <c r="M111" s="483"/>
      <c r="N111" s="483"/>
      <c r="O111" s="483"/>
      <c r="P111" s="483"/>
      <c r="Q111" s="483"/>
      <c r="R111" s="484"/>
      <c r="S111" s="796"/>
      <c r="T111" s="796"/>
      <c r="U111" s="796"/>
      <c r="V111" s="796"/>
      <c r="W111" s="796"/>
      <c r="X111" s="796"/>
      <c r="Y111" s="796"/>
    </row>
    <row r="112" spans="2:30" s="797" customFormat="1" ht="19.5" customHeight="1" x14ac:dyDescent="0.3">
      <c r="B112" s="919" t="s">
        <v>490</v>
      </c>
      <c r="C112" s="417">
        <v>3.7010794541715339E-2</v>
      </c>
      <c r="D112" s="923">
        <v>95903</v>
      </c>
      <c r="E112" s="1172">
        <v>2.7937819328187848E-2</v>
      </c>
      <c r="F112" s="1093">
        <v>3598</v>
      </c>
      <c r="G112" s="1173">
        <v>2.5832449628844116E-2</v>
      </c>
      <c r="H112" s="1094">
        <v>609</v>
      </c>
      <c r="I112" s="1173">
        <v>1.6296712559707782E-2</v>
      </c>
      <c r="J112" s="1094">
        <v>464</v>
      </c>
      <c r="K112" s="1173">
        <v>1.5624085669143894E-2</v>
      </c>
      <c r="L112" s="1094">
        <v>267</v>
      </c>
      <c r="M112" s="1173">
        <v>4.8965669014084508E-2</v>
      </c>
      <c r="N112" s="1094">
        <v>890</v>
      </c>
      <c r="O112" s="1173">
        <v>3.7678546006738478E-2</v>
      </c>
      <c r="P112" s="1094">
        <v>794</v>
      </c>
      <c r="Q112" s="1173">
        <v>2.8135875692368022E-2</v>
      </c>
      <c r="R112" s="1094">
        <v>574</v>
      </c>
      <c r="S112" s="796"/>
      <c r="T112" s="796"/>
      <c r="U112" s="796"/>
      <c r="V112" s="796"/>
      <c r="W112" s="796"/>
      <c r="X112" s="796"/>
      <c r="Y112" s="796"/>
    </row>
    <row r="113" spans="2:37" s="797" customFormat="1" ht="19.5" customHeight="1" x14ac:dyDescent="0.3">
      <c r="B113" s="919" t="s">
        <v>491</v>
      </c>
      <c r="C113" s="829">
        <v>9.6135522420546016E-2</v>
      </c>
      <c r="D113" s="915">
        <v>249108</v>
      </c>
      <c r="E113" s="829">
        <v>8.6422437221437109E-2</v>
      </c>
      <c r="F113" s="1089">
        <v>11130</v>
      </c>
      <c r="G113" s="838">
        <v>8.9925768822905622E-2</v>
      </c>
      <c r="H113" s="932">
        <v>2120</v>
      </c>
      <c r="I113" s="838">
        <v>5.4896038212981176E-2</v>
      </c>
      <c r="J113" s="932">
        <v>1563</v>
      </c>
      <c r="K113" s="838">
        <v>5.278249166130259E-2</v>
      </c>
      <c r="L113" s="932">
        <v>902</v>
      </c>
      <c r="M113" s="838">
        <v>0.12428477112676056</v>
      </c>
      <c r="N113" s="932">
        <v>2259</v>
      </c>
      <c r="O113" s="838">
        <v>0.10700896882266407</v>
      </c>
      <c r="P113" s="932">
        <v>2255</v>
      </c>
      <c r="Q113" s="838">
        <v>9.9553943434145378E-2</v>
      </c>
      <c r="R113" s="932">
        <v>2031</v>
      </c>
      <c r="S113" s="796"/>
      <c r="T113" s="796"/>
      <c r="U113" s="796"/>
      <c r="V113" s="796"/>
      <c r="W113" s="796"/>
      <c r="X113" s="796"/>
      <c r="Y113" s="796"/>
    </row>
    <row r="114" spans="2:37" s="797" customFormat="1" ht="19.5" customHeight="1" x14ac:dyDescent="0.3">
      <c r="B114" s="919" t="s">
        <v>492</v>
      </c>
      <c r="C114" s="905">
        <v>0.26113984278429786</v>
      </c>
      <c r="D114" s="915">
        <v>676670</v>
      </c>
      <c r="E114" s="829">
        <v>0.25528395943658472</v>
      </c>
      <c r="F114" s="1089">
        <v>32877</v>
      </c>
      <c r="G114" s="838">
        <v>0.28097560975609759</v>
      </c>
      <c r="H114" s="932">
        <v>6624</v>
      </c>
      <c r="I114" s="838">
        <v>0.18196824950828885</v>
      </c>
      <c r="J114" s="932">
        <v>5181</v>
      </c>
      <c r="K114" s="838">
        <v>0.17016794429164961</v>
      </c>
      <c r="L114" s="932">
        <v>2908</v>
      </c>
      <c r="M114" s="838">
        <v>0.2872469190140845</v>
      </c>
      <c r="N114" s="932">
        <v>5221</v>
      </c>
      <c r="O114" s="838">
        <v>0.31751530394343475</v>
      </c>
      <c r="P114" s="932">
        <v>6691</v>
      </c>
      <c r="Q114" s="838">
        <v>0.30645556590363215</v>
      </c>
      <c r="R114" s="932">
        <v>6252</v>
      </c>
      <c r="S114" s="796"/>
      <c r="T114" s="796"/>
      <c r="U114" s="796"/>
      <c r="V114" s="796"/>
      <c r="W114" s="796"/>
      <c r="X114" s="796"/>
      <c r="Y114" s="796"/>
    </row>
    <row r="115" spans="2:37" s="797" customFormat="1" ht="19.5" customHeight="1" x14ac:dyDescent="0.3">
      <c r="B115" s="919" t="s">
        <v>493</v>
      </c>
      <c r="C115" s="905">
        <v>0.19652618827369533</v>
      </c>
      <c r="D115" s="915">
        <v>509242</v>
      </c>
      <c r="E115" s="829">
        <v>0.18700013976674484</v>
      </c>
      <c r="F115" s="1089">
        <v>24083</v>
      </c>
      <c r="G115" s="838">
        <v>0.19406150583244963</v>
      </c>
      <c r="H115" s="932">
        <v>4575</v>
      </c>
      <c r="I115" s="838">
        <v>0.17132621522899691</v>
      </c>
      <c r="J115" s="932">
        <v>4878</v>
      </c>
      <c r="K115" s="838">
        <v>0.17508338697407688</v>
      </c>
      <c r="L115" s="932">
        <v>2992</v>
      </c>
      <c r="M115" s="838">
        <v>0.18106294014084506</v>
      </c>
      <c r="N115" s="932">
        <v>3291</v>
      </c>
      <c r="O115" s="838">
        <v>0.198595358990177</v>
      </c>
      <c r="P115" s="932">
        <v>4185</v>
      </c>
      <c r="Q115" s="838">
        <v>0.20400960737218765</v>
      </c>
      <c r="R115" s="932">
        <v>4162</v>
      </c>
      <c r="S115" s="796"/>
      <c r="T115" s="796"/>
      <c r="U115" s="796"/>
      <c r="V115" s="796"/>
      <c r="W115" s="796"/>
      <c r="X115" s="796"/>
      <c r="Y115" s="796"/>
    </row>
    <row r="116" spans="2:37" s="797" customFormat="1" ht="19.5" customHeight="1" x14ac:dyDescent="0.3">
      <c r="B116" s="919" t="s">
        <v>494</v>
      </c>
      <c r="C116" s="905">
        <v>9.0039931043984348E-2</v>
      </c>
      <c r="D116" s="915">
        <v>233313</v>
      </c>
      <c r="E116" s="829">
        <v>8.6958209743295073E-2</v>
      </c>
      <c r="F116" s="1089">
        <v>11199</v>
      </c>
      <c r="G116" s="838">
        <v>8.5683987274655357E-2</v>
      </c>
      <c r="H116" s="932">
        <v>2020</v>
      </c>
      <c r="I116" s="838">
        <v>9.2511941556617031E-2</v>
      </c>
      <c r="J116" s="932">
        <v>2634</v>
      </c>
      <c r="K116" s="838">
        <v>9.5734097957750605E-2</v>
      </c>
      <c r="L116" s="932">
        <v>1636</v>
      </c>
      <c r="M116" s="838">
        <v>7.9445422535211266E-2</v>
      </c>
      <c r="N116" s="932">
        <v>1444</v>
      </c>
      <c r="O116" s="838">
        <v>8.0956674417501068E-2</v>
      </c>
      <c r="P116" s="932">
        <v>1706</v>
      </c>
      <c r="Q116" s="838">
        <v>8.6221263663545905E-2</v>
      </c>
      <c r="R116" s="932">
        <v>1759</v>
      </c>
      <c r="S116" s="796"/>
      <c r="T116" s="796"/>
      <c r="U116" s="796"/>
      <c r="V116" s="796"/>
      <c r="W116" s="796"/>
      <c r="X116" s="796"/>
      <c r="Y116" s="796"/>
    </row>
    <row r="117" spans="2:37" s="797" customFormat="1" ht="22.5" customHeight="1" x14ac:dyDescent="0.3">
      <c r="B117" s="919" t="s">
        <v>495</v>
      </c>
      <c r="C117" s="829">
        <v>0.31914540542146796</v>
      </c>
      <c r="D117" s="915">
        <v>826975</v>
      </c>
      <c r="E117" s="829">
        <v>0.35638966968459307</v>
      </c>
      <c r="F117" s="1089">
        <v>45898</v>
      </c>
      <c r="G117" s="838">
        <v>0.32352067868504775</v>
      </c>
      <c r="H117" s="932">
        <v>7627</v>
      </c>
      <c r="I117" s="838">
        <v>0.48300084293340828</v>
      </c>
      <c r="J117" s="932">
        <v>13752</v>
      </c>
      <c r="K117" s="838">
        <v>0.49060799344607642</v>
      </c>
      <c r="L117" s="932">
        <v>8384</v>
      </c>
      <c r="M117" s="838">
        <v>0.27899427816901406</v>
      </c>
      <c r="N117" s="932">
        <v>5071</v>
      </c>
      <c r="O117" s="838">
        <v>0.25824514781948466</v>
      </c>
      <c r="P117" s="932">
        <v>5442</v>
      </c>
      <c r="Q117" s="838">
        <v>0.2755747267290819</v>
      </c>
      <c r="R117" s="932">
        <v>5622</v>
      </c>
      <c r="S117" s="796"/>
      <c r="T117" s="796"/>
      <c r="U117" s="796"/>
      <c r="V117" s="796"/>
      <c r="W117" s="796"/>
      <c r="X117" s="796"/>
      <c r="Y117" s="796"/>
    </row>
    <row r="118" spans="2:37" s="797" customFormat="1" ht="22.5" customHeight="1" thickBot="1" x14ac:dyDescent="0.35">
      <c r="B118" s="919" t="s">
        <v>496</v>
      </c>
      <c r="C118" s="829">
        <v>2.3155142930908525E-6</v>
      </c>
      <c r="D118" s="915">
        <v>6</v>
      </c>
      <c r="E118" s="829">
        <v>7.7648191573618242E-6</v>
      </c>
      <c r="F118" s="1089">
        <v>1</v>
      </c>
      <c r="G118" s="838">
        <v>0</v>
      </c>
      <c r="H118" s="932">
        <v>0</v>
      </c>
      <c r="I118" s="838">
        <v>0</v>
      </c>
      <c r="J118" s="932">
        <v>0</v>
      </c>
      <c r="K118" s="838">
        <v>0</v>
      </c>
      <c r="L118" s="932">
        <v>0</v>
      </c>
      <c r="M118" s="838">
        <v>0</v>
      </c>
      <c r="N118" s="932">
        <v>0</v>
      </c>
      <c r="O118" s="838">
        <v>0</v>
      </c>
      <c r="P118" s="932">
        <v>0</v>
      </c>
      <c r="Q118" s="838">
        <v>4.9017205038968675E-5</v>
      </c>
      <c r="R118" s="932">
        <v>1</v>
      </c>
      <c r="S118" s="796"/>
      <c r="T118" s="796"/>
      <c r="U118" s="796"/>
      <c r="V118" s="796"/>
      <c r="W118" s="796"/>
      <c r="X118" s="796"/>
      <c r="Y118" s="796"/>
    </row>
    <row r="119" spans="2:37" s="797" customFormat="1" ht="19.5" customHeight="1" thickBot="1" x14ac:dyDescent="0.35">
      <c r="B119" s="49" t="s">
        <v>497</v>
      </c>
      <c r="C119" s="478"/>
      <c r="D119" s="478"/>
      <c r="E119" s="478"/>
      <c r="F119" s="478">
        <v>128786</v>
      </c>
      <c r="G119" s="478">
        <v>1</v>
      </c>
      <c r="H119" s="478">
        <v>23575</v>
      </c>
      <c r="I119" s="478">
        <v>1</v>
      </c>
      <c r="J119" s="478">
        <v>28472</v>
      </c>
      <c r="K119" s="478">
        <v>1</v>
      </c>
      <c r="L119" s="478">
        <v>17089</v>
      </c>
      <c r="M119" s="478">
        <v>1</v>
      </c>
      <c r="N119" s="478">
        <v>18176</v>
      </c>
      <c r="O119" s="478">
        <v>1</v>
      </c>
      <c r="P119" s="478">
        <v>21073</v>
      </c>
      <c r="Q119" s="478">
        <v>0.99999999999999989</v>
      </c>
      <c r="R119" s="479">
        <v>20401</v>
      </c>
      <c r="S119" s="916"/>
      <c r="T119" s="916"/>
      <c r="U119" s="916"/>
      <c r="V119" s="916"/>
      <c r="W119" s="916"/>
      <c r="X119" s="916"/>
      <c r="Y119" s="916"/>
      <c r="Z119" s="916"/>
      <c r="AA119" s="916"/>
      <c r="AB119" s="916"/>
      <c r="AC119" s="916"/>
      <c r="AD119" s="916"/>
      <c r="AE119" s="916"/>
      <c r="AF119" s="916"/>
      <c r="AG119" s="916"/>
      <c r="AH119" s="916"/>
      <c r="AI119" s="916"/>
      <c r="AJ119" s="916"/>
      <c r="AK119" s="916"/>
    </row>
    <row r="120" spans="2:37" s="798" customFormat="1" ht="19.5" customHeight="1" x14ac:dyDescent="0.3">
      <c r="B120" s="97" t="s">
        <v>396</v>
      </c>
      <c r="C120" s="250">
        <v>1</v>
      </c>
      <c r="D120" s="416">
        <v>5616</v>
      </c>
      <c r="E120" s="250">
        <v>4.0064102564102567E-2</v>
      </c>
      <c r="F120" s="481">
        <v>225</v>
      </c>
      <c r="G120" s="547"/>
      <c r="H120" s="546" t="s">
        <v>16</v>
      </c>
      <c r="I120" s="547"/>
      <c r="J120" s="546" t="s">
        <v>16</v>
      </c>
      <c r="K120" s="547"/>
      <c r="L120" s="546" t="s">
        <v>16</v>
      </c>
      <c r="M120" s="547"/>
      <c r="N120" s="546" t="s">
        <v>16</v>
      </c>
      <c r="O120" s="547"/>
      <c r="P120" s="546" t="s">
        <v>16</v>
      </c>
      <c r="Q120" s="547"/>
      <c r="R120" s="546" t="s">
        <v>16</v>
      </c>
      <c r="S120" s="796"/>
      <c r="T120" s="796"/>
      <c r="U120" s="796"/>
      <c r="V120" s="796"/>
      <c r="W120" s="796"/>
      <c r="X120" s="796"/>
      <c r="Y120" s="796"/>
      <c r="Z120" s="797"/>
      <c r="AA120" s="797"/>
      <c r="AB120" s="797"/>
      <c r="AC120" s="797"/>
      <c r="AD120" s="797"/>
    </row>
    <row r="121" spans="2:37" s="798" customFormat="1" ht="19.5" customHeight="1" x14ac:dyDescent="0.3">
      <c r="B121" s="843" t="s">
        <v>498</v>
      </c>
      <c r="C121" s="829">
        <v>0.52154558404558404</v>
      </c>
      <c r="D121" s="915">
        <v>2929</v>
      </c>
      <c r="E121" s="931">
        <v>0.56888888888888889</v>
      </c>
      <c r="F121" s="932">
        <v>128</v>
      </c>
      <c r="G121" s="547"/>
      <c r="H121" s="546" t="s">
        <v>16</v>
      </c>
      <c r="I121" s="547"/>
      <c r="J121" s="546" t="s">
        <v>16</v>
      </c>
      <c r="K121" s="547"/>
      <c r="L121" s="546" t="s">
        <v>16</v>
      </c>
      <c r="M121" s="547"/>
      <c r="N121" s="546" t="s">
        <v>16</v>
      </c>
      <c r="O121" s="547"/>
      <c r="P121" s="546" t="s">
        <v>16</v>
      </c>
      <c r="Q121" s="547"/>
      <c r="R121" s="546" t="s">
        <v>16</v>
      </c>
      <c r="S121" s="796"/>
      <c r="T121" s="796"/>
      <c r="U121" s="796"/>
      <c r="V121" s="796"/>
      <c r="W121" s="796"/>
      <c r="X121" s="796"/>
      <c r="Y121" s="796"/>
      <c r="Z121" s="797"/>
      <c r="AA121" s="797"/>
      <c r="AB121" s="797"/>
      <c r="AC121" s="797"/>
      <c r="AD121" s="797"/>
    </row>
    <row r="122" spans="2:37" s="798" customFormat="1" ht="19.5" customHeight="1" thickBot="1" x14ac:dyDescent="0.35">
      <c r="B122" s="72" t="s">
        <v>499</v>
      </c>
      <c r="C122" s="829">
        <v>0.47845441595441596</v>
      </c>
      <c r="D122" s="933">
        <v>2687</v>
      </c>
      <c r="E122" s="931">
        <v>0.43111111111111111</v>
      </c>
      <c r="F122" s="934">
        <v>97</v>
      </c>
      <c r="G122" s="547"/>
      <c r="H122" s="546" t="s">
        <v>16</v>
      </c>
      <c r="I122" s="547"/>
      <c r="J122" s="546" t="s">
        <v>16</v>
      </c>
      <c r="K122" s="547"/>
      <c r="L122" s="546" t="s">
        <v>16</v>
      </c>
      <c r="M122" s="547"/>
      <c r="N122" s="546" t="s">
        <v>16</v>
      </c>
      <c r="O122" s="547"/>
      <c r="P122" s="546" t="s">
        <v>16</v>
      </c>
      <c r="Q122" s="547"/>
      <c r="R122" s="546" t="s">
        <v>16</v>
      </c>
      <c r="S122" s="796"/>
      <c r="T122" s="796"/>
      <c r="U122" s="796"/>
      <c r="V122" s="796"/>
      <c r="W122" s="796"/>
      <c r="X122" s="796"/>
      <c r="Y122" s="796"/>
      <c r="Z122" s="797"/>
      <c r="AA122" s="797"/>
      <c r="AB122" s="797"/>
      <c r="AC122" s="797"/>
      <c r="AD122" s="797"/>
    </row>
    <row r="123" spans="2:37" s="798" customFormat="1" ht="24.75" customHeight="1" thickBot="1" x14ac:dyDescent="0.35">
      <c r="B123" s="16" t="s">
        <v>29</v>
      </c>
      <c r="C123" s="339"/>
      <c r="D123" s="339"/>
      <c r="E123" s="339"/>
      <c r="F123" s="339"/>
      <c r="G123" s="339"/>
      <c r="H123" s="339"/>
      <c r="I123" s="339"/>
      <c r="J123" s="339"/>
      <c r="K123" s="339"/>
      <c r="L123" s="339"/>
      <c r="M123" s="339"/>
      <c r="N123" s="339"/>
      <c r="O123" s="339"/>
      <c r="P123" s="339"/>
      <c r="Q123" s="11"/>
      <c r="R123" s="12"/>
      <c r="S123" s="796"/>
      <c r="T123" s="796"/>
      <c r="U123" s="796"/>
      <c r="V123" s="796"/>
      <c r="W123" s="796"/>
      <c r="X123" s="796"/>
      <c r="Y123" s="796"/>
      <c r="Z123" s="797"/>
      <c r="AA123" s="797"/>
      <c r="AB123" s="797"/>
      <c r="AC123" s="797"/>
      <c r="AD123" s="797"/>
    </row>
    <row r="124" spans="2:37" s="798" customFormat="1" ht="19.5" customHeight="1" thickBot="1" x14ac:dyDescent="0.35">
      <c r="B124" s="49" t="s">
        <v>940</v>
      </c>
      <c r="C124" s="330"/>
      <c r="D124" s="330"/>
      <c r="E124" s="330"/>
      <c r="F124" s="330"/>
      <c r="G124" s="330"/>
      <c r="H124" s="330"/>
      <c r="I124" s="330"/>
      <c r="J124" s="330"/>
      <c r="K124" s="330"/>
      <c r="L124" s="330"/>
      <c r="M124" s="330"/>
      <c r="N124" s="330"/>
      <c r="O124" s="330"/>
      <c r="P124" s="330"/>
      <c r="Q124" s="111"/>
      <c r="R124" s="112"/>
      <c r="S124" s="796"/>
      <c r="T124" s="796"/>
      <c r="U124" s="796"/>
      <c r="V124" s="796"/>
      <c r="W124" s="796"/>
      <c r="X124" s="796"/>
      <c r="Y124" s="796"/>
    </row>
    <row r="125" spans="2:37" s="798" customFormat="1" ht="19.5" customHeight="1" x14ac:dyDescent="0.3">
      <c r="B125" s="97" t="s">
        <v>30</v>
      </c>
      <c r="C125" s="29">
        <v>7.8914194806577936E-2</v>
      </c>
      <c r="D125" s="935"/>
      <c r="E125" s="29">
        <v>3.9493806341664842E-2</v>
      </c>
      <c r="F125" s="935"/>
      <c r="G125" s="290"/>
      <c r="H125" s="328"/>
      <c r="I125" s="290"/>
      <c r="J125" s="328"/>
      <c r="K125" s="290"/>
      <c r="L125" s="328"/>
      <c r="M125" s="290"/>
      <c r="N125" s="328"/>
      <c r="O125" s="290"/>
      <c r="P125" s="328"/>
      <c r="Q125" s="118"/>
      <c r="R125" s="122"/>
      <c r="S125" s="796"/>
      <c r="T125" s="796"/>
      <c r="U125" s="796"/>
      <c r="V125" s="796"/>
      <c r="W125" s="796"/>
      <c r="X125" s="796"/>
      <c r="Y125" s="796"/>
    </row>
    <row r="126" spans="2:37" s="798" customFormat="1" ht="19.5" customHeight="1" x14ac:dyDescent="0.3">
      <c r="B126" s="843" t="s">
        <v>500</v>
      </c>
      <c r="C126" s="838">
        <v>5.754887842683365E-2</v>
      </c>
      <c r="D126" s="935"/>
      <c r="E126" s="838">
        <v>1.075832262799631E-2</v>
      </c>
      <c r="F126" s="935"/>
      <c r="G126" s="290"/>
      <c r="H126" s="328"/>
      <c r="I126" s="290"/>
      <c r="J126" s="328"/>
      <c r="K126" s="290"/>
      <c r="L126" s="328"/>
      <c r="M126" s="290"/>
      <c r="N126" s="328"/>
      <c r="O126" s="290"/>
      <c r="P126" s="328"/>
      <c r="Q126" s="118"/>
      <c r="R126" s="122"/>
      <c r="S126" s="796"/>
      <c r="T126" s="796"/>
      <c r="U126" s="796"/>
      <c r="V126" s="796"/>
      <c r="W126" s="796"/>
      <c r="X126" s="796"/>
      <c r="Y126" s="796"/>
    </row>
    <row r="127" spans="2:37" s="798" customFormat="1" ht="19.5" customHeight="1" x14ac:dyDescent="0.3">
      <c r="B127" s="72" t="s">
        <v>501</v>
      </c>
      <c r="C127" s="838">
        <v>9.6746920866523686E-2</v>
      </c>
      <c r="D127" s="935"/>
      <c r="E127" s="838">
        <v>6.0698763806930123E-2</v>
      </c>
      <c r="F127" s="935"/>
      <c r="G127" s="290"/>
      <c r="H127" s="328"/>
      <c r="I127" s="290"/>
      <c r="J127" s="328"/>
      <c r="K127" s="290"/>
      <c r="L127" s="328"/>
      <c r="M127" s="290"/>
      <c r="N127" s="328"/>
      <c r="O127" s="290"/>
      <c r="P127" s="328"/>
      <c r="Q127" s="118"/>
      <c r="R127" s="122"/>
      <c r="S127" s="796"/>
      <c r="T127" s="796"/>
      <c r="U127" s="796"/>
      <c r="V127" s="796"/>
      <c r="W127" s="796"/>
      <c r="X127" s="796"/>
      <c r="Y127" s="796"/>
    </row>
    <row r="128" spans="2:37" s="798" customFormat="1" ht="19.5" customHeight="1" x14ac:dyDescent="0.3">
      <c r="B128" s="97" t="s">
        <v>31</v>
      </c>
      <c r="C128" s="29">
        <v>0.16059219916151149</v>
      </c>
      <c r="D128" s="935"/>
      <c r="E128" s="29">
        <v>0.13965433330692015</v>
      </c>
      <c r="F128" s="935"/>
      <c r="G128" s="290"/>
      <c r="H128" s="328"/>
      <c r="I128" s="290"/>
      <c r="J128" s="328"/>
      <c r="K128" s="290"/>
      <c r="L128" s="328"/>
      <c r="M128" s="290"/>
      <c r="N128" s="328"/>
      <c r="O128" s="290"/>
      <c r="P128" s="328"/>
      <c r="Q128" s="118"/>
      <c r="R128" s="122"/>
      <c r="S128" s="796"/>
      <c r="T128" s="796"/>
      <c r="U128" s="796"/>
      <c r="V128" s="796"/>
      <c r="W128" s="796"/>
      <c r="X128" s="796"/>
      <c r="Y128" s="796"/>
    </row>
    <row r="129" spans="2:25" s="798" customFormat="1" ht="19.5" customHeight="1" x14ac:dyDescent="0.3">
      <c r="B129" s="843" t="s">
        <v>502</v>
      </c>
      <c r="C129" s="838">
        <v>0.16731423882946914</v>
      </c>
      <c r="D129" s="935"/>
      <c r="E129" s="838">
        <v>0.19692048165619513</v>
      </c>
      <c r="F129" s="935"/>
      <c r="G129" s="290"/>
      <c r="H129" s="328"/>
      <c r="I129" s="290"/>
      <c r="J129" s="328"/>
      <c r="K129" s="290"/>
      <c r="L129" s="328"/>
      <c r="M129" s="290"/>
      <c r="N129" s="328"/>
      <c r="O129" s="290"/>
      <c r="P129" s="328"/>
      <c r="Q129" s="118"/>
      <c r="R129" s="122"/>
      <c r="S129" s="796"/>
      <c r="T129" s="796"/>
      <c r="U129" s="796"/>
      <c r="V129" s="796"/>
      <c r="W129" s="796"/>
      <c r="X129" s="796"/>
      <c r="Y129" s="796"/>
    </row>
    <row r="130" spans="2:25" s="798" customFormat="1" ht="19.5" customHeight="1" x14ac:dyDescent="0.3">
      <c r="B130" s="72" t="s">
        <v>503</v>
      </c>
      <c r="C130" s="838">
        <v>0.15475584562028172</v>
      </c>
      <c r="D130" s="935"/>
      <c r="E130" s="838">
        <v>0.23654027124504196</v>
      </c>
      <c r="F130" s="935"/>
      <c r="G130" s="290"/>
      <c r="H130" s="328"/>
      <c r="I130" s="290"/>
      <c r="J130" s="328"/>
      <c r="K130" s="290"/>
      <c r="L130" s="328"/>
      <c r="M130" s="290"/>
      <c r="N130" s="328"/>
      <c r="O130" s="290"/>
      <c r="P130" s="328"/>
      <c r="Q130" s="118"/>
      <c r="R130" s="122"/>
      <c r="S130" s="796"/>
      <c r="T130" s="796"/>
      <c r="U130" s="796"/>
      <c r="V130" s="796"/>
      <c r="W130" s="796"/>
      <c r="X130" s="796"/>
      <c r="Y130" s="796"/>
    </row>
    <row r="131" spans="2:25" s="798" customFormat="1" ht="19.5" customHeight="1" x14ac:dyDescent="0.3">
      <c r="B131" s="97" t="s">
        <v>32</v>
      </c>
      <c r="C131" s="29">
        <v>0.30433683447236415</v>
      </c>
      <c r="D131" s="935"/>
      <c r="E131" s="29">
        <v>0.37227900009973408</v>
      </c>
      <c r="F131" s="935"/>
      <c r="G131" s="290"/>
      <c r="H131" s="328"/>
      <c r="I131" s="290"/>
      <c r="J131" s="328"/>
      <c r="K131" s="290"/>
      <c r="L131" s="328"/>
      <c r="M131" s="290"/>
      <c r="N131" s="328"/>
      <c r="O131" s="290"/>
      <c r="P131" s="328"/>
      <c r="Q131" s="118"/>
      <c r="R131" s="122"/>
      <c r="S131" s="796"/>
      <c r="T131" s="796"/>
      <c r="U131" s="796"/>
      <c r="V131" s="796"/>
      <c r="W131" s="796"/>
      <c r="X131" s="796"/>
      <c r="Y131" s="796"/>
    </row>
    <row r="132" spans="2:25" s="798" customFormat="1" ht="19.5" customHeight="1" x14ac:dyDescent="0.3">
      <c r="B132" s="843" t="s">
        <v>504</v>
      </c>
      <c r="C132" s="838">
        <v>0.22032692705168089</v>
      </c>
      <c r="D132" s="935"/>
      <c r="E132" s="838">
        <v>0.29850396651257516</v>
      </c>
      <c r="F132" s="935"/>
      <c r="G132" s="290"/>
      <c r="H132" s="328"/>
      <c r="I132" s="290"/>
      <c r="J132" s="328"/>
      <c r="K132" s="290"/>
      <c r="L132" s="328"/>
      <c r="M132" s="290"/>
      <c r="N132" s="328"/>
      <c r="O132" s="290"/>
      <c r="P132" s="328"/>
      <c r="Q132" s="118"/>
      <c r="R132" s="122"/>
      <c r="S132" s="796"/>
      <c r="T132" s="796"/>
      <c r="U132" s="796"/>
      <c r="V132" s="796"/>
      <c r="W132" s="796"/>
      <c r="X132" s="796"/>
      <c r="Y132" s="796"/>
    </row>
    <row r="133" spans="2:25" s="798" customFormat="1" ht="19.5" customHeight="1" thickBot="1" x14ac:dyDescent="0.35">
      <c r="B133" s="84" t="s">
        <v>505</v>
      </c>
      <c r="C133" s="936">
        <v>0.37455417815095599</v>
      </c>
      <c r="D133" s="937"/>
      <c r="E133" s="936">
        <v>0.44589830629804167</v>
      </c>
      <c r="F133" s="937"/>
      <c r="G133" s="290"/>
      <c r="H133" s="328"/>
      <c r="I133" s="290"/>
      <c r="J133" s="328"/>
      <c r="K133" s="290"/>
      <c r="L133" s="328"/>
      <c r="M133" s="290"/>
      <c r="N133" s="328"/>
      <c r="O133" s="290"/>
      <c r="P133" s="328"/>
      <c r="Q133" s="118"/>
      <c r="R133" s="122"/>
      <c r="S133" s="796"/>
      <c r="T133" s="796"/>
      <c r="U133" s="796"/>
      <c r="V133" s="796"/>
      <c r="W133" s="796"/>
      <c r="X133" s="796"/>
      <c r="Y133" s="796"/>
    </row>
    <row r="134" spans="2:25" s="798" customFormat="1" ht="19.5" customHeight="1" thickBot="1" x14ac:dyDescent="0.35">
      <c r="B134" s="49" t="s">
        <v>939</v>
      </c>
      <c r="C134" s="483"/>
      <c r="D134" s="330"/>
      <c r="E134" s="731"/>
      <c r="F134" s="330"/>
      <c r="G134" s="330"/>
      <c r="H134" s="330"/>
      <c r="I134" s="330"/>
      <c r="J134" s="330"/>
      <c r="K134" s="330"/>
      <c r="L134" s="330"/>
      <c r="M134" s="330"/>
      <c r="N134" s="330"/>
      <c r="O134" s="330"/>
      <c r="P134" s="330"/>
      <c r="Q134" s="111"/>
      <c r="R134" s="112"/>
      <c r="S134" s="796"/>
      <c r="T134" s="796"/>
      <c r="U134" s="796"/>
      <c r="V134" s="796"/>
      <c r="W134" s="796"/>
      <c r="X134" s="796"/>
      <c r="Y134" s="796"/>
    </row>
    <row r="135" spans="2:25" s="798" customFormat="1" ht="19.5" customHeight="1" x14ac:dyDescent="0.3">
      <c r="B135" s="94" t="s">
        <v>33</v>
      </c>
      <c r="C135" s="726">
        <v>0.71532039969320205</v>
      </c>
      <c r="D135" s="938"/>
      <c r="E135" s="498">
        <v>0.72175027090928123</v>
      </c>
      <c r="F135" s="938"/>
      <c r="G135" s="290"/>
      <c r="H135" s="328"/>
      <c r="I135" s="290"/>
      <c r="J135" s="328"/>
      <c r="K135" s="290"/>
      <c r="L135" s="328"/>
      <c r="M135" s="290"/>
      <c r="N135" s="328"/>
      <c r="O135" s="290"/>
      <c r="P135" s="328"/>
      <c r="Q135" s="118"/>
      <c r="R135" s="122"/>
      <c r="S135" s="796"/>
      <c r="T135" s="796"/>
      <c r="U135" s="796"/>
      <c r="V135" s="796"/>
      <c r="W135" s="796"/>
      <c r="X135" s="796"/>
      <c r="Y135" s="796"/>
    </row>
    <row r="136" spans="2:25" s="798" customFormat="1" ht="19.5" customHeight="1" x14ac:dyDescent="0.3">
      <c r="B136" s="939" t="s">
        <v>506</v>
      </c>
      <c r="C136" s="727">
        <v>0.76657148784648466</v>
      </c>
      <c r="D136" s="935"/>
      <c r="E136" s="838">
        <v>0.78632709353245289</v>
      </c>
      <c r="F136" s="935"/>
      <c r="G136" s="290"/>
      <c r="H136" s="328"/>
      <c r="I136" s="290"/>
      <c r="J136" s="328"/>
      <c r="K136" s="290"/>
      <c r="L136" s="328"/>
      <c r="M136" s="290"/>
      <c r="N136" s="328"/>
      <c r="O136" s="290"/>
      <c r="P136" s="328"/>
      <c r="Q136" s="118"/>
      <c r="R136" s="122"/>
      <c r="S136" s="796"/>
      <c r="T136" s="796"/>
      <c r="U136" s="796"/>
      <c r="V136" s="796"/>
      <c r="W136" s="796"/>
      <c r="X136" s="796"/>
      <c r="Y136" s="796"/>
    </row>
    <row r="137" spans="2:25" s="798" customFormat="1" ht="19.5" customHeight="1" x14ac:dyDescent="0.3">
      <c r="B137" s="80" t="s">
        <v>507</v>
      </c>
      <c r="C137" s="727">
        <v>0.67158967342521625</v>
      </c>
      <c r="D137" s="935"/>
      <c r="E137" s="838">
        <v>0.66987338397243934</v>
      </c>
      <c r="F137" s="935"/>
      <c r="G137" s="290"/>
      <c r="H137" s="328"/>
      <c r="I137" s="290"/>
      <c r="J137" s="328"/>
      <c r="K137" s="290"/>
      <c r="L137" s="328"/>
      <c r="M137" s="290"/>
      <c r="N137" s="328"/>
      <c r="O137" s="290"/>
      <c r="P137" s="328"/>
      <c r="Q137" s="118"/>
      <c r="R137" s="122"/>
      <c r="S137" s="796"/>
      <c r="T137" s="796"/>
      <c r="U137" s="796"/>
      <c r="V137" s="796"/>
      <c r="W137" s="796"/>
      <c r="X137" s="796"/>
      <c r="Y137" s="796"/>
    </row>
    <row r="138" spans="2:25" s="798" customFormat="1" ht="19.5" customHeight="1" x14ac:dyDescent="0.3">
      <c r="B138" s="95" t="s">
        <v>34</v>
      </c>
      <c r="C138" s="728">
        <v>20.713083226830449</v>
      </c>
      <c r="D138" s="940"/>
      <c r="E138" s="730">
        <v>20.796783335324786</v>
      </c>
      <c r="F138" s="941"/>
      <c r="G138" s="290"/>
      <c r="H138" s="328"/>
      <c r="I138" s="290"/>
      <c r="J138" s="328"/>
      <c r="K138" s="290"/>
      <c r="L138" s="328"/>
      <c r="M138" s="290"/>
      <c r="N138" s="328"/>
      <c r="O138" s="290"/>
      <c r="P138" s="328"/>
      <c r="Q138" s="118"/>
      <c r="R138" s="122"/>
      <c r="S138" s="796"/>
      <c r="T138" s="796"/>
      <c r="U138" s="796"/>
      <c r="V138" s="796"/>
      <c r="W138" s="796"/>
      <c r="X138" s="796"/>
      <c r="Y138" s="796"/>
    </row>
    <row r="139" spans="2:25" s="798" customFormat="1" ht="19.5" customHeight="1" x14ac:dyDescent="0.3">
      <c r="B139" s="939" t="s">
        <v>508</v>
      </c>
      <c r="C139" s="729">
        <v>19.372002473886589</v>
      </c>
      <c r="D139" s="940"/>
      <c r="E139" s="942">
        <v>19.123479817706812</v>
      </c>
      <c r="F139" s="935"/>
      <c r="G139" s="290"/>
      <c r="H139" s="328"/>
      <c r="I139" s="290"/>
      <c r="J139" s="328"/>
      <c r="K139" s="290"/>
      <c r="L139" s="328"/>
      <c r="M139" s="290"/>
      <c r="N139" s="328"/>
      <c r="O139" s="290"/>
      <c r="P139" s="328"/>
      <c r="Q139" s="118"/>
      <c r="R139" s="122"/>
      <c r="S139" s="796"/>
      <c r="T139" s="796"/>
      <c r="U139" s="796"/>
      <c r="V139" s="796"/>
      <c r="W139" s="796"/>
      <c r="X139" s="796"/>
      <c r="Y139" s="796"/>
    </row>
    <row r="140" spans="2:25" s="798" customFormat="1" ht="19.5" customHeight="1" x14ac:dyDescent="0.3">
      <c r="B140" s="80" t="s">
        <v>509</v>
      </c>
      <c r="C140" s="729">
        <v>21.837479548185328</v>
      </c>
      <c r="D140" s="940"/>
      <c r="E140" s="942">
        <v>22.078304870414559</v>
      </c>
      <c r="F140" s="935"/>
      <c r="G140" s="290"/>
      <c r="H140" s="328"/>
      <c r="I140" s="290"/>
      <c r="J140" s="328"/>
      <c r="K140" s="290"/>
      <c r="L140" s="328"/>
      <c r="M140" s="290"/>
      <c r="N140" s="328"/>
      <c r="O140" s="290"/>
      <c r="P140" s="328"/>
      <c r="Q140" s="118"/>
      <c r="R140" s="122"/>
      <c r="S140" s="796"/>
      <c r="T140" s="796"/>
      <c r="U140" s="796"/>
      <c r="V140" s="796"/>
      <c r="W140" s="796"/>
      <c r="X140" s="796"/>
      <c r="Y140" s="796"/>
    </row>
    <row r="141" spans="2:25" s="798" customFormat="1" ht="19.5" customHeight="1" x14ac:dyDescent="0.3">
      <c r="B141" s="95" t="s">
        <v>35</v>
      </c>
      <c r="C141" s="532">
        <v>0.69437665936225945</v>
      </c>
      <c r="D141" s="935"/>
      <c r="E141" s="29">
        <v>0.67675432717301842</v>
      </c>
      <c r="F141" s="935"/>
      <c r="G141" s="290"/>
      <c r="H141" s="328"/>
      <c r="I141" s="290"/>
      <c r="J141" s="328"/>
      <c r="K141" s="290"/>
      <c r="L141" s="328"/>
      <c r="M141" s="290"/>
      <c r="N141" s="328"/>
      <c r="O141" s="290"/>
      <c r="P141" s="328"/>
      <c r="Q141" s="118"/>
      <c r="R141" s="122"/>
      <c r="S141" s="796"/>
      <c r="T141" s="796"/>
      <c r="U141" s="796"/>
      <c r="V141" s="796"/>
      <c r="W141" s="796"/>
      <c r="X141" s="796"/>
      <c r="Y141" s="796"/>
    </row>
    <row r="142" spans="2:25" s="798" customFormat="1" ht="19.5" customHeight="1" x14ac:dyDescent="0.3">
      <c r="B142" s="939" t="s">
        <v>510</v>
      </c>
      <c r="C142" s="727">
        <v>0.63414743774591487</v>
      </c>
      <c r="D142" s="935"/>
      <c r="E142" s="838">
        <v>0.59041468842252154</v>
      </c>
      <c r="F142" s="935"/>
      <c r="G142" s="290"/>
      <c r="H142" s="328"/>
      <c r="I142" s="290"/>
      <c r="J142" s="328"/>
      <c r="K142" s="290"/>
      <c r="L142" s="328"/>
      <c r="M142" s="290"/>
      <c r="N142" s="328"/>
      <c r="O142" s="290"/>
      <c r="P142" s="328"/>
      <c r="Q142" s="118"/>
      <c r="R142" s="122"/>
      <c r="S142" s="796"/>
      <c r="T142" s="796"/>
      <c r="U142" s="796"/>
      <c r="V142" s="796"/>
      <c r="W142" s="796"/>
      <c r="X142" s="796"/>
      <c r="Y142" s="796"/>
    </row>
    <row r="143" spans="2:25" s="798" customFormat="1" ht="19.5" customHeight="1" x14ac:dyDescent="0.3">
      <c r="B143" s="80" t="s">
        <v>511</v>
      </c>
      <c r="C143" s="727">
        <v>0.74632619341101758</v>
      </c>
      <c r="D143" s="935"/>
      <c r="E143" s="838">
        <v>0.74624640453200641</v>
      </c>
      <c r="F143" s="935"/>
      <c r="G143" s="290"/>
      <c r="H143" s="328"/>
      <c r="I143" s="290"/>
      <c r="J143" s="328"/>
      <c r="K143" s="290"/>
      <c r="L143" s="328"/>
      <c r="M143" s="290"/>
      <c r="N143" s="328"/>
      <c r="O143" s="290"/>
      <c r="P143" s="328"/>
      <c r="Q143" s="118"/>
      <c r="R143" s="122"/>
      <c r="S143" s="796"/>
      <c r="T143" s="796"/>
      <c r="U143" s="796"/>
      <c r="V143" s="796"/>
      <c r="W143" s="796"/>
      <c r="X143" s="796"/>
      <c r="Y143" s="796"/>
    </row>
    <row r="144" spans="2:25" s="798" customFormat="1" ht="19.5" customHeight="1" x14ac:dyDescent="0.3">
      <c r="B144" s="95" t="s">
        <v>36</v>
      </c>
      <c r="C144" s="532">
        <v>0.18812510871730917</v>
      </c>
      <c r="D144" s="935"/>
      <c r="E144" s="29">
        <v>0.17241051293554488</v>
      </c>
      <c r="F144" s="935"/>
      <c r="G144" s="290"/>
      <c r="H144" s="328"/>
      <c r="I144" s="290"/>
      <c r="J144" s="328"/>
      <c r="K144" s="290"/>
      <c r="L144" s="328"/>
      <c r="M144" s="290"/>
      <c r="N144" s="328"/>
      <c r="O144" s="290"/>
      <c r="P144" s="328"/>
      <c r="Q144" s="118"/>
      <c r="R144" s="122"/>
      <c r="S144" s="796"/>
      <c r="T144" s="796"/>
      <c r="U144" s="796"/>
      <c r="V144" s="796"/>
      <c r="W144" s="796"/>
      <c r="X144" s="796"/>
      <c r="Y144" s="796"/>
    </row>
    <row r="145" spans="2:25" s="798" customFormat="1" ht="19.5" customHeight="1" x14ac:dyDescent="0.3">
      <c r="B145" s="939" t="s">
        <v>512</v>
      </c>
      <c r="C145" s="727">
        <v>0.19894283574112437</v>
      </c>
      <c r="D145" s="935"/>
      <c r="E145" s="838">
        <v>0.1500849885348623</v>
      </c>
      <c r="F145" s="935"/>
      <c r="G145" s="290"/>
      <c r="H145" s="328"/>
      <c r="I145" s="290"/>
      <c r="J145" s="328"/>
      <c r="K145" s="290"/>
      <c r="L145" s="328"/>
      <c r="M145" s="290"/>
      <c r="N145" s="328"/>
      <c r="O145" s="290"/>
      <c r="P145" s="328"/>
      <c r="Q145" s="118"/>
      <c r="R145" s="122"/>
      <c r="S145" s="796"/>
      <c r="T145" s="796"/>
      <c r="U145" s="796"/>
      <c r="V145" s="796"/>
      <c r="W145" s="796"/>
      <c r="X145" s="796"/>
      <c r="Y145" s="796"/>
    </row>
    <row r="146" spans="2:25" s="798" customFormat="1" ht="19.5" customHeight="1" x14ac:dyDescent="0.3">
      <c r="B146" s="80" t="s">
        <v>513</v>
      </c>
      <c r="C146" s="727">
        <v>0.17889659907165678</v>
      </c>
      <c r="D146" s="935"/>
      <c r="E146" s="838">
        <v>0.19031120125322462</v>
      </c>
      <c r="F146" s="935"/>
      <c r="G146" s="290"/>
      <c r="H146" s="328"/>
      <c r="I146" s="290"/>
      <c r="J146" s="328"/>
      <c r="K146" s="290"/>
      <c r="L146" s="328"/>
      <c r="M146" s="290"/>
      <c r="N146" s="328"/>
      <c r="O146" s="290"/>
      <c r="P146" s="328"/>
      <c r="Q146" s="118"/>
      <c r="R146" s="122"/>
      <c r="S146" s="796"/>
      <c r="T146" s="796"/>
      <c r="U146" s="796"/>
      <c r="V146" s="796"/>
      <c r="W146" s="796"/>
      <c r="X146" s="796"/>
      <c r="Y146" s="796"/>
    </row>
    <row r="147" spans="2:25" s="798" customFormat="1" ht="19.5" customHeight="1" x14ac:dyDescent="0.3">
      <c r="B147" s="95" t="s">
        <v>37</v>
      </c>
      <c r="C147" s="532">
        <v>6.5328743439939427E-2</v>
      </c>
      <c r="D147" s="935"/>
      <c r="E147" s="29">
        <v>6.8236156175285334E-2</v>
      </c>
      <c r="F147" s="935"/>
      <c r="G147" s="290"/>
      <c r="H147" s="328"/>
      <c r="I147" s="290"/>
      <c r="J147" s="328"/>
      <c r="K147" s="290"/>
      <c r="L147" s="328"/>
      <c r="M147" s="290"/>
      <c r="N147" s="328"/>
      <c r="O147" s="290"/>
      <c r="P147" s="328"/>
      <c r="Q147" s="118"/>
      <c r="R147" s="122"/>
      <c r="S147" s="796"/>
      <c r="T147" s="796"/>
      <c r="U147" s="796"/>
      <c r="V147" s="796"/>
      <c r="W147" s="796"/>
      <c r="X147" s="796"/>
      <c r="Y147" s="796"/>
    </row>
    <row r="148" spans="2:25" s="798" customFormat="1" ht="19.5" customHeight="1" x14ac:dyDescent="0.3">
      <c r="B148" s="939" t="s">
        <v>514</v>
      </c>
      <c r="C148" s="727">
        <v>7.1176748195059064E-2</v>
      </c>
      <c r="D148" s="935"/>
      <c r="E148" s="838">
        <v>6.5114431152095725E-2</v>
      </c>
      <c r="F148" s="935"/>
      <c r="G148" s="290"/>
      <c r="H148" s="328"/>
      <c r="I148" s="290"/>
      <c r="J148" s="328"/>
      <c r="K148" s="290"/>
      <c r="L148" s="328"/>
      <c r="M148" s="290"/>
      <c r="N148" s="328"/>
      <c r="O148" s="290"/>
      <c r="P148" s="328"/>
      <c r="Q148" s="118"/>
      <c r="R148" s="122"/>
      <c r="S148" s="796"/>
      <c r="T148" s="796"/>
      <c r="U148" s="796"/>
      <c r="V148" s="796"/>
      <c r="W148" s="796"/>
      <c r="X148" s="796"/>
      <c r="Y148" s="796"/>
    </row>
    <row r="149" spans="2:25" s="798" customFormat="1" ht="19.5" customHeight="1" x14ac:dyDescent="0.3">
      <c r="B149" s="80" t="s">
        <v>515</v>
      </c>
      <c r="C149" s="727">
        <v>6.0342191225373813E-2</v>
      </c>
      <c r="D149" s="935"/>
      <c r="E149" s="838">
        <v>7.073916688404637E-2</v>
      </c>
      <c r="F149" s="935"/>
      <c r="G149" s="290"/>
      <c r="H149" s="328"/>
      <c r="I149" s="290"/>
      <c r="J149" s="328"/>
      <c r="K149" s="290"/>
      <c r="L149" s="328"/>
      <c r="M149" s="290"/>
      <c r="N149" s="328"/>
      <c r="O149" s="290"/>
      <c r="P149" s="328"/>
      <c r="Q149" s="118"/>
      <c r="R149" s="122"/>
      <c r="S149" s="796"/>
      <c r="T149" s="796"/>
      <c r="U149" s="796"/>
      <c r="V149" s="796"/>
      <c r="W149" s="796"/>
      <c r="X149" s="796"/>
      <c r="Y149" s="796"/>
    </row>
    <row r="150" spans="2:25" s="798" customFormat="1" ht="19.5" customHeight="1" x14ac:dyDescent="0.3">
      <c r="B150" s="95" t="s">
        <v>38</v>
      </c>
      <c r="C150" s="532">
        <v>0.12846945843022092</v>
      </c>
      <c r="D150" s="935"/>
      <c r="E150" s="29">
        <v>0.12347349439868592</v>
      </c>
      <c r="F150" s="935"/>
      <c r="G150" s="290"/>
      <c r="H150" s="328"/>
      <c r="I150" s="290"/>
      <c r="J150" s="328"/>
      <c r="K150" s="290"/>
      <c r="L150" s="328"/>
      <c r="M150" s="290"/>
      <c r="N150" s="328"/>
      <c r="O150" s="290"/>
      <c r="P150" s="328"/>
      <c r="Q150" s="118"/>
      <c r="R150" s="122"/>
      <c r="S150" s="796"/>
      <c r="T150" s="796"/>
      <c r="U150" s="796"/>
      <c r="V150" s="796"/>
      <c r="W150" s="796"/>
      <c r="X150" s="796"/>
      <c r="Y150" s="796"/>
    </row>
    <row r="151" spans="2:25" s="798" customFormat="1" ht="19.5" customHeight="1" x14ac:dyDescent="0.3">
      <c r="B151" s="939" t="s">
        <v>516</v>
      </c>
      <c r="C151" s="727">
        <v>0.14109004078178886</v>
      </c>
      <c r="D151" s="935"/>
      <c r="E151" s="838">
        <v>0.12365019443248222</v>
      </c>
      <c r="F151" s="935"/>
      <c r="G151" s="290"/>
      <c r="H151" s="328"/>
      <c r="I151" s="290"/>
      <c r="J151" s="328"/>
      <c r="K151" s="290"/>
      <c r="L151" s="328"/>
      <c r="M151" s="290"/>
      <c r="N151" s="328"/>
      <c r="O151" s="290"/>
      <c r="P151" s="328"/>
      <c r="Q151" s="118"/>
      <c r="R151" s="122"/>
      <c r="S151" s="796"/>
      <c r="T151" s="796"/>
      <c r="U151" s="796"/>
      <c r="V151" s="796"/>
      <c r="W151" s="796"/>
      <c r="X151" s="796"/>
      <c r="Y151" s="796"/>
    </row>
    <row r="152" spans="2:25" s="798" customFormat="1" ht="19.5" customHeight="1" x14ac:dyDescent="0.3">
      <c r="B152" s="80" t="s">
        <v>517</v>
      </c>
      <c r="C152" s="727">
        <v>0.11750051310073342</v>
      </c>
      <c r="D152" s="935"/>
      <c r="E152" s="838">
        <v>0.12332864413200745</v>
      </c>
      <c r="F152" s="935"/>
      <c r="G152" s="290"/>
      <c r="H152" s="328"/>
      <c r="I152" s="290"/>
      <c r="J152" s="328"/>
      <c r="K152" s="290"/>
      <c r="L152" s="328"/>
      <c r="M152" s="290"/>
      <c r="N152" s="328"/>
      <c r="O152" s="290"/>
      <c r="P152" s="328"/>
      <c r="Q152" s="118"/>
      <c r="R152" s="122"/>
      <c r="S152" s="796"/>
      <c r="T152" s="796"/>
      <c r="U152" s="796"/>
      <c r="V152" s="796"/>
      <c r="W152" s="796"/>
      <c r="X152" s="796"/>
      <c r="Y152" s="796"/>
    </row>
    <row r="153" spans="2:25" s="798" customFormat="1" ht="19.5" customHeight="1" x14ac:dyDescent="0.3">
      <c r="B153" s="95" t="s">
        <v>39</v>
      </c>
      <c r="C153" s="532">
        <v>0.33982935489989641</v>
      </c>
      <c r="D153" s="935"/>
      <c r="E153" s="29">
        <v>0.3225969545825576</v>
      </c>
      <c r="F153" s="935"/>
      <c r="G153" s="290"/>
      <c r="H153" s="328"/>
      <c r="I153" s="290"/>
      <c r="J153" s="328"/>
      <c r="K153" s="290"/>
      <c r="L153" s="328"/>
      <c r="M153" s="290"/>
      <c r="N153" s="328"/>
      <c r="O153" s="290"/>
      <c r="P153" s="328"/>
      <c r="Q153" s="118"/>
      <c r="R153" s="122"/>
      <c r="S153" s="796"/>
      <c r="T153" s="796"/>
      <c r="U153" s="796"/>
      <c r="V153" s="796"/>
      <c r="W153" s="796"/>
      <c r="X153" s="796"/>
      <c r="Y153" s="796"/>
    </row>
    <row r="154" spans="2:25" s="798" customFormat="1" ht="19.5" customHeight="1" x14ac:dyDescent="0.3">
      <c r="B154" s="939" t="s">
        <v>518</v>
      </c>
      <c r="C154" s="727">
        <v>0.41743439293458101</v>
      </c>
      <c r="D154" s="935"/>
      <c r="E154" s="838">
        <v>0.4087831704146368</v>
      </c>
      <c r="F154" s="935"/>
      <c r="G154" s="290"/>
      <c r="H154" s="328"/>
      <c r="I154" s="290"/>
      <c r="J154" s="328"/>
      <c r="K154" s="290"/>
      <c r="L154" s="328"/>
      <c r="M154" s="290"/>
      <c r="N154" s="328"/>
      <c r="O154" s="290"/>
      <c r="P154" s="328"/>
      <c r="Q154" s="118"/>
      <c r="R154" s="122"/>
      <c r="S154" s="796"/>
      <c r="T154" s="796"/>
      <c r="U154" s="796"/>
      <c r="V154" s="796"/>
      <c r="W154" s="796"/>
      <c r="X154" s="796"/>
      <c r="Y154" s="796"/>
    </row>
    <row r="155" spans="2:25" s="798" customFormat="1" ht="19.5" customHeight="1" x14ac:dyDescent="0.3">
      <c r="B155" s="80" t="s">
        <v>519</v>
      </c>
      <c r="C155" s="727">
        <v>0.27238037387965897</v>
      </c>
      <c r="D155" s="935"/>
      <c r="E155" s="838">
        <v>0.25194560223688856</v>
      </c>
      <c r="F155" s="935"/>
      <c r="G155" s="290"/>
      <c r="H155" s="328"/>
      <c r="I155" s="290"/>
      <c r="J155" s="328"/>
      <c r="K155" s="290"/>
      <c r="L155" s="328"/>
      <c r="M155" s="290"/>
      <c r="N155" s="328"/>
      <c r="O155" s="290"/>
      <c r="P155" s="328"/>
      <c r="Q155" s="118"/>
      <c r="R155" s="122"/>
      <c r="S155" s="796"/>
      <c r="T155" s="796"/>
      <c r="U155" s="796"/>
      <c r="V155" s="796"/>
      <c r="W155" s="796"/>
      <c r="X155" s="796"/>
      <c r="Y155" s="796"/>
    </row>
    <row r="156" spans="2:25" s="798" customFormat="1" ht="19.5" customHeight="1" x14ac:dyDescent="0.3">
      <c r="B156" s="95" t="s">
        <v>40</v>
      </c>
      <c r="C156" s="532">
        <v>0.35264662554831711</v>
      </c>
      <c r="D156" s="935"/>
      <c r="E156" s="29">
        <v>0.27529322139098567</v>
      </c>
      <c r="F156" s="935"/>
      <c r="G156" s="290"/>
      <c r="H156" s="328"/>
      <c r="I156" s="290"/>
      <c r="J156" s="328"/>
      <c r="K156" s="290"/>
      <c r="L156" s="328"/>
      <c r="M156" s="290"/>
      <c r="N156" s="328"/>
      <c r="O156" s="290"/>
      <c r="P156" s="328"/>
      <c r="Q156" s="118"/>
      <c r="R156" s="122"/>
      <c r="S156" s="796"/>
      <c r="T156" s="796"/>
      <c r="U156" s="796"/>
      <c r="V156" s="796"/>
      <c r="W156" s="796"/>
      <c r="X156" s="796"/>
      <c r="Y156" s="796"/>
    </row>
    <row r="157" spans="2:25" s="798" customFormat="1" ht="19.5" customHeight="1" x14ac:dyDescent="0.3">
      <c r="B157" s="939" t="s">
        <v>520</v>
      </c>
      <c r="C157" s="727">
        <v>0.28908198325123807</v>
      </c>
      <c r="D157" s="935"/>
      <c r="E157" s="838">
        <v>0.22580645161290311</v>
      </c>
      <c r="F157" s="935"/>
      <c r="G157" s="290"/>
      <c r="H157" s="328"/>
      <c r="I157" s="290"/>
      <c r="J157" s="328"/>
      <c r="K157" s="290"/>
      <c r="L157" s="328"/>
      <c r="M157" s="290"/>
      <c r="N157" s="328"/>
      <c r="O157" s="290"/>
      <c r="P157" s="328"/>
      <c r="Q157" s="118"/>
      <c r="R157" s="122"/>
      <c r="S157" s="796"/>
      <c r="T157" s="796"/>
      <c r="U157" s="796"/>
      <c r="V157" s="796"/>
      <c r="W157" s="796"/>
      <c r="X157" s="796"/>
      <c r="Y157" s="796"/>
    </row>
    <row r="158" spans="2:25" s="798" customFormat="1" ht="19.5" customHeight="1" x14ac:dyDescent="0.3">
      <c r="B158" s="80" t="s">
        <v>521</v>
      </c>
      <c r="C158" s="727">
        <v>0.39343123734681795</v>
      </c>
      <c r="D158" s="935"/>
      <c r="E158" s="838">
        <v>0.39534883720930192</v>
      </c>
      <c r="F158" s="935"/>
      <c r="G158" s="290"/>
      <c r="H158" s="328"/>
      <c r="I158" s="290"/>
      <c r="J158" s="328"/>
      <c r="K158" s="290"/>
      <c r="L158" s="328"/>
      <c r="M158" s="290"/>
      <c r="N158" s="328"/>
      <c r="O158" s="290"/>
      <c r="P158" s="328"/>
      <c r="Q158" s="118"/>
      <c r="R158" s="122"/>
      <c r="S158" s="796"/>
      <c r="T158" s="796"/>
      <c r="U158" s="796"/>
      <c r="V158" s="796"/>
      <c r="W158" s="796"/>
      <c r="X158" s="796"/>
      <c r="Y158" s="796"/>
    </row>
    <row r="159" spans="2:25" s="798" customFormat="1" ht="19.5" customHeight="1" x14ac:dyDescent="0.3">
      <c r="B159" s="95" t="s">
        <v>41</v>
      </c>
      <c r="C159" s="532">
        <v>0.28073743795249229</v>
      </c>
      <c r="D159" s="935"/>
      <c r="E159" s="29">
        <v>0.29481673347523663</v>
      </c>
      <c r="F159" s="935"/>
      <c r="G159" s="290"/>
      <c r="H159" s="328"/>
      <c r="I159" s="290"/>
      <c r="J159" s="328"/>
      <c r="K159" s="290"/>
      <c r="L159" s="328"/>
      <c r="M159" s="290"/>
      <c r="N159" s="328"/>
      <c r="O159" s="290"/>
      <c r="P159" s="328"/>
      <c r="Q159" s="118"/>
      <c r="R159" s="122"/>
      <c r="S159" s="796"/>
      <c r="T159" s="796"/>
      <c r="U159" s="796"/>
      <c r="V159" s="796"/>
      <c r="W159" s="796"/>
      <c r="X159" s="796"/>
      <c r="Y159" s="796"/>
    </row>
    <row r="160" spans="2:25" s="798" customFormat="1" ht="19.5" customHeight="1" x14ac:dyDescent="0.3">
      <c r="B160" s="939" t="s">
        <v>522</v>
      </c>
      <c r="C160" s="727">
        <v>0.21135192289058952</v>
      </c>
      <c r="D160" s="935"/>
      <c r="E160" s="838">
        <v>0.24614963246144836</v>
      </c>
      <c r="F160" s="935"/>
      <c r="G160" s="290"/>
      <c r="H160" s="328"/>
      <c r="I160" s="290"/>
      <c r="J160" s="328"/>
      <c r="K160" s="290"/>
      <c r="L160" s="328"/>
      <c r="M160" s="290"/>
      <c r="N160" s="328"/>
      <c r="O160" s="290"/>
      <c r="P160" s="328"/>
      <c r="Q160" s="118"/>
      <c r="R160" s="122"/>
      <c r="S160" s="796"/>
      <c r="T160" s="796"/>
      <c r="U160" s="796"/>
      <c r="V160" s="796"/>
      <c r="W160" s="796"/>
      <c r="X160" s="796"/>
      <c r="Y160" s="796"/>
    </row>
    <row r="161" spans="2:25" s="798" customFormat="1" ht="19.5" customHeight="1" thickBot="1" x14ac:dyDescent="0.35">
      <c r="B161" s="943" t="s">
        <v>523</v>
      </c>
      <c r="C161" s="727">
        <v>0.34321562823167878</v>
      </c>
      <c r="D161" s="935"/>
      <c r="E161" s="838">
        <v>0.34692389714149713</v>
      </c>
      <c r="F161" s="935"/>
      <c r="G161" s="290"/>
      <c r="H161" s="328"/>
      <c r="I161" s="290"/>
      <c r="J161" s="328"/>
      <c r="K161" s="290"/>
      <c r="L161" s="328"/>
      <c r="M161" s="290"/>
      <c r="N161" s="328"/>
      <c r="O161" s="290"/>
      <c r="P161" s="328"/>
      <c r="Q161" s="118"/>
      <c r="R161" s="122"/>
      <c r="S161" s="796"/>
      <c r="T161" s="796"/>
      <c r="U161" s="796"/>
      <c r="V161" s="796"/>
      <c r="W161" s="796"/>
      <c r="X161" s="796"/>
      <c r="Y161" s="796"/>
    </row>
    <row r="162" spans="2:25" s="798" customFormat="1" ht="19.5" customHeight="1" x14ac:dyDescent="0.3">
      <c r="B162" s="94" t="s">
        <v>42</v>
      </c>
      <c r="C162" s="532">
        <v>0.57599999999999996</v>
      </c>
      <c r="D162" s="935"/>
      <c r="E162" s="290"/>
      <c r="F162" s="935"/>
      <c r="G162" s="290"/>
      <c r="H162" s="328"/>
      <c r="I162" s="290"/>
      <c r="J162" s="328"/>
      <c r="K162" s="290"/>
      <c r="L162" s="328"/>
      <c r="M162" s="290"/>
      <c r="N162" s="328"/>
      <c r="O162" s="290"/>
      <c r="P162" s="328"/>
      <c r="Q162" s="118"/>
      <c r="R162" s="122"/>
      <c r="S162" s="796"/>
      <c r="T162" s="796"/>
      <c r="U162" s="796"/>
      <c r="V162" s="796"/>
      <c r="W162" s="796"/>
      <c r="X162" s="796"/>
      <c r="Y162" s="796"/>
    </row>
    <row r="163" spans="2:25" s="798" customFormat="1" ht="19.5" customHeight="1" x14ac:dyDescent="0.3">
      <c r="B163" s="939" t="s">
        <v>524</v>
      </c>
      <c r="C163" s="727">
        <v>0.55500000000000005</v>
      </c>
      <c r="D163" s="935"/>
      <c r="E163" s="290"/>
      <c r="F163" s="935"/>
      <c r="G163" s="290"/>
      <c r="H163" s="328"/>
      <c r="I163" s="290"/>
      <c r="J163" s="328"/>
      <c r="K163" s="290"/>
      <c r="L163" s="328"/>
      <c r="M163" s="290"/>
      <c r="N163" s="328"/>
      <c r="O163" s="290"/>
      <c r="P163" s="328"/>
      <c r="Q163" s="118"/>
      <c r="R163" s="122"/>
      <c r="S163" s="796"/>
      <c r="T163" s="796"/>
      <c r="U163" s="796"/>
      <c r="V163" s="796"/>
      <c r="W163" s="796"/>
      <c r="X163" s="796"/>
      <c r="Y163" s="796"/>
    </row>
    <row r="164" spans="2:25" s="798" customFormat="1" ht="19.5" customHeight="1" x14ac:dyDescent="0.3">
      <c r="B164" s="939" t="s">
        <v>525</v>
      </c>
      <c r="C164" s="727">
        <v>0.59499999999999997</v>
      </c>
      <c r="D164" s="935"/>
      <c r="E164" s="290"/>
      <c r="F164" s="935"/>
      <c r="G164" s="290"/>
      <c r="H164" s="328"/>
      <c r="I164" s="290"/>
      <c r="J164" s="328"/>
      <c r="K164" s="290"/>
      <c r="L164" s="328"/>
      <c r="M164" s="290"/>
      <c r="N164" s="328"/>
      <c r="O164" s="290"/>
      <c r="P164" s="328"/>
      <c r="Q164" s="118"/>
      <c r="R164" s="122"/>
      <c r="S164" s="796"/>
      <c r="T164" s="796"/>
      <c r="U164" s="796"/>
      <c r="V164" s="796"/>
      <c r="W164" s="796"/>
      <c r="X164" s="796"/>
      <c r="Y164" s="796"/>
    </row>
    <row r="165" spans="2:25" s="798" customFormat="1" ht="19.5" customHeight="1" x14ac:dyDescent="0.3">
      <c r="B165" s="95" t="s">
        <v>43</v>
      </c>
      <c r="C165" s="532">
        <v>0.498</v>
      </c>
      <c r="D165" s="935"/>
      <c r="E165" s="290"/>
      <c r="F165" s="935"/>
      <c r="G165" s="290"/>
      <c r="H165" s="328"/>
      <c r="I165" s="290"/>
      <c r="J165" s="328"/>
      <c r="K165" s="290"/>
      <c r="L165" s="328"/>
      <c r="M165" s="290"/>
      <c r="N165" s="328"/>
      <c r="O165" s="290"/>
      <c r="P165" s="328"/>
      <c r="Q165" s="118"/>
      <c r="R165" s="122"/>
      <c r="S165" s="796"/>
      <c r="T165" s="796"/>
      <c r="U165" s="796"/>
      <c r="V165" s="796"/>
      <c r="W165" s="796"/>
      <c r="X165" s="796"/>
      <c r="Y165" s="796"/>
    </row>
    <row r="166" spans="2:25" s="798" customFormat="1" ht="19.5" customHeight="1" x14ac:dyDescent="0.3">
      <c r="B166" s="939" t="s">
        <v>526</v>
      </c>
      <c r="C166" s="727">
        <v>0.39600000000000002</v>
      </c>
      <c r="D166" s="935"/>
      <c r="E166" s="290"/>
      <c r="F166" s="935"/>
      <c r="G166" s="290"/>
      <c r="H166" s="328"/>
      <c r="I166" s="290"/>
      <c r="J166" s="328"/>
      <c r="K166" s="290"/>
      <c r="L166" s="328"/>
      <c r="M166" s="290"/>
      <c r="N166" s="328"/>
      <c r="O166" s="290"/>
      <c r="P166" s="328"/>
      <c r="Q166" s="118"/>
      <c r="R166" s="122"/>
      <c r="S166" s="796"/>
      <c r="T166" s="796"/>
      <c r="U166" s="796"/>
      <c r="V166" s="796"/>
      <c r="W166" s="796"/>
      <c r="X166" s="796"/>
      <c r="Y166" s="796"/>
    </row>
    <row r="167" spans="2:25" s="798" customFormat="1" ht="19.5" customHeight="1" thickBot="1" x14ac:dyDescent="0.35">
      <c r="B167" s="939" t="s">
        <v>527</v>
      </c>
      <c r="C167" s="727">
        <v>0.58599999999999997</v>
      </c>
      <c r="D167" s="935"/>
      <c r="E167" s="290"/>
      <c r="F167" s="935"/>
      <c r="G167" s="290"/>
      <c r="H167" s="328"/>
      <c r="I167" s="290"/>
      <c r="J167" s="328"/>
      <c r="K167" s="290"/>
      <c r="L167" s="328"/>
      <c r="M167" s="290"/>
      <c r="N167" s="328"/>
      <c r="O167" s="290"/>
      <c r="P167" s="328"/>
      <c r="Q167" s="118"/>
      <c r="R167" s="122"/>
      <c r="S167" s="796"/>
      <c r="T167" s="796"/>
      <c r="U167" s="796"/>
      <c r="V167" s="796"/>
      <c r="W167" s="796"/>
      <c r="X167" s="796"/>
      <c r="Y167" s="796"/>
    </row>
    <row r="168" spans="2:25" s="798" customFormat="1" ht="19.5" customHeight="1" thickBot="1" x14ac:dyDescent="0.35">
      <c r="B168" s="49" t="s">
        <v>1000</v>
      </c>
      <c r="C168" s="330"/>
      <c r="D168" s="330"/>
      <c r="E168" s="330"/>
      <c r="F168" s="330"/>
      <c r="G168" s="330"/>
      <c r="H168" s="330"/>
      <c r="I168" s="330"/>
      <c r="J168" s="330"/>
      <c r="K168" s="330"/>
      <c r="L168" s="330"/>
      <c r="M168" s="330"/>
      <c r="N168" s="330"/>
      <c r="O168" s="330"/>
      <c r="P168" s="330"/>
      <c r="Q168" s="111"/>
      <c r="R168" s="112"/>
      <c r="S168" s="796"/>
      <c r="T168" s="796"/>
      <c r="U168" s="796"/>
      <c r="V168" s="796"/>
      <c r="W168" s="796"/>
      <c r="X168" s="796"/>
      <c r="Y168" s="796"/>
    </row>
    <row r="169" spans="2:25" s="797" customFormat="1" ht="19.5" customHeight="1" x14ac:dyDescent="0.3">
      <c r="B169" s="93" t="s">
        <v>528</v>
      </c>
      <c r="C169" s="250">
        <v>6.2206201374313645E-2</v>
      </c>
      <c r="D169" s="418">
        <v>215264</v>
      </c>
      <c r="E169" s="250">
        <v>4.4285156830682328E-2</v>
      </c>
      <c r="F169" s="721">
        <v>9533</v>
      </c>
      <c r="G169" s="341"/>
      <c r="H169" s="342"/>
      <c r="I169" s="335"/>
      <c r="J169" s="334"/>
      <c r="K169" s="333"/>
      <c r="L169" s="343"/>
      <c r="M169" s="335"/>
      <c r="N169" s="334"/>
      <c r="O169" s="333"/>
      <c r="P169" s="343"/>
      <c r="Q169" s="126"/>
      <c r="R169" s="125"/>
      <c r="S169" s="796"/>
      <c r="T169" s="796"/>
      <c r="U169" s="796"/>
      <c r="V169" s="796"/>
      <c r="W169" s="796"/>
      <c r="X169" s="796"/>
      <c r="Y169" s="796"/>
    </row>
    <row r="170" spans="2:25" s="797" customFormat="1" ht="19.5" customHeight="1" x14ac:dyDescent="0.3">
      <c r="B170" s="843" t="s">
        <v>529</v>
      </c>
      <c r="C170" s="829">
        <v>0.47675412516723653</v>
      </c>
      <c r="D170" s="944">
        <v>102628</v>
      </c>
      <c r="E170" s="931">
        <v>0.45494597713206758</v>
      </c>
      <c r="F170" s="932">
        <v>4337</v>
      </c>
      <c r="G170" s="284"/>
      <c r="H170" s="328"/>
      <c r="I170" s="290"/>
      <c r="J170" s="328"/>
      <c r="K170" s="284"/>
      <c r="L170" s="344"/>
      <c r="M170" s="290"/>
      <c r="N170" s="328"/>
      <c r="O170" s="284"/>
      <c r="P170" s="344"/>
      <c r="Q170" s="118"/>
      <c r="R170" s="122"/>
      <c r="S170" s="796"/>
      <c r="T170" s="796"/>
      <c r="U170" s="796"/>
      <c r="V170" s="796"/>
      <c r="W170" s="796"/>
      <c r="X170" s="796"/>
      <c r="Y170" s="796"/>
    </row>
    <row r="171" spans="2:25" s="797" customFormat="1" ht="19.5" customHeight="1" x14ac:dyDescent="0.3">
      <c r="B171" s="72" t="s">
        <v>530</v>
      </c>
      <c r="C171" s="829">
        <v>0.52324587483276352</v>
      </c>
      <c r="D171" s="946">
        <v>112636</v>
      </c>
      <c r="E171" s="931">
        <v>0.54505402286793248</v>
      </c>
      <c r="F171" s="1099">
        <v>5196</v>
      </c>
      <c r="G171" s="345"/>
      <c r="H171" s="346"/>
      <c r="I171" s="347"/>
      <c r="J171" s="346"/>
      <c r="K171" s="348"/>
      <c r="L171" s="349"/>
      <c r="M171" s="347"/>
      <c r="N171" s="346"/>
      <c r="O171" s="348"/>
      <c r="P171" s="349"/>
      <c r="Q171" s="133"/>
      <c r="R171" s="132"/>
      <c r="S171" s="796"/>
      <c r="T171" s="796"/>
      <c r="U171" s="796"/>
      <c r="V171" s="796"/>
      <c r="W171" s="796"/>
      <c r="X171" s="796"/>
      <c r="Y171" s="796"/>
    </row>
    <row r="172" spans="2:25" s="797" customFormat="1" ht="19.5" customHeight="1" thickBot="1" x14ac:dyDescent="0.35">
      <c r="B172" s="73" t="s">
        <v>44</v>
      </c>
      <c r="C172" s="948"/>
      <c r="D172" s="419">
        <v>109.75</v>
      </c>
      <c r="E172" s="949"/>
      <c r="F172" s="724">
        <v>119.81</v>
      </c>
      <c r="G172" s="336"/>
      <c r="H172" s="329"/>
      <c r="I172" s="307"/>
      <c r="J172" s="329"/>
      <c r="K172" s="350"/>
      <c r="L172" s="351"/>
      <c r="M172" s="307"/>
      <c r="N172" s="329"/>
      <c r="O172" s="350"/>
      <c r="P172" s="351"/>
      <c r="Q172" s="123"/>
      <c r="R172" s="124"/>
      <c r="S172" s="796"/>
      <c r="T172" s="796"/>
      <c r="U172" s="796"/>
      <c r="V172" s="796"/>
      <c r="W172" s="796"/>
      <c r="X172" s="796"/>
      <c r="Y172" s="796"/>
    </row>
    <row r="173" spans="2:25" s="798" customFormat="1" ht="24.75" customHeight="1" thickBot="1" x14ac:dyDescent="0.35">
      <c r="B173" s="16" t="s">
        <v>531</v>
      </c>
      <c r="C173" s="339"/>
      <c r="D173" s="339"/>
      <c r="E173" s="339"/>
      <c r="F173" s="339"/>
      <c r="G173" s="339"/>
      <c r="H173" s="339"/>
      <c r="I173" s="339"/>
      <c r="J173" s="339"/>
      <c r="K173" s="339"/>
      <c r="L173" s="339"/>
      <c r="M173" s="339"/>
      <c r="N173" s="339"/>
      <c r="O173" s="339"/>
      <c r="P173" s="339"/>
      <c r="Q173" s="11"/>
      <c r="R173" s="12"/>
      <c r="S173" s="796"/>
      <c r="T173" s="796"/>
      <c r="U173" s="796"/>
      <c r="V173" s="796"/>
      <c r="W173" s="796"/>
      <c r="X173" s="796"/>
      <c r="Y173" s="796"/>
    </row>
    <row r="174" spans="2:25" s="798" customFormat="1" ht="19.5" customHeight="1" thickBot="1" x14ac:dyDescent="0.35">
      <c r="B174" s="49" t="s">
        <v>297</v>
      </c>
      <c r="C174" s="330"/>
      <c r="D174" s="330"/>
      <c r="E174" s="352"/>
      <c r="F174" s="352"/>
      <c r="G174" s="330"/>
      <c r="H174" s="330"/>
      <c r="I174" s="330"/>
      <c r="J174" s="330"/>
      <c r="K174" s="330"/>
      <c r="L174" s="330"/>
      <c r="M174" s="330"/>
      <c r="N174" s="330"/>
      <c r="O174" s="330"/>
      <c r="P174" s="330"/>
      <c r="Q174" s="111"/>
      <c r="R174" s="112"/>
      <c r="S174" s="796"/>
      <c r="T174" s="796"/>
      <c r="U174" s="796"/>
      <c r="V174" s="796"/>
      <c r="W174" s="796"/>
      <c r="X174" s="796"/>
      <c r="Y174" s="796"/>
    </row>
    <row r="175" spans="2:25" s="798" customFormat="1" ht="19.5" customHeight="1" x14ac:dyDescent="0.3">
      <c r="B175" s="843" t="s">
        <v>532</v>
      </c>
      <c r="C175" s="1212"/>
      <c r="D175" s="951">
        <v>7.6</v>
      </c>
      <c r="E175" s="1213"/>
      <c r="F175" s="953">
        <v>7.2</v>
      </c>
      <c r="G175" s="284"/>
      <c r="H175" s="344"/>
      <c r="I175" s="290"/>
      <c r="J175" s="328"/>
      <c r="K175" s="284"/>
      <c r="L175" s="344"/>
      <c r="M175" s="290"/>
      <c r="N175" s="328"/>
      <c r="O175" s="284"/>
      <c r="P175" s="344"/>
      <c r="Q175" s="118"/>
      <c r="R175" s="122"/>
      <c r="S175" s="796"/>
      <c r="T175" s="796"/>
      <c r="U175" s="796"/>
      <c r="V175" s="796"/>
      <c r="W175" s="796"/>
      <c r="X175" s="796"/>
      <c r="Y175" s="796"/>
    </row>
    <row r="176" spans="2:25" s="798" customFormat="1" ht="19.5" customHeight="1" x14ac:dyDescent="0.3">
      <c r="B176" s="843" t="s">
        <v>46</v>
      </c>
      <c r="C176" s="1214"/>
      <c r="D176" s="860">
        <v>7.1</v>
      </c>
      <c r="E176" s="1215"/>
      <c r="F176" s="863">
        <v>6.6</v>
      </c>
      <c r="G176" s="284"/>
      <c r="H176" s="344"/>
      <c r="I176" s="290"/>
      <c r="J176" s="328"/>
      <c r="K176" s="284"/>
      <c r="L176" s="344"/>
      <c r="M176" s="290"/>
      <c r="N176" s="328"/>
      <c r="O176" s="284"/>
      <c r="P176" s="344"/>
      <c r="Q176" s="118"/>
      <c r="R176" s="122"/>
      <c r="S176" s="796"/>
      <c r="T176" s="796"/>
      <c r="U176" s="796"/>
      <c r="V176" s="796"/>
      <c r="W176" s="796"/>
      <c r="X176" s="796"/>
      <c r="Y176" s="796"/>
    </row>
    <row r="177" spans="2:25" s="798" customFormat="1" ht="19.5" customHeight="1" thickBot="1" x14ac:dyDescent="0.35">
      <c r="B177" s="843" t="s">
        <v>533</v>
      </c>
      <c r="C177" s="1216"/>
      <c r="D177" s="956">
        <v>6.6</v>
      </c>
      <c r="E177" s="1217"/>
      <c r="F177" s="958">
        <v>6.3</v>
      </c>
      <c r="G177" s="284"/>
      <c r="H177" s="344"/>
      <c r="I177" s="290"/>
      <c r="J177" s="328"/>
      <c r="K177" s="284"/>
      <c r="L177" s="344"/>
      <c r="M177" s="290"/>
      <c r="N177" s="328"/>
      <c r="O177" s="284"/>
      <c r="P177" s="344"/>
      <c r="Q177" s="118"/>
      <c r="R177" s="122"/>
      <c r="S177" s="796"/>
      <c r="T177" s="796"/>
      <c r="U177" s="796"/>
      <c r="V177" s="796"/>
      <c r="W177" s="796"/>
      <c r="X177" s="796"/>
      <c r="Y177" s="796"/>
    </row>
    <row r="178" spans="2:25" s="798" customFormat="1" ht="19.5" customHeight="1" thickBot="1" x14ac:dyDescent="0.35">
      <c r="B178" s="49" t="s">
        <v>47</v>
      </c>
      <c r="C178" s="353"/>
      <c r="D178" s="644"/>
      <c r="E178" s="433"/>
      <c r="F178" s="649"/>
      <c r="G178" s="330"/>
      <c r="H178" s="330"/>
      <c r="I178" s="330"/>
      <c r="J178" s="330"/>
      <c r="K178" s="330"/>
      <c r="L178" s="330"/>
      <c r="M178" s="330"/>
      <c r="N178" s="330"/>
      <c r="O178" s="330"/>
      <c r="P178" s="330"/>
      <c r="Q178" s="111"/>
      <c r="R178" s="112"/>
      <c r="S178" s="796"/>
      <c r="T178" s="796"/>
      <c r="U178" s="796"/>
      <c r="V178" s="796"/>
      <c r="W178" s="796"/>
      <c r="X178" s="796"/>
      <c r="Y178" s="796"/>
    </row>
    <row r="179" spans="2:25" s="798" customFormat="1" ht="19.5" customHeight="1" x14ac:dyDescent="0.3">
      <c r="B179" s="959" t="s">
        <v>534</v>
      </c>
      <c r="C179" s="1218"/>
      <c r="D179" s="860">
        <v>6.9</v>
      </c>
      <c r="E179" s="1219"/>
      <c r="F179" s="863">
        <v>6.6</v>
      </c>
      <c r="G179" s="333"/>
      <c r="H179" s="334"/>
      <c r="I179" s="335"/>
      <c r="J179" s="334"/>
      <c r="K179" s="333"/>
      <c r="L179" s="343"/>
      <c r="M179" s="335"/>
      <c r="N179" s="334"/>
      <c r="O179" s="333"/>
      <c r="P179" s="343"/>
      <c r="Q179" s="126"/>
      <c r="R179" s="125"/>
      <c r="S179" s="796"/>
      <c r="T179" s="796"/>
      <c r="U179" s="796"/>
      <c r="V179" s="796"/>
      <c r="W179" s="796"/>
      <c r="X179" s="796"/>
      <c r="Y179" s="796"/>
    </row>
    <row r="180" spans="2:25" s="798" customFormat="1" ht="19.5" customHeight="1" x14ac:dyDescent="0.3">
      <c r="B180" s="939" t="s">
        <v>535</v>
      </c>
      <c r="C180" s="1218"/>
      <c r="D180" s="860">
        <v>6.9</v>
      </c>
      <c r="E180" s="1219"/>
      <c r="F180" s="863">
        <v>6.8</v>
      </c>
      <c r="G180" s="333"/>
      <c r="H180" s="334"/>
      <c r="I180" s="335"/>
      <c r="J180" s="334"/>
      <c r="K180" s="333"/>
      <c r="L180" s="343"/>
      <c r="M180" s="335"/>
      <c r="N180" s="334"/>
      <c r="O180" s="333"/>
      <c r="P180" s="343"/>
      <c r="Q180" s="126"/>
      <c r="R180" s="125"/>
      <c r="S180" s="796"/>
      <c r="T180" s="796"/>
      <c r="U180" s="796"/>
      <c r="V180" s="796"/>
      <c r="W180" s="796"/>
      <c r="X180" s="796"/>
      <c r="Y180" s="796"/>
    </row>
    <row r="181" spans="2:25" s="798" customFormat="1" ht="19.5" customHeight="1" x14ac:dyDescent="0.3">
      <c r="B181" s="939" t="s">
        <v>536</v>
      </c>
      <c r="C181" s="1218"/>
      <c r="D181" s="860">
        <v>6.7</v>
      </c>
      <c r="E181" s="1219"/>
      <c r="F181" s="863">
        <v>6.6</v>
      </c>
      <c r="G181" s="333"/>
      <c r="H181" s="334"/>
      <c r="I181" s="335"/>
      <c r="J181" s="334"/>
      <c r="K181" s="333"/>
      <c r="L181" s="343"/>
      <c r="M181" s="335"/>
      <c r="N181" s="334"/>
      <c r="O181" s="333"/>
      <c r="P181" s="343"/>
      <c r="Q181" s="126"/>
      <c r="R181" s="125"/>
      <c r="S181" s="796"/>
      <c r="T181" s="796"/>
      <c r="U181" s="796"/>
      <c r="V181" s="796"/>
      <c r="W181" s="796"/>
      <c r="X181" s="796"/>
      <c r="Y181" s="796"/>
    </row>
    <row r="182" spans="2:25" s="798" customFormat="1" ht="19.5" customHeight="1" x14ac:dyDescent="0.3">
      <c r="B182" s="939" t="s">
        <v>537</v>
      </c>
      <c r="C182" s="1218"/>
      <c r="D182" s="860">
        <v>6.9</v>
      </c>
      <c r="E182" s="1219"/>
      <c r="F182" s="863">
        <v>7.3</v>
      </c>
      <c r="G182" s="333"/>
      <c r="H182" s="334"/>
      <c r="I182" s="335"/>
      <c r="J182" s="334"/>
      <c r="K182" s="333"/>
      <c r="L182" s="343"/>
      <c r="M182" s="335"/>
      <c r="N182" s="334"/>
      <c r="O182" s="333"/>
      <c r="P182" s="343"/>
      <c r="Q182" s="126"/>
      <c r="R182" s="125"/>
      <c r="S182" s="796"/>
      <c r="T182" s="796"/>
      <c r="U182" s="796"/>
      <c r="V182" s="796"/>
      <c r="W182" s="796"/>
      <c r="X182" s="796"/>
      <c r="Y182" s="796"/>
    </row>
    <row r="183" spans="2:25" s="798" customFormat="1" ht="19.5" customHeight="1" x14ac:dyDescent="0.3">
      <c r="B183" s="939" t="s">
        <v>538</v>
      </c>
      <c r="C183" s="1218"/>
      <c r="D183" s="860">
        <v>6.9</v>
      </c>
      <c r="E183" s="1219"/>
      <c r="F183" s="863">
        <v>7</v>
      </c>
      <c r="G183" s="333"/>
      <c r="H183" s="334"/>
      <c r="I183" s="335"/>
      <c r="J183" s="334"/>
      <c r="K183" s="333"/>
      <c r="L183" s="343"/>
      <c r="M183" s="335"/>
      <c r="N183" s="334"/>
      <c r="O183" s="333"/>
      <c r="P183" s="343"/>
      <c r="Q183" s="126"/>
      <c r="R183" s="125"/>
      <c r="S183" s="796"/>
      <c r="T183" s="796"/>
      <c r="U183" s="796"/>
      <c r="V183" s="796"/>
      <c r="W183" s="796"/>
      <c r="X183" s="796"/>
      <c r="Y183" s="796"/>
    </row>
    <row r="184" spans="2:25" s="798" customFormat="1" ht="19.5" customHeight="1" thickBot="1" x14ac:dyDescent="0.35">
      <c r="B184" s="943" t="s">
        <v>539</v>
      </c>
      <c r="C184" s="1218"/>
      <c r="D184" s="860">
        <v>6.2</v>
      </c>
      <c r="E184" s="1219"/>
      <c r="F184" s="863">
        <v>6.2</v>
      </c>
      <c r="G184" s="333"/>
      <c r="H184" s="334"/>
      <c r="I184" s="335"/>
      <c r="J184" s="334"/>
      <c r="K184" s="333"/>
      <c r="L184" s="343"/>
      <c r="M184" s="335"/>
      <c r="N184" s="334"/>
      <c r="O184" s="333"/>
      <c r="P184" s="343"/>
      <c r="Q184" s="126"/>
      <c r="R184" s="125"/>
      <c r="S184" s="796"/>
      <c r="T184" s="796"/>
      <c r="U184" s="796"/>
      <c r="V184" s="796"/>
      <c r="W184" s="796"/>
      <c r="X184" s="796"/>
      <c r="Y184" s="796"/>
    </row>
    <row r="185" spans="2:25" s="798" customFormat="1" ht="19.5" customHeight="1" thickBot="1" x14ac:dyDescent="0.35">
      <c r="B185" s="49" t="s">
        <v>48</v>
      </c>
      <c r="C185" s="395"/>
      <c r="D185" s="462"/>
      <c r="E185" s="645"/>
      <c r="F185" s="624"/>
      <c r="G185" s="330"/>
      <c r="H185" s="330"/>
      <c r="I185" s="330"/>
      <c r="J185" s="330"/>
      <c r="K185" s="330"/>
      <c r="L185" s="330"/>
      <c r="M185" s="330"/>
      <c r="N185" s="330"/>
      <c r="O185" s="330"/>
      <c r="P185" s="330"/>
      <c r="Q185" s="111"/>
      <c r="R185" s="112"/>
      <c r="S185" s="796"/>
      <c r="T185" s="796"/>
      <c r="U185" s="796"/>
      <c r="V185" s="796"/>
      <c r="W185" s="796"/>
      <c r="X185" s="796"/>
      <c r="Y185" s="796"/>
    </row>
    <row r="186" spans="2:25" s="798" customFormat="1" ht="19.5" customHeight="1" x14ac:dyDescent="0.3">
      <c r="B186" s="843" t="s">
        <v>1014</v>
      </c>
      <c r="C186" s="1212"/>
      <c r="D186" s="962">
        <v>23.1</v>
      </c>
      <c r="E186" s="1220"/>
      <c r="F186" s="953">
        <v>35.700000000000003</v>
      </c>
      <c r="G186" s="284"/>
      <c r="H186" s="344"/>
      <c r="I186" s="290"/>
      <c r="J186" s="328"/>
      <c r="K186" s="284"/>
      <c r="L186" s="344"/>
      <c r="M186" s="290"/>
      <c r="N186" s="328"/>
      <c r="O186" s="284"/>
      <c r="P186" s="344"/>
      <c r="Q186" s="118"/>
      <c r="R186" s="122"/>
      <c r="S186" s="796"/>
      <c r="T186" s="796"/>
      <c r="U186" s="796"/>
      <c r="V186" s="796"/>
      <c r="W186" s="796"/>
      <c r="X186" s="796"/>
      <c r="Y186" s="796"/>
    </row>
    <row r="187" spans="2:25" s="798" customFormat="1" ht="19.5" customHeight="1" x14ac:dyDescent="0.3">
      <c r="B187" s="843" t="s">
        <v>1015</v>
      </c>
      <c r="C187" s="1214"/>
      <c r="D187" s="964">
        <v>20.7</v>
      </c>
      <c r="E187" s="1221"/>
      <c r="F187" s="863">
        <v>18.3</v>
      </c>
      <c r="G187" s="284"/>
      <c r="H187" s="344"/>
      <c r="I187" s="290"/>
      <c r="J187" s="328"/>
      <c r="K187" s="284"/>
      <c r="L187" s="344"/>
      <c r="M187" s="290"/>
      <c r="N187" s="328"/>
      <c r="O187" s="284"/>
      <c r="P187" s="344"/>
      <c r="Q187" s="118"/>
      <c r="R187" s="122"/>
      <c r="S187" s="796"/>
      <c r="T187" s="796"/>
      <c r="U187" s="796"/>
      <c r="V187" s="796"/>
      <c r="W187" s="796"/>
      <c r="X187" s="796"/>
      <c r="Y187" s="796"/>
    </row>
    <row r="188" spans="2:25" s="798" customFormat="1" ht="19.5" customHeight="1" thickBot="1" x14ac:dyDescent="0.35">
      <c r="B188" s="843" t="s">
        <v>1016</v>
      </c>
      <c r="C188" s="1216"/>
      <c r="D188" s="966">
        <v>26.9</v>
      </c>
      <c r="E188" s="1222"/>
      <c r="F188" s="958">
        <v>21.7</v>
      </c>
      <c r="G188" s="284"/>
      <c r="H188" s="344"/>
      <c r="I188" s="290"/>
      <c r="J188" s="328"/>
      <c r="K188" s="284"/>
      <c r="L188" s="344"/>
      <c r="M188" s="290"/>
      <c r="N188" s="328"/>
      <c r="O188" s="284"/>
      <c r="P188" s="344"/>
      <c r="Q188" s="118"/>
      <c r="R188" s="122"/>
      <c r="S188" s="796"/>
      <c r="T188" s="796"/>
      <c r="U188" s="796"/>
      <c r="V188" s="796"/>
      <c r="W188" s="796"/>
      <c r="X188" s="796"/>
      <c r="Y188" s="796"/>
    </row>
    <row r="189" spans="2:25" s="798" customFormat="1" ht="19.5" customHeight="1" thickBot="1" x14ac:dyDescent="0.35">
      <c r="B189" s="49" t="s">
        <v>298</v>
      </c>
      <c r="C189" s="354"/>
      <c r="D189" s="640"/>
      <c r="E189" s="640"/>
      <c r="F189" s="647"/>
      <c r="G189" s="330"/>
      <c r="H189" s="330"/>
      <c r="I189" s="330"/>
      <c r="J189" s="330"/>
      <c r="K189" s="330"/>
      <c r="L189" s="330"/>
      <c r="M189" s="330"/>
      <c r="N189" s="330"/>
      <c r="O189" s="330"/>
      <c r="P189" s="330"/>
      <c r="Q189" s="111"/>
      <c r="R189" s="112"/>
      <c r="S189" s="796"/>
      <c r="T189" s="796"/>
      <c r="U189" s="796"/>
      <c r="V189" s="796"/>
      <c r="W189" s="796"/>
      <c r="X189" s="796"/>
      <c r="Y189" s="796"/>
    </row>
    <row r="190" spans="2:25" s="798" customFormat="1" ht="19.5" customHeight="1" x14ac:dyDescent="0.3">
      <c r="B190" s="843" t="s">
        <v>49</v>
      </c>
      <c r="C190" s="1212"/>
      <c r="D190" s="962">
        <v>7.1</v>
      </c>
      <c r="E190" s="1220"/>
      <c r="F190" s="953">
        <v>7.2</v>
      </c>
      <c r="G190" s="284"/>
      <c r="H190" s="344"/>
      <c r="I190" s="290"/>
      <c r="J190" s="328"/>
      <c r="K190" s="284"/>
      <c r="L190" s="344"/>
      <c r="M190" s="290"/>
      <c r="N190" s="328"/>
      <c r="O190" s="284"/>
      <c r="P190" s="344"/>
      <c r="Q190" s="118"/>
      <c r="R190" s="122"/>
      <c r="S190" s="796"/>
      <c r="T190" s="796"/>
      <c r="U190" s="796"/>
      <c r="V190" s="796"/>
      <c r="W190" s="796"/>
      <c r="X190" s="796"/>
      <c r="Y190" s="796"/>
    </row>
    <row r="191" spans="2:25" s="798" customFormat="1" ht="19.5" customHeight="1" x14ac:dyDescent="0.3">
      <c r="B191" s="843" t="s">
        <v>50</v>
      </c>
      <c r="C191" s="1214"/>
      <c r="D191" s="964">
        <v>7.8</v>
      </c>
      <c r="E191" s="1221"/>
      <c r="F191" s="863">
        <v>7.5</v>
      </c>
      <c r="G191" s="284"/>
      <c r="H191" s="344"/>
      <c r="I191" s="290"/>
      <c r="J191" s="328"/>
      <c r="K191" s="284"/>
      <c r="L191" s="344"/>
      <c r="M191" s="290"/>
      <c r="N191" s="328"/>
      <c r="O191" s="284"/>
      <c r="P191" s="344"/>
      <c r="Q191" s="118"/>
      <c r="R191" s="122"/>
      <c r="S191" s="796"/>
      <c r="T191" s="796"/>
      <c r="U191" s="796"/>
      <c r="V191" s="796"/>
      <c r="W191" s="796"/>
      <c r="X191" s="796"/>
      <c r="Y191" s="796"/>
    </row>
    <row r="192" spans="2:25" s="798" customFormat="1" ht="19.5" customHeight="1" thickBot="1" x14ac:dyDescent="0.35">
      <c r="B192" s="843" t="s">
        <v>51</v>
      </c>
      <c r="C192" s="1216"/>
      <c r="D192" s="966">
        <v>6.5</v>
      </c>
      <c r="E192" s="1222"/>
      <c r="F192" s="958">
        <v>5.9</v>
      </c>
      <c r="G192" s="284"/>
      <c r="H192" s="344"/>
      <c r="I192" s="290"/>
      <c r="J192" s="328"/>
      <c r="K192" s="284"/>
      <c r="L192" s="344"/>
      <c r="M192" s="290"/>
      <c r="N192" s="328"/>
      <c r="O192" s="284"/>
      <c r="P192" s="344"/>
      <c r="Q192" s="118"/>
      <c r="R192" s="122"/>
      <c r="S192" s="796"/>
      <c r="T192" s="796"/>
      <c r="U192" s="796"/>
      <c r="V192" s="796"/>
      <c r="W192" s="796"/>
      <c r="X192" s="796"/>
      <c r="Y192" s="796"/>
    </row>
    <row r="193" spans="2:26" s="798" customFormat="1" ht="19.5" customHeight="1" thickBot="1" x14ac:dyDescent="0.35">
      <c r="B193" s="49" t="s">
        <v>300</v>
      </c>
      <c r="C193" s="353"/>
      <c r="D193" s="433"/>
      <c r="E193" s="433"/>
      <c r="F193" s="648"/>
      <c r="G193" s="330"/>
      <c r="H193" s="330"/>
      <c r="I193" s="330"/>
      <c r="J193" s="330"/>
      <c r="K193" s="330"/>
      <c r="L193" s="330"/>
      <c r="M193" s="330"/>
      <c r="N193" s="330"/>
      <c r="O193" s="330"/>
      <c r="P193" s="330"/>
      <c r="Q193" s="111"/>
      <c r="R193" s="112"/>
      <c r="S193" s="796"/>
      <c r="T193" s="796"/>
      <c r="U193" s="796"/>
      <c r="V193" s="796"/>
      <c r="W193" s="796"/>
      <c r="X193" s="796"/>
      <c r="Y193" s="796"/>
    </row>
    <row r="194" spans="2:26" s="798" customFormat="1" ht="19.5" customHeight="1" thickBot="1" x14ac:dyDescent="0.35">
      <c r="B194" s="968" t="s">
        <v>543</v>
      </c>
      <c r="C194" s="1223"/>
      <c r="D194" s="856">
        <v>5.2</v>
      </c>
      <c r="E194" s="1224"/>
      <c r="F194" s="1064">
        <v>5.0999999999999996</v>
      </c>
      <c r="G194" s="333"/>
      <c r="H194" s="334"/>
      <c r="I194" s="335"/>
      <c r="J194" s="334"/>
      <c r="K194" s="333"/>
      <c r="L194" s="343"/>
      <c r="M194" s="335"/>
      <c r="N194" s="334"/>
      <c r="O194" s="333"/>
      <c r="P194" s="343"/>
      <c r="Q194" s="126"/>
      <c r="R194" s="125"/>
      <c r="S194" s="796"/>
      <c r="T194" s="796"/>
      <c r="U194" s="796"/>
      <c r="V194" s="796"/>
      <c r="W194" s="796"/>
      <c r="X194" s="796"/>
      <c r="Y194" s="796"/>
    </row>
    <row r="195" spans="2:26" s="798" customFormat="1" ht="19.5" customHeight="1" thickBot="1" x14ac:dyDescent="0.35">
      <c r="B195" s="49" t="s">
        <v>299</v>
      </c>
      <c r="C195" s="396"/>
      <c r="D195" s="227"/>
      <c r="E195" s="646"/>
      <c r="F195" s="483"/>
      <c r="G195" s="330"/>
      <c r="H195" s="330"/>
      <c r="I195" s="330"/>
      <c r="J195" s="330"/>
      <c r="K195" s="330"/>
      <c r="L195" s="330"/>
      <c r="M195" s="330"/>
      <c r="N195" s="330"/>
      <c r="O195" s="330"/>
      <c r="P195" s="330"/>
      <c r="Q195" s="111"/>
      <c r="R195" s="112"/>
      <c r="S195" s="796"/>
      <c r="T195" s="796"/>
      <c r="U195" s="796"/>
      <c r="V195" s="796"/>
      <c r="W195" s="796"/>
      <c r="X195" s="796"/>
      <c r="Y195" s="796"/>
    </row>
    <row r="196" spans="2:26" s="798" customFormat="1" ht="19.5" customHeight="1" thickBot="1" x14ac:dyDescent="0.35">
      <c r="B196" s="968" t="s">
        <v>52</v>
      </c>
      <c r="C196" s="1223"/>
      <c r="D196" s="856">
        <v>7.1</v>
      </c>
      <c r="E196" s="1224"/>
      <c r="F196" s="1064">
        <v>7.2</v>
      </c>
      <c r="G196" s="284"/>
      <c r="H196" s="344"/>
      <c r="I196" s="290"/>
      <c r="J196" s="328"/>
      <c r="K196" s="284"/>
      <c r="L196" s="344"/>
      <c r="M196" s="290"/>
      <c r="N196" s="328"/>
      <c r="O196" s="284"/>
      <c r="P196" s="344"/>
      <c r="Q196" s="118"/>
      <c r="R196" s="122"/>
      <c r="S196" s="796"/>
      <c r="T196" s="796"/>
      <c r="U196" s="796"/>
      <c r="V196" s="796"/>
      <c r="W196" s="796"/>
      <c r="X196" s="796"/>
      <c r="Y196" s="796"/>
    </row>
    <row r="197" spans="2:26" s="798" customFormat="1" ht="24.75" customHeight="1" thickBot="1" x14ac:dyDescent="0.35">
      <c r="B197" s="16" t="s">
        <v>53</v>
      </c>
      <c r="C197" s="339" t="s">
        <v>16</v>
      </c>
      <c r="D197" s="339" t="s">
        <v>16</v>
      </c>
      <c r="E197" s="339"/>
      <c r="F197" s="339"/>
      <c r="G197" s="339"/>
      <c r="H197" s="339"/>
      <c r="I197" s="339"/>
      <c r="J197" s="339"/>
      <c r="K197" s="339"/>
      <c r="L197" s="339"/>
      <c r="M197" s="339"/>
      <c r="N197" s="339"/>
      <c r="O197" s="339"/>
      <c r="P197" s="339"/>
      <c r="Q197" s="11"/>
      <c r="R197" s="12"/>
      <c r="S197" s="796"/>
      <c r="T197" s="796"/>
      <c r="U197" s="796"/>
      <c r="V197" s="796"/>
      <c r="W197" s="796"/>
      <c r="X197" s="796"/>
      <c r="Y197" s="796"/>
      <c r="Z197" s="797"/>
    </row>
    <row r="198" spans="2:26" s="797" customFormat="1" ht="19.5" customHeight="1" thickBot="1" x14ac:dyDescent="0.35">
      <c r="B198" s="49" t="s">
        <v>544</v>
      </c>
      <c r="C198" s="227" t="s">
        <v>16</v>
      </c>
      <c r="D198" s="227" t="s">
        <v>16</v>
      </c>
      <c r="E198" s="227"/>
      <c r="F198" s="227"/>
      <c r="G198" s="227"/>
      <c r="H198" s="227"/>
      <c r="I198" s="227"/>
      <c r="J198" s="227"/>
      <c r="K198" s="227"/>
      <c r="L198" s="227"/>
      <c r="M198" s="227"/>
      <c r="N198" s="227"/>
      <c r="O198" s="227"/>
      <c r="P198" s="227"/>
      <c r="Q198" s="227"/>
      <c r="R198" s="240"/>
    </row>
    <row r="199" spans="2:26" s="797" customFormat="1" ht="19.5" customHeight="1" x14ac:dyDescent="0.3">
      <c r="B199" s="973" t="s">
        <v>545</v>
      </c>
      <c r="C199" s="785"/>
      <c r="D199" s="793"/>
      <c r="E199" s="1213"/>
      <c r="F199" s="977">
        <v>4.8899999999999997</v>
      </c>
      <c r="G199" s="758"/>
      <c r="H199" s="759"/>
      <c r="I199" s="758"/>
      <c r="J199" s="759"/>
      <c r="K199" s="758"/>
      <c r="L199" s="759"/>
      <c r="M199" s="758"/>
      <c r="N199" s="759"/>
      <c r="O199" s="758"/>
      <c r="P199" s="759"/>
      <c r="Q199" s="758"/>
      <c r="R199" s="759"/>
    </row>
    <row r="200" spans="2:26" s="797" customFormat="1" ht="19.5" customHeight="1" x14ac:dyDescent="0.3">
      <c r="B200" s="973" t="s">
        <v>338</v>
      </c>
      <c r="C200" s="785"/>
      <c r="D200" s="793"/>
      <c r="E200" s="1174"/>
      <c r="F200" s="773">
        <v>6.24</v>
      </c>
      <c r="G200" s="789"/>
      <c r="H200" s="774">
        <v>6.46</v>
      </c>
      <c r="I200" s="789"/>
      <c r="J200" s="774">
        <v>6.05</v>
      </c>
      <c r="K200" s="789"/>
      <c r="L200" s="774">
        <v>5.75</v>
      </c>
      <c r="M200" s="789"/>
      <c r="N200" s="774">
        <v>6.24</v>
      </c>
      <c r="O200" s="789"/>
      <c r="P200" s="774">
        <v>6.19</v>
      </c>
      <c r="Q200" s="789"/>
      <c r="R200" s="774">
        <v>6.7</v>
      </c>
    </row>
    <row r="201" spans="2:26" s="797" customFormat="1" ht="19.5" customHeight="1" x14ac:dyDescent="0.3">
      <c r="B201" s="973" t="s">
        <v>339</v>
      </c>
      <c r="C201" s="785"/>
      <c r="D201" s="793"/>
      <c r="E201" s="1174"/>
      <c r="F201" s="773">
        <v>10.45</v>
      </c>
      <c r="G201" s="789"/>
      <c r="H201" s="774">
        <v>11.01</v>
      </c>
      <c r="I201" s="789"/>
      <c r="J201" s="774">
        <v>7.42</v>
      </c>
      <c r="K201" s="789"/>
      <c r="L201" s="774">
        <v>9.14</v>
      </c>
      <c r="M201" s="789"/>
      <c r="N201" s="774">
        <v>6.94</v>
      </c>
      <c r="O201" s="789"/>
      <c r="P201" s="774">
        <v>4.76</v>
      </c>
      <c r="Q201" s="789"/>
      <c r="R201" s="774">
        <v>24.01</v>
      </c>
    </row>
    <row r="202" spans="2:26" s="797" customFormat="1" ht="19.5" customHeight="1" x14ac:dyDescent="0.3">
      <c r="B202" s="973" t="s">
        <v>340</v>
      </c>
      <c r="C202" s="785"/>
      <c r="D202" s="793"/>
      <c r="E202" s="1174"/>
      <c r="F202" s="773">
        <v>8.76</v>
      </c>
      <c r="G202" s="789"/>
      <c r="H202" s="774">
        <v>8.16</v>
      </c>
      <c r="I202" s="789"/>
      <c r="J202" s="774">
        <v>7.53</v>
      </c>
      <c r="K202" s="789"/>
      <c r="L202" s="774">
        <v>9.56</v>
      </c>
      <c r="M202" s="789"/>
      <c r="N202" s="774">
        <v>8.9600000000000009</v>
      </c>
      <c r="O202" s="789"/>
      <c r="P202" s="774">
        <v>10.64</v>
      </c>
      <c r="Q202" s="789"/>
      <c r="R202" s="774">
        <v>8.33</v>
      </c>
    </row>
    <row r="203" spans="2:26" s="797" customFormat="1" ht="19.5" customHeight="1" x14ac:dyDescent="0.3">
      <c r="B203" s="973" t="s">
        <v>341</v>
      </c>
      <c r="C203" s="785"/>
      <c r="D203" s="793"/>
      <c r="E203" s="1174"/>
      <c r="F203" s="773">
        <v>8.41</v>
      </c>
      <c r="G203" s="789"/>
      <c r="H203" s="774">
        <v>9.0299999999999994</v>
      </c>
      <c r="I203" s="789"/>
      <c r="J203" s="774">
        <v>6.86</v>
      </c>
      <c r="K203" s="789"/>
      <c r="L203" s="774">
        <v>6.76</v>
      </c>
      <c r="M203" s="789"/>
      <c r="N203" s="774">
        <v>9.74</v>
      </c>
      <c r="O203" s="789"/>
      <c r="P203" s="774">
        <v>9.23</v>
      </c>
      <c r="Q203" s="789"/>
      <c r="R203" s="774">
        <v>9.07</v>
      </c>
    </row>
    <row r="204" spans="2:26" s="797" customFormat="1" ht="19.5" customHeight="1" thickBot="1" x14ac:dyDescent="0.35">
      <c r="B204" s="973" t="s">
        <v>342</v>
      </c>
      <c r="C204" s="785"/>
      <c r="D204" s="793"/>
      <c r="E204" s="1204"/>
      <c r="F204" s="757">
        <v>6.49</v>
      </c>
      <c r="G204" s="957"/>
      <c r="H204" s="761">
        <v>5.35</v>
      </c>
      <c r="I204" s="957"/>
      <c r="J204" s="761">
        <v>6.74</v>
      </c>
      <c r="K204" s="957"/>
      <c r="L204" s="761">
        <v>6.74</v>
      </c>
      <c r="M204" s="957"/>
      <c r="N204" s="761">
        <v>6.98</v>
      </c>
      <c r="O204" s="957"/>
      <c r="P204" s="761">
        <v>7.31</v>
      </c>
      <c r="Q204" s="957"/>
      <c r="R204" s="761">
        <v>5.95</v>
      </c>
    </row>
    <row r="205" spans="2:26" s="798" customFormat="1" ht="19.5" customHeight="1" thickBot="1" x14ac:dyDescent="0.35">
      <c r="B205" s="49" t="s">
        <v>546</v>
      </c>
      <c r="C205" s="330"/>
      <c r="D205" s="330"/>
      <c r="E205" s="330"/>
      <c r="F205" s="330"/>
      <c r="G205" s="330"/>
      <c r="H205" s="330"/>
      <c r="I205" s="330"/>
      <c r="J205" s="330"/>
      <c r="K205" s="330"/>
      <c r="L205" s="330"/>
      <c r="M205" s="330"/>
      <c r="N205" s="330"/>
      <c r="O205" s="330"/>
      <c r="P205" s="330"/>
      <c r="Q205" s="111"/>
      <c r="R205" s="112"/>
      <c r="S205" s="796"/>
      <c r="T205" s="796"/>
      <c r="U205" s="796"/>
      <c r="V205" s="796"/>
      <c r="W205" s="796"/>
      <c r="X205" s="796"/>
      <c r="Y205" s="796"/>
    </row>
    <row r="206" spans="2:26" s="798" customFormat="1" ht="19.5" customHeight="1" x14ac:dyDescent="0.3">
      <c r="B206" s="877" t="s">
        <v>304</v>
      </c>
      <c r="C206" s="982">
        <v>28.7</v>
      </c>
      <c r="D206" s="935"/>
      <c r="E206" s="286"/>
      <c r="F206" s="289"/>
      <c r="G206" s="287"/>
      <c r="H206" s="285"/>
      <c r="I206" s="286"/>
      <c r="J206" s="285"/>
      <c r="K206" s="286"/>
      <c r="L206" s="285"/>
      <c r="M206" s="286"/>
      <c r="N206" s="285"/>
      <c r="O206" s="286"/>
      <c r="P206" s="285"/>
      <c r="Q206" s="116"/>
      <c r="R206" s="115"/>
      <c r="S206" s="796"/>
      <c r="T206" s="796"/>
      <c r="U206" s="796"/>
      <c r="V206" s="796"/>
      <c r="W206" s="796"/>
      <c r="X206" s="796"/>
      <c r="Y206" s="796"/>
    </row>
    <row r="207" spans="2:26" s="798" customFormat="1" ht="19.5" customHeight="1" x14ac:dyDescent="0.3">
      <c r="B207" s="877" t="s">
        <v>547</v>
      </c>
      <c r="C207" s="982">
        <v>25.7</v>
      </c>
      <c r="D207" s="935"/>
      <c r="E207" s="287"/>
      <c r="F207" s="291"/>
      <c r="G207" s="287"/>
      <c r="H207" s="285"/>
      <c r="I207" s="286"/>
      <c r="J207" s="285"/>
      <c r="K207" s="286"/>
      <c r="L207" s="285"/>
      <c r="M207" s="286"/>
      <c r="N207" s="285"/>
      <c r="O207" s="286"/>
      <c r="P207" s="285"/>
      <c r="Q207" s="116"/>
      <c r="R207" s="115"/>
      <c r="S207" s="796"/>
      <c r="T207" s="796"/>
      <c r="U207" s="796"/>
      <c r="V207" s="796"/>
      <c r="W207" s="796"/>
      <c r="X207" s="796"/>
      <c r="Y207" s="796"/>
    </row>
    <row r="208" spans="2:26" s="798" customFormat="1" ht="19.5" customHeight="1" x14ac:dyDescent="0.3">
      <c r="B208" s="877" t="s">
        <v>548</v>
      </c>
      <c r="C208" s="982">
        <v>31.2</v>
      </c>
      <c r="D208" s="935"/>
      <c r="E208" s="287"/>
      <c r="F208" s="291"/>
      <c r="G208" s="287"/>
      <c r="H208" s="285"/>
      <c r="I208" s="286"/>
      <c r="J208" s="285"/>
      <c r="K208" s="286"/>
      <c r="L208" s="285"/>
      <c r="M208" s="286"/>
      <c r="N208" s="285"/>
      <c r="O208" s="286"/>
      <c r="P208" s="285"/>
      <c r="Q208" s="116"/>
      <c r="R208" s="115"/>
      <c r="S208" s="796"/>
      <c r="T208" s="796"/>
      <c r="U208" s="796"/>
      <c r="V208" s="796"/>
      <c r="W208" s="796"/>
      <c r="X208" s="796"/>
      <c r="Y208" s="796"/>
    </row>
    <row r="209" spans="2:25" s="798" customFormat="1" ht="19.5" customHeight="1" x14ac:dyDescent="0.3">
      <c r="B209" s="877" t="s">
        <v>549</v>
      </c>
      <c r="C209" s="982">
        <v>28.6</v>
      </c>
      <c r="D209" s="935"/>
      <c r="E209" s="287"/>
      <c r="F209" s="291"/>
      <c r="G209" s="287"/>
      <c r="H209" s="285"/>
      <c r="I209" s="286"/>
      <c r="J209" s="285"/>
      <c r="K209" s="286"/>
      <c r="L209" s="285"/>
      <c r="M209" s="286"/>
      <c r="N209" s="285"/>
      <c r="O209" s="286"/>
      <c r="P209" s="285"/>
      <c r="Q209" s="116"/>
      <c r="R209" s="115"/>
      <c r="S209" s="796"/>
      <c r="T209" s="796"/>
      <c r="U209" s="796"/>
      <c r="V209" s="796"/>
      <c r="W209" s="796"/>
      <c r="X209" s="796"/>
      <c r="Y209" s="796"/>
    </row>
    <row r="210" spans="2:25" s="798" customFormat="1" ht="19.5" customHeight="1" x14ac:dyDescent="0.3">
      <c r="B210" s="983" t="s">
        <v>550</v>
      </c>
      <c r="C210" s="982">
        <v>52.6</v>
      </c>
      <c r="D210" s="935"/>
      <c r="E210" s="287"/>
      <c r="F210" s="291"/>
      <c r="G210" s="287"/>
      <c r="H210" s="285"/>
      <c r="I210" s="286"/>
      <c r="J210" s="285"/>
      <c r="K210" s="286"/>
      <c r="L210" s="285"/>
      <c r="M210" s="286"/>
      <c r="N210" s="285"/>
      <c r="O210" s="286"/>
      <c r="P210" s="285"/>
      <c r="Q210" s="116"/>
      <c r="R210" s="115"/>
      <c r="S210" s="796"/>
      <c r="T210" s="796"/>
      <c r="U210" s="796"/>
      <c r="V210" s="796"/>
      <c r="W210" s="796"/>
      <c r="X210" s="796"/>
      <c r="Y210" s="796"/>
    </row>
    <row r="211" spans="2:25" s="798" customFormat="1" ht="20.25" customHeight="1" thickBot="1" x14ac:dyDescent="0.35">
      <c r="B211" s="983" t="s">
        <v>551</v>
      </c>
      <c r="C211" s="982">
        <v>66.400000000000006</v>
      </c>
      <c r="D211" s="935"/>
      <c r="E211" s="287"/>
      <c r="F211" s="291"/>
      <c r="G211" s="287"/>
      <c r="H211" s="285"/>
      <c r="I211" s="286"/>
      <c r="J211" s="285"/>
      <c r="K211" s="286"/>
      <c r="L211" s="285"/>
      <c r="M211" s="286"/>
      <c r="N211" s="285"/>
      <c r="O211" s="286"/>
      <c r="P211" s="285"/>
      <c r="Q211" s="116"/>
      <c r="R211" s="115"/>
      <c r="S211" s="796"/>
      <c r="T211" s="796"/>
      <c r="U211" s="796"/>
      <c r="V211" s="796"/>
      <c r="W211" s="796"/>
      <c r="X211" s="796"/>
      <c r="Y211" s="796"/>
    </row>
    <row r="212" spans="2:25" s="798" customFormat="1" ht="24.75" customHeight="1" thickBot="1" x14ac:dyDescent="0.35">
      <c r="B212" s="16" t="s">
        <v>54</v>
      </c>
      <c r="C212" s="339" t="s">
        <v>16</v>
      </c>
      <c r="D212" s="339" t="s">
        <v>16</v>
      </c>
      <c r="E212" s="339"/>
      <c r="F212" s="339"/>
      <c r="G212" s="339"/>
      <c r="H212" s="339"/>
      <c r="I212" s="339"/>
      <c r="J212" s="339"/>
      <c r="K212" s="339"/>
      <c r="L212" s="339"/>
      <c r="M212" s="339"/>
      <c r="N212" s="339"/>
      <c r="O212" s="339"/>
      <c r="P212" s="339"/>
      <c r="Q212" s="11"/>
      <c r="R212" s="12"/>
      <c r="S212" s="796"/>
      <c r="T212" s="796"/>
      <c r="U212" s="796"/>
      <c r="V212" s="796"/>
      <c r="W212" s="796"/>
      <c r="X212" s="796"/>
      <c r="Y212" s="796"/>
    </row>
    <row r="213" spans="2:25" s="798" customFormat="1" ht="19.5" customHeight="1" thickBot="1" x14ac:dyDescent="0.35">
      <c r="B213" s="49" t="s">
        <v>552</v>
      </c>
      <c r="C213" s="330" t="s">
        <v>16</v>
      </c>
      <c r="D213" s="330" t="s">
        <v>16</v>
      </c>
      <c r="E213" s="330"/>
      <c r="F213" s="330"/>
      <c r="G213" s="330"/>
      <c r="H213" s="330"/>
      <c r="I213" s="330"/>
      <c r="J213" s="330"/>
      <c r="K213" s="330"/>
      <c r="L213" s="330"/>
      <c r="M213" s="330"/>
      <c r="N213" s="330"/>
      <c r="O213" s="330"/>
      <c r="P213" s="330"/>
      <c r="Q213" s="111"/>
      <c r="R213" s="112"/>
      <c r="S213" s="796"/>
      <c r="T213" s="796"/>
      <c r="U213" s="796"/>
      <c r="V213" s="796"/>
      <c r="W213" s="796"/>
      <c r="X213" s="796"/>
      <c r="Y213" s="796"/>
    </row>
    <row r="214" spans="2:25" s="798" customFormat="1" ht="19.5" customHeight="1" x14ac:dyDescent="0.3">
      <c r="B214" s="72" t="s">
        <v>55</v>
      </c>
      <c r="C214" s="1116" t="s">
        <v>16</v>
      </c>
      <c r="D214" s="422">
        <v>92597</v>
      </c>
      <c r="E214" s="218">
        <v>4.8651684179833038E-2</v>
      </c>
      <c r="F214" s="660">
        <v>4505</v>
      </c>
      <c r="G214" s="290"/>
      <c r="H214" s="328"/>
      <c r="I214" s="290"/>
      <c r="J214" s="328"/>
      <c r="K214" s="290"/>
      <c r="L214" s="328"/>
      <c r="M214" s="290"/>
      <c r="N214" s="328"/>
      <c r="O214" s="290"/>
      <c r="P214" s="328"/>
      <c r="Q214" s="118"/>
      <c r="R214" s="122"/>
      <c r="S214" s="796"/>
      <c r="T214" s="796"/>
      <c r="U214" s="796"/>
      <c r="V214" s="796"/>
      <c r="W214" s="796"/>
      <c r="X214" s="796"/>
      <c r="Y214" s="796"/>
    </row>
    <row r="215" spans="2:25" s="798" customFormat="1" ht="19.5" customHeight="1" x14ac:dyDescent="0.3">
      <c r="B215" s="72" t="s">
        <v>296</v>
      </c>
      <c r="C215" s="1116" t="s">
        <v>16</v>
      </c>
      <c r="D215" s="424">
        <v>854</v>
      </c>
      <c r="E215" s="218">
        <v>4.6838407494145202E-2</v>
      </c>
      <c r="F215" s="660">
        <v>40</v>
      </c>
      <c r="G215" s="290"/>
      <c r="H215" s="328"/>
      <c r="I215" s="290"/>
      <c r="J215" s="328"/>
      <c r="K215" s="290"/>
      <c r="L215" s="328"/>
      <c r="M215" s="290"/>
      <c r="N215" s="328"/>
      <c r="O215" s="290"/>
      <c r="P215" s="328"/>
      <c r="Q215" s="118"/>
      <c r="R215" s="122"/>
      <c r="S215" s="796"/>
      <c r="T215" s="796"/>
      <c r="U215" s="796"/>
      <c r="V215" s="796"/>
      <c r="W215" s="796"/>
      <c r="X215" s="796"/>
      <c r="Y215" s="796"/>
    </row>
    <row r="216" spans="2:25" s="798" customFormat="1" ht="19.5" customHeight="1" x14ac:dyDescent="0.3">
      <c r="B216" s="919" t="s">
        <v>56</v>
      </c>
      <c r="C216" s="1116" t="s">
        <v>16</v>
      </c>
      <c r="D216" s="985">
        <v>1554</v>
      </c>
      <c r="E216" s="407">
        <v>3.3462033462033462E-2</v>
      </c>
      <c r="F216" s="743">
        <v>52</v>
      </c>
      <c r="G216" s="335"/>
      <c r="H216" s="334"/>
      <c r="I216" s="335"/>
      <c r="J216" s="334"/>
      <c r="K216" s="335"/>
      <c r="L216" s="334"/>
      <c r="M216" s="335"/>
      <c r="N216" s="334"/>
      <c r="O216" s="333"/>
      <c r="P216" s="343"/>
      <c r="Q216" s="126"/>
      <c r="R216" s="125"/>
      <c r="S216" s="796"/>
      <c r="T216" s="796"/>
      <c r="U216" s="796"/>
      <c r="V216" s="796"/>
      <c r="W216" s="796"/>
      <c r="X216" s="796"/>
      <c r="Y216" s="796"/>
    </row>
    <row r="217" spans="2:25" s="798" customFormat="1" ht="19.5" customHeight="1" x14ac:dyDescent="0.3">
      <c r="B217" s="72" t="s">
        <v>331</v>
      </c>
      <c r="C217" s="1116" t="s">
        <v>16</v>
      </c>
      <c r="D217" s="424">
        <v>14001</v>
      </c>
      <c r="E217" s="218">
        <v>7.6923076923076927E-2</v>
      </c>
      <c r="F217" s="660">
        <v>1077</v>
      </c>
      <c r="G217" s="290"/>
      <c r="H217" s="328"/>
      <c r="I217" s="290"/>
      <c r="J217" s="328"/>
      <c r="K217" s="290"/>
      <c r="L217" s="328"/>
      <c r="M217" s="290"/>
      <c r="N217" s="328"/>
      <c r="O217" s="290"/>
      <c r="P217" s="328"/>
      <c r="Q217" s="118"/>
      <c r="R217" s="122"/>
      <c r="S217" s="796"/>
      <c r="T217" s="796"/>
      <c r="U217" s="796"/>
      <c r="V217" s="796"/>
      <c r="W217" s="796"/>
      <c r="X217" s="796"/>
      <c r="Y217" s="796"/>
    </row>
    <row r="218" spans="2:25" s="798" customFormat="1" ht="19.5" customHeight="1" thickBot="1" x14ac:dyDescent="0.35">
      <c r="B218" s="919" t="s">
        <v>57</v>
      </c>
      <c r="C218" s="1116" t="s">
        <v>16</v>
      </c>
      <c r="D218" s="986">
        <v>15164101.039999999</v>
      </c>
      <c r="E218" s="218">
        <v>6.372729299619595E-2</v>
      </c>
      <c r="F218" s="999">
        <v>966367.10999999975</v>
      </c>
      <c r="G218" s="335"/>
      <c r="H218" s="334"/>
      <c r="I218" s="335"/>
      <c r="J218" s="334"/>
      <c r="K218" s="335"/>
      <c r="L218" s="334"/>
      <c r="M218" s="335"/>
      <c r="N218" s="334"/>
      <c r="O218" s="333"/>
      <c r="P218" s="343"/>
      <c r="Q218" s="126"/>
      <c r="R218" s="125"/>
      <c r="S218" s="796"/>
      <c r="T218" s="796"/>
      <c r="U218" s="796"/>
      <c r="V218" s="796"/>
      <c r="W218" s="796"/>
      <c r="X218" s="796"/>
      <c r="Y218" s="796"/>
    </row>
    <row r="219" spans="2:25" s="798" customFormat="1" ht="19.5" customHeight="1" thickBot="1" x14ac:dyDescent="0.35">
      <c r="B219" s="49" t="s">
        <v>553</v>
      </c>
      <c r="C219" s="330" t="s">
        <v>16</v>
      </c>
      <c r="D219" s="227" t="s">
        <v>16</v>
      </c>
      <c r="E219" s="227"/>
      <c r="F219" s="483"/>
      <c r="G219" s="330"/>
      <c r="H219" s="330"/>
      <c r="I219" s="330"/>
      <c r="J219" s="330"/>
      <c r="K219" s="330"/>
      <c r="L219" s="330"/>
      <c r="M219" s="330"/>
      <c r="N219" s="330"/>
      <c r="O219" s="330"/>
      <c r="P219" s="330"/>
      <c r="Q219" s="111"/>
      <c r="R219" s="112"/>
      <c r="S219" s="796"/>
      <c r="T219" s="796"/>
      <c r="U219" s="796"/>
      <c r="V219" s="796"/>
      <c r="W219" s="796"/>
      <c r="X219" s="796"/>
      <c r="Y219" s="796"/>
    </row>
    <row r="220" spans="2:25" s="798" customFormat="1" ht="19.5" customHeight="1" x14ac:dyDescent="0.3">
      <c r="B220" s="88" t="s">
        <v>554</v>
      </c>
      <c r="C220" s="1116" t="s">
        <v>16</v>
      </c>
      <c r="D220" s="426">
        <v>81923</v>
      </c>
      <c r="E220" s="222">
        <v>4.1758724656079486E-2</v>
      </c>
      <c r="F220" s="236">
        <v>3421</v>
      </c>
      <c r="G220" s="290"/>
      <c r="H220" s="328"/>
      <c r="I220" s="290"/>
      <c r="J220" s="328"/>
      <c r="K220" s="290"/>
      <c r="L220" s="328"/>
      <c r="M220" s="290"/>
      <c r="N220" s="328"/>
      <c r="O220" s="290"/>
      <c r="P220" s="328"/>
      <c r="Q220" s="118"/>
      <c r="R220" s="122"/>
      <c r="S220" s="796"/>
      <c r="T220" s="796"/>
      <c r="U220" s="796"/>
      <c r="V220" s="796"/>
      <c r="W220" s="796"/>
      <c r="X220" s="796"/>
      <c r="Y220" s="796"/>
    </row>
    <row r="221" spans="2:25" s="798" customFormat="1" ht="19.5" customHeight="1" x14ac:dyDescent="0.3">
      <c r="B221" s="919" t="s">
        <v>555</v>
      </c>
      <c r="C221" s="1116" t="s">
        <v>16</v>
      </c>
      <c r="D221" s="985">
        <v>20502</v>
      </c>
      <c r="E221" s="407">
        <v>3.7606087211003801E-2</v>
      </c>
      <c r="F221" s="1092">
        <v>771</v>
      </c>
      <c r="G221" s="335"/>
      <c r="H221" s="334"/>
      <c r="I221" s="335"/>
      <c r="J221" s="334"/>
      <c r="K221" s="335"/>
      <c r="L221" s="334"/>
      <c r="M221" s="335"/>
      <c r="N221" s="334"/>
      <c r="O221" s="333"/>
      <c r="P221" s="343"/>
      <c r="Q221" s="126"/>
      <c r="R221" s="125"/>
      <c r="S221" s="796"/>
      <c r="T221" s="796"/>
      <c r="U221" s="796"/>
      <c r="V221" s="796"/>
      <c r="W221" s="796"/>
      <c r="X221" s="796"/>
      <c r="Y221" s="796"/>
    </row>
    <row r="222" spans="2:25" s="798" customFormat="1" ht="19.5" customHeight="1" x14ac:dyDescent="0.3">
      <c r="B222" s="919" t="s">
        <v>556</v>
      </c>
      <c r="C222" s="1116" t="s">
        <v>16</v>
      </c>
      <c r="D222" s="985">
        <v>61421</v>
      </c>
      <c r="E222" s="407">
        <v>4.3144852737663011E-2</v>
      </c>
      <c r="F222" s="1092">
        <v>2650</v>
      </c>
      <c r="G222" s="335"/>
      <c r="H222" s="334"/>
      <c r="I222" s="335"/>
      <c r="J222" s="334"/>
      <c r="K222" s="335"/>
      <c r="L222" s="334"/>
      <c r="M222" s="335"/>
      <c r="N222" s="334"/>
      <c r="O222" s="333"/>
      <c r="P222" s="343"/>
      <c r="Q222" s="126"/>
      <c r="R222" s="125"/>
      <c r="S222" s="796"/>
      <c r="T222" s="796"/>
      <c r="U222" s="796"/>
      <c r="V222" s="796"/>
      <c r="W222" s="796"/>
      <c r="X222" s="796"/>
      <c r="Y222" s="796"/>
    </row>
    <row r="223" spans="2:25" s="798" customFormat="1" ht="19.5" customHeight="1" x14ac:dyDescent="0.3">
      <c r="B223" s="88" t="s">
        <v>58</v>
      </c>
      <c r="C223" s="1116" t="s">
        <v>16</v>
      </c>
      <c r="D223" s="426">
        <v>364275</v>
      </c>
      <c r="E223" s="222">
        <v>3.9445473886486858E-2</v>
      </c>
      <c r="F223" s="236">
        <v>14369</v>
      </c>
      <c r="G223" s="290"/>
      <c r="H223" s="328"/>
      <c r="I223" s="290"/>
      <c r="J223" s="328"/>
      <c r="K223" s="290"/>
      <c r="L223" s="328"/>
      <c r="M223" s="290"/>
      <c r="N223" s="328"/>
      <c r="O223" s="290"/>
      <c r="P223" s="328"/>
      <c r="Q223" s="118"/>
      <c r="R223" s="122"/>
      <c r="S223" s="796"/>
      <c r="T223" s="796"/>
      <c r="U223" s="796"/>
      <c r="V223" s="796"/>
      <c r="W223" s="796"/>
      <c r="X223" s="796"/>
      <c r="Y223" s="796"/>
    </row>
    <row r="224" spans="2:25" s="798" customFormat="1" ht="19.5" customHeight="1" x14ac:dyDescent="0.3">
      <c r="B224" s="919" t="s">
        <v>557</v>
      </c>
      <c r="C224" s="1116" t="s">
        <v>16</v>
      </c>
      <c r="D224" s="985">
        <v>133453</v>
      </c>
      <c r="E224" s="407">
        <v>3.7016777442245581E-2</v>
      </c>
      <c r="F224" s="1092">
        <v>4940</v>
      </c>
      <c r="G224" s="335"/>
      <c r="H224" s="334"/>
      <c r="I224" s="335"/>
      <c r="J224" s="334"/>
      <c r="K224" s="335"/>
      <c r="L224" s="334"/>
      <c r="M224" s="335"/>
      <c r="N224" s="334"/>
      <c r="O224" s="333"/>
      <c r="P224" s="343"/>
      <c r="Q224" s="126"/>
      <c r="R224" s="125"/>
      <c r="S224" s="796"/>
      <c r="T224" s="796"/>
      <c r="U224" s="796"/>
      <c r="V224" s="796"/>
      <c r="W224" s="796"/>
      <c r="X224" s="796"/>
      <c r="Y224" s="796"/>
    </row>
    <row r="225" spans="2:31" s="798" customFormat="1" ht="19.5" customHeight="1" thickBot="1" x14ac:dyDescent="0.35">
      <c r="B225" s="919" t="s">
        <v>558</v>
      </c>
      <c r="C225" s="1116" t="s">
        <v>16</v>
      </c>
      <c r="D225" s="985">
        <v>230822</v>
      </c>
      <c r="E225" s="407">
        <v>4.0849659044631795E-2</v>
      </c>
      <c r="F225" s="1092">
        <v>9429</v>
      </c>
      <c r="G225" s="335"/>
      <c r="H225" s="334"/>
      <c r="I225" s="335"/>
      <c r="J225" s="334"/>
      <c r="K225" s="335"/>
      <c r="L225" s="334"/>
      <c r="M225" s="335"/>
      <c r="N225" s="334"/>
      <c r="O225" s="333"/>
      <c r="P225" s="343"/>
      <c r="Q225" s="126"/>
      <c r="R225" s="125"/>
      <c r="S225" s="796"/>
      <c r="T225" s="796"/>
      <c r="U225" s="796"/>
      <c r="V225" s="796"/>
      <c r="W225" s="796"/>
      <c r="X225" s="796"/>
      <c r="Y225" s="796"/>
    </row>
    <row r="226" spans="2:31" s="798" customFormat="1" ht="19.5" customHeight="1" thickBot="1" x14ac:dyDescent="0.35">
      <c r="B226" s="49" t="s">
        <v>559</v>
      </c>
      <c r="C226" s="330" t="s">
        <v>16</v>
      </c>
      <c r="D226" s="227" t="s">
        <v>16</v>
      </c>
      <c r="E226" s="227"/>
      <c r="F226" s="483"/>
      <c r="G226" s="330"/>
      <c r="H226" s="330"/>
      <c r="I226" s="330"/>
      <c r="J226" s="330"/>
      <c r="K226" s="330"/>
      <c r="L226" s="330"/>
      <c r="M226" s="330"/>
      <c r="N226" s="330"/>
      <c r="O226" s="330"/>
      <c r="P226" s="330"/>
      <c r="Q226" s="111"/>
      <c r="R226" s="112"/>
      <c r="S226" s="796"/>
      <c r="T226" s="796"/>
      <c r="U226" s="796"/>
      <c r="V226" s="796"/>
      <c r="W226" s="796"/>
      <c r="X226" s="796"/>
      <c r="Y226" s="796"/>
    </row>
    <row r="227" spans="2:31" s="798" customFormat="1" ht="19.5" customHeight="1" x14ac:dyDescent="0.3">
      <c r="B227" s="919" t="s">
        <v>59</v>
      </c>
      <c r="C227" s="1116" t="s">
        <v>16</v>
      </c>
      <c r="D227" s="988">
        <v>7241</v>
      </c>
      <c r="E227" s="905">
        <v>6.7532108824747958E-2</v>
      </c>
      <c r="F227" s="1121">
        <v>489</v>
      </c>
      <c r="G227" s="335"/>
      <c r="H227" s="334"/>
      <c r="I227" s="335"/>
      <c r="J227" s="334"/>
      <c r="K227" s="335"/>
      <c r="L227" s="334"/>
      <c r="M227" s="335"/>
      <c r="N227" s="334"/>
      <c r="O227" s="333"/>
      <c r="P227" s="343"/>
      <c r="Q227" s="126"/>
      <c r="R227" s="125"/>
      <c r="S227" s="796"/>
      <c r="T227" s="796"/>
      <c r="U227" s="796"/>
      <c r="V227" s="796"/>
      <c r="W227" s="796"/>
      <c r="X227" s="796"/>
      <c r="Y227" s="796"/>
    </row>
    <row r="228" spans="2:31" s="798" customFormat="1" ht="19.5" customHeight="1" x14ac:dyDescent="0.3">
      <c r="B228" s="919" t="s">
        <v>60</v>
      </c>
      <c r="C228" s="1116" t="s">
        <v>16</v>
      </c>
      <c r="D228" s="988">
        <v>2229</v>
      </c>
      <c r="E228" s="905">
        <v>7.7164647824136387E-2</v>
      </c>
      <c r="F228" s="1121">
        <v>172</v>
      </c>
      <c r="G228" s="335"/>
      <c r="H228" s="334"/>
      <c r="I228" s="335"/>
      <c r="J228" s="334"/>
      <c r="K228" s="335"/>
      <c r="L228" s="334"/>
      <c r="M228" s="335"/>
      <c r="N228" s="334"/>
      <c r="O228" s="333"/>
      <c r="P228" s="343"/>
      <c r="Q228" s="126"/>
      <c r="R228" s="125"/>
      <c r="S228" s="796"/>
      <c r="T228" s="796"/>
      <c r="U228" s="796"/>
      <c r="V228" s="796"/>
      <c r="W228" s="796"/>
      <c r="X228" s="796"/>
      <c r="Y228" s="796"/>
    </row>
    <row r="229" spans="2:31" s="798" customFormat="1" ht="19.5" customHeight="1" thickBot="1" x14ac:dyDescent="0.35">
      <c r="B229" s="919" t="s">
        <v>332</v>
      </c>
      <c r="C229" s="1116" t="s">
        <v>16</v>
      </c>
      <c r="D229" s="988">
        <v>1460</v>
      </c>
      <c r="E229" s="905">
        <v>8.1506849315068491E-2</v>
      </c>
      <c r="F229" s="1121">
        <v>119</v>
      </c>
      <c r="G229" s="335"/>
      <c r="H229" s="334"/>
      <c r="I229" s="335"/>
      <c r="J229" s="334"/>
      <c r="K229" s="335"/>
      <c r="L229" s="334"/>
      <c r="M229" s="335"/>
      <c r="N229" s="334"/>
      <c r="O229" s="333"/>
      <c r="P229" s="343"/>
      <c r="Q229" s="126"/>
      <c r="R229" s="125"/>
      <c r="S229" s="796"/>
      <c r="T229" s="796"/>
      <c r="U229" s="796"/>
      <c r="V229" s="796"/>
      <c r="W229" s="796"/>
      <c r="X229" s="796"/>
      <c r="Y229" s="796"/>
    </row>
    <row r="230" spans="2:31" s="798" customFormat="1" ht="24.75" customHeight="1" thickBot="1" x14ac:dyDescent="0.35">
      <c r="B230" s="16" t="s">
        <v>61</v>
      </c>
      <c r="C230" s="339" t="s">
        <v>16</v>
      </c>
      <c r="D230" s="339" t="s">
        <v>16</v>
      </c>
      <c r="E230" s="339"/>
      <c r="F230" s="339"/>
      <c r="G230" s="339"/>
      <c r="H230" s="339"/>
      <c r="I230" s="339"/>
      <c r="J230" s="339"/>
      <c r="K230" s="339"/>
      <c r="L230" s="339"/>
      <c r="M230" s="339"/>
      <c r="N230" s="339"/>
      <c r="O230" s="339"/>
      <c r="P230" s="339"/>
      <c r="Q230" s="11"/>
      <c r="R230" s="12"/>
      <c r="S230" s="796"/>
      <c r="T230" s="796"/>
      <c r="U230" s="796"/>
      <c r="V230" s="796"/>
      <c r="W230" s="796"/>
      <c r="X230" s="796"/>
      <c r="Y230" s="796"/>
    </row>
    <row r="231" spans="2:31" s="797" customFormat="1" ht="19.5" customHeight="1" thickBot="1" x14ac:dyDescent="0.35">
      <c r="B231" s="49" t="s">
        <v>560</v>
      </c>
      <c r="C231" s="330" t="s">
        <v>16</v>
      </c>
      <c r="D231" s="330" t="s">
        <v>16</v>
      </c>
      <c r="E231" s="352"/>
      <c r="F231" s="352"/>
      <c r="G231" s="330"/>
      <c r="H231" s="330"/>
      <c r="I231" s="330"/>
      <c r="J231" s="330"/>
      <c r="K231" s="330"/>
      <c r="L231" s="330"/>
      <c r="M231" s="330"/>
      <c r="N231" s="330"/>
      <c r="O231" s="330"/>
      <c r="P231" s="330"/>
      <c r="Q231" s="111"/>
      <c r="R231" s="112"/>
      <c r="S231" s="796"/>
      <c r="T231" s="796"/>
      <c r="U231" s="796"/>
      <c r="V231" s="796"/>
      <c r="W231" s="796"/>
      <c r="X231" s="796"/>
      <c r="Y231" s="796"/>
    </row>
    <row r="232" spans="2:31" s="797" customFormat="1" ht="19.5" customHeight="1" x14ac:dyDescent="0.3">
      <c r="B232" s="72" t="s">
        <v>333</v>
      </c>
      <c r="C232" s="954"/>
      <c r="D232" s="428">
        <v>1515605</v>
      </c>
      <c r="E232" s="417">
        <v>5.2984121852329598E-2</v>
      </c>
      <c r="F232" s="656">
        <v>80303</v>
      </c>
      <c r="G232" s="657">
        <v>0.17468836780693126</v>
      </c>
      <c r="H232" s="658">
        <v>14028</v>
      </c>
      <c r="I232" s="657">
        <v>0.2284348031829446</v>
      </c>
      <c r="J232" s="658">
        <v>18344</v>
      </c>
      <c r="K232" s="657">
        <v>0.14806420681668181</v>
      </c>
      <c r="L232" s="658">
        <v>11890</v>
      </c>
      <c r="M232" s="657">
        <v>0.13371854102586453</v>
      </c>
      <c r="N232" s="658">
        <v>10738</v>
      </c>
      <c r="O232" s="657">
        <v>0.16274609914947138</v>
      </c>
      <c r="P232" s="658">
        <v>13069</v>
      </c>
      <c r="Q232" s="657">
        <v>0.15234798201810643</v>
      </c>
      <c r="R232" s="658">
        <v>12234</v>
      </c>
      <c r="S232" s="796"/>
      <c r="T232" s="796"/>
      <c r="U232" s="796"/>
      <c r="V232" s="796"/>
      <c r="W232" s="796"/>
      <c r="X232" s="796"/>
      <c r="Y232" s="796"/>
    </row>
    <row r="233" spans="2:31" s="797" customFormat="1" ht="19.5" customHeight="1" x14ac:dyDescent="0.3">
      <c r="B233" s="72" t="s">
        <v>334</v>
      </c>
      <c r="C233" s="954"/>
      <c r="D233" s="430">
        <v>116</v>
      </c>
      <c r="E233" s="218">
        <v>0.78448275862068961</v>
      </c>
      <c r="F233" s="692">
        <v>91</v>
      </c>
      <c r="G233" s="632">
        <v>0.89010989010989006</v>
      </c>
      <c r="H233" s="686">
        <v>81</v>
      </c>
      <c r="I233" s="632">
        <v>1.1318681318681318</v>
      </c>
      <c r="J233" s="686">
        <v>103</v>
      </c>
      <c r="K233" s="632">
        <v>1.2197802197802199</v>
      </c>
      <c r="L233" s="686">
        <v>111</v>
      </c>
      <c r="M233" s="632">
        <v>1.0659340659340659</v>
      </c>
      <c r="N233" s="686">
        <v>97</v>
      </c>
      <c r="O233" s="632">
        <v>0.86813186813186816</v>
      </c>
      <c r="P233" s="686">
        <v>79</v>
      </c>
      <c r="Q233" s="632">
        <v>0.84615384615384615</v>
      </c>
      <c r="R233" s="686">
        <v>77</v>
      </c>
      <c r="S233" s="796"/>
      <c r="T233" s="796"/>
      <c r="U233" s="796"/>
      <c r="V233" s="796"/>
      <c r="W233" s="796"/>
      <c r="X233" s="796"/>
      <c r="Y233" s="796"/>
    </row>
    <row r="234" spans="2:31" s="797" customFormat="1" ht="19.5" customHeight="1" x14ac:dyDescent="0.3">
      <c r="B234" s="72" t="s">
        <v>335</v>
      </c>
      <c r="C234" s="954"/>
      <c r="D234" s="431">
        <v>1973</v>
      </c>
      <c r="E234" s="785"/>
      <c r="F234" s="616">
        <v>1972</v>
      </c>
      <c r="G234" s="1046"/>
      <c r="H234" s="629">
        <v>1959</v>
      </c>
      <c r="I234" s="1046"/>
      <c r="J234" s="629">
        <v>1962</v>
      </c>
      <c r="K234" s="1046"/>
      <c r="L234" s="629">
        <v>1969</v>
      </c>
      <c r="M234" s="1046"/>
      <c r="N234" s="629">
        <v>1986</v>
      </c>
      <c r="O234" s="1046"/>
      <c r="P234" s="629">
        <v>1982</v>
      </c>
      <c r="Q234" s="1046"/>
      <c r="R234" s="629">
        <v>1971</v>
      </c>
      <c r="S234" s="796"/>
      <c r="T234" s="796"/>
      <c r="U234" s="796"/>
      <c r="V234" s="796"/>
      <c r="W234" s="796"/>
      <c r="X234" s="796"/>
      <c r="Y234" s="796"/>
    </row>
    <row r="235" spans="2:31" s="797" customFormat="1" ht="19.5" customHeight="1" x14ac:dyDescent="0.3">
      <c r="B235" s="75" t="s">
        <v>625</v>
      </c>
      <c r="C235" s="954" t="s">
        <v>16</v>
      </c>
      <c r="D235" s="430">
        <v>119475.81</v>
      </c>
      <c r="E235" s="218">
        <v>0.94838653950117602</v>
      </c>
      <c r="F235" s="669">
        <v>113309.25</v>
      </c>
      <c r="G235" s="632">
        <v>0.83048894949000196</v>
      </c>
      <c r="H235" s="670">
        <v>94102.080000000002</v>
      </c>
      <c r="I235" s="632">
        <v>1.26798394658865</v>
      </c>
      <c r="J235" s="670">
        <v>143674.31</v>
      </c>
      <c r="K235" s="632">
        <v>1.3605083433170724</v>
      </c>
      <c r="L235" s="670">
        <v>154158.18</v>
      </c>
      <c r="M235" s="632">
        <v>0.9935920500753469</v>
      </c>
      <c r="N235" s="670">
        <v>112583.17</v>
      </c>
      <c r="O235" s="632">
        <v>0.70931570017452239</v>
      </c>
      <c r="P235" s="670">
        <v>80372.03</v>
      </c>
      <c r="Q235" s="632">
        <v>0.75832299657794922</v>
      </c>
      <c r="R235" s="670">
        <v>85925.01</v>
      </c>
      <c r="S235" s="796"/>
      <c r="T235" s="796"/>
      <c r="U235" s="796"/>
      <c r="V235" s="796"/>
      <c r="W235" s="796"/>
      <c r="AC235" s="798"/>
      <c r="AD235" s="798"/>
      <c r="AE235" s="798"/>
    </row>
    <row r="236" spans="2:31" s="797" customFormat="1" ht="19.5" customHeight="1" x14ac:dyDescent="0.3">
      <c r="B236" s="75" t="s">
        <v>336</v>
      </c>
      <c r="C236" s="954" t="s">
        <v>16</v>
      </c>
      <c r="D236" s="430">
        <v>81.83</v>
      </c>
      <c r="E236" s="218">
        <v>0.88146156666259312</v>
      </c>
      <c r="F236" s="685">
        <v>72.13</v>
      </c>
      <c r="G236" s="632">
        <v>0.84805212810203812</v>
      </c>
      <c r="H236" s="663">
        <v>61.17</v>
      </c>
      <c r="I236" s="632">
        <v>1.2334673506169418</v>
      </c>
      <c r="J236" s="663">
        <v>88.97</v>
      </c>
      <c r="K236" s="632">
        <v>1.1789823929017054</v>
      </c>
      <c r="L236" s="663">
        <v>85.04</v>
      </c>
      <c r="M236" s="632">
        <v>1.044502980729239</v>
      </c>
      <c r="N236" s="663">
        <v>75.34</v>
      </c>
      <c r="O236" s="632">
        <v>0.89033689172327746</v>
      </c>
      <c r="P236" s="663">
        <v>64.22</v>
      </c>
      <c r="Q236" s="632">
        <v>0.80881741300429788</v>
      </c>
      <c r="R236" s="663">
        <v>58.34</v>
      </c>
      <c r="S236" s="796"/>
      <c r="T236" s="796"/>
      <c r="U236" s="796"/>
      <c r="V236" s="796"/>
      <c r="W236" s="796"/>
    </row>
    <row r="237" spans="2:31" s="797" customFormat="1" ht="19.5" customHeight="1" thickBot="1" x14ac:dyDescent="0.35">
      <c r="B237" s="75" t="s">
        <v>337</v>
      </c>
      <c r="C237" s="954" t="s">
        <v>16</v>
      </c>
      <c r="D237" s="430">
        <v>298</v>
      </c>
      <c r="E237" s="687">
        <v>0.98657718120805371</v>
      </c>
      <c r="F237" s="666">
        <v>294</v>
      </c>
      <c r="G237" s="667">
        <v>0.98299319727891155</v>
      </c>
      <c r="H237" s="668">
        <v>289</v>
      </c>
      <c r="I237" s="667">
        <v>1.0136054421768708</v>
      </c>
      <c r="J237" s="668">
        <v>298</v>
      </c>
      <c r="K237" s="667">
        <v>0.95918367346938771</v>
      </c>
      <c r="L237" s="668">
        <v>282</v>
      </c>
      <c r="M237" s="667">
        <v>0.94897959183673475</v>
      </c>
      <c r="N237" s="668">
        <v>279</v>
      </c>
      <c r="O237" s="667">
        <v>1.0442176870748299</v>
      </c>
      <c r="P237" s="668">
        <v>307</v>
      </c>
      <c r="Q237" s="667">
        <v>1.0476190476190477</v>
      </c>
      <c r="R237" s="668">
        <v>308</v>
      </c>
      <c r="S237" s="796"/>
      <c r="T237" s="796"/>
      <c r="U237" s="796"/>
      <c r="V237" s="796"/>
      <c r="W237" s="796"/>
    </row>
    <row r="238" spans="2:31" s="798" customFormat="1" ht="19.5" customHeight="1" thickBot="1" x14ac:dyDescent="0.35">
      <c r="B238" s="49" t="s">
        <v>62</v>
      </c>
      <c r="C238" s="332" t="s">
        <v>16</v>
      </c>
      <c r="D238" s="332" t="s">
        <v>16</v>
      </c>
      <c r="E238" s="353"/>
      <c r="F238" s="353"/>
      <c r="G238" s="330"/>
      <c r="H238" s="330"/>
      <c r="I238" s="330"/>
      <c r="J238" s="330"/>
      <c r="K238" s="330"/>
      <c r="L238" s="330"/>
      <c r="M238" s="330"/>
      <c r="N238" s="330"/>
      <c r="O238" s="330"/>
      <c r="P238" s="330"/>
      <c r="Q238" s="111"/>
      <c r="R238" s="112"/>
      <c r="S238" s="796"/>
      <c r="T238" s="796"/>
      <c r="U238" s="796"/>
      <c r="V238" s="796"/>
      <c r="W238" s="796"/>
      <c r="X238" s="797"/>
      <c r="Y238" s="797"/>
      <c r="Z238" s="797"/>
      <c r="AA238" s="797"/>
      <c r="AB238" s="797"/>
      <c r="AC238" s="797"/>
      <c r="AD238" s="797"/>
      <c r="AE238" s="797"/>
    </row>
    <row r="239" spans="2:31" s="798" customFormat="1" ht="19.5" customHeight="1" x14ac:dyDescent="0.3">
      <c r="B239" s="91" t="s">
        <v>561</v>
      </c>
      <c r="C239" s="434">
        <v>1</v>
      </c>
      <c r="D239" s="435">
        <v>4492</v>
      </c>
      <c r="E239" s="335"/>
      <c r="F239" s="334"/>
      <c r="G239" s="335"/>
      <c r="H239" s="334"/>
      <c r="I239" s="335"/>
      <c r="J239" s="334"/>
      <c r="K239" s="335"/>
      <c r="L239" s="334"/>
      <c r="M239" s="335"/>
      <c r="N239" s="334"/>
      <c r="O239" s="335"/>
      <c r="P239" s="334"/>
      <c r="Q239" s="126"/>
      <c r="R239" s="125"/>
      <c r="S239" s="796"/>
      <c r="T239" s="796"/>
      <c r="U239" s="796"/>
      <c r="V239" s="796"/>
      <c r="W239" s="796"/>
      <c r="X239" s="797"/>
      <c r="Y239" s="797"/>
      <c r="Z239" s="797"/>
      <c r="AA239" s="797"/>
      <c r="AB239" s="797"/>
      <c r="AC239" s="797"/>
      <c r="AD239" s="797"/>
      <c r="AE239" s="797"/>
    </row>
    <row r="240" spans="2:31" s="798" customFormat="1" ht="19.5" customHeight="1" x14ac:dyDescent="0.3">
      <c r="B240" s="919" t="s">
        <v>562</v>
      </c>
      <c r="C240" s="407">
        <v>0.26179875333926983</v>
      </c>
      <c r="D240" s="830">
        <v>1176</v>
      </c>
      <c r="E240" s="290"/>
      <c r="F240" s="328"/>
      <c r="G240" s="290"/>
      <c r="H240" s="328"/>
      <c r="I240" s="290"/>
      <c r="J240" s="328"/>
      <c r="K240" s="290"/>
      <c r="L240" s="328"/>
      <c r="M240" s="290"/>
      <c r="N240" s="328"/>
      <c r="O240" s="284"/>
      <c r="P240" s="344"/>
      <c r="Q240" s="118"/>
      <c r="R240" s="122"/>
      <c r="S240" s="796"/>
      <c r="T240" s="796"/>
      <c r="U240" s="796"/>
      <c r="V240" s="796"/>
      <c r="W240" s="796"/>
      <c r="X240" s="796"/>
      <c r="Y240" s="796"/>
    </row>
    <row r="241" spans="2:25" s="798" customFormat="1" ht="19.5" customHeight="1" x14ac:dyDescent="0.3">
      <c r="B241" s="919" t="s">
        <v>563</v>
      </c>
      <c r="C241" s="407">
        <v>0.68276936776491537</v>
      </c>
      <c r="D241" s="830">
        <v>3067</v>
      </c>
      <c r="E241" s="290"/>
      <c r="F241" s="328"/>
      <c r="G241" s="290"/>
      <c r="H241" s="328"/>
      <c r="I241" s="290"/>
      <c r="J241" s="328"/>
      <c r="K241" s="290"/>
      <c r="L241" s="328"/>
      <c r="M241" s="290"/>
      <c r="N241" s="328"/>
      <c r="O241" s="284"/>
      <c r="P241" s="344"/>
      <c r="Q241" s="118"/>
      <c r="R241" s="122"/>
      <c r="S241" s="796"/>
      <c r="T241" s="796"/>
      <c r="U241" s="796"/>
      <c r="V241" s="796"/>
      <c r="W241" s="796"/>
      <c r="X241" s="796"/>
      <c r="Y241" s="796"/>
    </row>
    <row r="242" spans="2:25" s="798" customFormat="1" ht="19.5" customHeight="1" x14ac:dyDescent="0.3">
      <c r="B242" s="89" t="s">
        <v>950</v>
      </c>
      <c r="C242" s="230">
        <v>1</v>
      </c>
      <c r="D242" s="426">
        <v>1391</v>
      </c>
      <c r="E242" s="290"/>
      <c r="F242" s="328"/>
      <c r="G242" s="290"/>
      <c r="H242" s="328"/>
      <c r="I242" s="290"/>
      <c r="J242" s="328"/>
      <c r="K242" s="290"/>
      <c r="L242" s="328"/>
      <c r="M242" s="290"/>
      <c r="N242" s="328"/>
      <c r="O242" s="290"/>
      <c r="P242" s="328"/>
      <c r="Q242" s="118"/>
      <c r="R242" s="122"/>
      <c r="S242" s="796"/>
      <c r="T242" s="796"/>
      <c r="U242" s="796"/>
      <c r="V242" s="796"/>
      <c r="W242" s="796"/>
      <c r="X242" s="796"/>
      <c r="Y242" s="796"/>
    </row>
    <row r="243" spans="2:25" s="798" customFormat="1" ht="19.5" customHeight="1" x14ac:dyDescent="0.3">
      <c r="B243" s="919" t="s">
        <v>951</v>
      </c>
      <c r="C243" s="218">
        <v>0.11502516175413371</v>
      </c>
      <c r="D243" s="830">
        <v>160</v>
      </c>
      <c r="E243" s="290"/>
      <c r="F243" s="328"/>
      <c r="G243" s="290"/>
      <c r="H243" s="328"/>
      <c r="I243" s="290"/>
      <c r="J243" s="328"/>
      <c r="K243" s="290"/>
      <c r="L243" s="328"/>
      <c r="M243" s="290"/>
      <c r="N243" s="328"/>
      <c r="O243" s="284"/>
      <c r="P243" s="344"/>
      <c r="Q243" s="118"/>
      <c r="R243" s="122"/>
      <c r="S243" s="796"/>
      <c r="T243" s="796"/>
      <c r="U243" s="796"/>
      <c r="V243" s="796"/>
      <c r="W243" s="796"/>
      <c r="X243" s="796"/>
      <c r="Y243" s="796"/>
    </row>
    <row r="244" spans="2:25" s="798" customFormat="1" ht="19.5" customHeight="1" thickBot="1" x14ac:dyDescent="0.35">
      <c r="B244" s="991" t="s">
        <v>952</v>
      </c>
      <c r="C244" s="218">
        <v>0.87131560028756294</v>
      </c>
      <c r="D244" s="992">
        <v>1212</v>
      </c>
      <c r="E244" s="337"/>
      <c r="F244" s="338"/>
      <c r="G244" s="337"/>
      <c r="H244" s="338"/>
      <c r="I244" s="337"/>
      <c r="J244" s="338"/>
      <c r="K244" s="337"/>
      <c r="L244" s="338"/>
      <c r="M244" s="337"/>
      <c r="N244" s="338"/>
      <c r="O244" s="350"/>
      <c r="P244" s="351"/>
      <c r="Q244" s="127"/>
      <c r="R244" s="128"/>
      <c r="S244" s="796"/>
      <c r="T244" s="796"/>
      <c r="U244" s="796"/>
      <c r="V244" s="796"/>
      <c r="W244" s="796"/>
      <c r="X244" s="796"/>
      <c r="Y244" s="796"/>
    </row>
    <row r="245" spans="2:25" s="798" customFormat="1" ht="24.75" customHeight="1" thickBot="1" x14ac:dyDescent="0.35">
      <c r="B245" s="16" t="s">
        <v>63</v>
      </c>
      <c r="C245" s="339" t="s">
        <v>16</v>
      </c>
      <c r="D245" s="339"/>
      <c r="E245" s="339"/>
      <c r="F245" s="339"/>
      <c r="G245" s="339"/>
      <c r="H245" s="339"/>
      <c r="I245" s="339"/>
      <c r="J245" s="339"/>
      <c r="K245" s="339"/>
      <c r="L245" s="339"/>
      <c r="M245" s="339"/>
      <c r="N245" s="339"/>
      <c r="O245" s="339"/>
      <c r="P245" s="339"/>
      <c r="Q245" s="11"/>
      <c r="R245" s="12"/>
      <c r="S245" s="796"/>
      <c r="T245" s="796"/>
      <c r="U245" s="796"/>
      <c r="V245" s="796"/>
      <c r="W245" s="796"/>
      <c r="X245" s="796"/>
      <c r="Y245" s="796"/>
    </row>
    <row r="246" spans="2:25" s="798" customFormat="1" ht="19.5" customHeight="1" thickBot="1" x14ac:dyDescent="0.35">
      <c r="B246" s="76" t="s">
        <v>564</v>
      </c>
      <c r="C246" s="353" t="s">
        <v>16</v>
      </c>
      <c r="D246" s="353" t="s">
        <v>16</v>
      </c>
      <c r="E246" s="353"/>
      <c r="F246" s="353"/>
      <c r="G246" s="353"/>
      <c r="H246" s="353"/>
      <c r="I246" s="353"/>
      <c r="J246" s="353"/>
      <c r="K246" s="353"/>
      <c r="L246" s="353"/>
      <c r="M246" s="353"/>
      <c r="N246" s="353"/>
      <c r="O246" s="353"/>
      <c r="P246" s="353"/>
      <c r="Q246" s="136"/>
      <c r="R246" s="143"/>
      <c r="S246" s="796"/>
      <c r="T246" s="796"/>
      <c r="U246" s="796"/>
      <c r="V246" s="796"/>
      <c r="W246" s="796"/>
      <c r="X246" s="796"/>
      <c r="Y246" s="796"/>
    </row>
    <row r="247" spans="2:25" s="798" customFormat="1" ht="19.5" customHeight="1" x14ac:dyDescent="0.3">
      <c r="B247" s="919" t="s">
        <v>565</v>
      </c>
      <c r="C247" s="954" t="s">
        <v>16</v>
      </c>
      <c r="D247" s="439">
        <v>9.375</v>
      </c>
      <c r="E247" s="290"/>
      <c r="F247" s="328"/>
      <c r="G247" s="290"/>
      <c r="H247" s="328"/>
      <c r="I247" s="290"/>
      <c r="J247" s="328"/>
      <c r="K247" s="290"/>
      <c r="L247" s="328"/>
      <c r="M247" s="290"/>
      <c r="N247" s="328"/>
      <c r="O247" s="290"/>
      <c r="P247" s="328"/>
      <c r="Q247" s="118"/>
      <c r="R247" s="122"/>
      <c r="S247" s="796"/>
      <c r="T247" s="796"/>
      <c r="U247" s="796"/>
      <c r="V247" s="796"/>
      <c r="W247" s="796"/>
      <c r="X247" s="796"/>
      <c r="Y247" s="796"/>
    </row>
    <row r="248" spans="2:25" s="798" customFormat="1" ht="19.5" customHeight="1" x14ac:dyDescent="0.3">
      <c r="B248" s="72" t="s">
        <v>566</v>
      </c>
      <c r="C248" s="954" t="s">
        <v>16</v>
      </c>
      <c r="D248" s="439">
        <v>18.923076923076923</v>
      </c>
      <c r="E248" s="290"/>
      <c r="F248" s="328"/>
      <c r="G248" s="290"/>
      <c r="H248" s="328"/>
      <c r="I248" s="290"/>
      <c r="J248" s="328"/>
      <c r="K248" s="290"/>
      <c r="L248" s="328"/>
      <c r="M248" s="290"/>
      <c r="N248" s="328"/>
      <c r="O248" s="290"/>
      <c r="P248" s="328"/>
      <c r="Q248" s="118"/>
      <c r="R248" s="122"/>
      <c r="S248" s="796"/>
      <c r="T248" s="796"/>
      <c r="U248" s="796"/>
      <c r="V248" s="796"/>
      <c r="W248" s="796"/>
      <c r="X248" s="796"/>
      <c r="Y248" s="796"/>
    </row>
    <row r="249" spans="2:25" s="798" customFormat="1" ht="19.5" customHeight="1" x14ac:dyDescent="0.3">
      <c r="B249" s="919" t="s">
        <v>567</v>
      </c>
      <c r="C249" s="954" t="s">
        <v>16</v>
      </c>
      <c r="D249" s="439">
        <v>4</v>
      </c>
      <c r="E249" s="290"/>
      <c r="F249" s="328"/>
      <c r="G249" s="290"/>
      <c r="H249" s="328"/>
      <c r="I249" s="290"/>
      <c r="J249" s="328"/>
      <c r="K249" s="290"/>
      <c r="L249" s="328"/>
      <c r="M249" s="290"/>
      <c r="N249" s="328"/>
      <c r="O249" s="290"/>
      <c r="P249" s="328"/>
      <c r="Q249" s="118"/>
      <c r="R249" s="122"/>
      <c r="S249" s="796"/>
      <c r="T249" s="796"/>
      <c r="U249" s="796"/>
      <c r="V249" s="796"/>
      <c r="W249" s="796"/>
      <c r="X249" s="796"/>
      <c r="Y249" s="796"/>
    </row>
    <row r="250" spans="2:25" s="798" customFormat="1" ht="19.5" customHeight="1" x14ac:dyDescent="0.3">
      <c r="B250" s="72" t="s">
        <v>610</v>
      </c>
      <c r="C250" s="954" t="s">
        <v>16</v>
      </c>
      <c r="D250" s="439">
        <v>0.3</v>
      </c>
      <c r="E250" s="290"/>
      <c r="F250" s="328"/>
      <c r="G250" s="290"/>
      <c r="H250" s="328"/>
      <c r="I250" s="290"/>
      <c r="J250" s="328"/>
      <c r="K250" s="290"/>
      <c r="L250" s="328"/>
      <c r="M250" s="290"/>
      <c r="N250" s="328"/>
      <c r="O250" s="290"/>
      <c r="P250" s="328"/>
      <c r="Q250" s="118"/>
      <c r="R250" s="122"/>
      <c r="S250" s="796"/>
      <c r="T250" s="796"/>
      <c r="U250" s="796"/>
      <c r="V250" s="796"/>
      <c r="W250" s="796"/>
      <c r="X250" s="796"/>
      <c r="Y250" s="796"/>
    </row>
    <row r="251" spans="2:25" s="798" customFormat="1" ht="19.5" customHeight="1" x14ac:dyDescent="0.3">
      <c r="B251" s="919" t="s">
        <v>568</v>
      </c>
      <c r="C251" s="954" t="s">
        <v>16</v>
      </c>
      <c r="D251" s="439">
        <v>53</v>
      </c>
      <c r="E251" s="290"/>
      <c r="F251" s="328"/>
      <c r="G251" s="290"/>
      <c r="H251" s="328"/>
      <c r="I251" s="290"/>
      <c r="J251" s="328"/>
      <c r="K251" s="290"/>
      <c r="L251" s="328"/>
      <c r="M251" s="290"/>
      <c r="N251" s="328"/>
      <c r="O251" s="290"/>
      <c r="P251" s="328"/>
      <c r="Q251" s="118"/>
      <c r="R251" s="122"/>
      <c r="S251" s="796"/>
      <c r="T251" s="796"/>
      <c r="U251" s="796"/>
      <c r="V251" s="796"/>
      <c r="W251" s="796"/>
      <c r="X251" s="796"/>
      <c r="Y251" s="796"/>
    </row>
    <row r="252" spans="2:25" s="798" customFormat="1" ht="19.5" customHeight="1" x14ac:dyDescent="0.3">
      <c r="B252" s="919" t="s">
        <v>569</v>
      </c>
      <c r="C252" s="954" t="s">
        <v>16</v>
      </c>
      <c r="D252" s="439">
        <v>28</v>
      </c>
      <c r="E252" s="290"/>
      <c r="F252" s="328"/>
      <c r="G252" s="290"/>
      <c r="H252" s="328"/>
      <c r="I252" s="290"/>
      <c r="J252" s="328"/>
      <c r="K252" s="290"/>
      <c r="L252" s="328"/>
      <c r="M252" s="290"/>
      <c r="N252" s="328"/>
      <c r="O252" s="290"/>
      <c r="P252" s="328"/>
      <c r="Q252" s="118"/>
      <c r="R252" s="122"/>
      <c r="S252" s="796"/>
      <c r="T252" s="796"/>
      <c r="U252" s="796"/>
      <c r="V252" s="796"/>
      <c r="W252" s="796"/>
      <c r="X252" s="796"/>
      <c r="Y252" s="796"/>
    </row>
    <row r="253" spans="2:25" s="798" customFormat="1" ht="19.5" customHeight="1" x14ac:dyDescent="0.3">
      <c r="B253" s="919" t="s">
        <v>570</v>
      </c>
      <c r="C253" s="954" t="s">
        <v>16</v>
      </c>
      <c r="D253" s="439">
        <v>17</v>
      </c>
      <c r="E253" s="290"/>
      <c r="F253" s="328"/>
      <c r="G253" s="290"/>
      <c r="H253" s="328"/>
      <c r="I253" s="290"/>
      <c r="J253" s="328"/>
      <c r="K253" s="290"/>
      <c r="L253" s="328"/>
      <c r="M253" s="290"/>
      <c r="N253" s="328"/>
      <c r="O253" s="290"/>
      <c r="P253" s="328"/>
      <c r="Q253" s="118"/>
      <c r="R253" s="122"/>
      <c r="S253" s="796"/>
      <c r="T253" s="796"/>
      <c r="U253" s="796"/>
      <c r="V253" s="796"/>
      <c r="W253" s="796"/>
      <c r="X253" s="796"/>
      <c r="Y253" s="796"/>
    </row>
    <row r="254" spans="2:25" s="798" customFormat="1" ht="19.5" customHeight="1" x14ac:dyDescent="0.3">
      <c r="B254" s="919" t="s">
        <v>1021</v>
      </c>
      <c r="C254" s="954" t="s">
        <v>16</v>
      </c>
      <c r="D254" s="440">
        <v>0</v>
      </c>
      <c r="E254" s="290"/>
      <c r="F254" s="328"/>
      <c r="G254" s="290"/>
      <c r="H254" s="328"/>
      <c r="I254" s="290"/>
      <c r="J254" s="328"/>
      <c r="K254" s="290"/>
      <c r="L254" s="328"/>
      <c r="M254" s="290"/>
      <c r="N254" s="328"/>
      <c r="O254" s="290"/>
      <c r="P254" s="328"/>
      <c r="Q254" s="118"/>
      <c r="R254" s="122"/>
      <c r="S254" s="796"/>
      <c r="T254" s="796"/>
      <c r="U254" s="796"/>
      <c r="V254" s="796"/>
      <c r="W254" s="796"/>
      <c r="X254" s="796"/>
      <c r="Y254" s="796"/>
    </row>
    <row r="255" spans="2:25" s="798" customFormat="1" ht="19.5" customHeight="1" thickBot="1" x14ac:dyDescent="0.35">
      <c r="B255" s="919" t="s">
        <v>572</v>
      </c>
      <c r="C255" s="954" t="s">
        <v>16</v>
      </c>
      <c r="D255" s="440">
        <v>0</v>
      </c>
      <c r="E255" s="290"/>
      <c r="F255" s="328"/>
      <c r="G255" s="290"/>
      <c r="H255" s="328"/>
      <c r="I255" s="290"/>
      <c r="J255" s="328"/>
      <c r="K255" s="290"/>
      <c r="L255" s="328"/>
      <c r="M255" s="290"/>
      <c r="N255" s="328"/>
      <c r="O255" s="290"/>
      <c r="P255" s="328"/>
      <c r="Q255" s="118"/>
      <c r="R255" s="122"/>
      <c r="S255" s="796"/>
      <c r="T255" s="796"/>
      <c r="U255" s="796"/>
      <c r="V255" s="796"/>
      <c r="W255" s="796"/>
      <c r="X255" s="796"/>
      <c r="Y255" s="796"/>
    </row>
    <row r="256" spans="2:25" s="798" customFormat="1" ht="19.5" customHeight="1" thickBot="1" x14ac:dyDescent="0.35">
      <c r="B256" s="49" t="s">
        <v>573</v>
      </c>
      <c r="C256" s="330" t="s">
        <v>16</v>
      </c>
      <c r="D256" s="227"/>
      <c r="E256" s="330"/>
      <c r="F256" s="330"/>
      <c r="G256" s="330"/>
      <c r="H256" s="330"/>
      <c r="I256" s="330"/>
      <c r="J256" s="330"/>
      <c r="K256" s="330"/>
      <c r="L256" s="330"/>
      <c r="M256" s="330"/>
      <c r="N256" s="330"/>
      <c r="O256" s="330"/>
      <c r="P256" s="330"/>
      <c r="Q256" s="111"/>
      <c r="R256" s="112"/>
      <c r="S256" s="796"/>
      <c r="T256" s="796"/>
      <c r="U256" s="796"/>
      <c r="V256" s="796"/>
      <c r="W256" s="796"/>
      <c r="X256" s="796"/>
      <c r="Y256" s="796"/>
    </row>
    <row r="257" spans="2:25" s="798" customFormat="1" ht="19.5" customHeight="1" x14ac:dyDescent="0.3">
      <c r="B257" s="993" t="s">
        <v>574</v>
      </c>
      <c r="C257" s="1123" t="s">
        <v>16</v>
      </c>
      <c r="D257" s="995">
        <v>289.76086332322433</v>
      </c>
      <c r="E257" s="1175"/>
      <c r="F257" s="1176">
        <v>271.54260571742856</v>
      </c>
      <c r="G257" s="341"/>
      <c r="H257" s="358" t="s">
        <v>16</v>
      </c>
      <c r="I257" s="359"/>
      <c r="J257" s="342" t="s">
        <v>16</v>
      </c>
      <c r="K257" s="359"/>
      <c r="L257" s="342" t="s">
        <v>16</v>
      </c>
      <c r="M257" s="341"/>
      <c r="N257" s="358" t="s">
        <v>16</v>
      </c>
      <c r="O257" s="359"/>
      <c r="P257" s="342" t="s">
        <v>16</v>
      </c>
      <c r="Q257" s="144"/>
      <c r="R257" s="129" t="s">
        <v>16</v>
      </c>
      <c r="S257" s="796"/>
      <c r="T257" s="796"/>
      <c r="U257" s="796"/>
      <c r="V257" s="796"/>
      <c r="W257" s="796"/>
      <c r="X257" s="796"/>
      <c r="Y257" s="796"/>
    </row>
    <row r="258" spans="2:25" s="798" customFormat="1" ht="19.5" customHeight="1" thickBot="1" x14ac:dyDescent="0.35">
      <c r="B258" s="919" t="s">
        <v>575</v>
      </c>
      <c r="C258" s="1116" t="s">
        <v>16</v>
      </c>
      <c r="D258" s="997">
        <v>0.7938653789677379</v>
      </c>
      <c r="E258" s="1205"/>
      <c r="F258" s="1282">
        <v>0.74395234443131109</v>
      </c>
      <c r="G258" s="284"/>
      <c r="H258" s="344" t="s">
        <v>16</v>
      </c>
      <c r="I258" s="290"/>
      <c r="J258" s="328" t="s">
        <v>16</v>
      </c>
      <c r="K258" s="290"/>
      <c r="L258" s="328" t="s">
        <v>16</v>
      </c>
      <c r="M258" s="284"/>
      <c r="N258" s="344" t="s">
        <v>16</v>
      </c>
      <c r="O258" s="290"/>
      <c r="P258" s="328" t="s">
        <v>16</v>
      </c>
      <c r="Q258" s="118"/>
      <c r="R258" s="122" t="s">
        <v>16</v>
      </c>
      <c r="S258" s="796"/>
      <c r="T258" s="796"/>
      <c r="U258" s="796"/>
      <c r="V258" s="796"/>
      <c r="W258" s="796"/>
      <c r="X258" s="796"/>
      <c r="Y258" s="796"/>
    </row>
    <row r="259" spans="2:25" s="798" customFormat="1" ht="24.75" customHeight="1" thickBot="1" x14ac:dyDescent="0.35">
      <c r="B259" s="16" t="s">
        <v>64</v>
      </c>
      <c r="C259" s="339"/>
      <c r="D259" s="339"/>
      <c r="E259" s="339"/>
      <c r="F259" s="339"/>
      <c r="G259" s="339"/>
      <c r="H259" s="339"/>
      <c r="I259" s="339"/>
      <c r="J259" s="339"/>
      <c r="K259" s="339"/>
      <c r="L259" s="339"/>
      <c r="M259" s="339"/>
      <c r="N259" s="339"/>
      <c r="O259" s="339"/>
      <c r="P259" s="339"/>
      <c r="Q259" s="11"/>
      <c r="R259" s="12"/>
      <c r="S259" s="796"/>
      <c r="T259" s="796"/>
      <c r="U259" s="796"/>
      <c r="V259" s="796"/>
      <c r="W259" s="796"/>
      <c r="X259" s="796"/>
      <c r="Y259" s="796"/>
    </row>
    <row r="260" spans="2:25" s="798" customFormat="1" ht="19.5" customHeight="1" thickBot="1" x14ac:dyDescent="0.35">
      <c r="B260" s="49" t="s">
        <v>576</v>
      </c>
      <c r="C260" s="330"/>
      <c r="D260" s="330"/>
      <c r="E260" s="330"/>
      <c r="F260" s="330"/>
      <c r="G260" s="330"/>
      <c r="H260" s="330"/>
      <c r="I260" s="330"/>
      <c r="J260" s="330"/>
      <c r="K260" s="330"/>
      <c r="L260" s="330"/>
      <c r="M260" s="330"/>
      <c r="N260" s="330"/>
      <c r="O260" s="330"/>
      <c r="P260" s="330"/>
      <c r="Q260" s="111"/>
      <c r="R260" s="112"/>
      <c r="S260" s="796"/>
      <c r="T260" s="796"/>
      <c r="U260" s="796"/>
      <c r="V260" s="796"/>
      <c r="W260" s="796"/>
      <c r="X260" s="796"/>
      <c r="Y260" s="796"/>
    </row>
    <row r="261" spans="2:25" s="798" customFormat="1" ht="19.5" customHeight="1" x14ac:dyDescent="0.3">
      <c r="B261" s="72" t="s">
        <v>577</v>
      </c>
      <c r="C261" s="785"/>
      <c r="D261" s="441">
        <v>1969</v>
      </c>
      <c r="E261" s="442">
        <v>4.5708481462671403E-2</v>
      </c>
      <c r="F261" s="616">
        <v>90</v>
      </c>
      <c r="G261" s="290"/>
      <c r="H261" s="328"/>
      <c r="I261" s="290"/>
      <c r="J261" s="328"/>
      <c r="K261" s="290"/>
      <c r="L261" s="328"/>
      <c r="M261" s="290"/>
      <c r="N261" s="328"/>
      <c r="O261" s="290"/>
      <c r="P261" s="328"/>
      <c r="Q261" s="118"/>
      <c r="R261" s="122"/>
      <c r="S261" s="796"/>
      <c r="T261" s="796"/>
      <c r="U261" s="796"/>
      <c r="V261" s="796"/>
      <c r="W261" s="796"/>
      <c r="X261" s="796"/>
      <c r="Y261" s="796"/>
    </row>
    <row r="262" spans="2:25" s="798" customFormat="1" ht="19.5" customHeight="1" x14ac:dyDescent="0.3">
      <c r="B262" s="72" t="s">
        <v>578</v>
      </c>
      <c r="C262" s="785"/>
      <c r="D262" s="441">
        <v>1352</v>
      </c>
      <c r="E262" s="442">
        <v>8.1360946745562129E-3</v>
      </c>
      <c r="F262" s="616">
        <v>11</v>
      </c>
      <c r="G262" s="290"/>
      <c r="H262" s="328"/>
      <c r="I262" s="290"/>
      <c r="J262" s="328"/>
      <c r="K262" s="290"/>
      <c r="L262" s="328"/>
      <c r="M262" s="290"/>
      <c r="N262" s="328"/>
      <c r="O262" s="290"/>
      <c r="P262" s="328"/>
      <c r="Q262" s="118"/>
      <c r="R262" s="122"/>
      <c r="S262" s="796"/>
      <c r="T262" s="796"/>
      <c r="U262" s="796"/>
      <c r="V262" s="796"/>
      <c r="W262" s="796"/>
      <c r="X262" s="796"/>
      <c r="Y262" s="796"/>
    </row>
    <row r="263" spans="2:25" s="798" customFormat="1" ht="19.5" customHeight="1" x14ac:dyDescent="0.3">
      <c r="B263" s="72" t="s">
        <v>579</v>
      </c>
      <c r="C263" s="785"/>
      <c r="D263" s="441">
        <v>3913</v>
      </c>
      <c r="E263" s="442">
        <v>2.3511372348581652E-2</v>
      </c>
      <c r="F263" s="616">
        <v>92</v>
      </c>
      <c r="G263" s="290"/>
      <c r="H263" s="328"/>
      <c r="I263" s="290"/>
      <c r="J263" s="328"/>
      <c r="K263" s="290"/>
      <c r="L263" s="328"/>
      <c r="M263" s="290"/>
      <c r="N263" s="328"/>
      <c r="O263" s="290"/>
      <c r="P263" s="328"/>
      <c r="Q263" s="118"/>
      <c r="R263" s="122"/>
      <c r="S263" s="796"/>
      <c r="T263" s="796"/>
      <c r="U263" s="796"/>
      <c r="V263" s="796"/>
      <c r="W263" s="796"/>
      <c r="X263" s="796"/>
      <c r="Y263" s="796"/>
    </row>
    <row r="264" spans="2:25" s="798" customFormat="1" ht="19.5" customHeight="1" x14ac:dyDescent="0.3">
      <c r="B264" s="72" t="s">
        <v>580</v>
      </c>
      <c r="C264" s="785"/>
      <c r="D264" s="441">
        <v>9110</v>
      </c>
      <c r="E264" s="442">
        <v>1.6465422612513721E-2</v>
      </c>
      <c r="F264" s="616">
        <v>150</v>
      </c>
      <c r="G264" s="290"/>
      <c r="H264" s="328"/>
      <c r="I264" s="290"/>
      <c r="J264" s="328"/>
      <c r="K264" s="290"/>
      <c r="L264" s="328"/>
      <c r="M264" s="290"/>
      <c r="N264" s="328"/>
      <c r="O264" s="290"/>
      <c r="P264" s="328"/>
      <c r="Q264" s="118"/>
      <c r="R264" s="122"/>
      <c r="S264" s="796"/>
      <c r="T264" s="796"/>
      <c r="U264" s="796"/>
      <c r="V264" s="796"/>
      <c r="W264" s="796"/>
      <c r="X264" s="796"/>
      <c r="Y264" s="796"/>
    </row>
    <row r="265" spans="2:25" s="798" customFormat="1" ht="19.5" customHeight="1" x14ac:dyDescent="0.3">
      <c r="B265" s="919" t="s">
        <v>581</v>
      </c>
      <c r="C265" s="785"/>
      <c r="D265" s="896">
        <v>22183</v>
      </c>
      <c r="E265" s="442">
        <v>5.1255465897308748E-2</v>
      </c>
      <c r="F265" s="999">
        <v>1137</v>
      </c>
      <c r="G265" s="290"/>
      <c r="H265" s="328"/>
      <c r="I265" s="290"/>
      <c r="J265" s="328"/>
      <c r="K265" s="290"/>
      <c r="L265" s="328"/>
      <c r="M265" s="290"/>
      <c r="N265" s="328"/>
      <c r="O265" s="284"/>
      <c r="P265" s="344"/>
      <c r="Q265" s="118"/>
      <c r="R265" s="122"/>
      <c r="S265" s="796"/>
      <c r="T265" s="796"/>
      <c r="U265" s="796"/>
      <c r="V265" s="796"/>
      <c r="W265" s="796"/>
      <c r="X265" s="796"/>
      <c r="Y265" s="796"/>
    </row>
    <row r="266" spans="2:25" s="798" customFormat="1" ht="19.5" customHeight="1" x14ac:dyDescent="0.3">
      <c r="B266" s="919" t="s">
        <v>65</v>
      </c>
      <c r="C266" s="785"/>
      <c r="D266" s="896">
        <v>938</v>
      </c>
      <c r="E266" s="442">
        <v>6.2899786780383798E-2</v>
      </c>
      <c r="F266" s="999">
        <v>59</v>
      </c>
      <c r="G266" s="290"/>
      <c r="H266" s="328"/>
      <c r="I266" s="290"/>
      <c r="J266" s="328"/>
      <c r="K266" s="290"/>
      <c r="L266" s="328"/>
      <c r="M266" s="290"/>
      <c r="N266" s="328"/>
      <c r="O266" s="284"/>
      <c r="P266" s="344"/>
      <c r="Q266" s="118"/>
      <c r="R266" s="122"/>
      <c r="S266" s="796"/>
      <c r="T266" s="796"/>
      <c r="U266" s="796"/>
      <c r="V266" s="796"/>
      <c r="W266" s="796"/>
      <c r="X266" s="796"/>
      <c r="Y266" s="796"/>
    </row>
    <row r="267" spans="2:25" s="798" customFormat="1" ht="19.5" customHeight="1" thickBot="1" x14ac:dyDescent="0.35">
      <c r="B267" s="919" t="s">
        <v>66</v>
      </c>
      <c r="C267" s="785"/>
      <c r="D267" s="896">
        <v>20665</v>
      </c>
      <c r="E267" s="442">
        <v>4.2487297362690538E-2</v>
      </c>
      <c r="F267" s="999">
        <v>878</v>
      </c>
      <c r="G267" s="290"/>
      <c r="H267" s="328"/>
      <c r="I267" s="290"/>
      <c r="J267" s="328"/>
      <c r="K267" s="290"/>
      <c r="L267" s="328"/>
      <c r="M267" s="290"/>
      <c r="N267" s="328"/>
      <c r="O267" s="284"/>
      <c r="P267" s="344"/>
      <c r="Q267" s="118"/>
      <c r="R267" s="122"/>
      <c r="S267" s="796"/>
      <c r="T267" s="796"/>
      <c r="U267" s="796"/>
      <c r="V267" s="796"/>
      <c r="W267" s="796"/>
      <c r="X267" s="796"/>
      <c r="Y267" s="796"/>
    </row>
    <row r="268" spans="2:25" s="798" customFormat="1" ht="19.5" customHeight="1" thickBot="1" x14ac:dyDescent="0.35">
      <c r="B268" s="49" t="s">
        <v>582</v>
      </c>
      <c r="C268" s="227"/>
      <c r="D268" s="227"/>
      <c r="E268" s="227"/>
      <c r="F268" s="483"/>
      <c r="G268" s="330"/>
      <c r="H268" s="330"/>
      <c r="I268" s="330"/>
      <c r="J268" s="330"/>
      <c r="K268" s="330"/>
      <c r="L268" s="330"/>
      <c r="M268" s="330"/>
      <c r="N268" s="330"/>
      <c r="O268" s="330"/>
      <c r="P268" s="330"/>
      <c r="Q268" s="111"/>
      <c r="R268" s="112"/>
      <c r="S268" s="796"/>
      <c r="T268" s="796"/>
      <c r="U268" s="796"/>
      <c r="V268" s="796"/>
      <c r="W268" s="796"/>
      <c r="X268" s="796"/>
      <c r="Y268" s="796"/>
    </row>
    <row r="269" spans="2:25" s="798" customFormat="1" ht="19.5" customHeight="1" x14ac:dyDescent="0.3">
      <c r="B269" s="89" t="s">
        <v>583</v>
      </c>
      <c r="C269" s="443">
        <v>1</v>
      </c>
      <c r="D269" s="444">
        <v>8295</v>
      </c>
      <c r="E269" s="445">
        <v>3.9903556359252565E-2</v>
      </c>
      <c r="F269" s="639">
        <v>331</v>
      </c>
      <c r="G269" s="290"/>
      <c r="H269" s="328"/>
      <c r="I269" s="290"/>
      <c r="J269" s="328"/>
      <c r="K269" s="290"/>
      <c r="L269" s="328"/>
      <c r="M269" s="290"/>
      <c r="N269" s="328"/>
      <c r="O269" s="290"/>
      <c r="P269" s="328"/>
      <c r="Q269" s="118"/>
      <c r="R269" s="122"/>
      <c r="S269" s="796"/>
      <c r="T269" s="796"/>
      <c r="U269" s="796"/>
      <c r="V269" s="796"/>
      <c r="W269" s="796"/>
      <c r="X269" s="796"/>
      <c r="Y269" s="796"/>
    </row>
    <row r="270" spans="2:25" s="798" customFormat="1" ht="19.5" customHeight="1" x14ac:dyDescent="0.3">
      <c r="B270" s="919" t="s">
        <v>584</v>
      </c>
      <c r="C270" s="829">
        <v>3.3152501506931886E-2</v>
      </c>
      <c r="D270" s="896">
        <v>275</v>
      </c>
      <c r="E270" s="446"/>
      <c r="F270" s="328"/>
      <c r="G270" s="290"/>
      <c r="H270" s="328"/>
      <c r="I270" s="290"/>
      <c r="J270" s="328"/>
      <c r="K270" s="290"/>
      <c r="L270" s="328"/>
      <c r="M270" s="290"/>
      <c r="N270" s="328"/>
      <c r="O270" s="284"/>
      <c r="P270" s="344"/>
      <c r="Q270" s="118"/>
      <c r="R270" s="122"/>
      <c r="S270" s="796"/>
      <c r="T270" s="796"/>
      <c r="U270" s="796"/>
      <c r="V270" s="796"/>
      <c r="W270" s="796"/>
      <c r="X270" s="796"/>
      <c r="Y270" s="796"/>
    </row>
    <row r="271" spans="2:25" s="798" customFormat="1" ht="19.5" customHeight="1" x14ac:dyDescent="0.3">
      <c r="B271" s="919" t="s">
        <v>585</v>
      </c>
      <c r="C271" s="829">
        <v>5.1476793248945149E-2</v>
      </c>
      <c r="D271" s="896">
        <v>427</v>
      </c>
      <c r="E271" s="446"/>
      <c r="F271" s="328"/>
      <c r="G271" s="290"/>
      <c r="H271" s="328"/>
      <c r="I271" s="290"/>
      <c r="J271" s="328"/>
      <c r="K271" s="290"/>
      <c r="L271" s="328"/>
      <c r="M271" s="290"/>
      <c r="N271" s="328"/>
      <c r="O271" s="284"/>
      <c r="P271" s="344"/>
      <c r="Q271" s="118"/>
      <c r="R271" s="122"/>
      <c r="S271" s="796"/>
      <c r="T271" s="796"/>
      <c r="U271" s="796"/>
      <c r="V271" s="796"/>
      <c r="W271" s="796"/>
      <c r="X271" s="796"/>
      <c r="Y271" s="796"/>
    </row>
    <row r="272" spans="2:25" s="798" customFormat="1" ht="19.5" customHeight="1" x14ac:dyDescent="0.3">
      <c r="B272" s="919" t="s">
        <v>586</v>
      </c>
      <c r="C272" s="829">
        <v>4.942736588306209E-3</v>
      </c>
      <c r="D272" s="896">
        <v>41</v>
      </c>
      <c r="E272" s="446"/>
      <c r="F272" s="328"/>
      <c r="G272" s="290"/>
      <c r="H272" s="328"/>
      <c r="I272" s="290"/>
      <c r="J272" s="328"/>
      <c r="K272" s="290"/>
      <c r="L272" s="328"/>
      <c r="M272" s="290"/>
      <c r="N272" s="328"/>
      <c r="O272" s="284"/>
      <c r="P272" s="344"/>
      <c r="Q272" s="118"/>
      <c r="R272" s="122"/>
      <c r="S272" s="796"/>
      <c r="T272" s="796"/>
      <c r="U272" s="796"/>
      <c r="V272" s="796"/>
      <c r="W272" s="796"/>
      <c r="X272" s="796"/>
      <c r="Y272" s="796"/>
    </row>
    <row r="273" spans="2:25" s="798" customFormat="1" ht="19.5" customHeight="1" x14ac:dyDescent="0.3">
      <c r="B273" s="919" t="s">
        <v>587</v>
      </c>
      <c r="C273" s="829">
        <v>8.3182640144665466E-3</v>
      </c>
      <c r="D273" s="896">
        <v>69</v>
      </c>
      <c r="E273" s="446"/>
      <c r="F273" s="328"/>
      <c r="G273" s="290"/>
      <c r="H273" s="328"/>
      <c r="I273" s="290"/>
      <c r="J273" s="328"/>
      <c r="K273" s="290"/>
      <c r="L273" s="328"/>
      <c r="M273" s="290"/>
      <c r="N273" s="328"/>
      <c r="O273" s="284"/>
      <c r="P273" s="344"/>
      <c r="Q273" s="118"/>
      <c r="R273" s="122"/>
      <c r="S273" s="796"/>
      <c r="T273" s="796"/>
      <c r="U273" s="796"/>
      <c r="V273" s="796"/>
      <c r="W273" s="796"/>
      <c r="X273" s="796"/>
      <c r="Y273" s="796"/>
    </row>
    <row r="274" spans="2:25" s="798" customFormat="1" ht="19.5" customHeight="1" x14ac:dyDescent="0.3">
      <c r="B274" s="919" t="s">
        <v>588</v>
      </c>
      <c r="C274" s="829">
        <v>0.16130198915009042</v>
      </c>
      <c r="D274" s="896">
        <v>1338</v>
      </c>
      <c r="E274" s="446"/>
      <c r="F274" s="328"/>
      <c r="G274" s="290"/>
      <c r="H274" s="328"/>
      <c r="I274" s="290"/>
      <c r="J274" s="328"/>
      <c r="K274" s="290"/>
      <c r="L274" s="328"/>
      <c r="M274" s="290"/>
      <c r="N274" s="328"/>
      <c r="O274" s="284"/>
      <c r="P274" s="344"/>
      <c r="Q274" s="118"/>
      <c r="R274" s="122"/>
      <c r="S274" s="796"/>
      <c r="T274" s="796"/>
      <c r="U274" s="796"/>
      <c r="V274" s="796"/>
      <c r="W274" s="796"/>
      <c r="X274" s="796"/>
      <c r="Y274" s="796"/>
    </row>
    <row r="275" spans="2:25" s="798" customFormat="1" ht="19.5" customHeight="1" x14ac:dyDescent="0.3">
      <c r="B275" s="919" t="s">
        <v>589</v>
      </c>
      <c r="C275" s="829">
        <v>2.5316455696202531E-2</v>
      </c>
      <c r="D275" s="896">
        <v>210</v>
      </c>
      <c r="E275" s="446"/>
      <c r="F275" s="328"/>
      <c r="G275" s="290"/>
      <c r="H275" s="328"/>
      <c r="I275" s="290"/>
      <c r="J275" s="328"/>
      <c r="K275" s="290"/>
      <c r="L275" s="328"/>
      <c r="M275" s="290"/>
      <c r="N275" s="328"/>
      <c r="O275" s="284"/>
      <c r="P275" s="344"/>
      <c r="Q275" s="118"/>
      <c r="R275" s="122"/>
      <c r="S275" s="796"/>
      <c r="T275" s="796"/>
      <c r="U275" s="796"/>
      <c r="V275" s="796"/>
      <c r="W275" s="796"/>
      <c r="X275" s="796"/>
      <c r="Y275" s="796"/>
    </row>
    <row r="276" spans="2:25" s="798" customFormat="1" ht="19.5" customHeight="1" x14ac:dyDescent="0.3">
      <c r="B276" s="919" t="s">
        <v>590</v>
      </c>
      <c r="C276" s="829">
        <v>5.7263411693791441E-2</v>
      </c>
      <c r="D276" s="896">
        <v>475</v>
      </c>
      <c r="E276" s="446"/>
      <c r="F276" s="328"/>
      <c r="G276" s="290"/>
      <c r="H276" s="328"/>
      <c r="I276" s="290"/>
      <c r="J276" s="328"/>
      <c r="K276" s="290"/>
      <c r="L276" s="328"/>
      <c r="M276" s="290"/>
      <c r="N276" s="328"/>
      <c r="O276" s="284"/>
      <c r="P276" s="344"/>
      <c r="Q276" s="118"/>
      <c r="R276" s="122"/>
      <c r="S276" s="796"/>
      <c r="T276" s="796"/>
      <c r="U276" s="796"/>
      <c r="V276" s="796"/>
      <c r="W276" s="796"/>
      <c r="X276" s="796"/>
      <c r="Y276" s="796"/>
    </row>
    <row r="277" spans="2:25" s="798" customFormat="1" ht="19.5" customHeight="1" thickBot="1" x14ac:dyDescent="0.35">
      <c r="B277" s="919" t="s">
        <v>591</v>
      </c>
      <c r="C277" s="829">
        <v>0.45871006630500299</v>
      </c>
      <c r="D277" s="896">
        <v>3805</v>
      </c>
      <c r="E277" s="446"/>
      <c r="F277" s="328"/>
      <c r="G277" s="290"/>
      <c r="H277" s="328"/>
      <c r="I277" s="290"/>
      <c r="J277" s="328"/>
      <c r="K277" s="290"/>
      <c r="L277" s="328"/>
      <c r="M277" s="290"/>
      <c r="N277" s="328"/>
      <c r="O277" s="284"/>
      <c r="P277" s="344"/>
      <c r="Q277" s="118"/>
      <c r="R277" s="122"/>
      <c r="S277" s="796"/>
      <c r="T277" s="796"/>
      <c r="U277" s="796"/>
      <c r="V277" s="796"/>
      <c r="W277" s="796"/>
      <c r="X277" s="796"/>
      <c r="Y277" s="796"/>
    </row>
    <row r="278" spans="2:25" s="797" customFormat="1" ht="24.75" customHeight="1" thickBot="1" x14ac:dyDescent="0.35">
      <c r="B278" s="16" t="s">
        <v>622</v>
      </c>
      <c r="C278" s="339" t="s">
        <v>16</v>
      </c>
      <c r="D278" s="339" t="s">
        <v>16</v>
      </c>
      <c r="E278" s="339"/>
      <c r="F278" s="339"/>
      <c r="G278" s="339"/>
      <c r="H278" s="339"/>
      <c r="I278" s="339"/>
      <c r="J278" s="339"/>
      <c r="K278" s="339"/>
      <c r="L278" s="339"/>
      <c r="M278" s="339"/>
      <c r="N278" s="339"/>
      <c r="O278" s="339"/>
      <c r="P278" s="339"/>
      <c r="Q278" s="11"/>
      <c r="R278" s="12"/>
      <c r="S278" s="796"/>
      <c r="T278" s="796"/>
      <c r="U278" s="796"/>
      <c r="V278" s="796"/>
      <c r="W278" s="796"/>
      <c r="X278" s="796"/>
      <c r="Y278" s="796"/>
    </row>
    <row r="279" spans="2:25" s="819" customFormat="1" ht="19.5" customHeight="1" x14ac:dyDescent="0.3">
      <c r="B279" s="1000" t="s">
        <v>612</v>
      </c>
      <c r="C279" s="417">
        <v>1</v>
      </c>
      <c r="D279" s="453">
        <v>2386293</v>
      </c>
      <c r="E279" s="505">
        <v>1</v>
      </c>
      <c r="F279" s="266">
        <v>111546</v>
      </c>
      <c r="G279" s="501">
        <v>1</v>
      </c>
      <c r="H279" s="266">
        <v>19484</v>
      </c>
      <c r="I279" s="501">
        <v>1</v>
      </c>
      <c r="J279" s="266">
        <v>25788</v>
      </c>
      <c r="K279" s="501">
        <v>1</v>
      </c>
      <c r="L279" s="266">
        <v>15535</v>
      </c>
      <c r="M279" s="501">
        <v>1</v>
      </c>
      <c r="N279" s="266">
        <v>16462</v>
      </c>
      <c r="O279" s="501">
        <v>1</v>
      </c>
      <c r="P279" s="266">
        <v>17578</v>
      </c>
      <c r="Q279" s="267">
        <v>1</v>
      </c>
      <c r="R279" s="266">
        <v>16699</v>
      </c>
      <c r="S279" s="1126"/>
      <c r="T279" s="797"/>
      <c r="U279" s="797"/>
      <c r="V279" s="797"/>
      <c r="W279" s="797"/>
      <c r="X279" s="797"/>
      <c r="Y279" s="796"/>
    </row>
    <row r="280" spans="2:25" s="797" customFormat="1" ht="19.5" customHeight="1" x14ac:dyDescent="0.3">
      <c r="B280" s="1001" t="s">
        <v>613</v>
      </c>
      <c r="C280" s="268">
        <v>0.318</v>
      </c>
      <c r="D280" s="266">
        <v>734733</v>
      </c>
      <c r="E280" s="268">
        <v>0.34063973607301024</v>
      </c>
      <c r="F280" s="266">
        <v>37997</v>
      </c>
      <c r="G280" s="269">
        <v>0.36979059741326215</v>
      </c>
      <c r="H280" s="266">
        <v>7205</v>
      </c>
      <c r="I280" s="269">
        <v>0.28144873584613</v>
      </c>
      <c r="J280" s="266">
        <v>7258</v>
      </c>
      <c r="K280" s="269">
        <v>0.27318957193434179</v>
      </c>
      <c r="L280" s="266">
        <v>4244</v>
      </c>
      <c r="M280" s="269">
        <v>0.37237273721297531</v>
      </c>
      <c r="N280" s="266">
        <v>6130</v>
      </c>
      <c r="O280" s="269">
        <v>0.39395835703720561</v>
      </c>
      <c r="P280" s="266">
        <v>6925</v>
      </c>
      <c r="Q280" s="269">
        <v>0.37337565123660099</v>
      </c>
      <c r="R280" s="266">
        <v>6235</v>
      </c>
      <c r="S280" s="1126"/>
      <c r="Y280" s="796"/>
    </row>
    <row r="281" spans="2:25" s="797" customFormat="1" ht="19.5" customHeight="1" x14ac:dyDescent="0.3">
      <c r="B281" s="1001" t="s">
        <v>614</v>
      </c>
      <c r="C281" s="268">
        <v>3.0000000000000001E-3</v>
      </c>
      <c r="D281" s="266">
        <v>14093</v>
      </c>
      <c r="E281" s="268">
        <v>5.3341222455309915E-3</v>
      </c>
      <c r="F281" s="266">
        <v>595</v>
      </c>
      <c r="G281" s="269">
        <v>4.8757955245329505E-3</v>
      </c>
      <c r="H281" s="266">
        <v>95</v>
      </c>
      <c r="I281" s="269">
        <v>5.8166589111214514E-3</v>
      </c>
      <c r="J281" s="266">
        <v>150</v>
      </c>
      <c r="K281" s="269">
        <v>5.4071451560991314E-3</v>
      </c>
      <c r="L281" s="266">
        <v>84</v>
      </c>
      <c r="M281" s="269">
        <v>5.9531041185761149E-3</v>
      </c>
      <c r="N281" s="266">
        <v>98</v>
      </c>
      <c r="O281" s="269">
        <v>5.0631471157128226E-3</v>
      </c>
      <c r="P281" s="266">
        <v>89</v>
      </c>
      <c r="Q281" s="269">
        <v>4.7308222049224505E-3</v>
      </c>
      <c r="R281" s="266">
        <v>79</v>
      </c>
      <c r="S281" s="1126"/>
      <c r="Y281" s="796"/>
    </row>
    <row r="282" spans="2:25" s="797" customFormat="1" ht="19.5" customHeight="1" x14ac:dyDescent="0.3">
      <c r="B282" s="1000" t="s">
        <v>615</v>
      </c>
      <c r="C282" s="218">
        <v>0.68200000000000005</v>
      </c>
      <c r="D282" s="441">
        <v>1625134</v>
      </c>
      <c r="E282" s="268">
        <v>0.64943610707690103</v>
      </c>
      <c r="F282" s="441">
        <v>72442</v>
      </c>
      <c r="G282" s="268">
        <v>0.62066310819133652</v>
      </c>
      <c r="H282" s="266">
        <v>12093</v>
      </c>
      <c r="I282" s="268">
        <v>0.70916705444392736</v>
      </c>
      <c r="J282" s="266">
        <v>18288</v>
      </c>
      <c r="K282" s="268">
        <v>0.71766977792082398</v>
      </c>
      <c r="L282" s="266">
        <v>11149</v>
      </c>
      <c r="M282" s="268">
        <v>0.61620702223302148</v>
      </c>
      <c r="N282" s="266">
        <v>10144</v>
      </c>
      <c r="O282" s="268">
        <v>0.5946068949823643</v>
      </c>
      <c r="P282" s="266">
        <v>10452</v>
      </c>
      <c r="Q282" s="268">
        <v>0.61776154260734173</v>
      </c>
      <c r="R282" s="266">
        <v>10316</v>
      </c>
      <c r="S282" s="1126"/>
      <c r="Y282" s="796"/>
    </row>
    <row r="283" spans="2:25" s="797" customFormat="1" ht="19.5" customHeight="1" x14ac:dyDescent="0.3">
      <c r="B283" s="74" t="s">
        <v>616</v>
      </c>
      <c r="C283" s="222">
        <v>0.44876545564858034</v>
      </c>
      <c r="D283" s="415">
        <v>729304</v>
      </c>
      <c r="E283" s="222">
        <v>0.46750503851356945</v>
      </c>
      <c r="F283" s="415">
        <v>33867</v>
      </c>
      <c r="G283" s="270">
        <v>0.40494500950963369</v>
      </c>
      <c r="H283" s="246">
        <v>4897</v>
      </c>
      <c r="I283" s="270">
        <v>0.56725721784776906</v>
      </c>
      <c r="J283" s="246">
        <v>10374</v>
      </c>
      <c r="K283" s="270">
        <v>0.59368553233473853</v>
      </c>
      <c r="L283" s="246">
        <v>6619</v>
      </c>
      <c r="M283" s="270">
        <v>0.39678627760252366</v>
      </c>
      <c r="N283" s="246">
        <v>4025</v>
      </c>
      <c r="O283" s="270">
        <v>0.37265595101415999</v>
      </c>
      <c r="P283" s="246">
        <v>3895</v>
      </c>
      <c r="Q283" s="270">
        <v>0.3932725862737495</v>
      </c>
      <c r="R283" s="246">
        <v>4057</v>
      </c>
      <c r="S283" s="1126"/>
      <c r="Y283" s="796"/>
    </row>
    <row r="284" spans="2:25" s="797" customFormat="1" ht="19.5" customHeight="1" x14ac:dyDescent="0.3">
      <c r="B284" s="74" t="s">
        <v>617</v>
      </c>
      <c r="C284" s="222">
        <v>0.19303762028238902</v>
      </c>
      <c r="D284" s="415">
        <v>313712</v>
      </c>
      <c r="E284" s="222">
        <v>0.18320863587421662</v>
      </c>
      <c r="F284" s="415">
        <v>13272</v>
      </c>
      <c r="G284" s="270">
        <v>0.22641197386918052</v>
      </c>
      <c r="H284" s="246">
        <v>2738</v>
      </c>
      <c r="I284" s="270">
        <v>0.13473315835520561</v>
      </c>
      <c r="J284" s="246">
        <v>2464</v>
      </c>
      <c r="K284" s="270">
        <v>0.11839626872365235</v>
      </c>
      <c r="L284" s="246">
        <v>1320</v>
      </c>
      <c r="M284" s="270">
        <v>0.19459779179810727</v>
      </c>
      <c r="N284" s="246">
        <v>1974</v>
      </c>
      <c r="O284" s="270">
        <v>0.23373517030233448</v>
      </c>
      <c r="P284" s="246">
        <v>2443</v>
      </c>
      <c r="Q284" s="270">
        <v>0.22615354788677783</v>
      </c>
      <c r="R284" s="246">
        <v>2333</v>
      </c>
      <c r="S284" s="1126"/>
      <c r="Y284" s="796"/>
    </row>
    <row r="285" spans="2:25" s="797" customFormat="1" ht="19.5" customHeight="1" x14ac:dyDescent="0.3">
      <c r="B285" s="74" t="s">
        <v>618</v>
      </c>
      <c r="C285" s="222">
        <v>0.16908513390280433</v>
      </c>
      <c r="D285" s="415">
        <v>274786</v>
      </c>
      <c r="E285" s="222">
        <v>0.15947930758399823</v>
      </c>
      <c r="F285" s="415">
        <v>11553</v>
      </c>
      <c r="G285" s="270">
        <v>0.18233688910940213</v>
      </c>
      <c r="H285" s="246">
        <v>2205</v>
      </c>
      <c r="I285" s="270">
        <v>0.11909448818897637</v>
      </c>
      <c r="J285" s="246">
        <v>2178</v>
      </c>
      <c r="K285" s="270">
        <v>0.10521122970670015</v>
      </c>
      <c r="L285" s="246">
        <v>1173</v>
      </c>
      <c r="M285" s="270">
        <v>0.1999211356466877</v>
      </c>
      <c r="N285" s="246">
        <v>2028</v>
      </c>
      <c r="O285" s="270">
        <v>0.19441255262150783</v>
      </c>
      <c r="P285" s="246">
        <v>2032</v>
      </c>
      <c r="Q285" s="270">
        <v>0.18776657619232259</v>
      </c>
      <c r="R285" s="246">
        <v>1937</v>
      </c>
      <c r="S285" s="1126"/>
      <c r="Y285" s="796"/>
    </row>
    <row r="286" spans="2:25" s="797" customFormat="1" ht="19.5" customHeight="1" x14ac:dyDescent="0.3">
      <c r="B286" s="74" t="s">
        <v>619</v>
      </c>
      <c r="C286" s="222">
        <v>9.168105522375386E-2</v>
      </c>
      <c r="D286" s="415">
        <v>148994</v>
      </c>
      <c r="E286" s="222">
        <v>9.7319234698103316E-2</v>
      </c>
      <c r="F286" s="415">
        <v>7050</v>
      </c>
      <c r="G286" s="270">
        <v>8.2030926982551891E-2</v>
      </c>
      <c r="H286" s="246">
        <v>992</v>
      </c>
      <c r="I286" s="270">
        <v>0.10077646544181977</v>
      </c>
      <c r="J286" s="246">
        <v>1843</v>
      </c>
      <c r="K286" s="270">
        <v>0.11292492600233205</v>
      </c>
      <c r="L286" s="246">
        <v>1259</v>
      </c>
      <c r="M286" s="270">
        <v>0.10597397476340693</v>
      </c>
      <c r="N286" s="246">
        <v>1075</v>
      </c>
      <c r="O286" s="270">
        <v>9.347493302717183E-2</v>
      </c>
      <c r="P286" s="246">
        <v>977</v>
      </c>
      <c r="Q286" s="270">
        <v>8.7630864676231102E-2</v>
      </c>
      <c r="R286" s="246">
        <v>904</v>
      </c>
      <c r="S286" s="1126"/>
      <c r="Y286" s="796"/>
    </row>
    <row r="287" spans="2:25" s="797" customFormat="1" ht="19.5" customHeight="1" x14ac:dyDescent="0.3">
      <c r="B287" s="74" t="s">
        <v>620</v>
      </c>
      <c r="C287" s="222">
        <v>2.9184670310263647E-2</v>
      </c>
      <c r="D287" s="415">
        <v>47429</v>
      </c>
      <c r="E287" s="222">
        <v>2.8408934043786752E-2</v>
      </c>
      <c r="F287" s="415">
        <v>2058</v>
      </c>
      <c r="G287" s="270">
        <v>2.4890432481600926E-2</v>
      </c>
      <c r="H287" s="246">
        <v>301</v>
      </c>
      <c r="I287" s="270">
        <v>3.3300524934383201E-2</v>
      </c>
      <c r="J287" s="246">
        <v>609</v>
      </c>
      <c r="K287" s="270">
        <v>3.1572338326307292E-2</v>
      </c>
      <c r="L287" s="246">
        <v>352</v>
      </c>
      <c r="M287" s="270">
        <v>2.6616719242902209E-2</v>
      </c>
      <c r="N287" s="246">
        <v>270</v>
      </c>
      <c r="O287" s="270">
        <v>2.6023727516264829E-2</v>
      </c>
      <c r="P287" s="246">
        <v>272</v>
      </c>
      <c r="Q287" s="270">
        <v>2.462194649088794E-2</v>
      </c>
      <c r="R287" s="246">
        <v>254</v>
      </c>
      <c r="S287" s="1126"/>
      <c r="Y287" s="796"/>
    </row>
    <row r="288" spans="2:25" s="797" customFormat="1" ht="19.5" customHeight="1" thickBot="1" x14ac:dyDescent="0.35">
      <c r="B288" s="74" t="s">
        <v>621</v>
      </c>
      <c r="C288" s="502">
        <v>4.936146803894325E-2</v>
      </c>
      <c r="D288" s="503">
        <v>80219</v>
      </c>
      <c r="E288" s="222">
        <v>4.505673504320698E-2</v>
      </c>
      <c r="F288" s="507">
        <v>3264</v>
      </c>
      <c r="G288" s="270">
        <v>5.9125113702141734E-2</v>
      </c>
      <c r="H288" s="271">
        <v>715</v>
      </c>
      <c r="I288" s="270">
        <v>2.9965004374453194E-2</v>
      </c>
      <c r="J288" s="271">
        <v>548</v>
      </c>
      <c r="K288" s="270">
        <v>2.3589559601758004E-2</v>
      </c>
      <c r="L288" s="271">
        <v>263</v>
      </c>
      <c r="M288" s="270">
        <v>5.490930599369085E-2</v>
      </c>
      <c r="N288" s="271">
        <v>557</v>
      </c>
      <c r="O288" s="270">
        <v>5.6352851128970531E-2</v>
      </c>
      <c r="P288" s="271">
        <v>589</v>
      </c>
      <c r="Q288" s="270">
        <v>5.7386583947266381E-2</v>
      </c>
      <c r="R288" s="271">
        <v>592</v>
      </c>
      <c r="S288" s="1126"/>
      <c r="Y288" s="796"/>
    </row>
    <row r="289" spans="2:25" s="798" customFormat="1" ht="24.75" customHeight="1" thickBot="1" x14ac:dyDescent="0.35">
      <c r="B289" s="16" t="s">
        <v>67</v>
      </c>
      <c r="C289" s="339" t="s">
        <v>16</v>
      </c>
      <c r="D289" s="339" t="s">
        <v>16</v>
      </c>
      <c r="E289" s="339"/>
      <c r="F289" s="339"/>
      <c r="G289" s="339"/>
      <c r="H289" s="339"/>
      <c r="I289" s="339"/>
      <c r="J289" s="339"/>
      <c r="K289" s="339"/>
      <c r="L289" s="339"/>
      <c r="M289" s="339"/>
      <c r="N289" s="339"/>
      <c r="O289" s="339"/>
      <c r="P289" s="339"/>
      <c r="Q289" s="11"/>
      <c r="R289" s="12"/>
      <c r="S289" s="796"/>
      <c r="T289" s="796"/>
      <c r="U289" s="796"/>
      <c r="V289" s="796"/>
      <c r="W289" s="796"/>
      <c r="X289" s="796"/>
      <c r="Y289" s="796"/>
    </row>
    <row r="290" spans="2:25" s="797" customFormat="1" ht="19.5" customHeight="1" thickBot="1" x14ac:dyDescent="0.35">
      <c r="B290" s="49" t="s">
        <v>592</v>
      </c>
      <c r="C290" s="227" t="s">
        <v>16</v>
      </c>
      <c r="D290" s="227" t="s">
        <v>16</v>
      </c>
      <c r="E290" s="227"/>
      <c r="F290" s="227"/>
      <c r="G290" s="227"/>
      <c r="H290" s="227"/>
      <c r="I290" s="227"/>
      <c r="J290" s="227"/>
      <c r="K290" s="227"/>
      <c r="L290" s="227"/>
      <c r="M290" s="227"/>
      <c r="N290" s="227"/>
      <c r="O290" s="227"/>
      <c r="P290" s="227"/>
      <c r="Q290" s="227"/>
      <c r="R290" s="240"/>
    </row>
    <row r="291" spans="2:25" s="797" customFormat="1" ht="19.5" customHeight="1" x14ac:dyDescent="0.3">
      <c r="B291" s="77" t="s">
        <v>68</v>
      </c>
      <c r="C291" s="974" t="s">
        <v>16</v>
      </c>
      <c r="D291" s="453">
        <v>40</v>
      </c>
      <c r="E291" s="905">
        <v>0.05</v>
      </c>
      <c r="F291" s="1135">
        <v>2</v>
      </c>
      <c r="G291" s="1136"/>
      <c r="H291" s="1137">
        <v>0</v>
      </c>
      <c r="I291" s="1136"/>
      <c r="J291" s="1137">
        <v>1</v>
      </c>
      <c r="K291" s="1136"/>
      <c r="L291" s="1137">
        <v>0</v>
      </c>
      <c r="M291" s="1136"/>
      <c r="N291" s="1137">
        <v>1</v>
      </c>
      <c r="O291" s="1136"/>
      <c r="P291" s="1138">
        <v>0</v>
      </c>
      <c r="Q291" s="1136"/>
      <c r="R291" s="1137">
        <v>0</v>
      </c>
    </row>
    <row r="292" spans="2:25" s="797" customFormat="1" ht="19.5" customHeight="1" x14ac:dyDescent="0.3">
      <c r="B292" s="72" t="s">
        <v>69</v>
      </c>
      <c r="C292" s="785" t="s">
        <v>16</v>
      </c>
      <c r="D292" s="1007">
        <v>91</v>
      </c>
      <c r="E292" s="905">
        <v>3.2967032967032968E-2</v>
      </c>
      <c r="F292" s="896">
        <v>3</v>
      </c>
      <c r="G292" s="789"/>
      <c r="H292" s="1129">
        <v>2</v>
      </c>
      <c r="I292" s="789"/>
      <c r="J292" s="1129">
        <v>0</v>
      </c>
      <c r="K292" s="789"/>
      <c r="L292" s="1129">
        <v>0</v>
      </c>
      <c r="M292" s="789"/>
      <c r="N292" s="1129">
        <v>0</v>
      </c>
      <c r="O292" s="789"/>
      <c r="P292" s="1130">
        <v>1</v>
      </c>
      <c r="Q292" s="789"/>
      <c r="R292" s="1129">
        <v>0</v>
      </c>
    </row>
    <row r="293" spans="2:25" s="797" customFormat="1" ht="19.5" customHeight="1" x14ac:dyDescent="0.3">
      <c r="B293" s="72" t="s">
        <v>70</v>
      </c>
      <c r="C293" s="785" t="s">
        <v>16</v>
      </c>
      <c r="D293" s="454">
        <v>90</v>
      </c>
      <c r="E293" s="905">
        <v>4.4444444444444446E-2</v>
      </c>
      <c r="F293" s="896">
        <v>4</v>
      </c>
      <c r="G293" s="789"/>
      <c r="H293" s="1129">
        <v>3</v>
      </c>
      <c r="I293" s="789"/>
      <c r="J293" s="1129">
        <v>0</v>
      </c>
      <c r="K293" s="789"/>
      <c r="L293" s="1129">
        <v>0</v>
      </c>
      <c r="M293" s="789"/>
      <c r="N293" s="1129">
        <v>0</v>
      </c>
      <c r="O293" s="789"/>
      <c r="P293" s="1130">
        <v>1</v>
      </c>
      <c r="Q293" s="789"/>
      <c r="R293" s="1129">
        <v>0</v>
      </c>
    </row>
    <row r="294" spans="2:25" s="797" customFormat="1" ht="19.5" customHeight="1" x14ac:dyDescent="0.3">
      <c r="B294" s="72" t="s">
        <v>71</v>
      </c>
      <c r="C294" s="785" t="s">
        <v>16</v>
      </c>
      <c r="D294" s="1007">
        <v>2</v>
      </c>
      <c r="E294" s="905">
        <v>0</v>
      </c>
      <c r="F294" s="896">
        <v>0</v>
      </c>
      <c r="G294" s="789"/>
      <c r="H294" s="1129">
        <v>0</v>
      </c>
      <c r="I294" s="789"/>
      <c r="J294" s="1129">
        <v>0</v>
      </c>
      <c r="K294" s="789"/>
      <c r="L294" s="1129">
        <v>0</v>
      </c>
      <c r="M294" s="789"/>
      <c r="N294" s="1129">
        <v>0</v>
      </c>
      <c r="O294" s="789"/>
      <c r="P294" s="1129">
        <v>0</v>
      </c>
      <c r="Q294" s="789"/>
      <c r="R294" s="1129">
        <v>0</v>
      </c>
    </row>
    <row r="295" spans="2:25" s="797" customFormat="1" ht="19.5" customHeight="1" x14ac:dyDescent="0.3">
      <c r="B295" s="72" t="s">
        <v>72</v>
      </c>
      <c r="C295" s="785" t="s">
        <v>16</v>
      </c>
      <c r="D295" s="1007">
        <v>3</v>
      </c>
      <c r="E295" s="905">
        <v>0</v>
      </c>
      <c r="F295" s="896">
        <v>0</v>
      </c>
      <c r="G295" s="789"/>
      <c r="H295" s="1129">
        <v>0</v>
      </c>
      <c r="I295" s="789"/>
      <c r="J295" s="1129">
        <v>0</v>
      </c>
      <c r="K295" s="789"/>
      <c r="L295" s="1129">
        <v>0</v>
      </c>
      <c r="M295" s="789"/>
      <c r="N295" s="1129">
        <v>0</v>
      </c>
      <c r="O295" s="789"/>
      <c r="P295" s="1130">
        <v>0</v>
      </c>
      <c r="Q295" s="789"/>
      <c r="R295" s="1129">
        <v>0</v>
      </c>
    </row>
    <row r="296" spans="2:25" s="797" customFormat="1" ht="19.5" customHeight="1" x14ac:dyDescent="0.3">
      <c r="B296" s="72" t="s">
        <v>73</v>
      </c>
      <c r="C296" s="889" t="s">
        <v>16</v>
      </c>
      <c r="D296" s="1007">
        <v>7</v>
      </c>
      <c r="E296" s="905">
        <v>0.14285714285714285</v>
      </c>
      <c r="F296" s="899">
        <v>1</v>
      </c>
      <c r="G296" s="1132"/>
      <c r="H296" s="1133">
        <v>0</v>
      </c>
      <c r="I296" s="1132"/>
      <c r="J296" s="1133">
        <v>1</v>
      </c>
      <c r="K296" s="1132"/>
      <c r="L296" s="1133">
        <v>0</v>
      </c>
      <c r="M296" s="1132"/>
      <c r="N296" s="1133">
        <v>0</v>
      </c>
      <c r="O296" s="1132"/>
      <c r="P296" s="1134">
        <v>0</v>
      </c>
      <c r="Q296" s="1132"/>
      <c r="R296" s="1133">
        <v>0</v>
      </c>
    </row>
    <row r="297" spans="2:25" s="797" customFormat="1" ht="19.5" customHeight="1" x14ac:dyDescent="0.3">
      <c r="B297" s="72" t="s">
        <v>74</v>
      </c>
      <c r="C297" s="889" t="s">
        <v>16</v>
      </c>
      <c r="D297" s="1007">
        <v>13</v>
      </c>
      <c r="E297" s="905">
        <v>7.6923076923076927E-2</v>
      </c>
      <c r="F297" s="899">
        <v>1</v>
      </c>
      <c r="G297" s="1132"/>
      <c r="H297" s="1133">
        <v>0</v>
      </c>
      <c r="I297" s="1132"/>
      <c r="J297" s="1133">
        <v>1</v>
      </c>
      <c r="K297" s="1132"/>
      <c r="L297" s="1133">
        <v>0</v>
      </c>
      <c r="M297" s="1132"/>
      <c r="N297" s="1133">
        <v>0</v>
      </c>
      <c r="O297" s="1132"/>
      <c r="P297" s="1134">
        <v>0</v>
      </c>
      <c r="Q297" s="1132"/>
      <c r="R297" s="1133">
        <v>0</v>
      </c>
    </row>
    <row r="298" spans="2:25" s="797" customFormat="1" ht="19.5" customHeight="1" x14ac:dyDescent="0.3">
      <c r="B298" s="72" t="s">
        <v>75</v>
      </c>
      <c r="C298" s="889" t="s">
        <v>16</v>
      </c>
      <c r="D298" s="1007">
        <v>29</v>
      </c>
      <c r="E298" s="905">
        <v>0.10344827586206896</v>
      </c>
      <c r="F298" s="899">
        <v>3</v>
      </c>
      <c r="G298" s="1132"/>
      <c r="H298" s="1133">
        <v>1</v>
      </c>
      <c r="I298" s="1132"/>
      <c r="J298" s="1133">
        <v>1</v>
      </c>
      <c r="K298" s="1132"/>
      <c r="L298" s="1133">
        <v>0</v>
      </c>
      <c r="M298" s="1132"/>
      <c r="N298" s="1133">
        <v>1</v>
      </c>
      <c r="O298" s="1132"/>
      <c r="P298" s="1134">
        <v>0</v>
      </c>
      <c r="Q298" s="1132"/>
      <c r="R298" s="1133">
        <v>0</v>
      </c>
    </row>
    <row r="299" spans="2:25" s="797" customFormat="1" ht="19.5" customHeight="1" x14ac:dyDescent="0.3">
      <c r="B299" s="72" t="s">
        <v>76</v>
      </c>
      <c r="C299" s="889" t="s">
        <v>16</v>
      </c>
      <c r="D299" s="454">
        <v>6</v>
      </c>
      <c r="E299" s="905">
        <v>0</v>
      </c>
      <c r="F299" s="899">
        <v>0</v>
      </c>
      <c r="G299" s="1132"/>
      <c r="H299" s="1133">
        <v>0</v>
      </c>
      <c r="I299" s="1132"/>
      <c r="J299" s="1133">
        <v>0</v>
      </c>
      <c r="K299" s="1132"/>
      <c r="L299" s="1133">
        <v>0</v>
      </c>
      <c r="M299" s="1132"/>
      <c r="N299" s="1133">
        <v>0</v>
      </c>
      <c r="O299" s="1132"/>
      <c r="P299" s="1134">
        <v>0</v>
      </c>
      <c r="Q299" s="1132"/>
      <c r="R299" s="1133">
        <v>0</v>
      </c>
    </row>
    <row r="300" spans="2:25" s="797" customFormat="1" ht="19.5" customHeight="1" x14ac:dyDescent="0.3">
      <c r="B300" s="72" t="s">
        <v>77</v>
      </c>
      <c r="C300" s="889" t="s">
        <v>16</v>
      </c>
      <c r="D300" s="455">
        <v>8</v>
      </c>
      <c r="E300" s="905">
        <v>0.125</v>
      </c>
      <c r="F300" s="899">
        <v>1</v>
      </c>
      <c r="G300" s="1132"/>
      <c r="H300" s="1133">
        <v>1</v>
      </c>
      <c r="I300" s="1132"/>
      <c r="J300" s="1133">
        <v>0</v>
      </c>
      <c r="K300" s="1132"/>
      <c r="L300" s="1133">
        <v>0</v>
      </c>
      <c r="M300" s="1132"/>
      <c r="N300" s="1133">
        <v>0</v>
      </c>
      <c r="O300" s="1132"/>
      <c r="P300" s="1134">
        <v>0</v>
      </c>
      <c r="Q300" s="1132"/>
      <c r="R300" s="1133">
        <v>0</v>
      </c>
    </row>
    <row r="301" spans="2:25" s="797" customFormat="1" ht="19.5" customHeight="1" thickBot="1" x14ac:dyDescent="0.35">
      <c r="B301" s="78" t="s">
        <v>78</v>
      </c>
      <c r="C301" s="1015" t="s">
        <v>16</v>
      </c>
      <c r="D301" s="456">
        <v>13</v>
      </c>
      <c r="E301" s="905">
        <v>0</v>
      </c>
      <c r="F301" s="1032">
        <v>0</v>
      </c>
      <c r="G301" s="1132"/>
      <c r="H301" s="1133">
        <v>0</v>
      </c>
      <c r="I301" s="1132"/>
      <c r="J301" s="1133">
        <v>0</v>
      </c>
      <c r="K301" s="1132"/>
      <c r="L301" s="1133">
        <v>0</v>
      </c>
      <c r="M301" s="1132"/>
      <c r="N301" s="1133">
        <v>0</v>
      </c>
      <c r="O301" s="1132"/>
      <c r="P301" s="1134">
        <v>0</v>
      </c>
      <c r="Q301" s="1132"/>
      <c r="R301" s="1133">
        <v>0</v>
      </c>
    </row>
    <row r="302" spans="2:25" s="797" customFormat="1" ht="19.5" customHeight="1" thickBot="1" x14ac:dyDescent="0.35">
      <c r="B302" s="49" t="s">
        <v>593</v>
      </c>
      <c r="C302" s="227" t="s">
        <v>16</v>
      </c>
      <c r="D302" s="227" t="s">
        <v>16</v>
      </c>
      <c r="E302" s="227"/>
      <c r="F302" s="227"/>
      <c r="G302" s="227"/>
      <c r="H302" s="227"/>
      <c r="I302" s="227"/>
      <c r="J302" s="227"/>
      <c r="K302" s="227"/>
      <c r="L302" s="227"/>
      <c r="M302" s="227"/>
      <c r="N302" s="227"/>
      <c r="O302" s="227"/>
      <c r="P302" s="227"/>
      <c r="Q302" s="227"/>
      <c r="R302" s="240"/>
    </row>
    <row r="303" spans="2:25" s="797" customFormat="1" ht="19.5" customHeight="1" thickBot="1" x14ac:dyDescent="0.35">
      <c r="B303" s="919" t="s">
        <v>79</v>
      </c>
      <c r="C303" s="889" t="s">
        <v>16</v>
      </c>
      <c r="D303" s="454">
        <v>18</v>
      </c>
      <c r="E303" s="905">
        <v>5.5555555555555552E-2</v>
      </c>
      <c r="F303" s="899">
        <v>1</v>
      </c>
      <c r="G303" s="1132"/>
      <c r="H303" s="1133">
        <v>1</v>
      </c>
      <c r="I303" s="1132"/>
      <c r="J303" s="1133">
        <v>0</v>
      </c>
      <c r="K303" s="1132"/>
      <c r="L303" s="1133">
        <v>0</v>
      </c>
      <c r="M303" s="1132"/>
      <c r="N303" s="1133">
        <v>0</v>
      </c>
      <c r="O303" s="1132"/>
      <c r="P303" s="1134">
        <v>0</v>
      </c>
      <c r="Q303" s="1132"/>
      <c r="R303" s="1133">
        <v>0</v>
      </c>
    </row>
    <row r="304" spans="2:25" s="797" customFormat="1" ht="19.5" customHeight="1" thickBot="1" x14ac:dyDescent="0.35">
      <c r="B304" s="49" t="s">
        <v>594</v>
      </c>
      <c r="C304" s="227" t="s">
        <v>16</v>
      </c>
      <c r="D304" s="227" t="s">
        <v>16</v>
      </c>
      <c r="E304" s="227"/>
      <c r="F304" s="227"/>
      <c r="G304" s="227"/>
      <c r="H304" s="227"/>
      <c r="I304" s="227"/>
      <c r="J304" s="227"/>
      <c r="K304" s="227"/>
      <c r="L304" s="227"/>
      <c r="M304" s="227"/>
      <c r="N304" s="227"/>
      <c r="O304" s="227"/>
      <c r="P304" s="227"/>
      <c r="Q304" s="227"/>
      <c r="R304" s="240"/>
    </row>
    <row r="305" spans="2:29" s="797" customFormat="1" ht="19.5" customHeight="1" x14ac:dyDescent="0.3">
      <c r="B305" s="1025" t="s">
        <v>80</v>
      </c>
      <c r="C305" s="984" t="s">
        <v>16</v>
      </c>
      <c r="D305" s="1026">
        <v>16</v>
      </c>
      <c r="E305" s="905">
        <v>6.25E-2</v>
      </c>
      <c r="F305" s="1135">
        <v>1</v>
      </c>
      <c r="G305" s="1136"/>
      <c r="H305" s="1137">
        <v>0</v>
      </c>
      <c r="I305" s="1136"/>
      <c r="J305" s="1137">
        <v>0</v>
      </c>
      <c r="K305" s="1136"/>
      <c r="L305" s="1137">
        <v>0</v>
      </c>
      <c r="M305" s="1136"/>
      <c r="N305" s="1137">
        <v>1</v>
      </c>
      <c r="O305" s="1136"/>
      <c r="P305" s="1138">
        <v>0</v>
      </c>
      <c r="Q305" s="1136"/>
      <c r="R305" s="1137">
        <v>0</v>
      </c>
    </row>
    <row r="306" spans="2:29" s="797" customFormat="1" ht="19.5" customHeight="1" thickBot="1" x14ac:dyDescent="0.35">
      <c r="B306" s="943" t="s">
        <v>81</v>
      </c>
      <c r="C306" s="1015" t="s">
        <v>16</v>
      </c>
      <c r="D306" s="1032">
        <v>10</v>
      </c>
      <c r="E306" s="1139">
        <v>0.1</v>
      </c>
      <c r="F306" s="1032">
        <v>1</v>
      </c>
      <c r="G306" s="957"/>
      <c r="H306" s="1140">
        <v>0</v>
      </c>
      <c r="I306" s="957"/>
      <c r="J306" s="1140">
        <v>0</v>
      </c>
      <c r="K306" s="957"/>
      <c r="L306" s="1140">
        <v>0</v>
      </c>
      <c r="M306" s="957"/>
      <c r="N306" s="1140">
        <v>1</v>
      </c>
      <c r="O306" s="957"/>
      <c r="P306" s="1141">
        <v>0</v>
      </c>
      <c r="Q306" s="957"/>
      <c r="R306" s="1140">
        <v>0</v>
      </c>
    </row>
    <row r="307" spans="2:29" s="797" customFormat="1" ht="19.5" customHeight="1" thickBot="1" x14ac:dyDescent="0.35">
      <c r="B307" s="49" t="s">
        <v>595</v>
      </c>
      <c r="C307" s="227" t="s">
        <v>16</v>
      </c>
      <c r="D307" s="227" t="s">
        <v>16</v>
      </c>
      <c r="E307" s="602"/>
      <c r="F307" s="602"/>
      <c r="G307" s="602"/>
      <c r="H307" s="602"/>
      <c r="I307" s="602"/>
      <c r="J307" s="602"/>
      <c r="K307" s="602"/>
      <c r="L307" s="602"/>
      <c r="M307" s="602"/>
      <c r="N307" s="602"/>
      <c r="O307" s="602"/>
      <c r="P307" s="602"/>
      <c r="Q307" s="602"/>
      <c r="R307" s="603"/>
    </row>
    <row r="308" spans="2:29" s="797" customFormat="1" ht="19.5" customHeight="1" x14ac:dyDescent="0.3">
      <c r="B308" s="1025" t="s">
        <v>596</v>
      </c>
      <c r="C308" s="984" t="s">
        <v>16</v>
      </c>
      <c r="D308" s="1026">
        <v>33</v>
      </c>
      <c r="E308" s="905">
        <v>6.0606060606060608E-2</v>
      </c>
      <c r="F308" s="1135">
        <v>2</v>
      </c>
      <c r="G308" s="1136"/>
      <c r="H308" s="1137">
        <v>1</v>
      </c>
      <c r="I308" s="1136"/>
      <c r="J308" s="1137">
        <v>0</v>
      </c>
      <c r="K308" s="1136"/>
      <c r="L308" s="1137">
        <v>0</v>
      </c>
      <c r="M308" s="1136"/>
      <c r="N308" s="1137">
        <v>1</v>
      </c>
      <c r="O308" s="1136"/>
      <c r="P308" s="1138">
        <v>0</v>
      </c>
      <c r="Q308" s="1136"/>
      <c r="R308" s="1137">
        <v>0</v>
      </c>
    </row>
    <row r="309" spans="2:29" s="797" customFormat="1" ht="19.5" customHeight="1" x14ac:dyDescent="0.3">
      <c r="B309" s="939" t="s">
        <v>597</v>
      </c>
      <c r="C309" s="984" t="s">
        <v>16</v>
      </c>
      <c r="D309" s="1007">
        <v>15</v>
      </c>
      <c r="E309" s="905">
        <v>0</v>
      </c>
      <c r="F309" s="896">
        <v>0</v>
      </c>
      <c r="G309" s="789"/>
      <c r="H309" s="1129">
        <v>0</v>
      </c>
      <c r="I309" s="789"/>
      <c r="J309" s="1129">
        <v>0</v>
      </c>
      <c r="K309" s="789"/>
      <c r="L309" s="1129">
        <v>0</v>
      </c>
      <c r="M309" s="789"/>
      <c r="N309" s="1129">
        <v>0</v>
      </c>
      <c r="O309" s="789"/>
      <c r="P309" s="1130">
        <v>0</v>
      </c>
      <c r="Q309" s="789"/>
      <c r="R309" s="1129">
        <v>0</v>
      </c>
    </row>
    <row r="310" spans="2:29" s="797" customFormat="1" ht="19.5" customHeight="1" thickBot="1" x14ac:dyDescent="0.35">
      <c r="B310" s="78" t="s">
        <v>598</v>
      </c>
      <c r="C310" s="984" t="s">
        <v>16</v>
      </c>
      <c r="D310" s="456">
        <v>107</v>
      </c>
      <c r="E310" s="905">
        <v>3.7383177570093455E-2</v>
      </c>
      <c r="F310" s="899">
        <v>4</v>
      </c>
      <c r="G310" s="1132"/>
      <c r="H310" s="1133">
        <v>1</v>
      </c>
      <c r="I310" s="1132"/>
      <c r="J310" s="1133">
        <v>0</v>
      </c>
      <c r="K310" s="1132"/>
      <c r="L310" s="1133">
        <v>0</v>
      </c>
      <c r="M310" s="1132"/>
      <c r="N310" s="1133">
        <v>2</v>
      </c>
      <c r="O310" s="1132"/>
      <c r="P310" s="1134">
        <v>0</v>
      </c>
      <c r="Q310" s="1132"/>
      <c r="R310" s="1133">
        <v>1</v>
      </c>
    </row>
    <row r="311" spans="2:29" s="798" customFormat="1" ht="19.5" customHeight="1" thickBot="1" x14ac:dyDescent="0.35">
      <c r="B311" s="49" t="s">
        <v>599</v>
      </c>
      <c r="C311" s="330" t="s">
        <v>16</v>
      </c>
      <c r="D311" s="330" t="s">
        <v>16</v>
      </c>
      <c r="E311" s="330"/>
      <c r="F311" s="330"/>
      <c r="G311" s="330"/>
      <c r="H311" s="330"/>
      <c r="I311" s="330"/>
      <c r="J311" s="330"/>
      <c r="K311" s="330"/>
      <c r="L311" s="330"/>
      <c r="M311" s="330"/>
      <c r="N311" s="330"/>
      <c r="O311" s="330"/>
      <c r="P311" s="330"/>
      <c r="Q311" s="111"/>
      <c r="R311" s="112"/>
      <c r="S311" s="796"/>
      <c r="T311" s="796"/>
      <c r="U311" s="796"/>
      <c r="V311" s="796"/>
      <c r="W311" s="796"/>
      <c r="X311" s="796"/>
      <c r="Y311" s="796"/>
      <c r="Z311" s="797"/>
      <c r="AA311" s="797"/>
      <c r="AB311" s="797"/>
      <c r="AC311" s="797"/>
    </row>
    <row r="312" spans="2:29" s="797" customFormat="1" ht="19.5" customHeight="1" x14ac:dyDescent="0.3">
      <c r="B312" s="79" t="s">
        <v>82</v>
      </c>
      <c r="C312" s="984"/>
      <c r="D312" s="415">
        <v>506</v>
      </c>
      <c r="E312" s="222">
        <v>1.7786561264822136E-2</v>
      </c>
      <c r="F312" s="415">
        <v>9</v>
      </c>
      <c r="G312" s="789"/>
      <c r="H312" s="246">
        <v>2</v>
      </c>
      <c r="I312" s="789"/>
      <c r="J312" s="246">
        <v>0</v>
      </c>
      <c r="K312" s="789"/>
      <c r="L312" s="246">
        <v>1</v>
      </c>
      <c r="M312" s="789"/>
      <c r="N312" s="246">
        <v>2</v>
      </c>
      <c r="O312" s="789"/>
      <c r="P312" s="246">
        <v>3</v>
      </c>
      <c r="Q312" s="789"/>
      <c r="R312" s="246">
        <v>1</v>
      </c>
    </row>
    <row r="313" spans="2:29" s="797" customFormat="1" ht="19.5" customHeight="1" x14ac:dyDescent="0.3">
      <c r="B313" s="74" t="s">
        <v>4</v>
      </c>
      <c r="C313" s="984" t="s">
        <v>16</v>
      </c>
      <c r="D313" s="415">
        <v>79</v>
      </c>
      <c r="E313" s="222">
        <v>3.7974683544303799E-2</v>
      </c>
      <c r="F313" s="415">
        <v>3</v>
      </c>
      <c r="G313" s="789"/>
      <c r="H313" s="246">
        <v>0</v>
      </c>
      <c r="I313" s="789"/>
      <c r="J313" s="246">
        <v>0</v>
      </c>
      <c r="K313" s="789"/>
      <c r="L313" s="246">
        <v>1</v>
      </c>
      <c r="M313" s="789"/>
      <c r="N313" s="246">
        <v>1</v>
      </c>
      <c r="O313" s="789"/>
      <c r="P313" s="246">
        <v>0</v>
      </c>
      <c r="Q313" s="789"/>
      <c r="R313" s="246">
        <v>1</v>
      </c>
    </row>
    <row r="314" spans="2:29" s="797" customFormat="1" ht="19.5" customHeight="1" x14ac:dyDescent="0.3">
      <c r="B314" s="74" t="s">
        <v>608</v>
      </c>
      <c r="C314" s="984" t="s">
        <v>16</v>
      </c>
      <c r="D314" s="415">
        <v>2074404</v>
      </c>
      <c r="E314" s="222">
        <v>8.8483246272182282E-3</v>
      </c>
      <c r="F314" s="415">
        <v>18355</v>
      </c>
      <c r="G314" s="789"/>
      <c r="H314" s="609"/>
      <c r="I314" s="789"/>
      <c r="J314" s="609"/>
      <c r="K314" s="789"/>
      <c r="L314" s="609"/>
      <c r="M314" s="789"/>
      <c r="N314" s="609"/>
      <c r="O314" s="789"/>
      <c r="P314" s="609"/>
      <c r="Q314" s="789"/>
      <c r="R314" s="609"/>
    </row>
    <row r="315" spans="2:29" s="797" customFormat="1" ht="19.5" customHeight="1" x14ac:dyDescent="0.3">
      <c r="B315" s="80" t="s">
        <v>83</v>
      </c>
      <c r="C315" s="1116" t="s">
        <v>16</v>
      </c>
      <c r="D315" s="1007">
        <v>114</v>
      </c>
      <c r="E315" s="222">
        <v>8.771929824561403E-3</v>
      </c>
      <c r="F315" s="1129">
        <v>1</v>
      </c>
      <c r="G315" s="1035"/>
      <c r="H315" s="362"/>
      <c r="I315" s="1035"/>
      <c r="J315" s="362"/>
      <c r="K315" s="1035"/>
      <c r="L315" s="362"/>
      <c r="M315" s="1035"/>
      <c r="N315" s="362"/>
      <c r="O315" s="1035"/>
      <c r="P315" s="362"/>
      <c r="Q315" s="1036"/>
      <c r="R315" s="146"/>
      <c r="S315" s="796"/>
      <c r="T315" s="796"/>
      <c r="U315" s="796"/>
      <c r="V315" s="796"/>
      <c r="W315" s="796"/>
      <c r="X315" s="796"/>
      <c r="Y315" s="796"/>
    </row>
    <row r="316" spans="2:29" s="797" customFormat="1" ht="19.5" customHeight="1" x14ac:dyDescent="0.3">
      <c r="B316" s="80" t="s">
        <v>84</v>
      </c>
      <c r="C316" s="1116" t="s">
        <v>16</v>
      </c>
      <c r="D316" s="1007">
        <v>12</v>
      </c>
      <c r="E316" s="222">
        <v>0</v>
      </c>
      <c r="F316" s="1137">
        <v>0</v>
      </c>
      <c r="G316" s="1035"/>
      <c r="H316" s="362"/>
      <c r="I316" s="1035"/>
      <c r="J316" s="362"/>
      <c r="K316" s="1035"/>
      <c r="L316" s="362"/>
      <c r="M316" s="1035"/>
      <c r="N316" s="362"/>
      <c r="O316" s="1035"/>
      <c r="P316" s="362"/>
      <c r="Q316" s="1036"/>
      <c r="R316" s="146"/>
      <c r="S316" s="796"/>
      <c r="T316" s="796"/>
      <c r="U316" s="796"/>
      <c r="V316" s="796"/>
      <c r="W316" s="796"/>
      <c r="X316" s="796"/>
      <c r="Y316" s="796"/>
    </row>
    <row r="317" spans="2:29" s="797" customFormat="1" ht="19.5" customHeight="1" x14ac:dyDescent="0.3">
      <c r="B317" s="80" t="s">
        <v>85</v>
      </c>
      <c r="C317" s="984" t="s">
        <v>16</v>
      </c>
      <c r="D317" s="1007">
        <v>52</v>
      </c>
      <c r="E317" s="222">
        <v>5.7692307692307696E-2</v>
      </c>
      <c r="F317" s="1129">
        <v>3</v>
      </c>
      <c r="G317" s="789"/>
      <c r="H317" s="609"/>
      <c r="I317" s="789"/>
      <c r="J317" s="609"/>
      <c r="K317" s="789"/>
      <c r="L317" s="609"/>
      <c r="M317" s="789"/>
      <c r="N317" s="609"/>
      <c r="O317" s="789"/>
      <c r="P317" s="609"/>
      <c r="Q317" s="789"/>
      <c r="R317" s="609"/>
    </row>
    <row r="318" spans="2:29" s="797" customFormat="1" ht="19.5" customHeight="1" thickBot="1" x14ac:dyDescent="0.35">
      <c r="B318" s="81" t="s">
        <v>86</v>
      </c>
      <c r="C318" s="1038" t="s">
        <v>16</v>
      </c>
      <c r="D318" s="1039">
        <v>23</v>
      </c>
      <c r="E318" s="506">
        <v>0</v>
      </c>
      <c r="F318" s="1133">
        <v>0</v>
      </c>
      <c r="G318" s="1132"/>
      <c r="H318" s="609"/>
      <c r="I318" s="789"/>
      <c r="J318" s="609"/>
      <c r="K318" s="789"/>
      <c r="L318" s="609"/>
      <c r="M318" s="789"/>
      <c r="N318" s="609"/>
      <c r="O318" s="789"/>
      <c r="P318" s="609"/>
      <c r="Q318" s="789"/>
      <c r="R318" s="609"/>
    </row>
    <row r="319" spans="2:29" s="797" customFormat="1" ht="19.5" customHeight="1" thickBot="1" x14ac:dyDescent="0.35">
      <c r="B319" s="49" t="s">
        <v>600</v>
      </c>
      <c r="C319" s="330" t="s">
        <v>16</v>
      </c>
      <c r="D319" s="330" t="s">
        <v>16</v>
      </c>
      <c r="E319" s="361"/>
      <c r="F319" s="330"/>
      <c r="G319" s="330"/>
      <c r="H319" s="330"/>
      <c r="I319" s="330"/>
      <c r="J319" s="330"/>
      <c r="K319" s="330"/>
      <c r="L319" s="330"/>
      <c r="M319" s="330"/>
      <c r="N319" s="330"/>
      <c r="O319" s="330"/>
      <c r="P319" s="330"/>
      <c r="Q319" s="111"/>
      <c r="R319" s="112"/>
      <c r="S319" s="796"/>
      <c r="T319" s="796"/>
      <c r="U319" s="796"/>
      <c r="V319" s="796"/>
      <c r="W319" s="796"/>
      <c r="X319" s="796"/>
      <c r="Y319" s="796"/>
    </row>
    <row r="320" spans="2:29" s="798" customFormat="1" ht="19.5" customHeight="1" x14ac:dyDescent="0.3">
      <c r="B320" s="82" t="s">
        <v>87</v>
      </c>
      <c r="C320" s="1142" t="s">
        <v>16</v>
      </c>
      <c r="D320" s="459">
        <v>3408.1127481817625</v>
      </c>
      <c r="E320" s="490">
        <v>1.8690314466263895E-2</v>
      </c>
      <c r="F320" s="611">
        <v>63.698698999999998</v>
      </c>
      <c r="G320" s="1041"/>
      <c r="H320" s="543" t="s">
        <v>16</v>
      </c>
      <c r="I320" s="1041"/>
      <c r="J320" s="543" t="s">
        <v>16</v>
      </c>
      <c r="K320" s="1041"/>
      <c r="L320" s="543" t="s">
        <v>16</v>
      </c>
      <c r="M320" s="1041"/>
      <c r="N320" s="543" t="s">
        <v>16</v>
      </c>
      <c r="O320" s="1041"/>
      <c r="P320" s="543" t="s">
        <v>16</v>
      </c>
      <c r="Q320" s="1041"/>
      <c r="R320" s="543" t="s">
        <v>16</v>
      </c>
      <c r="S320" s="796"/>
      <c r="T320" s="796"/>
      <c r="U320" s="796"/>
      <c r="V320" s="796"/>
      <c r="W320" s="796"/>
      <c r="X320" s="796"/>
      <c r="Y320" s="796"/>
      <c r="Z320" s="797"/>
      <c r="AA320" s="797"/>
      <c r="AB320" s="797"/>
      <c r="AC320" s="797"/>
    </row>
    <row r="321" spans="2:29" s="798" customFormat="1" ht="19.5" customHeight="1" x14ac:dyDescent="0.3">
      <c r="B321" s="1042" t="s">
        <v>923</v>
      </c>
      <c r="C321" s="1144" t="s">
        <v>16</v>
      </c>
      <c r="D321" s="1044">
        <v>9.8486392485394774</v>
      </c>
      <c r="E321" s="218">
        <v>0.38912987105351637</v>
      </c>
      <c r="F321" s="1045">
        <v>3.8323997208367673</v>
      </c>
      <c r="G321" s="1046"/>
      <c r="H321" s="612" t="s">
        <v>16</v>
      </c>
      <c r="I321" s="1046"/>
      <c r="J321" s="612" t="s">
        <v>16</v>
      </c>
      <c r="K321" s="1046"/>
      <c r="L321" s="612" t="s">
        <v>16</v>
      </c>
      <c r="M321" s="1046"/>
      <c r="N321" s="612" t="s">
        <v>16</v>
      </c>
      <c r="O321" s="1046"/>
      <c r="P321" s="612" t="s">
        <v>16</v>
      </c>
      <c r="Q321" s="1046"/>
      <c r="R321" s="612" t="s">
        <v>16</v>
      </c>
      <c r="S321" s="796"/>
      <c r="T321" s="796"/>
      <c r="U321" s="796"/>
      <c r="V321" s="796"/>
      <c r="W321" s="796"/>
      <c r="X321" s="796"/>
      <c r="Y321" s="796"/>
      <c r="Z321" s="797"/>
      <c r="AA321" s="797"/>
      <c r="AB321" s="797"/>
      <c r="AC321" s="797"/>
    </row>
    <row r="322" spans="2:29" s="798" customFormat="1" ht="19.5" customHeight="1" x14ac:dyDescent="0.3">
      <c r="B322" s="79" t="s">
        <v>666</v>
      </c>
      <c r="C322" s="1144" t="s">
        <v>16</v>
      </c>
      <c r="D322" s="461">
        <v>2636.9602712564997</v>
      </c>
      <c r="E322" s="222">
        <v>0</v>
      </c>
      <c r="F322" s="614">
        <v>0</v>
      </c>
      <c r="G322" s="1046"/>
      <c r="H322" s="612" t="s">
        <v>16</v>
      </c>
      <c r="I322" s="1046"/>
      <c r="J322" s="612" t="s">
        <v>16</v>
      </c>
      <c r="K322" s="1046"/>
      <c r="L322" s="612" t="s">
        <v>16</v>
      </c>
      <c r="M322" s="1046"/>
      <c r="N322" s="612" t="s">
        <v>16</v>
      </c>
      <c r="O322" s="1046"/>
      <c r="P322" s="612" t="s">
        <v>16</v>
      </c>
      <c r="Q322" s="1046"/>
      <c r="R322" s="612" t="s">
        <v>16</v>
      </c>
      <c r="S322" s="796"/>
      <c r="T322" s="796"/>
      <c r="U322" s="796"/>
      <c r="V322" s="796"/>
      <c r="W322" s="796"/>
      <c r="X322" s="796"/>
      <c r="Y322" s="796"/>
      <c r="Z322" s="797"/>
      <c r="AA322" s="797"/>
      <c r="AB322" s="797"/>
      <c r="AC322" s="797"/>
    </row>
    <row r="323" spans="2:29" s="798" customFormat="1" ht="19.5" customHeight="1" thickBot="1" x14ac:dyDescent="0.35">
      <c r="B323" s="1042" t="s">
        <v>664</v>
      </c>
      <c r="C323" s="1144" t="s">
        <v>16</v>
      </c>
      <c r="D323" s="1044">
        <v>7.6201910979005572</v>
      </c>
      <c r="E323" s="218">
        <v>0</v>
      </c>
      <c r="F323" s="1045">
        <v>0</v>
      </c>
      <c r="G323" s="1046"/>
      <c r="H323" s="612" t="s">
        <v>16</v>
      </c>
      <c r="I323" s="1046"/>
      <c r="J323" s="612" t="s">
        <v>16</v>
      </c>
      <c r="K323" s="1046"/>
      <c r="L323" s="612" t="s">
        <v>16</v>
      </c>
      <c r="M323" s="1046"/>
      <c r="N323" s="612" t="s">
        <v>16</v>
      </c>
      <c r="O323" s="1046"/>
      <c r="P323" s="612" t="s">
        <v>16</v>
      </c>
      <c r="Q323" s="1046"/>
      <c r="R323" s="612" t="s">
        <v>16</v>
      </c>
      <c r="S323" s="796"/>
      <c r="T323" s="796"/>
      <c r="U323" s="796"/>
      <c r="V323" s="796"/>
      <c r="W323" s="796"/>
      <c r="X323" s="796"/>
      <c r="Y323" s="796"/>
      <c r="Z323" s="797"/>
      <c r="AA323" s="797"/>
      <c r="AB323" s="797"/>
      <c r="AC323" s="797"/>
    </row>
    <row r="324" spans="2:29" s="798" customFormat="1" ht="19.5" customHeight="1" thickBot="1" x14ac:dyDescent="0.35">
      <c r="B324" s="83" t="s">
        <v>601</v>
      </c>
      <c r="C324" s="352" t="s">
        <v>16</v>
      </c>
      <c r="D324" s="462" t="s">
        <v>16</v>
      </c>
      <c r="E324" s="227"/>
      <c r="F324" s="483"/>
      <c r="G324" s="483"/>
      <c r="H324" s="483"/>
      <c r="I324" s="483"/>
      <c r="J324" s="483"/>
      <c r="K324" s="483"/>
      <c r="L324" s="483"/>
      <c r="M324" s="483"/>
      <c r="N324" s="483"/>
      <c r="O324" s="483"/>
      <c r="P324" s="483"/>
      <c r="Q324" s="483"/>
      <c r="R324" s="484"/>
      <c r="S324" s="796"/>
      <c r="T324" s="796"/>
      <c r="U324" s="796"/>
      <c r="V324" s="796"/>
      <c r="W324" s="796"/>
      <c r="X324" s="796"/>
      <c r="Y324" s="796"/>
      <c r="Z324" s="797"/>
      <c r="AA324" s="797"/>
      <c r="AB324" s="797"/>
      <c r="AC324" s="797"/>
    </row>
    <row r="325" spans="2:29" s="797" customFormat="1" ht="19.5" customHeight="1" x14ac:dyDescent="0.3">
      <c r="B325" s="959" t="s">
        <v>88</v>
      </c>
      <c r="C325" s="1147" t="s">
        <v>16</v>
      </c>
      <c r="D325" s="1048">
        <v>74</v>
      </c>
      <c r="E325" s="1180">
        <v>5.4054054054054057E-2</v>
      </c>
      <c r="F325" s="1121">
        <v>4</v>
      </c>
      <c r="G325" s="1143"/>
      <c r="H325" s="1092">
        <v>1</v>
      </c>
      <c r="I325" s="1143"/>
      <c r="J325" s="1092">
        <v>2</v>
      </c>
      <c r="K325" s="1143"/>
      <c r="L325" s="1092">
        <v>0</v>
      </c>
      <c r="M325" s="1143"/>
      <c r="N325" s="1092">
        <v>1</v>
      </c>
      <c r="O325" s="1143"/>
      <c r="P325" s="1092">
        <v>0</v>
      </c>
      <c r="Q325" s="1143"/>
      <c r="R325" s="1092">
        <v>0</v>
      </c>
      <c r="S325" s="796"/>
      <c r="T325" s="796"/>
      <c r="U325" s="796"/>
      <c r="V325" s="796"/>
      <c r="W325" s="796"/>
      <c r="X325" s="796"/>
      <c r="Y325" s="796"/>
    </row>
    <row r="326" spans="2:29" s="797" customFormat="1" ht="19.5" customHeight="1" x14ac:dyDescent="0.3">
      <c r="B326" s="939" t="s">
        <v>611</v>
      </c>
      <c r="C326" s="1151" t="s">
        <v>16</v>
      </c>
      <c r="D326" s="1007">
        <v>161</v>
      </c>
      <c r="E326" s="1180">
        <v>4.9689440993788817E-2</v>
      </c>
      <c r="F326" s="999">
        <v>8</v>
      </c>
      <c r="G326" s="1046"/>
      <c r="H326" s="517" t="s">
        <v>16</v>
      </c>
      <c r="I326" s="1046"/>
      <c r="J326" s="517" t="s">
        <v>16</v>
      </c>
      <c r="K326" s="1046"/>
      <c r="L326" s="517" t="s">
        <v>16</v>
      </c>
      <c r="M326" s="1046"/>
      <c r="N326" s="517" t="s">
        <v>16</v>
      </c>
      <c r="O326" s="1046"/>
      <c r="P326" s="615" t="s">
        <v>16</v>
      </c>
      <c r="Q326" s="1046"/>
      <c r="R326" s="517" t="s">
        <v>16</v>
      </c>
      <c r="S326" s="796"/>
      <c r="T326" s="796"/>
      <c r="U326" s="796"/>
      <c r="V326" s="796"/>
      <c r="W326" s="796"/>
      <c r="X326" s="796"/>
      <c r="Y326" s="796"/>
    </row>
    <row r="327" spans="2:29" s="797" customFormat="1" ht="19.5" customHeight="1" x14ac:dyDescent="0.3">
      <c r="B327" s="939" t="s">
        <v>89</v>
      </c>
      <c r="C327" s="1151" t="s">
        <v>16</v>
      </c>
      <c r="D327" s="441">
        <v>363</v>
      </c>
      <c r="E327" s="1180">
        <v>2.7548209366391185E-2</v>
      </c>
      <c r="F327" s="999">
        <v>10</v>
      </c>
      <c r="G327" s="1046"/>
      <c r="H327" s="517" t="s">
        <v>16</v>
      </c>
      <c r="I327" s="1046"/>
      <c r="J327" s="517" t="s">
        <v>16</v>
      </c>
      <c r="K327" s="1046"/>
      <c r="L327" s="517" t="s">
        <v>16</v>
      </c>
      <c r="M327" s="1046"/>
      <c r="N327" s="517" t="s">
        <v>16</v>
      </c>
      <c r="O327" s="1046"/>
      <c r="P327" s="615" t="s">
        <v>16</v>
      </c>
      <c r="Q327" s="1046"/>
      <c r="R327" s="517" t="s">
        <v>16</v>
      </c>
      <c r="S327" s="796"/>
      <c r="T327" s="796"/>
      <c r="U327" s="796"/>
      <c r="V327" s="796"/>
      <c r="W327" s="796"/>
      <c r="X327" s="796"/>
      <c r="Y327" s="796"/>
    </row>
    <row r="328" spans="2:29" s="797" customFormat="1" ht="19.5" customHeight="1" x14ac:dyDescent="0.3">
      <c r="B328" s="939" t="s">
        <v>925</v>
      </c>
      <c r="C328" s="1151" t="s">
        <v>16</v>
      </c>
      <c r="D328" s="1007">
        <v>249</v>
      </c>
      <c r="E328" s="1180">
        <v>2.8112449799196786E-2</v>
      </c>
      <c r="F328" s="1121">
        <v>7</v>
      </c>
      <c r="G328" s="1143"/>
      <c r="H328" s="1092">
        <v>2</v>
      </c>
      <c r="I328" s="1143"/>
      <c r="J328" s="1092">
        <v>1</v>
      </c>
      <c r="K328" s="1143"/>
      <c r="L328" s="1092">
        <v>1</v>
      </c>
      <c r="M328" s="1143"/>
      <c r="N328" s="1092">
        <v>2</v>
      </c>
      <c r="O328" s="1143"/>
      <c r="P328" s="1092">
        <v>1</v>
      </c>
      <c r="Q328" s="1143"/>
      <c r="R328" s="1092">
        <v>0</v>
      </c>
      <c r="S328" s="796"/>
      <c r="T328" s="796"/>
      <c r="U328" s="796"/>
      <c r="V328" s="796"/>
      <c r="W328" s="796"/>
      <c r="X328" s="796"/>
      <c r="Y328" s="796"/>
    </row>
    <row r="329" spans="2:29" s="797" customFormat="1" ht="19.5" customHeight="1" x14ac:dyDescent="0.3">
      <c r="B329" s="939" t="s">
        <v>90</v>
      </c>
      <c r="C329" s="1151" t="s">
        <v>16</v>
      </c>
      <c r="D329" s="441">
        <v>113</v>
      </c>
      <c r="E329" s="1180">
        <v>2.6548672566371681E-2</v>
      </c>
      <c r="F329" s="999">
        <v>3</v>
      </c>
      <c r="G329" s="1046"/>
      <c r="H329" s="517" t="s">
        <v>16</v>
      </c>
      <c r="I329" s="1046"/>
      <c r="J329" s="517" t="s">
        <v>16</v>
      </c>
      <c r="K329" s="1046"/>
      <c r="L329" s="517" t="s">
        <v>16</v>
      </c>
      <c r="M329" s="1046"/>
      <c r="N329" s="517" t="s">
        <v>16</v>
      </c>
      <c r="O329" s="1046"/>
      <c r="P329" s="517" t="s">
        <v>16</v>
      </c>
      <c r="Q329" s="1046"/>
      <c r="R329" s="517" t="s">
        <v>16</v>
      </c>
      <c r="S329" s="796"/>
      <c r="T329" s="796"/>
      <c r="U329" s="796"/>
      <c r="V329" s="796"/>
      <c r="W329" s="796"/>
      <c r="X329" s="796"/>
      <c r="Y329" s="796"/>
    </row>
    <row r="330" spans="2:29" s="797" customFormat="1" ht="19.5" customHeight="1" x14ac:dyDescent="0.3">
      <c r="B330" s="939" t="s">
        <v>91</v>
      </c>
      <c r="C330" s="1151" t="s">
        <v>16</v>
      </c>
      <c r="D330" s="441">
        <v>72</v>
      </c>
      <c r="E330" s="1180">
        <v>1.3888888888888888E-2</v>
      </c>
      <c r="F330" s="999">
        <v>1</v>
      </c>
      <c r="G330" s="1046"/>
      <c r="H330" s="517" t="s">
        <v>16</v>
      </c>
      <c r="I330" s="1046"/>
      <c r="J330" s="517" t="s">
        <v>16</v>
      </c>
      <c r="K330" s="1046"/>
      <c r="L330" s="517" t="s">
        <v>16</v>
      </c>
      <c r="M330" s="1046"/>
      <c r="N330" s="517" t="s">
        <v>16</v>
      </c>
      <c r="O330" s="1046"/>
      <c r="P330" s="517" t="s">
        <v>16</v>
      </c>
      <c r="Q330" s="1046"/>
      <c r="R330" s="517" t="s">
        <v>16</v>
      </c>
      <c r="S330" s="796"/>
      <c r="T330" s="796"/>
      <c r="U330" s="796"/>
      <c r="V330" s="796"/>
      <c r="W330" s="796"/>
      <c r="X330" s="796"/>
      <c r="Y330" s="796"/>
    </row>
    <row r="331" spans="2:29" s="797" customFormat="1" ht="19.5" customHeight="1" thickBot="1" x14ac:dyDescent="0.35">
      <c r="B331" s="943" t="s">
        <v>92</v>
      </c>
      <c r="C331" s="1153" t="s">
        <v>16</v>
      </c>
      <c r="D331" s="463">
        <v>277</v>
      </c>
      <c r="E331" s="1180">
        <v>2.1660649819494584E-2</v>
      </c>
      <c r="F331" s="1194">
        <v>6</v>
      </c>
      <c r="G331" s="1100"/>
      <c r="H331" s="628" t="s">
        <v>16</v>
      </c>
      <c r="I331" s="1100"/>
      <c r="J331" s="628" t="s">
        <v>16</v>
      </c>
      <c r="K331" s="1100"/>
      <c r="L331" s="628" t="s">
        <v>16</v>
      </c>
      <c r="M331" s="1100"/>
      <c r="N331" s="628" t="s">
        <v>16</v>
      </c>
      <c r="O331" s="1100"/>
      <c r="P331" s="628" t="s">
        <v>16</v>
      </c>
      <c r="Q331" s="1100"/>
      <c r="R331" s="628" t="s">
        <v>16</v>
      </c>
      <c r="S331" s="796"/>
      <c r="T331" s="796"/>
      <c r="U331" s="796"/>
      <c r="V331" s="796"/>
      <c r="W331" s="796"/>
      <c r="X331" s="796"/>
      <c r="Y331" s="796"/>
    </row>
    <row r="332" spans="2:29" s="797" customFormat="1" ht="24.75" customHeight="1" thickBot="1" x14ac:dyDescent="0.35">
      <c r="B332" s="16" t="s">
        <v>385</v>
      </c>
      <c r="C332" s="339" t="s">
        <v>16</v>
      </c>
      <c r="D332" s="339" t="s">
        <v>16</v>
      </c>
      <c r="E332" s="339"/>
      <c r="F332" s="339"/>
      <c r="G332" s="339"/>
      <c r="H332" s="339"/>
      <c r="I332" s="339"/>
      <c r="J332" s="339"/>
      <c r="K332" s="339"/>
      <c r="L332" s="339"/>
      <c r="M332" s="339"/>
      <c r="N332" s="339"/>
      <c r="O332" s="339"/>
      <c r="P332" s="339"/>
      <c r="Q332" s="11"/>
      <c r="R332" s="12"/>
      <c r="S332" s="796"/>
      <c r="T332" s="796"/>
      <c r="U332" s="796"/>
      <c r="V332" s="796"/>
      <c r="W332" s="796"/>
      <c r="X332" s="796"/>
      <c r="Y332" s="796"/>
    </row>
    <row r="333" spans="2:29" s="797" customFormat="1" ht="19.5" customHeight="1" x14ac:dyDescent="0.3">
      <c r="B333" s="105" t="s">
        <v>602</v>
      </c>
      <c r="C333" s="1154" t="s">
        <v>16</v>
      </c>
      <c r="D333" s="415">
        <v>45</v>
      </c>
      <c r="E333" s="222">
        <v>8.8888888888888892E-2</v>
      </c>
      <c r="F333" s="515">
        <v>4</v>
      </c>
      <c r="G333" s="630">
        <v>0</v>
      </c>
      <c r="H333" s="238">
        <v>0</v>
      </c>
      <c r="I333" s="630">
        <v>0.5</v>
      </c>
      <c r="J333" s="238">
        <v>2</v>
      </c>
      <c r="K333" s="630">
        <v>0</v>
      </c>
      <c r="L333" s="238">
        <v>0</v>
      </c>
      <c r="M333" s="630">
        <v>0</v>
      </c>
      <c r="N333" s="238">
        <v>0</v>
      </c>
      <c r="O333" s="630">
        <v>0.5</v>
      </c>
      <c r="P333" s="238">
        <v>2</v>
      </c>
      <c r="Q333" s="630">
        <v>0</v>
      </c>
      <c r="R333" s="238">
        <v>0</v>
      </c>
      <c r="S333" s="796"/>
      <c r="T333" s="796"/>
      <c r="U333" s="796"/>
      <c r="V333" s="796"/>
      <c r="W333" s="796"/>
      <c r="X333" s="796"/>
      <c r="Y333" s="796"/>
    </row>
    <row r="334" spans="2:29" s="797" customFormat="1" ht="19.5" customHeight="1" x14ac:dyDescent="0.3">
      <c r="B334" s="105" t="s">
        <v>603</v>
      </c>
      <c r="C334" s="1154"/>
      <c r="D334" s="415">
        <v>144407</v>
      </c>
      <c r="E334" s="222">
        <v>6.4706004556565819E-2</v>
      </c>
      <c r="F334" s="238">
        <v>9344</v>
      </c>
      <c r="G334" s="697">
        <v>0.1638484589041096</v>
      </c>
      <c r="H334" s="238">
        <v>1531</v>
      </c>
      <c r="I334" s="630">
        <v>0.24732448630136986</v>
      </c>
      <c r="J334" s="238">
        <v>2311</v>
      </c>
      <c r="K334" s="630">
        <v>0.11601027397260275</v>
      </c>
      <c r="L334" s="238">
        <v>1084</v>
      </c>
      <c r="M334" s="630">
        <v>0.14544092465753425</v>
      </c>
      <c r="N334" s="238">
        <v>1359</v>
      </c>
      <c r="O334" s="630">
        <v>0.17679794520547945</v>
      </c>
      <c r="P334" s="238">
        <v>1652</v>
      </c>
      <c r="Q334" s="630">
        <v>0.1505779109589041</v>
      </c>
      <c r="R334" s="238">
        <v>1407</v>
      </c>
      <c r="S334" s="796"/>
      <c r="T334" s="796"/>
      <c r="U334" s="796"/>
      <c r="V334" s="796"/>
      <c r="W334" s="796"/>
      <c r="X334" s="796"/>
      <c r="Y334" s="796"/>
    </row>
    <row r="335" spans="2:29" s="797" customFormat="1" ht="19.5" customHeight="1" x14ac:dyDescent="0.3">
      <c r="B335" s="1001" t="s">
        <v>387</v>
      </c>
      <c r="C335" s="1154"/>
      <c r="D335" s="441">
        <v>99961</v>
      </c>
      <c r="E335" s="218">
        <v>5.8182691249587339E-2</v>
      </c>
      <c r="F335" s="629">
        <v>5816</v>
      </c>
      <c r="G335" s="631">
        <v>0.15887207702888584</v>
      </c>
      <c r="H335" s="629">
        <v>924</v>
      </c>
      <c r="I335" s="631">
        <v>0.30433287482806054</v>
      </c>
      <c r="J335" s="629">
        <v>1770</v>
      </c>
      <c r="K335" s="631">
        <v>0.14907152682255845</v>
      </c>
      <c r="L335" s="629">
        <v>867</v>
      </c>
      <c r="M335" s="631">
        <v>0.12104539202200826</v>
      </c>
      <c r="N335" s="629">
        <v>704</v>
      </c>
      <c r="O335" s="631">
        <v>0.13480055020632736</v>
      </c>
      <c r="P335" s="629">
        <v>784</v>
      </c>
      <c r="Q335" s="631">
        <v>0.13187757909215955</v>
      </c>
      <c r="R335" s="629">
        <v>767</v>
      </c>
      <c r="S335" s="796"/>
      <c r="T335" s="796"/>
      <c r="U335" s="796"/>
      <c r="V335" s="796"/>
      <c r="W335" s="796"/>
      <c r="X335" s="796"/>
      <c r="Y335" s="796"/>
    </row>
    <row r="336" spans="2:29" s="797" customFormat="1" ht="19.5" customHeight="1" x14ac:dyDescent="0.3">
      <c r="B336" s="1001" t="s">
        <v>388</v>
      </c>
      <c r="C336" s="1154"/>
      <c r="D336" s="441">
        <v>36039</v>
      </c>
      <c r="E336" s="218">
        <v>7.5029828796581488E-2</v>
      </c>
      <c r="F336" s="629">
        <v>2704</v>
      </c>
      <c r="G336" s="631">
        <v>0.16013313609467456</v>
      </c>
      <c r="H336" s="629">
        <v>433</v>
      </c>
      <c r="I336" s="631">
        <v>0.16050295857988164</v>
      </c>
      <c r="J336" s="629">
        <v>434</v>
      </c>
      <c r="K336" s="631">
        <v>6.5088757396449703E-2</v>
      </c>
      <c r="L336" s="629">
        <v>176</v>
      </c>
      <c r="M336" s="631">
        <v>0.19970414201183431</v>
      </c>
      <c r="N336" s="629">
        <v>540</v>
      </c>
      <c r="O336" s="631">
        <v>0.24408284023668639</v>
      </c>
      <c r="P336" s="629">
        <v>660</v>
      </c>
      <c r="Q336" s="631">
        <v>0.17048816568047337</v>
      </c>
      <c r="R336" s="629">
        <v>461</v>
      </c>
      <c r="S336" s="796"/>
      <c r="T336" s="796"/>
      <c r="U336" s="796"/>
      <c r="V336" s="796"/>
      <c r="W336" s="796"/>
      <c r="X336" s="796"/>
      <c r="Y336" s="796"/>
    </row>
    <row r="337" spans="2:25" s="797" customFormat="1" ht="19.5" customHeight="1" x14ac:dyDescent="0.3">
      <c r="B337" s="1001" t="s">
        <v>389</v>
      </c>
      <c r="C337" s="1154"/>
      <c r="D337" s="441">
        <v>92</v>
      </c>
      <c r="E337" s="218">
        <v>4.3478260869565216E-2</v>
      </c>
      <c r="F337" s="629">
        <v>4</v>
      </c>
      <c r="G337" s="631">
        <v>0</v>
      </c>
      <c r="H337" s="629">
        <v>0</v>
      </c>
      <c r="I337" s="631">
        <v>0.25</v>
      </c>
      <c r="J337" s="629">
        <v>1</v>
      </c>
      <c r="K337" s="631">
        <v>0</v>
      </c>
      <c r="L337" s="629">
        <v>0</v>
      </c>
      <c r="M337" s="631">
        <v>0.75</v>
      </c>
      <c r="N337" s="629">
        <v>3</v>
      </c>
      <c r="O337" s="631">
        <v>0</v>
      </c>
      <c r="P337" s="629">
        <v>0</v>
      </c>
      <c r="Q337" s="631">
        <v>0</v>
      </c>
      <c r="R337" s="629">
        <v>0</v>
      </c>
      <c r="S337" s="796"/>
      <c r="T337" s="796"/>
      <c r="U337" s="796"/>
      <c r="V337" s="796"/>
      <c r="W337" s="796"/>
      <c r="X337" s="796"/>
      <c r="Y337" s="796"/>
    </row>
    <row r="338" spans="2:25" s="797" customFormat="1" ht="19.5" customHeight="1" thickBot="1" x14ac:dyDescent="0.35">
      <c r="B338" s="75" t="s">
        <v>390</v>
      </c>
      <c r="C338" s="954"/>
      <c r="D338" s="430">
        <v>8315</v>
      </c>
      <c r="E338" s="687">
        <v>9.8616957306073366E-2</v>
      </c>
      <c r="F338" s="668">
        <v>820</v>
      </c>
      <c r="G338" s="631">
        <v>0.21219512195121951</v>
      </c>
      <c r="H338" s="668">
        <v>174</v>
      </c>
      <c r="I338" s="667">
        <v>0.12926829268292683</v>
      </c>
      <c r="J338" s="668">
        <v>106</v>
      </c>
      <c r="K338" s="667">
        <v>0.05</v>
      </c>
      <c r="L338" s="668">
        <v>41</v>
      </c>
      <c r="M338" s="667">
        <v>0.13658536585365855</v>
      </c>
      <c r="N338" s="668">
        <v>112</v>
      </c>
      <c r="O338" s="667">
        <v>0.25365853658536586</v>
      </c>
      <c r="P338" s="668">
        <v>208</v>
      </c>
      <c r="Q338" s="667">
        <v>0.21829268292682927</v>
      </c>
      <c r="R338" s="668">
        <v>179</v>
      </c>
      <c r="S338" s="796"/>
      <c r="T338" s="796"/>
      <c r="U338" s="796"/>
      <c r="V338" s="796"/>
      <c r="W338" s="796"/>
    </row>
    <row r="339" spans="2:25" s="797" customFormat="1" ht="24.75" customHeight="1" thickBot="1" x14ac:dyDescent="0.35">
      <c r="B339" s="16" t="s">
        <v>386</v>
      </c>
      <c r="C339" s="11" t="s">
        <v>16</v>
      </c>
      <c r="D339" s="224" t="s">
        <v>16</v>
      </c>
      <c r="E339" s="224"/>
      <c r="F339" s="11"/>
      <c r="G339" s="11"/>
      <c r="H339" s="11"/>
      <c r="I339" s="11"/>
      <c r="J339" s="11"/>
      <c r="K339" s="11"/>
      <c r="L339" s="11"/>
      <c r="M339" s="11"/>
      <c r="N339" s="11"/>
      <c r="O339" s="11"/>
      <c r="P339" s="11"/>
      <c r="Q339" s="11"/>
      <c r="R339" s="12"/>
      <c r="S339" s="796"/>
      <c r="T339" s="796"/>
      <c r="U339" s="796"/>
      <c r="V339" s="796"/>
      <c r="W339" s="796"/>
      <c r="X339" s="796"/>
      <c r="Y339" s="796"/>
    </row>
    <row r="340" spans="2:25" s="797" customFormat="1" ht="19.5" customHeight="1" thickBot="1" x14ac:dyDescent="0.35">
      <c r="B340" s="49" t="s">
        <v>604</v>
      </c>
      <c r="C340" s="111" t="s">
        <v>16</v>
      </c>
      <c r="D340" s="111" t="s">
        <v>16</v>
      </c>
      <c r="E340" s="111"/>
      <c r="F340" s="111"/>
      <c r="G340" s="111"/>
      <c r="H340" s="111"/>
      <c r="I340" s="111"/>
      <c r="J340" s="111"/>
      <c r="K340" s="111"/>
      <c r="L340" s="111"/>
      <c r="M340" s="111"/>
      <c r="N340" s="111"/>
      <c r="O340" s="111"/>
      <c r="P340" s="111"/>
      <c r="Q340" s="111"/>
      <c r="R340" s="112"/>
      <c r="S340" s="796"/>
      <c r="T340" s="796"/>
      <c r="U340" s="796"/>
      <c r="V340" s="796"/>
      <c r="W340" s="796"/>
      <c r="X340" s="796"/>
      <c r="Y340" s="796"/>
    </row>
    <row r="341" spans="2:25" s="797" customFormat="1" ht="19.5" customHeight="1" x14ac:dyDescent="0.3">
      <c r="B341" s="1306" t="s">
        <v>93</v>
      </c>
      <c r="C341" s="1296" t="s">
        <v>16</v>
      </c>
      <c r="D341" s="1297">
        <v>2908</v>
      </c>
      <c r="E341" s="548">
        <v>4.5392022008253097E-2</v>
      </c>
      <c r="F341" s="1297">
        <v>132</v>
      </c>
      <c r="G341" s="1298">
        <v>0.14393939393939395</v>
      </c>
      <c r="H341" s="1299">
        <v>19</v>
      </c>
      <c r="I341" s="1298">
        <v>0.2196969696969697</v>
      </c>
      <c r="J341" s="1299">
        <v>29</v>
      </c>
      <c r="K341" s="1298">
        <v>0.15151515151515152</v>
      </c>
      <c r="L341" s="1299">
        <v>20</v>
      </c>
      <c r="M341" s="1298">
        <v>0.22727272727272727</v>
      </c>
      <c r="N341" s="1299">
        <v>30</v>
      </c>
      <c r="O341" s="1298">
        <v>0.15909090909090909</v>
      </c>
      <c r="P341" s="1299">
        <v>21</v>
      </c>
      <c r="Q341" s="1298">
        <v>9.8484848484848481E-2</v>
      </c>
      <c r="R341" s="1299">
        <v>13</v>
      </c>
      <c r="S341" s="796"/>
      <c r="T341" s="796"/>
      <c r="U341" s="796"/>
      <c r="V341" s="796"/>
      <c r="W341" s="796"/>
      <c r="X341" s="796"/>
      <c r="Y341" s="796"/>
    </row>
    <row r="342" spans="2:25" s="797" customFormat="1" ht="19.5" customHeight="1" x14ac:dyDescent="0.3">
      <c r="B342" s="1001" t="s">
        <v>605</v>
      </c>
      <c r="C342" s="1154" t="s">
        <v>16</v>
      </c>
      <c r="D342" s="616">
        <v>581</v>
      </c>
      <c r="E342" s="64">
        <v>3.098106712564544E-2</v>
      </c>
      <c r="F342" s="629">
        <v>18</v>
      </c>
      <c r="G342" s="631">
        <v>0.27777777777777779</v>
      </c>
      <c r="H342" s="629">
        <v>5</v>
      </c>
      <c r="I342" s="631">
        <v>0.44444444444444442</v>
      </c>
      <c r="J342" s="629">
        <v>8</v>
      </c>
      <c r="K342" s="631">
        <v>0.1111111111111111</v>
      </c>
      <c r="L342" s="629">
        <v>2</v>
      </c>
      <c r="M342" s="631">
        <v>5.5555555555555552E-2</v>
      </c>
      <c r="N342" s="629">
        <v>1</v>
      </c>
      <c r="O342" s="631">
        <v>5.5555555555555552E-2</v>
      </c>
      <c r="P342" s="629">
        <v>1</v>
      </c>
      <c r="Q342" s="631">
        <v>5.5555555555555552E-2</v>
      </c>
      <c r="R342" s="629">
        <v>1</v>
      </c>
      <c r="S342" s="796"/>
      <c r="T342" s="796"/>
      <c r="U342" s="796"/>
      <c r="V342" s="796"/>
      <c r="W342" s="796"/>
      <c r="X342" s="796"/>
      <c r="Y342" s="796"/>
    </row>
    <row r="343" spans="2:25" s="797" customFormat="1" ht="19.5" customHeight="1" x14ac:dyDescent="0.3">
      <c r="B343" s="1001" t="s">
        <v>606</v>
      </c>
      <c r="C343" s="1154" t="s">
        <v>16</v>
      </c>
      <c r="D343" s="616">
        <v>98</v>
      </c>
      <c r="E343" s="64">
        <v>7.1428571428571425E-2</v>
      </c>
      <c r="F343" s="629">
        <v>7</v>
      </c>
      <c r="G343" s="631">
        <v>0</v>
      </c>
      <c r="H343" s="629">
        <v>0</v>
      </c>
      <c r="I343" s="631">
        <v>0</v>
      </c>
      <c r="J343" s="629">
        <v>0</v>
      </c>
      <c r="K343" s="631">
        <v>0.42857142857142855</v>
      </c>
      <c r="L343" s="629">
        <v>3</v>
      </c>
      <c r="M343" s="631">
        <v>0.2857142857142857</v>
      </c>
      <c r="N343" s="629">
        <v>2</v>
      </c>
      <c r="O343" s="631">
        <v>0.2857142857142857</v>
      </c>
      <c r="P343" s="629">
        <v>2</v>
      </c>
      <c r="Q343" s="631">
        <v>0</v>
      </c>
      <c r="R343" s="629">
        <v>0</v>
      </c>
      <c r="S343" s="796"/>
      <c r="T343" s="796"/>
      <c r="U343" s="796"/>
      <c r="V343" s="796"/>
      <c r="W343" s="796"/>
      <c r="X343" s="796"/>
      <c r="Y343" s="796"/>
    </row>
    <row r="344" spans="2:25" s="797" customFormat="1" ht="19.5" customHeight="1" x14ac:dyDescent="0.3">
      <c r="B344" s="1001" t="s">
        <v>607</v>
      </c>
      <c r="C344" s="1154" t="s">
        <v>16</v>
      </c>
      <c r="D344" s="616">
        <v>248</v>
      </c>
      <c r="E344" s="64">
        <v>4.8387096774193547E-2</v>
      </c>
      <c r="F344" s="629">
        <v>12</v>
      </c>
      <c r="G344" s="631">
        <v>0</v>
      </c>
      <c r="H344" s="629">
        <v>0</v>
      </c>
      <c r="I344" s="631">
        <v>0.25</v>
      </c>
      <c r="J344" s="629">
        <v>3</v>
      </c>
      <c r="K344" s="631">
        <v>0.25</v>
      </c>
      <c r="L344" s="629">
        <v>3</v>
      </c>
      <c r="M344" s="631">
        <v>0.16666666666666666</v>
      </c>
      <c r="N344" s="629">
        <v>2</v>
      </c>
      <c r="O344" s="631">
        <v>8.3333333333333329E-2</v>
      </c>
      <c r="P344" s="629">
        <v>1</v>
      </c>
      <c r="Q344" s="631">
        <v>0.25</v>
      </c>
      <c r="R344" s="629">
        <v>3</v>
      </c>
      <c r="S344" s="796"/>
      <c r="T344" s="796"/>
      <c r="U344" s="796"/>
      <c r="V344" s="796"/>
      <c r="W344" s="796"/>
      <c r="X344" s="796"/>
      <c r="Y344" s="796"/>
    </row>
    <row r="345" spans="2:25" s="797" customFormat="1" ht="19.5" customHeight="1" thickBot="1" x14ac:dyDescent="0.35">
      <c r="B345" s="1311" t="s">
        <v>94</v>
      </c>
      <c r="C345" s="1301" t="s">
        <v>16</v>
      </c>
      <c r="D345" s="1302">
        <v>138</v>
      </c>
      <c r="E345" s="1303">
        <v>0.12318840579710146</v>
      </c>
      <c r="F345" s="1304">
        <v>17</v>
      </c>
      <c r="G345" s="1305">
        <v>5.8823529411764705E-2</v>
      </c>
      <c r="H345" s="1304">
        <v>1</v>
      </c>
      <c r="I345" s="1305">
        <v>0.29411764705882354</v>
      </c>
      <c r="J345" s="1304">
        <v>5</v>
      </c>
      <c r="K345" s="1305">
        <v>0.11764705882352941</v>
      </c>
      <c r="L345" s="1304">
        <v>2</v>
      </c>
      <c r="M345" s="1305">
        <v>0.41176470588235292</v>
      </c>
      <c r="N345" s="1304">
        <v>7</v>
      </c>
      <c r="O345" s="1305">
        <v>5.8823529411764705E-2</v>
      </c>
      <c r="P345" s="1304">
        <v>1</v>
      </c>
      <c r="Q345" s="1305">
        <v>5.8823529411764705E-2</v>
      </c>
      <c r="R345" s="1304">
        <v>1</v>
      </c>
      <c r="S345" s="796"/>
      <c r="T345" s="796"/>
      <c r="U345" s="796"/>
      <c r="V345" s="796"/>
      <c r="W345" s="796"/>
      <c r="X345" s="796"/>
      <c r="Y345" s="796"/>
    </row>
    <row r="346" spans="2:25" ht="19.5" customHeight="1" x14ac:dyDescent="0.3">
      <c r="B346" s="36"/>
      <c r="C346" s="37"/>
      <c r="D346" s="38"/>
      <c r="E346" s="39"/>
      <c r="F346" s="45"/>
      <c r="G346" s="37"/>
      <c r="H346" s="37"/>
      <c r="I346" s="37"/>
      <c r="J346" s="37"/>
      <c r="K346" s="37"/>
      <c r="L346" s="37"/>
      <c r="M346" s="37"/>
      <c r="N346" s="37"/>
      <c r="O346" s="37"/>
      <c r="P346" s="37"/>
      <c r="Q346" s="37"/>
      <c r="R346" s="37"/>
      <c r="S346" s="3"/>
      <c r="T346" s="3"/>
      <c r="U346" s="3"/>
      <c r="V346" s="1"/>
      <c r="W346" s="1"/>
      <c r="X346" s="1"/>
    </row>
    <row r="349" spans="2:25" ht="14.4" thickBot="1" x14ac:dyDescent="0.35"/>
    <row r="350" spans="2:25" ht="30.45" customHeight="1" thickBot="1" x14ac:dyDescent="0.35">
      <c r="B350" s="583" t="s">
        <v>931</v>
      </c>
      <c r="C350" s="1328" t="s">
        <v>932</v>
      </c>
      <c r="D350" s="1328"/>
      <c r="E350" s="1328"/>
      <c r="F350" s="1328"/>
      <c r="G350" s="1328"/>
      <c r="H350" s="1328"/>
      <c r="I350" s="1328"/>
      <c r="J350" s="1328"/>
      <c r="K350" s="1329"/>
    </row>
    <row r="351" spans="2:25" x14ac:dyDescent="0.3">
      <c r="B351" s="1333" t="s">
        <v>95</v>
      </c>
      <c r="C351" s="1334"/>
      <c r="D351" s="1330" t="s">
        <v>96</v>
      </c>
      <c r="E351" s="1331"/>
      <c r="F351" s="1331"/>
      <c r="G351" s="1331"/>
      <c r="H351" s="1331"/>
      <c r="I351" s="1331"/>
      <c r="J351" s="1331"/>
      <c r="K351" s="1332"/>
    </row>
    <row r="352" spans="2:25" x14ac:dyDescent="0.3">
      <c r="B352" s="1335"/>
      <c r="C352" s="1336"/>
      <c r="D352" s="584">
        <v>1</v>
      </c>
      <c r="E352" s="585">
        <v>2</v>
      </c>
      <c r="F352" s="585">
        <v>3</v>
      </c>
      <c r="G352" s="585">
        <v>4</v>
      </c>
      <c r="H352" s="585">
        <v>5</v>
      </c>
      <c r="I352" s="585">
        <v>6</v>
      </c>
      <c r="J352" s="585">
        <v>7</v>
      </c>
      <c r="K352" s="591" t="s">
        <v>97</v>
      </c>
    </row>
    <row r="353" spans="2:11" x14ac:dyDescent="0.3">
      <c r="B353" s="587" t="s">
        <v>110</v>
      </c>
      <c r="C353" s="588" t="s">
        <v>111</v>
      </c>
      <c r="D353" s="596"/>
      <c r="E353" s="596">
        <v>162251</v>
      </c>
      <c r="F353" s="596"/>
      <c r="G353" s="596"/>
      <c r="H353" s="596"/>
      <c r="I353" s="596"/>
      <c r="J353" s="596"/>
      <c r="K353" s="597">
        <v>162251</v>
      </c>
    </row>
    <row r="354" spans="2:11" x14ac:dyDescent="0.3">
      <c r="B354" s="587" t="s">
        <v>114</v>
      </c>
      <c r="C354" s="588" t="s">
        <v>115</v>
      </c>
      <c r="D354" s="596">
        <v>496387</v>
      </c>
      <c r="E354" s="596">
        <v>1587952</v>
      </c>
      <c r="F354" s="596"/>
      <c r="G354" s="596">
        <v>23600</v>
      </c>
      <c r="H354" s="596"/>
      <c r="I354" s="596">
        <v>1000</v>
      </c>
      <c r="J354" s="596"/>
      <c r="K354" s="597">
        <v>2108939</v>
      </c>
    </row>
    <row r="355" spans="2:11" x14ac:dyDescent="0.3">
      <c r="B355" s="587" t="s">
        <v>116</v>
      </c>
      <c r="C355" s="588" t="s">
        <v>117</v>
      </c>
      <c r="D355" s="596"/>
      <c r="E355" s="596">
        <v>60408</v>
      </c>
      <c r="F355" s="596"/>
      <c r="G355" s="596"/>
      <c r="H355" s="596"/>
      <c r="I355" s="596"/>
      <c r="J355" s="596"/>
      <c r="K355" s="597">
        <v>60408</v>
      </c>
    </row>
    <row r="356" spans="2:11" x14ac:dyDescent="0.3">
      <c r="B356" s="587" t="s">
        <v>108</v>
      </c>
      <c r="C356" s="588" t="s">
        <v>109</v>
      </c>
      <c r="D356" s="596"/>
      <c r="E356" s="596">
        <v>3784735</v>
      </c>
      <c r="F356" s="596"/>
      <c r="G356" s="596"/>
      <c r="H356" s="596"/>
      <c r="I356" s="596">
        <v>1000</v>
      </c>
      <c r="J356" s="596"/>
      <c r="K356" s="597">
        <v>3785735</v>
      </c>
    </row>
    <row r="357" spans="2:11" x14ac:dyDescent="0.3">
      <c r="B357" s="587" t="s">
        <v>122</v>
      </c>
      <c r="C357" s="588" t="s">
        <v>123</v>
      </c>
      <c r="D357" s="596">
        <v>383539</v>
      </c>
      <c r="E357" s="596">
        <v>500</v>
      </c>
      <c r="F357" s="596"/>
      <c r="G357" s="596"/>
      <c r="H357" s="596"/>
      <c r="I357" s="596"/>
      <c r="J357" s="596"/>
      <c r="K357" s="597">
        <v>384039</v>
      </c>
    </row>
    <row r="358" spans="2:11" x14ac:dyDescent="0.3">
      <c r="B358" s="587" t="s">
        <v>120</v>
      </c>
      <c r="C358" s="588" t="s">
        <v>121</v>
      </c>
      <c r="D358" s="596">
        <v>259915</v>
      </c>
      <c r="E358" s="596">
        <v>1100</v>
      </c>
      <c r="F358" s="596"/>
      <c r="G358" s="596"/>
      <c r="H358" s="596"/>
      <c r="I358" s="596"/>
      <c r="J358" s="596"/>
      <c r="K358" s="597">
        <v>261015</v>
      </c>
    </row>
    <row r="359" spans="2:11" x14ac:dyDescent="0.3">
      <c r="B359" s="587" t="s">
        <v>124</v>
      </c>
      <c r="C359" s="588" t="s">
        <v>125</v>
      </c>
      <c r="D359" s="596">
        <v>6080916</v>
      </c>
      <c r="E359" s="596">
        <v>269309</v>
      </c>
      <c r="F359" s="596"/>
      <c r="G359" s="596"/>
      <c r="H359" s="596"/>
      <c r="I359" s="596"/>
      <c r="J359" s="596"/>
      <c r="K359" s="597">
        <v>6350225</v>
      </c>
    </row>
    <row r="360" spans="2:11" x14ac:dyDescent="0.3">
      <c r="B360" s="587" t="s">
        <v>127</v>
      </c>
      <c r="C360" s="588" t="s">
        <v>128</v>
      </c>
      <c r="D360" s="596"/>
      <c r="E360" s="596">
        <v>3452402</v>
      </c>
      <c r="F360" s="596"/>
      <c r="G360" s="596"/>
      <c r="H360" s="596"/>
      <c r="I360" s="596">
        <v>1000</v>
      </c>
      <c r="J360" s="596"/>
      <c r="K360" s="597">
        <v>3453402</v>
      </c>
    </row>
    <row r="361" spans="2:11" x14ac:dyDescent="0.3">
      <c r="B361" s="587" t="s">
        <v>101</v>
      </c>
      <c r="C361" s="588" t="s">
        <v>102</v>
      </c>
      <c r="D361" s="596"/>
      <c r="E361" s="596">
        <v>923412</v>
      </c>
      <c r="F361" s="596"/>
      <c r="G361" s="596">
        <v>158760</v>
      </c>
      <c r="H361" s="596"/>
      <c r="I361" s="596"/>
      <c r="J361" s="596">
        <v>13000</v>
      </c>
      <c r="K361" s="597">
        <v>1095172</v>
      </c>
    </row>
    <row r="362" spans="2:11" x14ac:dyDescent="0.3">
      <c r="B362" s="587" t="s">
        <v>118</v>
      </c>
      <c r="C362" s="588" t="s">
        <v>119</v>
      </c>
      <c r="D362" s="596">
        <v>4623269</v>
      </c>
      <c r="E362" s="596">
        <v>2476925</v>
      </c>
      <c r="F362" s="596"/>
      <c r="G362" s="596"/>
      <c r="H362" s="596"/>
      <c r="I362" s="596">
        <v>1000</v>
      </c>
      <c r="J362" s="596"/>
      <c r="K362" s="597">
        <v>7101194</v>
      </c>
    </row>
    <row r="363" spans="2:11" x14ac:dyDescent="0.3">
      <c r="B363" s="587" t="s">
        <v>175</v>
      </c>
      <c r="C363" s="588" t="s">
        <v>103</v>
      </c>
      <c r="D363" s="596"/>
      <c r="E363" s="596">
        <v>8428904</v>
      </c>
      <c r="F363" s="596"/>
      <c r="G363" s="596">
        <v>67000</v>
      </c>
      <c r="H363" s="596"/>
      <c r="I363" s="596"/>
      <c r="J363" s="596">
        <v>13000</v>
      </c>
      <c r="K363" s="597">
        <v>8508904</v>
      </c>
    </row>
    <row r="364" spans="2:11" x14ac:dyDescent="0.3">
      <c r="B364" s="587" t="s">
        <v>98</v>
      </c>
      <c r="C364" s="588" t="s">
        <v>99</v>
      </c>
      <c r="D364" s="596"/>
      <c r="E364" s="596">
        <v>1000</v>
      </c>
      <c r="F364" s="596"/>
      <c r="G364" s="596"/>
      <c r="H364" s="596"/>
      <c r="I364" s="596">
        <v>153000</v>
      </c>
      <c r="J364" s="596"/>
      <c r="K364" s="597">
        <v>154000</v>
      </c>
    </row>
    <row r="365" spans="2:11" x14ac:dyDescent="0.3">
      <c r="B365" s="587" t="s">
        <v>176</v>
      </c>
      <c r="C365" s="588" t="s">
        <v>126</v>
      </c>
      <c r="D365" s="596"/>
      <c r="E365" s="596"/>
      <c r="F365" s="596"/>
      <c r="G365" s="596">
        <v>100000</v>
      </c>
      <c r="H365" s="596"/>
      <c r="I365" s="596"/>
      <c r="J365" s="596"/>
      <c r="K365" s="597">
        <v>100000</v>
      </c>
    </row>
    <row r="366" spans="2:11" x14ac:dyDescent="0.3">
      <c r="B366" s="587" t="s">
        <v>106</v>
      </c>
      <c r="C366" s="588" t="s">
        <v>107</v>
      </c>
      <c r="D366" s="596">
        <v>746183</v>
      </c>
      <c r="E366" s="596">
        <v>19300</v>
      </c>
      <c r="F366" s="596"/>
      <c r="G366" s="596"/>
      <c r="H366" s="596"/>
      <c r="I366" s="596"/>
      <c r="J366" s="596"/>
      <c r="K366" s="597">
        <v>765483</v>
      </c>
    </row>
    <row r="367" spans="2:11" x14ac:dyDescent="0.3">
      <c r="B367" s="587" t="s">
        <v>112</v>
      </c>
      <c r="C367" s="588" t="s">
        <v>113</v>
      </c>
      <c r="D367" s="596"/>
      <c r="E367" s="596">
        <v>1200376</v>
      </c>
      <c r="F367" s="596"/>
      <c r="G367" s="596"/>
      <c r="H367" s="596"/>
      <c r="I367" s="596"/>
      <c r="J367" s="596"/>
      <c r="K367" s="597">
        <v>1200376</v>
      </c>
    </row>
    <row r="368" spans="2:11" x14ac:dyDescent="0.3">
      <c r="B368" s="587" t="s">
        <v>104</v>
      </c>
      <c r="C368" s="588" t="s">
        <v>105</v>
      </c>
      <c r="D368" s="596">
        <v>2662685</v>
      </c>
      <c r="E368" s="596">
        <v>686639</v>
      </c>
      <c r="F368" s="596"/>
      <c r="G368" s="596">
        <v>51800</v>
      </c>
      <c r="H368" s="596"/>
      <c r="I368" s="596"/>
      <c r="J368" s="596">
        <v>9000</v>
      </c>
      <c r="K368" s="597">
        <v>3410124</v>
      </c>
    </row>
    <row r="369" spans="2:11" x14ac:dyDescent="0.3">
      <c r="B369" s="587" t="s">
        <v>149</v>
      </c>
      <c r="C369" s="588" t="s">
        <v>100</v>
      </c>
      <c r="D369" s="596"/>
      <c r="E369" s="596">
        <v>1000</v>
      </c>
      <c r="F369" s="596"/>
      <c r="G369" s="596"/>
      <c r="H369" s="596"/>
      <c r="I369" s="596">
        <v>161000</v>
      </c>
      <c r="J369" s="596"/>
      <c r="K369" s="597">
        <v>162000</v>
      </c>
    </row>
    <row r="370" spans="2:11" x14ac:dyDescent="0.3">
      <c r="B370" s="587" t="s">
        <v>230</v>
      </c>
      <c r="C370" s="588" t="s">
        <v>166</v>
      </c>
      <c r="D370" s="596"/>
      <c r="E370" s="596">
        <v>1000</v>
      </c>
      <c r="F370" s="596"/>
      <c r="G370" s="596"/>
      <c r="H370" s="596"/>
      <c r="I370" s="596"/>
      <c r="J370" s="596"/>
      <c r="K370" s="597">
        <v>1000</v>
      </c>
    </row>
    <row r="371" spans="2:11" x14ac:dyDescent="0.3">
      <c r="B371" s="587" t="s">
        <v>239</v>
      </c>
      <c r="C371" s="588" t="s">
        <v>240</v>
      </c>
      <c r="D371" s="596" t="s">
        <v>16</v>
      </c>
      <c r="E371" s="596" t="s">
        <v>16</v>
      </c>
      <c r="F371" s="596" t="s">
        <v>16</v>
      </c>
      <c r="G371" s="596" t="s">
        <v>16</v>
      </c>
      <c r="H371" s="596" t="s">
        <v>16</v>
      </c>
      <c r="I371" s="596" t="s">
        <v>16</v>
      </c>
      <c r="J371" s="596" t="s">
        <v>16</v>
      </c>
      <c r="K371" s="597">
        <v>0</v>
      </c>
    </row>
    <row r="372" spans="2:11" x14ac:dyDescent="0.3">
      <c r="B372" s="587" t="s">
        <v>933</v>
      </c>
      <c r="C372" s="588" t="s">
        <v>934</v>
      </c>
      <c r="D372" s="596"/>
      <c r="E372" s="596"/>
      <c r="F372" s="596"/>
      <c r="G372" s="596"/>
      <c r="H372" s="596"/>
      <c r="I372" s="596">
        <v>41286</v>
      </c>
      <c r="J372" s="596"/>
      <c r="K372" s="597">
        <v>41286</v>
      </c>
    </row>
    <row r="373" spans="2:11" ht="14.4" thickBot="1" x14ac:dyDescent="0.35">
      <c r="B373" s="589" t="s">
        <v>167</v>
      </c>
      <c r="C373" s="590"/>
      <c r="D373" s="598">
        <v>15252894</v>
      </c>
      <c r="E373" s="598">
        <v>23057213</v>
      </c>
      <c r="F373" s="598">
        <v>0</v>
      </c>
      <c r="G373" s="598">
        <v>401160</v>
      </c>
      <c r="H373" s="598">
        <v>0</v>
      </c>
      <c r="I373" s="598">
        <v>359286</v>
      </c>
      <c r="J373" s="598">
        <v>35000</v>
      </c>
      <c r="K373" s="599">
        <v>39105553</v>
      </c>
    </row>
  </sheetData>
  <mergeCells count="28">
    <mergeCell ref="M5:N5"/>
    <mergeCell ref="O5:P5"/>
    <mergeCell ref="E5:F5"/>
    <mergeCell ref="G5:H5"/>
    <mergeCell ref="C5:D5"/>
    <mergeCell ref="I5:J5"/>
    <mergeCell ref="K5:L5"/>
    <mergeCell ref="K4:L4"/>
    <mergeCell ref="M4:N4"/>
    <mergeCell ref="O4:P4"/>
    <mergeCell ref="Q4:R4"/>
    <mergeCell ref="C4:D4"/>
    <mergeCell ref="C350:K350"/>
    <mergeCell ref="B351:C352"/>
    <mergeCell ref="D351:K351"/>
    <mergeCell ref="Q5:R5"/>
    <mergeCell ref="B1:R1"/>
    <mergeCell ref="C2:D2"/>
    <mergeCell ref="E2:F2"/>
    <mergeCell ref="G2:H2"/>
    <mergeCell ref="I2:J2"/>
    <mergeCell ref="K2:L2"/>
    <mergeCell ref="E4:F4"/>
    <mergeCell ref="M2:N2"/>
    <mergeCell ref="O2:P2"/>
    <mergeCell ref="Q2:R2"/>
    <mergeCell ref="G4:H4"/>
    <mergeCell ref="I4:J4"/>
  </mergeCells>
  <conditionalFormatting sqref="B353:B372">
    <cfRule type="containsText" dxfId="31" priority="13" operator="containsText" text="Total general">
      <formula>NOT(ISERROR(SEARCH("Total general",B353)))</formula>
    </cfRule>
  </conditionalFormatting>
  <conditionalFormatting sqref="C353:J372">
    <cfRule type="containsErrors" dxfId="30" priority="1">
      <formula>ISERROR(C353)</formula>
    </cfRule>
    <cfRule type="containsErrors" priority="2">
      <formula>ISERROR(C353)</formula>
    </cfRule>
  </conditionalFormatting>
  <pageMargins left="0.23622047244094491" right="0.23622047244094491" top="0.74803149606299213" bottom="0.74803149606299213" header="0.31496062992125984" footer="0.31496062992125984"/>
  <pageSetup paperSize="9" scale="70" orientation="landscape" r:id="rId1"/>
  <headerFooter>
    <oddHeader>&amp;L&amp;G&amp;R&amp;"Gill Sans,Normal"&amp;8servicio de estudios y evaluación territorial
SG Descentralización, Acción Territorial y Estudios
DG Coordinación Territorial y Desconcentración]</oddHeader>
    <oddFooter>&amp;C&amp;"Gill Sans,Normal"&amp;8&amp;A&amp;R&amp;"Gill Sans,Normal"&amp;8&amp;P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21</vt:i4>
      </vt:variant>
    </vt:vector>
  </HeadingPairs>
  <TitlesOfParts>
    <vt:vector size="45" baseType="lpstr">
      <vt:lpstr>PORTADA</vt:lpstr>
      <vt:lpstr>INTRODUCCIÓN</vt:lpstr>
      <vt:lpstr>indicadores_concepto_año</vt:lpstr>
      <vt:lpstr>CENTRO</vt:lpstr>
      <vt:lpstr>ARGANZUELA</vt:lpstr>
      <vt:lpstr>RETIRO</vt:lpstr>
      <vt:lpstr>SALAMANCA</vt:lpstr>
      <vt:lpstr>CHAMARTÍN</vt:lpstr>
      <vt:lpstr>TETUÁN</vt:lpstr>
      <vt:lpstr>CHAMBERÍ</vt:lpstr>
      <vt:lpstr>FUENCARRAL-EL PARDO</vt:lpstr>
      <vt:lpstr>MONCLOA-ARAVACA</vt:lpstr>
      <vt:lpstr>LATINA</vt:lpstr>
      <vt:lpstr>CARABANCHEL</vt:lpstr>
      <vt:lpstr>USERA</vt:lpstr>
      <vt:lpstr>PUENTE DE VALLECAS</vt:lpstr>
      <vt:lpstr>MORATALAZ</vt:lpstr>
      <vt:lpstr>CIUDAD LINEAL</vt:lpstr>
      <vt:lpstr>HORTALEZA</vt:lpstr>
      <vt:lpstr>VILLAVERDE</vt:lpstr>
      <vt:lpstr>VILLA DE VALLECAS</vt:lpstr>
      <vt:lpstr>VICÁLVARO</vt:lpstr>
      <vt:lpstr>SAN BLAS-CANILLEJAS</vt:lpstr>
      <vt:lpstr>BARAJAS</vt:lpstr>
      <vt:lpstr>ARGANZUELA!Títulos_a_imprimir</vt:lpstr>
      <vt:lpstr>BARAJAS!Títulos_a_imprimir</vt:lpstr>
      <vt:lpstr>CARABANCHEL!Títulos_a_imprimir</vt:lpstr>
      <vt:lpstr>CENTRO!Títulos_a_imprimir</vt:lpstr>
      <vt:lpstr>CHAMARTÍN!Títulos_a_imprimir</vt:lpstr>
      <vt:lpstr>CHAMBERÍ!Títulos_a_imprimir</vt:lpstr>
      <vt:lpstr>'CIUDAD LINEAL'!Títulos_a_imprimir</vt:lpstr>
      <vt:lpstr>'FUENCARRAL-EL PARDO'!Títulos_a_imprimir</vt:lpstr>
      <vt:lpstr>HORTALEZA!Títulos_a_imprimir</vt:lpstr>
      <vt:lpstr>LATINA!Títulos_a_imprimir</vt:lpstr>
      <vt:lpstr>'MONCLOA-ARAVACA'!Títulos_a_imprimir</vt:lpstr>
      <vt:lpstr>MORATALAZ!Títulos_a_imprimir</vt:lpstr>
      <vt:lpstr>'PUENTE DE VALLECAS'!Títulos_a_imprimir</vt:lpstr>
      <vt:lpstr>RETIRO!Títulos_a_imprimir</vt:lpstr>
      <vt:lpstr>SALAMANCA!Títulos_a_imprimir</vt:lpstr>
      <vt:lpstr>'SAN BLAS-CANILLEJAS'!Títulos_a_imprimir</vt:lpstr>
      <vt:lpstr>TETUÁN!Títulos_a_imprimir</vt:lpstr>
      <vt:lpstr>USERA!Títulos_a_imprimir</vt:lpstr>
      <vt:lpstr>VICÁLVARO!Títulos_a_imprimir</vt:lpstr>
      <vt:lpstr>'VILLA DE VALLECAS'!Títulos_a_imprimir</vt:lpstr>
      <vt:lpstr>VILLAVERDE!Títulos_a_imprimir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Panel de indicadores de distritos y barrios de Madrid 2024</dc:title>
  <dc:subject/>
  <dc:creator/>
  <cp:keywords/>
  <dc:description/>
  <cp:lastModifiedBy/>
  <cp:revision>1</cp:revision>
  <dcterms:created xsi:type="dcterms:W3CDTF">2025-10-30T11:26:41Z</dcterms:created>
  <dcterms:modified xsi:type="dcterms:W3CDTF">2025-10-30T11:26:54Z</dcterms:modified>
  <cp:category/>
  <cp:contentStatus/>
</cp:coreProperties>
</file>