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1" documentId="8_{6E2B8112-487A-4DEA-9952-4AC062F16DC8}" xr6:coauthVersionLast="47" xr6:coauthVersionMax="47" xr10:uidLastSave="{8ACCF862-48BA-403A-87CC-2541012E207E}"/>
  <bookViews>
    <workbookView xWindow="-110" yWindow="-110" windowWidth="19420" windowHeight="10300" xr2:uid="{859E397A-F6F7-4DBE-851E-4D2DA9C6EFEC}"/>
  </bookViews>
  <sheets>
    <sheet name="2025_3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9" i="1" l="1"/>
  <c r="Y2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<sst xmlns="http://schemas.openxmlformats.org/spreadsheetml/2006/main" count="109" uniqueCount="32">
  <si>
    <t>VIV_DBO5</t>
  </si>
  <si>
    <t>CHI_DBO5</t>
  </si>
  <si>
    <t>GAV_DBO5</t>
  </si>
  <si>
    <t>BUT_DBO5</t>
  </si>
  <si>
    <t>SUR_DBO5</t>
  </si>
  <si>
    <t>SOR_DBO5</t>
  </si>
  <si>
    <t>VAL_DBO5</t>
  </si>
  <si>
    <t>REJ_DBO5</t>
  </si>
  <si>
    <t>EDAR_PARAMETRO</t>
  </si>
  <si>
    <t>VIV_SS</t>
  </si>
  <si>
    <t>CHI_SS</t>
  </si>
  <si>
    <t>GAV_SS</t>
  </si>
  <si>
    <t>BUT_SS</t>
  </si>
  <si>
    <t>SUR_SS</t>
  </si>
  <si>
    <t>SOR_SS</t>
  </si>
  <si>
    <t>VAL_SS</t>
  </si>
  <si>
    <t>REJ_SS</t>
  </si>
  <si>
    <t>VIV_PT</t>
  </si>
  <si>
    <t>CHI_PT</t>
  </si>
  <si>
    <t>GAV_PT</t>
  </si>
  <si>
    <t>BUT_PT</t>
  </si>
  <si>
    <t>SUR_PT</t>
  </si>
  <si>
    <t>SOR_PT</t>
  </si>
  <si>
    <t>VAL_PT</t>
  </si>
  <si>
    <t>REJ_PT</t>
  </si>
  <si>
    <t>VIV_NT</t>
  </si>
  <si>
    <t>GAV_NT</t>
  </si>
  <si>
    <t>SOR_NT</t>
  </si>
  <si>
    <t>CHI_NT</t>
  </si>
  <si>
    <t>&lt;5</t>
  </si>
  <si>
    <t>&lt;2</t>
  </si>
  <si>
    <t>&lt;2,8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</si>
</sst>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Font="1" applyBorder="1"/>
    <xf numFmtId="17" fontId="0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0" borderId="1" xfId="0" applyBorder="1"/>
    <xf numFmtId="17" fontId="0" fillId="0" borderId="1" xfId="0" applyNumberFormat="1" applyBorder="1" applyAlignment="1">
      <alignment horizontal="center"/>
    </xf>
    <xf numFmtId="0" fontId="0" fillId="0" borderId="1" xfId="0" applyFill="1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1" xfId="0" quotePrefix="1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2" fillId="0" borderId="1" xfId="0" quotePrefix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2D4DC-6BA3-4B15-B6CA-3EEEF5588990}">
  <sheetPr>
    <pageSetUpPr fitToPage="1"/>
  </sheetPr>
  <dimension ref="A1:Y29"/>
  <sheetViews>
    <sheetView tabSelected="1" zoomScale="80" zoomScaleNormal="80" workbookViewId="0">
      <selection activeCell="Y29" sqref="A1:Y29"/>
    </sheetView>
  </sheetViews>
  <sheetFormatPr baseColWidth="10" defaultRowHeight="14.5" x14ac:dyDescent="0.35"/>
  <cols>
    <col min="1" max="1" width="19.453125" customWidth="1"/>
    <col min="2" max="2" width="13.453125" customWidth="1"/>
  </cols>
  <sheetData>
    <row r="1" spans="1:25" x14ac:dyDescent="0.35">
      <c r="A1" s="1" t="s">
        <v>8</v>
      </c>
      <c r="B1" s="2">
        <v>36892</v>
      </c>
      <c r="C1" s="2">
        <v>37257</v>
      </c>
      <c r="D1" s="2">
        <v>36923</v>
      </c>
      <c r="E1" s="2">
        <v>37288</v>
      </c>
      <c r="F1" s="2">
        <v>36951</v>
      </c>
      <c r="G1" s="2">
        <v>37316</v>
      </c>
      <c r="H1" s="2">
        <v>36982</v>
      </c>
      <c r="I1" s="2">
        <v>37347</v>
      </c>
      <c r="J1" s="2">
        <v>37012</v>
      </c>
      <c r="K1" s="2">
        <v>37377</v>
      </c>
      <c r="L1" s="5">
        <v>37043</v>
      </c>
      <c r="M1" s="5">
        <v>37408</v>
      </c>
      <c r="N1" s="5">
        <v>37073</v>
      </c>
      <c r="O1" s="5">
        <v>37438</v>
      </c>
      <c r="P1" s="5">
        <v>37104</v>
      </c>
      <c r="Q1" s="5">
        <v>37469</v>
      </c>
      <c r="R1" s="5">
        <v>37135</v>
      </c>
      <c r="S1" s="5">
        <v>37500</v>
      </c>
      <c r="T1" s="5">
        <v>37165</v>
      </c>
      <c r="U1" s="5">
        <v>37530</v>
      </c>
      <c r="V1" s="5">
        <v>37196</v>
      </c>
      <c r="W1" s="5">
        <v>37561</v>
      </c>
      <c r="X1" s="5">
        <v>37226</v>
      </c>
      <c r="Y1" s="5">
        <v>37591</v>
      </c>
    </row>
    <row r="2" spans="1:25" x14ac:dyDescent="0.35">
      <c r="A2" s="3" t="s">
        <v>0</v>
      </c>
      <c r="B2" s="7" t="s">
        <v>29</v>
      </c>
      <c r="C2" s="7" t="s">
        <v>29</v>
      </c>
      <c r="D2" s="7" t="s">
        <v>29</v>
      </c>
      <c r="E2" s="7" t="s">
        <v>29</v>
      </c>
      <c r="F2" s="7" t="s">
        <v>29</v>
      </c>
      <c r="G2" s="7" t="s">
        <v>29</v>
      </c>
      <c r="H2" s="7" t="s">
        <v>29</v>
      </c>
      <c r="I2" s="7">
        <v>5</v>
      </c>
      <c r="J2" s="7" t="s">
        <v>29</v>
      </c>
      <c r="K2" s="7">
        <v>6</v>
      </c>
      <c r="L2" s="11" t="s">
        <v>29</v>
      </c>
      <c r="M2" s="12">
        <v>5</v>
      </c>
      <c r="N2" s="16">
        <v>6</v>
      </c>
      <c r="O2" s="16">
        <v>7</v>
      </c>
      <c r="P2" s="16">
        <v>6</v>
      </c>
      <c r="Q2" s="16" t="s">
        <v>29</v>
      </c>
      <c r="R2" s="16" t="s">
        <v>29</v>
      </c>
      <c r="S2" s="16" t="s">
        <v>29</v>
      </c>
      <c r="T2" s="16"/>
      <c r="U2" s="16"/>
      <c r="V2" s="16"/>
      <c r="W2" s="16"/>
      <c r="X2" s="16"/>
      <c r="Y2" s="16"/>
    </row>
    <row r="3" spans="1:25" x14ac:dyDescent="0.35">
      <c r="A3" s="3" t="s">
        <v>1</v>
      </c>
      <c r="B3" s="7" t="s">
        <v>29</v>
      </c>
      <c r="C3" s="7" t="s">
        <v>29</v>
      </c>
      <c r="D3" s="7" t="s">
        <v>29</v>
      </c>
      <c r="E3" s="7" t="s">
        <v>29</v>
      </c>
      <c r="F3" s="7" t="s">
        <v>29</v>
      </c>
      <c r="G3" s="7" t="s">
        <v>29</v>
      </c>
      <c r="H3" s="7" t="s">
        <v>29</v>
      </c>
      <c r="I3" s="7" t="s">
        <v>29</v>
      </c>
      <c r="J3" s="7" t="s">
        <v>29</v>
      </c>
      <c r="K3" s="7" t="s">
        <v>29</v>
      </c>
      <c r="L3" s="11">
        <v>6</v>
      </c>
      <c r="M3" s="11" t="s">
        <v>29</v>
      </c>
      <c r="N3" s="16">
        <v>8</v>
      </c>
      <c r="O3" s="16" t="s">
        <v>29</v>
      </c>
      <c r="P3" s="16">
        <v>9</v>
      </c>
      <c r="Q3" s="16" t="s">
        <v>29</v>
      </c>
      <c r="R3" s="16" t="s">
        <v>29</v>
      </c>
      <c r="S3" s="16" t="s">
        <v>29</v>
      </c>
      <c r="T3" s="16"/>
      <c r="U3" s="16"/>
      <c r="V3" s="16"/>
      <c r="W3" s="16"/>
      <c r="X3" s="16"/>
      <c r="Y3" s="16"/>
    </row>
    <row r="4" spans="1:25" x14ac:dyDescent="0.35">
      <c r="A4" s="3" t="s">
        <v>2</v>
      </c>
      <c r="B4" s="7" t="s">
        <v>29</v>
      </c>
      <c r="C4" s="7" t="s">
        <v>29</v>
      </c>
      <c r="D4" s="7">
        <v>13</v>
      </c>
      <c r="E4" s="7">
        <v>5</v>
      </c>
      <c r="F4" s="7" t="s">
        <v>29</v>
      </c>
      <c r="G4" s="7" t="s">
        <v>29</v>
      </c>
      <c r="H4" s="7" t="s">
        <v>29</v>
      </c>
      <c r="I4" s="7" t="s">
        <v>29</v>
      </c>
      <c r="J4" s="7" t="s">
        <v>29</v>
      </c>
      <c r="K4" s="7" t="s">
        <v>29</v>
      </c>
      <c r="L4" s="11">
        <v>5</v>
      </c>
      <c r="M4" s="11">
        <v>8</v>
      </c>
      <c r="N4" s="16">
        <v>7</v>
      </c>
      <c r="O4" s="16" t="s">
        <v>29</v>
      </c>
      <c r="P4" s="16">
        <v>13</v>
      </c>
      <c r="Q4" s="16" t="s">
        <v>29</v>
      </c>
      <c r="R4" s="16">
        <v>9</v>
      </c>
      <c r="S4" s="16">
        <v>9</v>
      </c>
      <c r="T4" s="16"/>
      <c r="U4" s="16"/>
      <c r="V4" s="16"/>
      <c r="W4" s="16"/>
      <c r="X4" s="16"/>
      <c r="Y4" s="16"/>
    </row>
    <row r="5" spans="1:25" x14ac:dyDescent="0.35">
      <c r="A5" s="3" t="s">
        <v>3</v>
      </c>
      <c r="B5" s="11">
        <v>10</v>
      </c>
      <c r="C5" s="7">
        <v>7</v>
      </c>
      <c r="D5" s="7">
        <v>6</v>
      </c>
      <c r="E5" s="7">
        <v>8</v>
      </c>
      <c r="F5" s="7" t="s">
        <v>29</v>
      </c>
      <c r="G5" s="7">
        <v>6</v>
      </c>
      <c r="H5" s="7" t="s">
        <v>29</v>
      </c>
      <c r="I5" s="7" t="s">
        <v>29</v>
      </c>
      <c r="J5" s="7">
        <v>7</v>
      </c>
      <c r="K5" s="7">
        <v>8</v>
      </c>
      <c r="L5" s="11">
        <v>8</v>
      </c>
      <c r="M5" s="12" t="s">
        <v>29</v>
      </c>
      <c r="N5" s="16">
        <v>6</v>
      </c>
      <c r="O5" s="16">
        <v>10</v>
      </c>
      <c r="P5" s="16">
        <v>19</v>
      </c>
      <c r="Q5" s="16" t="s">
        <v>29</v>
      </c>
      <c r="R5" s="16">
        <v>7</v>
      </c>
      <c r="S5" s="16">
        <v>8</v>
      </c>
      <c r="T5" s="16"/>
      <c r="U5" s="16"/>
      <c r="V5" s="16"/>
      <c r="W5" s="16"/>
      <c r="X5" s="16"/>
      <c r="Y5" s="16"/>
    </row>
    <row r="6" spans="1:25" x14ac:dyDescent="0.35">
      <c r="A6" s="3" t="s">
        <v>4</v>
      </c>
      <c r="B6" s="7">
        <v>15</v>
      </c>
      <c r="C6" s="7">
        <v>10</v>
      </c>
      <c r="D6" s="7">
        <v>20</v>
      </c>
      <c r="E6" s="7">
        <v>11</v>
      </c>
      <c r="F6" s="7">
        <v>12</v>
      </c>
      <c r="G6" s="7">
        <v>9</v>
      </c>
      <c r="H6" s="19">
        <v>15</v>
      </c>
      <c r="I6" s="7">
        <v>5</v>
      </c>
      <c r="J6" s="7">
        <v>7</v>
      </c>
      <c r="K6" s="7">
        <v>12</v>
      </c>
      <c r="L6" s="11">
        <v>13</v>
      </c>
      <c r="M6" s="12">
        <v>12</v>
      </c>
      <c r="N6" s="16">
        <v>13</v>
      </c>
      <c r="O6" s="16">
        <v>10</v>
      </c>
      <c r="P6" s="16">
        <v>7</v>
      </c>
      <c r="Q6" s="16">
        <v>15</v>
      </c>
      <c r="R6" s="16">
        <v>11</v>
      </c>
      <c r="S6" s="16">
        <v>19</v>
      </c>
      <c r="T6" s="16"/>
      <c r="U6" s="16"/>
      <c r="V6" s="16"/>
      <c r="W6" s="16"/>
      <c r="X6" s="16"/>
      <c r="Y6" s="16"/>
    </row>
    <row r="7" spans="1:25" x14ac:dyDescent="0.35">
      <c r="A7" s="3" t="s">
        <v>5</v>
      </c>
      <c r="B7" s="7" t="s">
        <v>29</v>
      </c>
      <c r="C7" s="7" t="s">
        <v>29</v>
      </c>
      <c r="D7" s="7" t="s">
        <v>29</v>
      </c>
      <c r="E7" s="7" t="s">
        <v>29</v>
      </c>
      <c r="F7" s="7" t="s">
        <v>29</v>
      </c>
      <c r="G7" s="7" t="s">
        <v>29</v>
      </c>
      <c r="H7" s="7" t="s">
        <v>29</v>
      </c>
      <c r="I7" s="7">
        <v>6</v>
      </c>
      <c r="J7" s="7">
        <v>5</v>
      </c>
      <c r="K7" s="7">
        <v>7</v>
      </c>
      <c r="L7" s="11">
        <v>7</v>
      </c>
      <c r="M7" s="11">
        <v>11</v>
      </c>
      <c r="N7" s="16">
        <v>7</v>
      </c>
      <c r="O7" s="16">
        <v>5</v>
      </c>
      <c r="P7" s="16">
        <v>8</v>
      </c>
      <c r="Q7" s="16" t="s">
        <v>29</v>
      </c>
      <c r="R7" s="16">
        <v>8</v>
      </c>
      <c r="S7" s="16">
        <v>14</v>
      </c>
      <c r="T7" s="16"/>
      <c r="U7" s="16"/>
      <c r="V7" s="16"/>
      <c r="W7" s="16"/>
      <c r="X7" s="16"/>
      <c r="Y7" s="16"/>
    </row>
    <row r="8" spans="1:25" x14ac:dyDescent="0.35">
      <c r="A8" s="3" t="s">
        <v>6</v>
      </c>
      <c r="B8" s="7">
        <v>25</v>
      </c>
      <c r="C8" s="7">
        <v>13</v>
      </c>
      <c r="D8" s="7">
        <v>14</v>
      </c>
      <c r="E8" s="7" t="s">
        <v>29</v>
      </c>
      <c r="F8" s="7">
        <v>20</v>
      </c>
      <c r="G8" s="7" t="s">
        <v>29</v>
      </c>
      <c r="H8" s="7">
        <v>7</v>
      </c>
      <c r="I8" s="7">
        <v>13</v>
      </c>
      <c r="J8" s="7" t="s">
        <v>29</v>
      </c>
      <c r="K8" s="7" t="s">
        <v>29</v>
      </c>
      <c r="L8" s="11">
        <v>5</v>
      </c>
      <c r="M8" s="11" t="s">
        <v>29</v>
      </c>
      <c r="N8" s="16" t="s">
        <v>29</v>
      </c>
      <c r="O8" s="16" t="s">
        <v>29</v>
      </c>
      <c r="P8" s="16" t="s">
        <v>29</v>
      </c>
      <c r="Q8" s="16" t="s">
        <v>29</v>
      </c>
      <c r="R8" s="16">
        <v>5</v>
      </c>
      <c r="S8" s="16">
        <v>6</v>
      </c>
      <c r="T8" s="16"/>
      <c r="U8" s="16"/>
      <c r="V8" s="16"/>
      <c r="W8" s="16"/>
      <c r="X8" s="16"/>
      <c r="Y8" s="16"/>
    </row>
    <row r="9" spans="1:25" x14ac:dyDescent="0.35">
      <c r="A9" s="3" t="s">
        <v>7</v>
      </c>
      <c r="B9" s="7">
        <v>13</v>
      </c>
      <c r="C9" s="7" t="s">
        <v>29</v>
      </c>
      <c r="D9" s="7" t="s">
        <v>29</v>
      </c>
      <c r="E9" s="7">
        <v>9</v>
      </c>
      <c r="F9" s="7">
        <v>7</v>
      </c>
      <c r="G9" s="7">
        <v>5</v>
      </c>
      <c r="H9" s="7">
        <v>12</v>
      </c>
      <c r="I9" s="7">
        <v>7</v>
      </c>
      <c r="J9" s="7">
        <v>8</v>
      </c>
      <c r="K9" s="7">
        <v>9</v>
      </c>
      <c r="L9" s="11">
        <v>11</v>
      </c>
      <c r="M9" s="11" t="s">
        <v>29</v>
      </c>
      <c r="N9" s="16">
        <v>16</v>
      </c>
      <c r="O9" s="16">
        <v>9</v>
      </c>
      <c r="P9" s="16">
        <v>12</v>
      </c>
      <c r="Q9" s="16">
        <v>8</v>
      </c>
      <c r="R9" s="16">
        <v>16</v>
      </c>
      <c r="S9" s="16" t="s">
        <v>29</v>
      </c>
      <c r="T9" s="16"/>
      <c r="U9" s="16"/>
      <c r="V9" s="17"/>
      <c r="W9" s="18"/>
      <c r="X9" s="16"/>
      <c r="Y9" s="16"/>
    </row>
    <row r="10" spans="1:25" x14ac:dyDescent="0.35">
      <c r="A10" s="1" t="s">
        <v>9</v>
      </c>
      <c r="B10" s="8">
        <v>2</v>
      </c>
      <c r="C10" s="8">
        <v>3</v>
      </c>
      <c r="D10" s="8">
        <v>4</v>
      </c>
      <c r="E10" s="8">
        <v>3</v>
      </c>
      <c r="F10" s="8">
        <v>5</v>
      </c>
      <c r="G10" s="8">
        <v>2</v>
      </c>
      <c r="H10" s="8">
        <v>1</v>
      </c>
      <c r="I10" s="8">
        <v>4</v>
      </c>
      <c r="J10" s="8">
        <v>2</v>
      </c>
      <c r="K10" s="8">
        <v>3</v>
      </c>
      <c r="L10" s="11">
        <v>4</v>
      </c>
      <c r="M10" s="12">
        <v>4</v>
      </c>
      <c r="N10" s="16">
        <v>4</v>
      </c>
      <c r="O10" s="16">
        <v>7</v>
      </c>
      <c r="P10" s="16">
        <v>3</v>
      </c>
      <c r="Q10" s="16">
        <v>4</v>
      </c>
      <c r="R10" s="16">
        <v>2</v>
      </c>
      <c r="S10" s="16">
        <v>4</v>
      </c>
      <c r="T10" s="16"/>
      <c r="U10" s="16"/>
      <c r="V10" s="16"/>
      <c r="W10" s="16"/>
      <c r="X10" s="16"/>
      <c r="Y10" s="16"/>
    </row>
    <row r="11" spans="1:25" x14ac:dyDescent="0.35">
      <c r="A11" s="1" t="s">
        <v>10</v>
      </c>
      <c r="B11" s="8">
        <v>2.7</v>
      </c>
      <c r="C11" s="8" t="s">
        <v>30</v>
      </c>
      <c r="D11" s="8">
        <v>3.3</v>
      </c>
      <c r="E11" s="8">
        <v>2.2999999999999998</v>
      </c>
      <c r="F11" s="8">
        <v>3.6</v>
      </c>
      <c r="G11" s="8">
        <v>2.8</v>
      </c>
      <c r="H11" s="8" t="s">
        <v>30</v>
      </c>
      <c r="I11" s="8">
        <v>3.4</v>
      </c>
      <c r="J11" s="8">
        <v>2.1</v>
      </c>
      <c r="K11" s="8">
        <v>3.7</v>
      </c>
      <c r="L11" s="11" t="s">
        <v>30</v>
      </c>
      <c r="M11" s="11" t="s">
        <v>30</v>
      </c>
      <c r="N11" s="16" t="s">
        <v>30</v>
      </c>
      <c r="O11" s="16" t="s">
        <v>30</v>
      </c>
      <c r="P11" s="16" t="s">
        <v>30</v>
      </c>
      <c r="Q11" s="16" t="s">
        <v>30</v>
      </c>
      <c r="R11" s="16">
        <v>30</v>
      </c>
      <c r="S11" s="16" t="s">
        <v>30</v>
      </c>
      <c r="T11" s="16"/>
      <c r="U11" s="16"/>
      <c r="V11" s="16"/>
      <c r="W11" s="16"/>
      <c r="X11" s="16"/>
      <c r="Y11" s="16"/>
    </row>
    <row r="12" spans="1:25" x14ac:dyDescent="0.35">
      <c r="A12" s="1" t="s">
        <v>11</v>
      </c>
      <c r="B12" s="13">
        <v>7.3</v>
      </c>
      <c r="C12" s="8">
        <v>13.6</v>
      </c>
      <c r="D12" s="8">
        <v>8.3000000000000007</v>
      </c>
      <c r="E12" s="8">
        <v>4.7</v>
      </c>
      <c r="F12" s="8">
        <v>7.3</v>
      </c>
      <c r="G12" s="8">
        <v>2.2999999999999998</v>
      </c>
      <c r="H12" s="8">
        <v>5.7</v>
      </c>
      <c r="I12" s="8">
        <v>4.4000000000000004</v>
      </c>
      <c r="J12" s="8">
        <v>3.3</v>
      </c>
      <c r="K12" s="8">
        <v>4.5999999999999996</v>
      </c>
      <c r="L12" s="11">
        <v>2.9</v>
      </c>
      <c r="M12" s="11" t="s">
        <v>30</v>
      </c>
      <c r="N12" s="16">
        <v>2.1</v>
      </c>
      <c r="O12" s="16" t="s">
        <v>30</v>
      </c>
      <c r="P12" s="16" t="s">
        <v>30</v>
      </c>
      <c r="Q12" s="16" t="s">
        <v>30</v>
      </c>
      <c r="R12" s="16">
        <v>4.9000000000000004</v>
      </c>
      <c r="S12" s="16">
        <v>14.4</v>
      </c>
      <c r="T12" s="16"/>
      <c r="U12" s="16"/>
      <c r="V12" s="16"/>
      <c r="W12" s="16"/>
      <c r="X12" s="16"/>
      <c r="Y12" s="16"/>
    </row>
    <row r="13" spans="1:25" x14ac:dyDescent="0.35">
      <c r="A13" s="1" t="s">
        <v>12</v>
      </c>
      <c r="B13" s="13">
        <v>9</v>
      </c>
      <c r="C13" s="8">
        <v>11</v>
      </c>
      <c r="D13" s="8">
        <v>15</v>
      </c>
      <c r="E13" s="8">
        <v>19</v>
      </c>
      <c r="F13" s="8">
        <v>13</v>
      </c>
      <c r="G13" s="8">
        <v>10</v>
      </c>
      <c r="H13" s="8">
        <v>8</v>
      </c>
      <c r="I13" s="8">
        <v>17</v>
      </c>
      <c r="J13" s="8">
        <v>7</v>
      </c>
      <c r="K13" s="8">
        <v>19</v>
      </c>
      <c r="L13" s="11">
        <v>8</v>
      </c>
      <c r="M13" s="12">
        <v>7</v>
      </c>
      <c r="N13" s="16">
        <v>20</v>
      </c>
      <c r="O13" s="16">
        <v>12</v>
      </c>
      <c r="P13" s="16">
        <v>17</v>
      </c>
      <c r="Q13" s="16">
        <v>25</v>
      </c>
      <c r="R13" s="16">
        <v>12</v>
      </c>
      <c r="S13" s="16">
        <v>12</v>
      </c>
      <c r="T13" s="16"/>
      <c r="U13" s="16"/>
      <c r="V13" s="16"/>
      <c r="W13" s="16"/>
      <c r="X13" s="16"/>
      <c r="Y13" s="16"/>
    </row>
    <row r="14" spans="1:25" x14ac:dyDescent="0.35">
      <c r="A14" s="1" t="s">
        <v>13</v>
      </c>
      <c r="B14" s="8">
        <v>11</v>
      </c>
      <c r="C14" s="8">
        <v>11</v>
      </c>
      <c r="D14" s="8">
        <v>17</v>
      </c>
      <c r="E14" s="8">
        <v>11</v>
      </c>
      <c r="F14" s="8">
        <v>17</v>
      </c>
      <c r="G14" s="8">
        <v>18</v>
      </c>
      <c r="H14" s="12">
        <v>12</v>
      </c>
      <c r="I14" s="8">
        <v>15</v>
      </c>
      <c r="J14" s="8">
        <v>12</v>
      </c>
      <c r="K14" s="8">
        <v>14</v>
      </c>
      <c r="L14" s="11">
        <v>15</v>
      </c>
      <c r="M14" s="12">
        <v>20</v>
      </c>
      <c r="N14" s="16">
        <v>15</v>
      </c>
      <c r="O14" s="16">
        <v>9</v>
      </c>
      <c r="P14" s="16">
        <v>18</v>
      </c>
      <c r="Q14" s="16">
        <v>20</v>
      </c>
      <c r="R14" s="16">
        <v>12</v>
      </c>
      <c r="S14" s="16">
        <v>5</v>
      </c>
      <c r="T14" s="16"/>
      <c r="U14" s="16"/>
      <c r="V14" s="16"/>
      <c r="W14" s="16"/>
      <c r="X14" s="16"/>
      <c r="Y14" s="16"/>
    </row>
    <row r="15" spans="1:25" x14ac:dyDescent="0.35">
      <c r="A15" s="1" t="s">
        <v>14</v>
      </c>
      <c r="B15" s="8">
        <v>5.8</v>
      </c>
      <c r="C15" s="8">
        <v>11</v>
      </c>
      <c r="D15" s="8">
        <v>9.4</v>
      </c>
      <c r="E15" s="8">
        <v>5.4</v>
      </c>
      <c r="F15" s="8">
        <v>5.3</v>
      </c>
      <c r="G15" s="8">
        <v>3.9</v>
      </c>
      <c r="H15" s="8">
        <v>3.2</v>
      </c>
      <c r="I15" s="8">
        <v>4.7</v>
      </c>
      <c r="J15" s="8">
        <v>6.2</v>
      </c>
      <c r="K15" s="8">
        <v>7.3</v>
      </c>
      <c r="L15" s="11">
        <v>4.2</v>
      </c>
      <c r="M15" s="13" t="s">
        <v>30</v>
      </c>
      <c r="N15" s="16">
        <v>3.9</v>
      </c>
      <c r="O15" s="16">
        <v>3.6</v>
      </c>
      <c r="P15" s="16">
        <v>5.2</v>
      </c>
      <c r="Q15" s="16">
        <v>5</v>
      </c>
      <c r="R15" s="16">
        <v>7</v>
      </c>
      <c r="S15" s="16">
        <v>14.7</v>
      </c>
      <c r="T15" s="16"/>
      <c r="U15" s="16"/>
      <c r="V15" s="16"/>
      <c r="W15" s="16"/>
      <c r="X15" s="16"/>
      <c r="Y15" s="16"/>
    </row>
    <row r="16" spans="1:25" x14ac:dyDescent="0.35">
      <c r="A16" s="1" t="s">
        <v>15</v>
      </c>
      <c r="B16" s="8">
        <v>7.5</v>
      </c>
      <c r="C16" s="8">
        <v>5.8</v>
      </c>
      <c r="D16" s="8">
        <v>15</v>
      </c>
      <c r="E16" s="8">
        <v>8.6999999999999993</v>
      </c>
      <c r="F16" s="8">
        <v>12.5</v>
      </c>
      <c r="G16" s="8">
        <v>8.8000000000000007</v>
      </c>
      <c r="H16" s="8">
        <v>8.1999999999999993</v>
      </c>
      <c r="I16" s="8">
        <v>22.2</v>
      </c>
      <c r="J16" s="8">
        <v>7.8</v>
      </c>
      <c r="K16" s="8">
        <v>9.1999999999999993</v>
      </c>
      <c r="L16" s="11" t="s">
        <v>30</v>
      </c>
      <c r="M16" s="13">
        <v>13.4</v>
      </c>
      <c r="N16" s="16">
        <v>5.8</v>
      </c>
      <c r="O16" s="16">
        <v>3.9</v>
      </c>
      <c r="P16" s="16">
        <v>3.3</v>
      </c>
      <c r="Q16" s="16">
        <v>2.9</v>
      </c>
      <c r="R16" s="16">
        <v>7</v>
      </c>
      <c r="S16" s="16">
        <v>8.6999999999999993</v>
      </c>
      <c r="T16" s="16"/>
      <c r="U16" s="16"/>
      <c r="V16" s="16"/>
      <c r="W16" s="16"/>
      <c r="X16" s="16"/>
      <c r="Y16" s="16"/>
    </row>
    <row r="17" spans="1:25" x14ac:dyDescent="0.35">
      <c r="A17" s="1" t="s">
        <v>16</v>
      </c>
      <c r="B17" s="8">
        <v>16.899999999999999</v>
      </c>
      <c r="C17" s="8">
        <v>9.6</v>
      </c>
      <c r="D17" s="8">
        <v>18.899999999999999</v>
      </c>
      <c r="E17" s="8">
        <v>13.7</v>
      </c>
      <c r="F17" s="8">
        <v>11.8</v>
      </c>
      <c r="G17" s="8">
        <v>5.0999999999999996</v>
      </c>
      <c r="H17" s="8">
        <v>13.6</v>
      </c>
      <c r="I17" s="8">
        <v>12.6</v>
      </c>
      <c r="J17" s="8">
        <v>5.3</v>
      </c>
      <c r="K17" s="8">
        <v>4.8</v>
      </c>
      <c r="L17" s="11">
        <v>13.9</v>
      </c>
      <c r="M17" s="13">
        <v>6.8</v>
      </c>
      <c r="N17" s="16">
        <v>10</v>
      </c>
      <c r="O17" s="16">
        <v>7.7</v>
      </c>
      <c r="P17" s="16">
        <v>8.1999999999999993</v>
      </c>
      <c r="Q17" s="16">
        <v>13.1</v>
      </c>
      <c r="R17" s="16">
        <v>12.6</v>
      </c>
      <c r="S17" s="16">
        <v>13.1</v>
      </c>
      <c r="T17" s="16"/>
      <c r="U17" s="16"/>
      <c r="V17" s="18"/>
      <c r="W17" s="18"/>
      <c r="X17" s="16"/>
      <c r="Y17" s="16"/>
    </row>
    <row r="18" spans="1:25" x14ac:dyDescent="0.35">
      <c r="A18" s="4" t="s">
        <v>17</v>
      </c>
      <c r="B18" s="8">
        <v>0.78</v>
      </c>
      <c r="C18" s="8">
        <v>0.59</v>
      </c>
      <c r="D18" s="8">
        <v>0.7</v>
      </c>
      <c r="E18" s="8">
        <v>0.73</v>
      </c>
      <c r="F18" s="8">
        <v>0.55000000000000004</v>
      </c>
      <c r="G18" s="8">
        <v>0.53</v>
      </c>
      <c r="H18" s="8">
        <v>0.7</v>
      </c>
      <c r="I18" s="8">
        <v>0.71</v>
      </c>
      <c r="J18" s="8">
        <v>0.56999999999999995</v>
      </c>
      <c r="K18" s="8">
        <v>0.75</v>
      </c>
      <c r="L18" s="11">
        <v>0.71</v>
      </c>
      <c r="M18" s="12">
        <v>0.86</v>
      </c>
      <c r="N18" s="9">
        <v>0.92</v>
      </c>
      <c r="O18" s="9">
        <v>0.79</v>
      </c>
      <c r="P18" s="9">
        <v>0.73</v>
      </c>
      <c r="Q18" s="9">
        <v>0.71</v>
      </c>
      <c r="R18" s="9">
        <v>0.8</v>
      </c>
      <c r="S18" s="9">
        <v>0.85</v>
      </c>
      <c r="T18" s="9"/>
      <c r="U18" s="9"/>
      <c r="V18" s="9"/>
      <c r="W18" s="9"/>
      <c r="X18" s="9"/>
      <c r="Y18" s="9"/>
    </row>
    <row r="19" spans="1:25" x14ac:dyDescent="0.35">
      <c r="A19" s="4" t="s">
        <v>18</v>
      </c>
      <c r="B19" s="8">
        <v>0.89</v>
      </c>
      <c r="C19" s="8">
        <v>1</v>
      </c>
      <c r="D19" s="8">
        <v>1</v>
      </c>
      <c r="E19" s="8">
        <v>1</v>
      </c>
      <c r="F19" s="8">
        <v>0.48</v>
      </c>
      <c r="G19" s="8">
        <v>0.62</v>
      </c>
      <c r="H19" s="8">
        <v>0.59</v>
      </c>
      <c r="I19" s="8">
        <v>1.1200000000000001</v>
      </c>
      <c r="J19" s="8">
        <v>1</v>
      </c>
      <c r="K19" s="8">
        <v>0.65</v>
      </c>
      <c r="L19" s="11">
        <v>1</v>
      </c>
      <c r="M19" s="13">
        <v>0.89</v>
      </c>
      <c r="N19" s="9">
        <v>0.88</v>
      </c>
      <c r="O19" s="9">
        <v>0.79</v>
      </c>
      <c r="P19" s="9">
        <v>0.94</v>
      </c>
      <c r="Q19" s="9">
        <v>0.95</v>
      </c>
      <c r="R19" s="9">
        <v>0.91</v>
      </c>
      <c r="S19" s="9">
        <v>0.95</v>
      </c>
      <c r="T19" s="9"/>
      <c r="U19" s="9"/>
      <c r="V19" s="9"/>
      <c r="W19" s="9"/>
      <c r="X19" s="9"/>
      <c r="Y19" s="9"/>
    </row>
    <row r="20" spans="1:25" x14ac:dyDescent="0.35">
      <c r="A20" s="4" t="s">
        <v>19</v>
      </c>
      <c r="B20" s="8">
        <v>0.78</v>
      </c>
      <c r="C20" s="8">
        <v>0.72</v>
      </c>
      <c r="D20" s="8">
        <v>0.62</v>
      </c>
      <c r="E20" s="8">
        <v>0.75</v>
      </c>
      <c r="F20" s="8">
        <v>0.64</v>
      </c>
      <c r="G20" s="8">
        <v>0.35</v>
      </c>
      <c r="H20" s="8">
        <v>0.52</v>
      </c>
      <c r="I20" s="8">
        <v>0.78</v>
      </c>
      <c r="J20" s="8">
        <v>0.85</v>
      </c>
      <c r="K20" s="8">
        <v>0.46</v>
      </c>
      <c r="L20" s="11">
        <v>0.81</v>
      </c>
      <c r="M20" s="13">
        <v>0.71</v>
      </c>
      <c r="N20" s="9">
        <v>1.08</v>
      </c>
      <c r="O20" s="9">
        <v>0.98</v>
      </c>
      <c r="P20" s="9">
        <v>0.93</v>
      </c>
      <c r="Q20" s="9">
        <v>1</v>
      </c>
      <c r="R20" s="9">
        <v>0.83</v>
      </c>
      <c r="S20" s="9">
        <v>0.53</v>
      </c>
      <c r="T20" s="9"/>
      <c r="U20" s="9"/>
      <c r="V20" s="9"/>
      <c r="W20" s="9"/>
      <c r="X20" s="9"/>
      <c r="Y20" s="9"/>
    </row>
    <row r="21" spans="1:25" x14ac:dyDescent="0.35">
      <c r="A21" s="4" t="s">
        <v>20</v>
      </c>
      <c r="B21" s="13">
        <v>0.73</v>
      </c>
      <c r="C21" s="8">
        <v>0.39</v>
      </c>
      <c r="D21" s="8">
        <v>0.42</v>
      </c>
      <c r="E21" s="8">
        <v>0.44</v>
      </c>
      <c r="F21" s="8">
        <v>0.37</v>
      </c>
      <c r="G21" s="8">
        <v>0.33</v>
      </c>
      <c r="H21" s="8">
        <v>0.2</v>
      </c>
      <c r="I21" s="8">
        <v>0.3</v>
      </c>
      <c r="J21" s="8">
        <v>0.51</v>
      </c>
      <c r="K21" s="8">
        <v>0.78</v>
      </c>
      <c r="L21" s="11">
        <v>0.48</v>
      </c>
      <c r="M21" s="12">
        <v>0.47</v>
      </c>
      <c r="N21" s="9">
        <v>0.51</v>
      </c>
      <c r="O21" s="9">
        <v>0.65</v>
      </c>
      <c r="P21" s="9">
        <v>0.41</v>
      </c>
      <c r="Q21" s="9">
        <v>0.44</v>
      </c>
      <c r="R21" s="9">
        <v>0.42</v>
      </c>
      <c r="S21" s="9">
        <v>0.4</v>
      </c>
      <c r="T21" s="9"/>
      <c r="U21" s="9"/>
      <c r="V21" s="9"/>
      <c r="W21" s="9"/>
      <c r="X21" s="9"/>
      <c r="Y21" s="9"/>
    </row>
    <row r="22" spans="1:25" x14ac:dyDescent="0.35">
      <c r="A22" s="4" t="s">
        <v>21</v>
      </c>
      <c r="B22" s="8">
        <v>0.43</v>
      </c>
      <c r="C22" s="8">
        <v>0.54</v>
      </c>
      <c r="D22" s="8">
        <v>0.53</v>
      </c>
      <c r="E22" s="8">
        <v>0.61</v>
      </c>
      <c r="F22" s="8">
        <v>0.5</v>
      </c>
      <c r="G22" s="8">
        <v>0.43</v>
      </c>
      <c r="H22" s="12">
        <v>0.57999999999999996</v>
      </c>
      <c r="I22" s="8">
        <v>0.33</v>
      </c>
      <c r="J22" s="8">
        <v>0.46</v>
      </c>
      <c r="K22" s="8">
        <v>0.43</v>
      </c>
      <c r="L22" s="11">
        <v>0.74</v>
      </c>
      <c r="M22" s="12">
        <v>1.2</v>
      </c>
      <c r="N22" s="9">
        <v>0.46</v>
      </c>
      <c r="O22" s="9">
        <v>0.52</v>
      </c>
      <c r="P22" s="9">
        <v>0.46</v>
      </c>
      <c r="Q22" s="9">
        <v>1.06</v>
      </c>
      <c r="R22" s="9">
        <v>0.34</v>
      </c>
      <c r="S22" s="9">
        <v>0.61</v>
      </c>
      <c r="T22" s="9"/>
      <c r="U22" s="9"/>
      <c r="V22" s="9"/>
      <c r="W22" s="9"/>
      <c r="X22" s="9"/>
      <c r="Y22" s="9"/>
    </row>
    <row r="23" spans="1:25" x14ac:dyDescent="0.35">
      <c r="A23" s="4" t="s">
        <v>22</v>
      </c>
      <c r="B23" s="8">
        <v>0.31</v>
      </c>
      <c r="C23" s="8">
        <v>0.79</v>
      </c>
      <c r="D23" s="8">
        <v>0.73</v>
      </c>
      <c r="E23" s="8">
        <v>0.61</v>
      </c>
      <c r="F23" s="8">
        <v>0.77</v>
      </c>
      <c r="G23" s="8">
        <v>0.38</v>
      </c>
      <c r="H23" s="8">
        <v>0.68</v>
      </c>
      <c r="I23" s="8">
        <v>0.64</v>
      </c>
      <c r="J23" s="8">
        <v>0.97</v>
      </c>
      <c r="K23" s="8">
        <v>0.39</v>
      </c>
      <c r="L23" s="11">
        <v>0.71</v>
      </c>
      <c r="M23" s="13">
        <v>0.66</v>
      </c>
      <c r="N23" s="9">
        <v>0.73</v>
      </c>
      <c r="O23" s="9">
        <v>0.79</v>
      </c>
      <c r="P23" s="9">
        <v>0.62</v>
      </c>
      <c r="Q23" s="9">
        <v>0.61</v>
      </c>
      <c r="R23" s="9">
        <v>0.66</v>
      </c>
      <c r="S23" s="9">
        <v>0.84</v>
      </c>
      <c r="T23" s="9"/>
      <c r="U23" s="9"/>
      <c r="V23" s="9"/>
      <c r="W23" s="9"/>
      <c r="X23" s="9"/>
      <c r="Y23" s="9"/>
    </row>
    <row r="24" spans="1:25" x14ac:dyDescent="0.35">
      <c r="A24" s="4" t="s">
        <v>23</v>
      </c>
      <c r="B24" s="8">
        <v>0.96</v>
      </c>
      <c r="C24" s="8">
        <v>0.73</v>
      </c>
      <c r="D24" s="8">
        <v>0.76</v>
      </c>
      <c r="E24" s="8">
        <v>0.79</v>
      </c>
      <c r="F24" s="8">
        <v>0.74</v>
      </c>
      <c r="G24" s="8">
        <v>0.78</v>
      </c>
      <c r="H24" s="8">
        <v>0.88</v>
      </c>
      <c r="I24" s="8">
        <v>0.93</v>
      </c>
      <c r="J24" s="8">
        <v>0.62</v>
      </c>
      <c r="K24" s="8">
        <v>1</v>
      </c>
      <c r="L24" s="11">
        <v>0.86</v>
      </c>
      <c r="M24" s="13">
        <v>0.9</v>
      </c>
      <c r="N24" s="9">
        <v>0.98</v>
      </c>
      <c r="O24" s="9">
        <v>0.87</v>
      </c>
      <c r="P24" s="9">
        <v>0.78</v>
      </c>
      <c r="Q24" s="9">
        <v>0.81</v>
      </c>
      <c r="R24" s="9">
        <v>0.66</v>
      </c>
      <c r="S24" s="9">
        <v>0.84</v>
      </c>
      <c r="T24" s="9"/>
      <c r="U24" s="9"/>
      <c r="V24" s="9"/>
      <c r="W24" s="9"/>
      <c r="X24" s="9"/>
      <c r="Y24" s="9"/>
    </row>
    <row r="25" spans="1:25" x14ac:dyDescent="0.35">
      <c r="A25" s="4" t="s">
        <v>24</v>
      </c>
      <c r="B25" s="8">
        <v>1.08</v>
      </c>
      <c r="C25" s="8">
        <v>0.88</v>
      </c>
      <c r="D25" s="8">
        <v>0.89</v>
      </c>
      <c r="E25" s="8">
        <v>0.81</v>
      </c>
      <c r="F25" s="8">
        <v>0.87</v>
      </c>
      <c r="G25" s="8">
        <v>0.57999999999999996</v>
      </c>
      <c r="H25" s="8">
        <v>0.93</v>
      </c>
      <c r="I25" s="8">
        <v>0.85</v>
      </c>
      <c r="J25" s="8">
        <v>0.83</v>
      </c>
      <c r="K25" s="8">
        <v>0.85</v>
      </c>
      <c r="L25" s="11">
        <v>0.98</v>
      </c>
      <c r="M25" s="13">
        <v>1</v>
      </c>
      <c r="N25" s="9">
        <v>0.97</v>
      </c>
      <c r="O25" s="9">
        <v>0.85</v>
      </c>
      <c r="P25" s="9">
        <v>0.9</v>
      </c>
      <c r="Q25" s="9">
        <v>0.77</v>
      </c>
      <c r="R25" s="9">
        <v>0.75</v>
      </c>
      <c r="S25" s="9">
        <v>0.93</v>
      </c>
      <c r="T25" s="9"/>
      <c r="U25" s="9"/>
      <c r="V25" s="9"/>
      <c r="W25" s="9"/>
      <c r="X25" s="9"/>
      <c r="Y25" s="9"/>
    </row>
    <row r="26" spans="1:25" x14ac:dyDescent="0.35">
      <c r="A26" s="6" t="s">
        <v>25</v>
      </c>
      <c r="B26" s="9">
        <v>9.1</v>
      </c>
      <c r="C26" s="9">
        <v>5.9</v>
      </c>
      <c r="D26" s="9">
        <v>7.7</v>
      </c>
      <c r="E26" s="9">
        <v>7.2</v>
      </c>
      <c r="F26" s="9">
        <v>8.8000000000000007</v>
      </c>
      <c r="G26" s="9">
        <v>7.5</v>
      </c>
      <c r="H26" s="9">
        <v>5.2</v>
      </c>
      <c r="I26" s="9">
        <v>13.5</v>
      </c>
      <c r="J26" s="9">
        <v>8.1999999999999993</v>
      </c>
      <c r="K26" s="9">
        <v>7.5</v>
      </c>
      <c r="L26" s="14">
        <v>9.9</v>
      </c>
      <c r="M26" s="10">
        <v>8.1999999999999993</v>
      </c>
      <c r="N26" s="9">
        <v>6.4</v>
      </c>
      <c r="O26" s="9">
        <v>7.3</v>
      </c>
      <c r="P26" s="9">
        <v>7.8</v>
      </c>
      <c r="Q26" s="9">
        <v>9.3000000000000007</v>
      </c>
      <c r="R26" s="9">
        <v>8.8000000000000007</v>
      </c>
      <c r="S26" s="9">
        <v>10.1</v>
      </c>
      <c r="T26" s="9"/>
      <c r="U26" s="9"/>
      <c r="V26" s="9"/>
      <c r="W26" s="9"/>
      <c r="X26" s="9"/>
      <c r="Y26" s="9"/>
    </row>
    <row r="27" spans="1:25" x14ac:dyDescent="0.35">
      <c r="A27" s="6" t="s">
        <v>28</v>
      </c>
      <c r="B27" s="10">
        <v>10.199999999999999</v>
      </c>
      <c r="C27" s="10">
        <v>11.5</v>
      </c>
      <c r="D27" s="10">
        <v>13.4</v>
      </c>
      <c r="E27" s="10">
        <v>10.3</v>
      </c>
      <c r="F27" s="10">
        <v>9.98</v>
      </c>
      <c r="G27" s="10">
        <v>4.91</v>
      </c>
      <c r="H27" s="10">
        <v>9.74</v>
      </c>
      <c r="I27" s="10">
        <v>8.0299999999999994</v>
      </c>
      <c r="J27" s="9">
        <v>11.5</v>
      </c>
      <c r="K27" s="9">
        <v>12.9</v>
      </c>
      <c r="L27" s="14">
        <v>9.76</v>
      </c>
      <c r="M27" s="15">
        <v>9.59</v>
      </c>
      <c r="N27" s="9">
        <v>11.1</v>
      </c>
      <c r="O27" s="9">
        <v>11.5</v>
      </c>
      <c r="P27" s="9">
        <v>12.6</v>
      </c>
      <c r="Q27" s="9">
        <v>13</v>
      </c>
      <c r="R27" s="9">
        <v>13.1</v>
      </c>
      <c r="S27" s="9">
        <v>12.2</v>
      </c>
      <c r="T27" s="9"/>
      <c r="U27" s="9"/>
      <c r="V27" s="9"/>
      <c r="W27" s="9"/>
      <c r="X27" s="9"/>
      <c r="Y27" s="9"/>
    </row>
    <row r="28" spans="1:25" x14ac:dyDescent="0.35">
      <c r="A28" s="6" t="s">
        <v>26</v>
      </c>
      <c r="B28" s="9">
        <v>8.26</v>
      </c>
      <c r="C28" s="9">
        <v>5.37</v>
      </c>
      <c r="D28" s="9">
        <v>8.77</v>
      </c>
      <c r="E28" s="9">
        <v>9.3000000000000007</v>
      </c>
      <c r="F28" s="9">
        <v>5.07</v>
      </c>
      <c r="G28" s="9" t="s">
        <v>31</v>
      </c>
      <c r="H28" s="9">
        <v>9.6199999999999992</v>
      </c>
      <c r="I28" s="9">
        <v>7.45</v>
      </c>
      <c r="J28" s="9">
        <v>7.55</v>
      </c>
      <c r="K28" s="9">
        <v>6.64</v>
      </c>
      <c r="L28" s="14">
        <v>8</v>
      </c>
      <c r="M28" s="15">
        <v>12.1</v>
      </c>
      <c r="N28" s="9">
        <v>5.91</v>
      </c>
      <c r="O28" s="9">
        <v>8.41</v>
      </c>
      <c r="P28" s="9">
        <v>7.55</v>
      </c>
      <c r="Q28" s="9">
        <v>4.62</v>
      </c>
      <c r="R28" s="9">
        <v>8.67</v>
      </c>
      <c r="S28" s="9">
        <v>7.32</v>
      </c>
      <c r="T28" s="9"/>
      <c r="U28" s="9"/>
      <c r="V28" s="9"/>
      <c r="W28" s="9"/>
      <c r="X28" s="9"/>
      <c r="Y28" s="9"/>
    </row>
    <row r="29" spans="1:25" x14ac:dyDescent="0.35">
      <c r="A29" s="6" t="s">
        <v>27</v>
      </c>
      <c r="B29" s="9">
        <v>6.63</v>
      </c>
      <c r="C29" s="9">
        <v>5.95</v>
      </c>
      <c r="D29" s="9">
        <v>9.57</v>
      </c>
      <c r="E29" s="9">
        <v>5.48</v>
      </c>
      <c r="F29" s="9">
        <v>7.51</v>
      </c>
      <c r="G29" s="9" t="s">
        <v>31</v>
      </c>
      <c r="H29" s="9">
        <v>6.83</v>
      </c>
      <c r="I29" s="9">
        <v>5.92</v>
      </c>
      <c r="J29" s="9">
        <v>5.7</v>
      </c>
      <c r="K29" s="9">
        <v>5.4</v>
      </c>
      <c r="L29" s="14">
        <v>7.3</v>
      </c>
      <c r="M29" s="15">
        <v>5.55</v>
      </c>
      <c r="N29" s="9">
        <v>6.37</v>
      </c>
      <c r="O29" s="9">
        <v>45.3</v>
      </c>
      <c r="P29" s="9">
        <v>7.52</v>
      </c>
      <c r="Q29" s="9">
        <v>5.92</v>
      </c>
      <c r="R29" s="9">
        <v>5.04</v>
      </c>
      <c r="S29" s="9">
        <v>6.56</v>
      </c>
      <c r="T29" s="9"/>
      <c r="U29" s="9"/>
      <c r="V29" s="9"/>
      <c r="W29" s="9"/>
      <c r="X29" s="9"/>
      <c r="Y29" s="9" cm="1">
        <f t="array" aca="1" ref="Y29" ca="1">A1:Y29</f>
        <v>0</v>
      </c>
    </row>
  </sheetData>
  <phoneticPr fontId="0" type="noConversion"/>
  <pageMargins left="0.7" right="0.7" top="0.75" bottom="0.75" header="0.3" footer="0.3"/>
  <pageSetup paperSize="9" scale="7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2025_3T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Calidad del vertido de las aguas residuales depuradas</dc:title>
  <dc:creator/>
  <cp:lastModifiedBy/>
  <dcterms:created xsi:type="dcterms:W3CDTF">2025-12-01T13:01:30Z</dcterms:created>
  <dcterms:modified xsi:type="dcterms:W3CDTF">2025-12-01T13:24:17Z</dcterms:modified>
</cp:coreProperties>
</file>