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defaultThemeVersion="124226"/>
  <xr:revisionPtr revIDLastSave="0" documentId="13_ncr:1_{6355FB1B-D2B5-489B-9E89-862A7D555254}" xr6:coauthVersionLast="45" xr6:coauthVersionMax="45" xr10:uidLastSave="{00000000-0000-0000-0000-000000000000}"/>
  <bookViews>
    <workbookView xWindow="-120" yWindow="-120" windowWidth="29040" windowHeight="15840" xr2:uid="{00000000-000D-0000-FFFF-FFFF00000000}"/>
  </bookViews>
  <sheets>
    <sheet name="2020" sheetId="5" r:id="rId1"/>
  </sheets>
  <definedNames>
    <definedName name="_xlnm._FilterDatabase" localSheetId="0" hidden="1">'2020'!$C$1:$C$138</definedName>
    <definedName name="_xlnm.Print_Area" localSheetId="0">'2020'!$A$1:$F$100</definedName>
    <definedName name="Print_Area" localSheetId="0">'2020'!#REF!</definedName>
    <definedName name="Print_Titles" localSheetId="0">'2020'!$1:$1</definedName>
    <definedName name="_xlnm.Print_Titles" localSheetId="0">'2020'!$1:$1</definedName>
  </definedNames>
  <calcPr calcId="152511" concurrentCalc="0"/>
</workbook>
</file>

<file path=xl/sharedStrings.xml><?xml version="1.0" encoding="utf-8"?>
<sst xmlns="http://schemas.openxmlformats.org/spreadsheetml/2006/main" count="489" uniqueCount="355">
  <si>
    <t>Fecha</t>
  </si>
  <si>
    <t>Día</t>
  </si>
  <si>
    <t>Prueba</t>
  </si>
  <si>
    <t>Lugar</t>
  </si>
  <si>
    <t xml:space="preserve"> </t>
  </si>
  <si>
    <t>Distancia</t>
  </si>
  <si>
    <t>Paseo del Prado</t>
  </si>
  <si>
    <t>Parque de las Cruces</t>
  </si>
  <si>
    <t>D</t>
  </si>
  <si>
    <t>S</t>
  </si>
  <si>
    <t>XXI TROFEO PARIS</t>
  </si>
  <si>
    <t>IV CARRERA SOLIDARIA FUNDACIÓN REAL MADRID</t>
  </si>
  <si>
    <t>10K - 5K - Niños</t>
  </si>
  <si>
    <t>LXI  TROFEO MARATHON DE CAMPO A TRAVÉS</t>
  </si>
  <si>
    <t xml:space="preserve">XXXII CROSS DEL RECTOR UNED </t>
  </si>
  <si>
    <t>EN MADRID SE CORRE POR LA VIDA
SAMUR</t>
  </si>
  <si>
    <t>GRAN PREMIO DE CROSS DE MORATALAZ</t>
  </si>
  <si>
    <t>CARRERA POR LA SALUD MENTAL</t>
  </si>
  <si>
    <t>15ª MEDIA MARATÓN DE LATINA</t>
  </si>
  <si>
    <t>5k y 10k</t>
  </si>
  <si>
    <t>Avenida Principal (Casa de Campo)</t>
  </si>
  <si>
    <t>1200 Y 1800 m.</t>
  </si>
  <si>
    <t>Paseo de Camoens</t>
  </si>
  <si>
    <t>c/ Guareña</t>
  </si>
  <si>
    <t>MARZO</t>
  </si>
  <si>
    <t>XI Carrera por la Esperanza de las Enfermedades Raras</t>
  </si>
  <si>
    <t>CARRERA PARA MUJERES HACIA UN 8 DE MARZO FEMINISTA</t>
  </si>
  <si>
    <t>LA CARRERA PARA TODOS 7,14,21 XL MEDIA MARATON UNIVERSITARIA</t>
  </si>
  <si>
    <t>Casa de Campo de Madrid</t>
  </si>
  <si>
    <t xml:space="preserve"> Calle Fuencarral nº 129</t>
  </si>
  <si>
    <t>Valdebebas</t>
  </si>
  <si>
    <t>7, 14, y 21,097</t>
  </si>
  <si>
    <t xml:space="preserve">Paseo de la Castellana a la  altura de C/ Rosario Pino </t>
  </si>
  <si>
    <t>Sprint-Minisprint</t>
  </si>
  <si>
    <t>10.000 metros</t>
  </si>
  <si>
    <t>VII Cross Sanchinarro</t>
  </si>
  <si>
    <t>CARRERA POPULAR DEL MAGARIÑOS AL PALACIO</t>
  </si>
  <si>
    <t>IV CARRERA POPULAR DE ENTREVÍAS: CORRE POR EL BARRIO</t>
  </si>
  <si>
    <t>IX Carrera Sanfilippo</t>
  </si>
  <si>
    <t>VII Carrera Madrid en Marcha contra el Cáncer</t>
  </si>
  <si>
    <t>II CARRERA POR EL DAÑO CEREBRAL</t>
  </si>
  <si>
    <t>IV MINIMARATÓN MADRID</t>
  </si>
  <si>
    <t xml:space="preserve">EDP ROCK´N´ROLL MADRID MARATÓN &amp; 1/2 </t>
  </si>
  <si>
    <t>Varias carreras</t>
  </si>
  <si>
    <t>10-5Km</t>
  </si>
  <si>
    <t>Avenida del Camino de Santiago (Las Tablas)</t>
  </si>
  <si>
    <t>Paseo de la Castellana</t>
  </si>
  <si>
    <t>Paseo de Fernán Núñez a la altura de los Jardines Cecilio Rodríguez</t>
  </si>
  <si>
    <t>10k, 21k y 42k</t>
  </si>
  <si>
    <t>GLOBAL6KFORWATER</t>
  </si>
  <si>
    <t>XVII CARRERA DE LA MUJER "CENTRAL LECHERA ASTURIANA"</t>
  </si>
  <si>
    <t>V MILLA POPULAR DE CHAMBERÍ</t>
  </si>
  <si>
    <t>CORRE POR LA ESCLEROSIS MÚLTIPLE
X EDICIÓN</t>
  </si>
  <si>
    <t>Carrera Popular Ciudad de los Ángeles</t>
  </si>
  <si>
    <t>XIII CARRERA LIBERTY  "UNA META PARA TODOS"</t>
  </si>
  <si>
    <t>1609 m.</t>
  </si>
  <si>
    <t>Glorieta de Quevedo</t>
  </si>
  <si>
    <t>10 Y 2,3 KM</t>
  </si>
  <si>
    <t>C/Bohemios</t>
  </si>
  <si>
    <t>VII CARRERA CONTRA LA VIOLENCIA DE GÉNERO</t>
  </si>
  <si>
    <t>V CHAMBERÍ SUMMER RACE</t>
  </si>
  <si>
    <t>III LIBROS A LA CARRERA</t>
  </si>
  <si>
    <t>XVIII CARRERA POPULAR LUCHA CONTRA EL SIDA</t>
  </si>
  <si>
    <t>X Carrera Popular Hortaleza</t>
  </si>
  <si>
    <t>XVIII  MARCHA POR LA SALUD Y LA INTEGRACIÓN</t>
  </si>
  <si>
    <t>XXXV CARRERA DEL ÁRBOL</t>
  </si>
  <si>
    <t>CARRERA NORTE VS SUR</t>
  </si>
  <si>
    <t>XVIII CARRERA POPULAR DE ZOFIO</t>
  </si>
  <si>
    <t>XXIX TRIATLÓN VILLA DE MADRID</t>
  </si>
  <si>
    <t>III CARRERA DEL RAYISMO</t>
  </si>
  <si>
    <t xml:space="preserve"> 07-06-2020</t>
  </si>
  <si>
    <t>27 Y 28 /06/2020</t>
  </si>
  <si>
    <t>10000 m. y Legua</t>
  </si>
  <si>
    <t>Calle Santander</t>
  </si>
  <si>
    <t>Parking Parque Felipe VI, frente a Estación de Parque de Valdebebas</t>
  </si>
  <si>
    <t>10km</t>
  </si>
  <si>
    <t>Arroyo del olivar 96</t>
  </si>
  <si>
    <t>IV CARRERA NELSON MANDELA</t>
  </si>
  <si>
    <t>XXXVIII TROFEO SAN LORENZO</t>
  </si>
  <si>
    <t>Ronda de Atocha X C/ Argumosa</t>
  </si>
  <si>
    <t>TRIATLÓN CONTRARRELOJ POR EQUIPOS</t>
  </si>
  <si>
    <t>VIII SUBARU TRIALON CROSS VIII EDICION</t>
  </si>
  <si>
    <t>XXXI CARRERA DE LA MELONERA</t>
  </si>
  <si>
    <t>XLII CARRERA POPULAR FIESTAS DE LA ELIPA</t>
  </si>
  <si>
    <t>MADRID CORRE POR MADRID</t>
  </si>
  <si>
    <t>COPA DEL MUNDO DE TRIATLON</t>
  </si>
  <si>
    <t>CARRERA PEDESTRE 100K MADRID SEGOVIA</t>
  </si>
  <si>
    <t>XIII EDICIÓN DE LA CARRERA POPULAR DE TETUÁN</t>
  </si>
  <si>
    <t>X Carrera Menudos Corazones</t>
  </si>
  <si>
    <t>XI CARRERA POPULAR DEL CORAZÓN</t>
  </si>
  <si>
    <t xml:space="preserve">IV CARRERA SOLIDARIA POR LA EDUCACION FINANCIERA Y LA INCLUSION </t>
  </si>
  <si>
    <t>VII CARRERA SEMANA NAVAL</t>
  </si>
  <si>
    <t>Casa de campo</t>
  </si>
  <si>
    <t>1,25 km
2,5 km
10 km</t>
  </si>
  <si>
    <t>Paso peatones Avda. Marqués de Corbera,8</t>
  </si>
  <si>
    <t>Calle Menéndez Pelayo</t>
  </si>
  <si>
    <t>Multidistancia</t>
  </si>
  <si>
    <t>Casa de Campo</t>
  </si>
  <si>
    <t>C/ Rayo Vallecano de Madrid, nº 2</t>
  </si>
  <si>
    <t>C/Bravo Murillo 357 (Junta Municipal Distrito Tetuán)</t>
  </si>
  <si>
    <t>Parque Juan Carlos I</t>
  </si>
  <si>
    <t>10km  / 4,5km / carreras infantiles</t>
  </si>
  <si>
    <t>5 y 10 Km</t>
  </si>
  <si>
    <t xml:space="preserve">Parque Valdebebas </t>
  </si>
  <si>
    <t>10K - 2K Familiar</t>
  </si>
  <si>
    <t>X Carrera Down Madrid </t>
  </si>
  <si>
    <t>X CORRE POR EL NIÑO</t>
  </si>
  <si>
    <t>XL EDICIÓN CARRERA DE LA CIENCIA</t>
  </si>
  <si>
    <t>X Duatlón Valdebebas</t>
  </si>
  <si>
    <t>Carrera Popular Butarque-Villaverde</t>
  </si>
  <si>
    <t>IX CARRERA POPULAR MADRID TAMBIÉN SOLIDARIO</t>
  </si>
  <si>
    <t>V EDP MEDIO MARATÓN DE LA MUJER DE MADRID</t>
  </si>
  <si>
    <t>XXI CARRERA CÍVICO-MILITAR CONTRA LA DROGA</t>
  </si>
  <si>
    <t>CARRERA DISTRITO DE RETIRO</t>
  </si>
  <si>
    <t>Parking Parque Valdebebas, frente a Estación de Parque de Valdebebas</t>
  </si>
  <si>
    <t>2,5Km - 5Km - 10Km</t>
  </si>
  <si>
    <t>2k, 5k y 10k</t>
  </si>
  <si>
    <t>C/ Serrano 127 a la altura del IES Ramiro de Maeztu</t>
  </si>
  <si>
    <t>10 km 5 km 1 km</t>
  </si>
  <si>
    <t>V CARRERA GO FIT</t>
  </si>
  <si>
    <t>V ECOTRAIL MADRID</t>
  </si>
  <si>
    <t>CARRERA MARCA- DERBI DE LAS AFICIONES</t>
  </si>
  <si>
    <t>MEDIA MARATON POPULAR DE MORATALAZ Y CARRERA MINI</t>
  </si>
  <si>
    <t>DU CROSS</t>
  </si>
  <si>
    <t>9ª CARRERA Y CAMINATA POPULAR POR LA DIABETES</t>
  </si>
  <si>
    <t>56º TROFEO CANGURO DE CROSS</t>
  </si>
  <si>
    <t>TROFEO JOSÉ CANO POPULAR DE CANILLEJAS
41 EDICIÓN</t>
  </si>
  <si>
    <t>IV CARRERA VUELA CONTRA LA VIOLENCIA DE GÉNERO</t>
  </si>
  <si>
    <t>XIX CROSS POPULAR "SALVAR EL PINAR DE LA ELIPA"</t>
  </si>
  <si>
    <t>CARRERA PONLE FRENO</t>
  </si>
  <si>
    <t>80K-52K-37K-21K</t>
  </si>
  <si>
    <t>21.097 m. y 10.000 m</t>
  </si>
  <si>
    <t>Parque Felipe VI</t>
  </si>
  <si>
    <t>Pinar Alto de la Casa de Campo</t>
  </si>
  <si>
    <t>Avenida institucion libre de enseñanza esquina Versalles</t>
  </si>
  <si>
    <t>Avenida de las Fuerzas Armadas, junto a Cercanías de Valdebebas</t>
  </si>
  <si>
    <t>600 m.
2 km.
6 km.</t>
  </si>
  <si>
    <t>Parque Pinar de La Elipa</t>
  </si>
  <si>
    <t xml:space="preserve">IX CARRERA PAPA NOEL </t>
  </si>
  <si>
    <t>CARRERA DE LA CONSTITUCIÓN</t>
  </si>
  <si>
    <t>CARRERA DE LAS EMPRESAS</t>
  </si>
  <si>
    <t xml:space="preserve">XL TROFEO AKILES </t>
  </si>
  <si>
    <t>Cross Encinar y Trail Urbano</t>
  </si>
  <si>
    <t>VI San Silvestre Hortaleza</t>
  </si>
  <si>
    <t>SAN SILVESTRE VALLECANA POPULAR E INTERNACIONAL</t>
  </si>
  <si>
    <t>XL SAN SILVESTRE DE VICALVARO</t>
  </si>
  <si>
    <t>8km,1.8km,750m,550m</t>
  </si>
  <si>
    <t>Lago de la Casa de Campo</t>
  </si>
  <si>
    <t>Parque Valdebebas</t>
  </si>
  <si>
    <t>Parque Alfredo Kraus</t>
  </si>
  <si>
    <t>Plaza de los Sagrados Corazones</t>
  </si>
  <si>
    <t>De 300 a 10.000 m.</t>
  </si>
  <si>
    <t>5 Y 10 Km.</t>
  </si>
  <si>
    <t>5km. y 10km.</t>
  </si>
  <si>
    <t>20 o 25 Km.</t>
  </si>
  <si>
    <t>2, 5 y 10 Km.</t>
  </si>
  <si>
    <t>5 y 10 Km.</t>
  </si>
  <si>
    <t>21.097 m.</t>
  </si>
  <si>
    <t>5 Km./10 Km.</t>
  </si>
  <si>
    <t>5 Km.</t>
  </si>
  <si>
    <t>15 Km.</t>
  </si>
  <si>
    <t>10 Km.</t>
  </si>
  <si>
    <t>10-40-5 Km.</t>
  </si>
  <si>
    <t>8 Km.</t>
  </si>
  <si>
    <t>3,1 Km.</t>
  </si>
  <si>
    <t>10-5 Km.</t>
  </si>
  <si>
    <t>2, 4 y 10 Km.</t>
  </si>
  <si>
    <t>4,2 Km.</t>
  </si>
  <si>
    <t>10 Km., 6 Km.</t>
  </si>
  <si>
    <t>6,3 Km.</t>
  </si>
  <si>
    <t>16.500 m.
5.000 m.</t>
  </si>
  <si>
    <t>4,7 Km.</t>
  </si>
  <si>
    <t>5 Km. e Infantiles</t>
  </si>
  <si>
    <t>3 Km.</t>
  </si>
  <si>
    <t>7.800 m.</t>
  </si>
  <si>
    <t>25 Km.</t>
  </si>
  <si>
    <t xml:space="preserve">10 Km.   </t>
  </si>
  <si>
    <t>10  Km. e infantiles</t>
  </si>
  <si>
    <t>10-5  Km.</t>
  </si>
  <si>
    <t>c/Estefanita</t>
  </si>
  <si>
    <t>21,097 km.</t>
  </si>
  <si>
    <t>6  km.</t>
  </si>
  <si>
    <t>5 y 10  km.</t>
  </si>
  <si>
    <t>10 km. e Infantiles</t>
  </si>
  <si>
    <t>10  km.
5 km.
2,2 km.</t>
  </si>
  <si>
    <t xml:space="preserve">10 km. </t>
  </si>
  <si>
    <t>10  km.y 6,5  km.</t>
  </si>
  <si>
    <t>10 km. y 5  km.</t>
  </si>
  <si>
    <t>9  km. y 15 km.</t>
  </si>
  <si>
    <t>6 y 9  km.</t>
  </si>
  <si>
    <t>10 km.</t>
  </si>
  <si>
    <t>8 km.</t>
  </si>
  <si>
    <t xml:space="preserve">Paseo del Polideportivo, 3 CDM Margot Moles </t>
  </si>
  <si>
    <t>5  km.</t>
  </si>
  <si>
    <t>10  km. y 5  km.</t>
  </si>
  <si>
    <t>21, 10 y 5  km.</t>
  </si>
  <si>
    <t>500 m. y 8 km.</t>
  </si>
  <si>
    <t xml:space="preserve">Manzanares El Real - Tres Cantos - Alcobendas </t>
  </si>
  <si>
    <t>Plaza Sagrados Corazones</t>
  </si>
  <si>
    <t>c/ Fuente Carrantona, 12</t>
  </si>
  <si>
    <t>Inmediaciones Lago Casa de Campo</t>
  </si>
  <si>
    <t>Paseo Camoens</t>
  </si>
  <si>
    <t>Explanada Madrid Río</t>
  </si>
  <si>
    <t>c/ Agustín de Foxá - Plaza de Castilla</t>
  </si>
  <si>
    <t xml:space="preserve">Casa del Reloj, Paseo de la Chopera, 10 </t>
  </si>
  <si>
    <t>c/ Serrano</t>
  </si>
  <si>
    <t>c/ Ricardo Beltrán y Rozpide, 13</t>
  </si>
  <si>
    <t>c/ Mateo Inurria</t>
  </si>
  <si>
    <t>Ciudad Universitaria</t>
  </si>
  <si>
    <t>Parque Lineal del Manzanares</t>
  </si>
  <si>
    <t>Parque Cuña Verde (O'Donell)</t>
  </si>
  <si>
    <t>Parque de la Bombilla</t>
  </si>
  <si>
    <t>Plaza Cibeles</t>
  </si>
  <si>
    <t>Glorieta Cardenal Cisneros 
Universidad Complutense de Madrid</t>
  </si>
  <si>
    <t>Puerta del Sol</t>
  </si>
  <si>
    <t>Parking junto a la Estación de la Moraleja 
(Valdebebas)</t>
  </si>
  <si>
    <t>c/ Peñaranda de Bracamonte esquina c/Cerro Milano</t>
  </si>
  <si>
    <t>CDM Margot Moles</t>
  </si>
  <si>
    <t>c/ Vicente Blasco Ibáñez
 (Sanchinarro)</t>
  </si>
  <si>
    <t>c/ Serrano, 129</t>
  </si>
  <si>
    <t>Parque de Entrevías</t>
  </si>
  <si>
    <t>Puente del Rey</t>
  </si>
  <si>
    <t>c/ General López Pozas</t>
  </si>
  <si>
    <t>c/ Princesa con Hilarión Eslava</t>
  </si>
  <si>
    <t>Explanada del Lago de la Casa de Campo</t>
  </si>
  <si>
    <t>Casa Campo</t>
  </si>
  <si>
    <t>c/ Goya</t>
  </si>
  <si>
    <t>c/ Alfonso XII, 54</t>
  </si>
  <si>
    <t>Avenida Buenos Aires, esquina c/ Arroyo del Olivar</t>
  </si>
  <si>
    <t>Paseo Recoletos</t>
  </si>
  <si>
    <t>Paseo del Prado
Estatua de Murillo</t>
  </si>
  <si>
    <t>c/Alhaurin</t>
  </si>
  <si>
    <t>Plaza San Juan de la Cruz</t>
  </si>
  <si>
    <t>V</t>
  </si>
  <si>
    <t>XI CARRERA POPULAR VUELTA A 
LA CASA DE CAMPO
Y CARRERA DE LA FAMILIA</t>
  </si>
  <si>
    <t>SyD</t>
  </si>
  <si>
    <t>J</t>
  </si>
  <si>
    <t>INFORMACIÓN WEB</t>
  </si>
  <si>
    <t>www.uned.es</t>
  </si>
  <si>
    <t>www.elatleta.com</t>
  </si>
  <si>
    <t>www.runningfundacionrealmadrid.es</t>
  </si>
  <si>
    <t>https://trofeomarathon.deporticket.com/</t>
  </si>
  <si>
    <t>www.madridporlavida.com</t>
  </si>
  <si>
    <t>www.clubkyk.es</t>
  </si>
  <si>
    <t>www.carrerasaludmental.com</t>
  </si>
  <si>
    <t>www.aaps.es/corre-por-siria-2020</t>
  </si>
  <si>
    <t>www.adcorebo.org</t>
  </si>
  <si>
    <t>www.carreraporlaesperanza.org</t>
  </si>
  <si>
    <t>www.corricolari.eu</t>
  </si>
  <si>
    <t>www.madrid15km.es</t>
  </si>
  <si>
    <t>www.carrerabomberosmadrid.es</t>
  </si>
  <si>
    <t>www.duatlonseries.es</t>
  </si>
  <si>
    <t>www.triatlonmadrid.org</t>
  </si>
  <si>
    <t>www.carrerafundacionprofuturo.com</t>
  </si>
  <si>
    <t>www.mediomaratonmadrid.es</t>
  </si>
  <si>
    <t>www.atresmedia.es</t>
  </si>
  <si>
    <t>www.paudevallecas.org</t>
  </si>
  <si>
    <t>www.play.sport-madness.com</t>
  </si>
  <si>
    <t>www.crosseries.es</t>
  </si>
  <si>
    <t>www.movistarestudiantes.com</t>
  </si>
  <si>
    <t>www.stopsanfilippo.org/carrerapopular</t>
  </si>
  <si>
    <t>www.carreraenmarchacontraelcancer.org</t>
  </si>
  <si>
    <t>www.correconamnistia.org</t>
  </si>
  <si>
    <t>www.carreraporeldañocerebral.com</t>
  </si>
  <si>
    <t>www.minimaratonmadrid.com</t>
  </si>
  <si>
    <t>www.edprocknrollmadrid.com</t>
  </si>
  <si>
    <t>www.global6kforwater.es</t>
  </si>
  <si>
    <t>www.carreradelamujer.com</t>
  </si>
  <si>
    <t>www.chamberisummerrace.com</t>
  </si>
  <si>
    <t>www.codem.es</t>
  </si>
  <si>
    <t>www.carrerasolidariasorcom.com</t>
  </si>
  <si>
    <t>www.correporlaesclerosismultiple.com</t>
  </si>
  <si>
    <t>www.carreraliberty.es</t>
  </si>
  <si>
    <t>www.carreracontralaviolenciadegenero.es</t>
  </si>
  <si>
    <t>www.librosalacarrera.com</t>
  </si>
  <si>
    <t>www.running4runners.com</t>
  </si>
  <si>
    <t>www.carrerapopularhortaleza.es</t>
  </si>
  <si>
    <t>www.clubdeportivoelarbol.org</t>
  </si>
  <si>
    <t>www.skechersnortesur.com</t>
  </si>
  <si>
    <t>www.carreradelrayismo.com</t>
  </si>
  <si>
    <t>www.nelsonmandelarace.org</t>
  </si>
  <si>
    <t>www.trofeosanlorenzo.es</t>
  </si>
  <si>
    <t>www.subarutriatloncross.com</t>
  </si>
  <si>
    <t>www.carreralamelonera.com</t>
  </si>
  <si>
    <t>www.madridcorrepormadrid.org</t>
  </si>
  <si>
    <t>www.medulaparamateo.com</t>
  </si>
  <si>
    <t>www.100kmadridsegovia.com</t>
  </si>
  <si>
    <t>www.carreramenudoscorazones.es</t>
  </si>
  <si>
    <t>www.carrerapopulardelcorazon.com</t>
  </si>
  <si>
    <t>www.carreraeducacionfinanciera.org</t>
  </si>
  <si>
    <t>www.carrerasemananaval.net</t>
  </si>
  <si>
    <t>www.crossparquevaldebebas.es</t>
  </si>
  <si>
    <t>www.carreradownmadrid.org</t>
  </si>
  <si>
    <t>www.correporelnino.org</t>
  </si>
  <si>
    <t>www.carreradelaciencia.com</t>
  </si>
  <si>
    <t>www.duatlonvaldebebas.es</t>
  </si>
  <si>
    <t>www.butarque.es</t>
  </si>
  <si>
    <t>www.madridtambiensolidario.org</t>
  </si>
  <si>
    <t>www.edpmediomaratondelamujer.es</t>
  </si>
  <si>
    <t>www.carreragofit.es</t>
  </si>
  <si>
    <t>www.madrid.ecotrail.com</t>
  </si>
  <si>
    <t>www.derbidelasaficiones.marca.com</t>
  </si>
  <si>
    <t>www.ducross.es</t>
  </si>
  <si>
    <t>www.mueveteporladiabetes.org</t>
  </si>
  <si>
    <t>www.clubcanguroaac.es</t>
  </si>
  <si>
    <t>www.trofeojosecano.com</t>
  </si>
  <si>
    <t>www.carreravuela.es</t>
  </si>
  <si>
    <t>www.lacarreradepapanoel.com</t>
  </si>
  <si>
    <t>www.carreradelaconstitucion.es</t>
  </si>
  <si>
    <t>www.carreradelasempresas.com</t>
  </si>
  <si>
    <t>www.clubakiles.es</t>
  </si>
  <si>
    <t>www.tododeportevaldebebas.es</t>
  </si>
  <si>
    <t>www.sansilvestrehortaleza.es</t>
  </si>
  <si>
    <t>www.sansilvestrevallecana.com</t>
  </si>
  <si>
    <t>10 Y 5 Km.</t>
  </si>
  <si>
    <t>Estadio Vallehermoso</t>
  </si>
  <si>
    <t>VI CROSS PARQUE VALDEBEBAS</t>
  </si>
  <si>
    <t>Parking Valdebebas (frente a estación)</t>
  </si>
  <si>
    <t>0,75/20/5</t>
  </si>
  <si>
    <t>Avenida Menéndez Pelayo</t>
  </si>
  <si>
    <t>CARRERA DE LAS ENFERMEDADES REUMÁTICAS</t>
  </si>
  <si>
    <t>10 Km. y 5  Km.</t>
  </si>
  <si>
    <t>10 Km. y 5  Km. y marcha</t>
  </si>
  <si>
    <t>Parque norte</t>
  </si>
  <si>
    <t>10 Km., 5 Km.</t>
  </si>
  <si>
    <t xml:space="preserve">VI CARRERA MEDULA PARA MATEO </t>
  </si>
  <si>
    <t>100 Km.</t>
  </si>
  <si>
    <t>5 - 16 - 2,5 Km.</t>
  </si>
  <si>
    <t>http://ssvicalvaro.blogspot.com/</t>
  </si>
  <si>
    <t>www.triatlonmadrid.org/</t>
  </si>
  <si>
    <t>www.triatlonweb.es/</t>
  </si>
  <si>
    <t>III CORRE POR L@S HUERFAN@S DE LA VIOLENCIA DE GÉNERO</t>
  </si>
  <si>
    <t>Pº Castellana, 34</t>
  </si>
  <si>
    <t>www.carrerasolidariahuerfanos.com</t>
  </si>
  <si>
    <t>www.correporelbarrio.com</t>
  </si>
  <si>
    <t>10 y 5 Km.</t>
  </si>
  <si>
    <t>III MUTUALIDAD ABOGACÍA</t>
  </si>
  <si>
    <t>www.carreramutuaabogacia.es</t>
  </si>
  <si>
    <t>www.neuronascorredoras.es</t>
  </si>
  <si>
    <t>II FUNDACION QUERER</t>
  </si>
  <si>
    <t>CARRERA CORRE POR TU ENFERMERA (suspendida)</t>
  </si>
  <si>
    <t>Plaza de Castilla</t>
  </si>
  <si>
    <t>II EDICIÓN CORRE CON AMMISTÍA</t>
  </si>
  <si>
    <t>IX CARRERA POPULAR PAU DE VALLECAS</t>
  </si>
  <si>
    <t>CORRE POR SIRIA: La educación se abre camino, V Edición. (Suspendida)</t>
  </si>
  <si>
    <t>X Raid Villa de Madrid (suspendido)</t>
  </si>
  <si>
    <t>CARRERA POPULAR 15KM METLIFE MADRID ACTIVA (Suspendida)</t>
  </si>
  <si>
    <t>IX CARRERA BOMBEROS DE MADRID  (Suspendida)</t>
  </si>
  <si>
    <t>IV DUCROSS VALDEBEBAS  (Suspendida)</t>
  </si>
  <si>
    <t>DUATLÓN VILLA DE MADRID  (Suspendida)</t>
  </si>
  <si>
    <t>CARRERA PRO FUTURO  (Suspendida)</t>
  </si>
  <si>
    <t>CROSS DE LA MUJER  (Suspendida)</t>
  </si>
  <si>
    <t>CARRERA CULTURA MEDITERRÁNEA  (Suspendida)</t>
  </si>
  <si>
    <t>XX MEDIO MARATÓN DE MADRID  (Suspendida)</t>
  </si>
  <si>
    <t>www.aamoratalaz.com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</si>
</sst>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20" x14ac:knownFonts="1">
    <font>
      <sz val="11"/>
      <color theme="1"/>
      <name val="Calibri"/>
      <family val="2"/>
      <scheme val="minor"/>
    </font>
    <font>
      <sz val="10"/>
      <name val="Arial"/>
      <family val="2"/>
    </font>
    <font>
      <b/>
      <sz val="11"/>
      <name val="Gill Sans MT"/>
      <family val="2"/>
    </font>
    <font>
      <sz val="11"/>
      <name val="Gill Sans MT"/>
      <family val="2"/>
    </font>
    <font>
      <sz val="11"/>
      <color indexed="10"/>
      <name val="Gill Sans MT"/>
      <family val="2"/>
    </font>
    <font>
      <sz val="10"/>
      <name val="Arial"/>
      <family val="2"/>
    </font>
    <font>
      <sz val="10"/>
      <name val="Arial"/>
      <family val="2"/>
    </font>
    <font>
      <sz val="11"/>
      <color theme="1"/>
      <name val="Calibri"/>
      <family val="2"/>
      <scheme val="minor"/>
    </font>
    <font>
      <sz val="10"/>
      <name val="Arial"/>
      <family val="2"/>
    </font>
    <font>
      <sz val="11"/>
      <name val="Lato"/>
      <family val="2"/>
    </font>
    <font>
      <u/>
      <sz val="10"/>
      <color theme="10"/>
      <name val="Arial"/>
      <family val="2"/>
    </font>
    <font>
      <b/>
      <sz val="14"/>
      <color rgb="FFFFFFFF"/>
      <name val="Lato"/>
      <family val="2"/>
    </font>
    <font>
      <b/>
      <sz val="14"/>
      <name val="Lato"/>
      <family val="2"/>
    </font>
    <font>
      <sz val="14"/>
      <name val="Lato"/>
      <family val="2"/>
    </font>
    <font>
      <u/>
      <sz val="14"/>
      <color theme="10"/>
      <name val="Lato"/>
      <family val="2"/>
    </font>
    <font>
      <sz val="14"/>
      <color theme="1"/>
      <name val="Lato"/>
      <family val="2"/>
    </font>
    <font>
      <sz val="14"/>
      <color rgb="FF000000"/>
      <name val="Lato"/>
      <family val="2"/>
    </font>
    <font>
      <sz val="14"/>
      <color rgb="FFFF0000"/>
      <name val="Lato"/>
      <family val="2"/>
    </font>
    <font>
      <sz val="14"/>
      <color indexed="10"/>
      <name val="Lato"/>
      <family val="2"/>
    </font>
    <font>
      <u/>
      <sz val="14"/>
      <color theme="10"/>
      <name val="Arial"/>
      <family val="2"/>
    </font>
  </fonts>
  <fills count="4">
    <fill>
      <patternFill patternType="none"/>
    </fill>
    <fill>
      <patternFill patternType="gray125"/>
    </fill>
    <fill>
      <patternFill patternType="solid">
        <fgColor rgb="FF0070C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theme="3"/>
      </left>
      <right style="thin">
        <color theme="3"/>
      </right>
      <top/>
      <bottom/>
      <diagonal/>
    </border>
    <border>
      <left style="thin">
        <color indexed="64"/>
      </left>
      <right style="thin">
        <color indexed="64"/>
      </right>
      <top/>
      <bottom style="thin">
        <color indexed="64"/>
      </bottom>
      <diagonal/>
    </border>
  </borders>
  <cellStyleXfs count="9">
    <xf numFmtId="0" fontId="0" fillId="0" borderId="0"/>
    <xf numFmtId="0" fontId="1" fillId="0" borderId="0"/>
    <xf numFmtId="0" fontId="1" fillId="0" borderId="0"/>
    <xf numFmtId="0" fontId="5" fillId="0" borderId="0"/>
    <xf numFmtId="0" fontId="6" fillId="0" borderId="0"/>
    <xf numFmtId="0" fontId="1" fillId="0" borderId="0"/>
    <xf numFmtId="164" fontId="7" fillId="0" borderId="0" applyFont="0" applyFill="0" applyBorder="0" applyAlignment="0" applyProtection="0"/>
    <xf numFmtId="0" fontId="8" fillId="0" borderId="0"/>
    <xf numFmtId="0" fontId="10" fillId="0" borderId="0" applyNumberFormat="0" applyFill="0" applyBorder="0" applyAlignment="0" applyProtection="0"/>
  </cellStyleXfs>
  <cellXfs count="54">
    <xf numFmtId="0" fontId="0" fillId="0" borderId="0" xfId="0"/>
    <xf numFmtId="0" fontId="3" fillId="0" borderId="0" xfId="1" applyFont="1" applyBorder="1" applyAlignment="1">
      <alignment horizontal="center" vertical="center" wrapText="1"/>
    </xf>
    <xf numFmtId="0" fontId="3" fillId="0" borderId="0" xfId="1" applyFont="1" applyAlignment="1">
      <alignment horizontal="center" vertical="center" wrapText="1"/>
    </xf>
    <xf numFmtId="0" fontId="4" fillId="0" borderId="0" xfId="1" applyFont="1" applyBorder="1" applyAlignment="1">
      <alignment horizontal="center" vertical="center" wrapText="1"/>
    </xf>
    <xf numFmtId="0" fontId="4" fillId="0" borderId="0" xfId="1" applyFont="1" applyAlignment="1">
      <alignment horizontal="center" vertical="center" wrapText="1"/>
    </xf>
    <xf numFmtId="0" fontId="3" fillId="0" borderId="0" xfId="1" applyFont="1" applyBorder="1" applyAlignment="1">
      <alignment vertical="center" wrapText="1"/>
    </xf>
    <xf numFmtId="0" fontId="3" fillId="0" borderId="0" xfId="1" applyFont="1" applyAlignment="1">
      <alignment vertical="center" wrapText="1"/>
    </xf>
    <xf numFmtId="14" fontId="2" fillId="0" borderId="0" xfId="1" applyNumberFormat="1" applyFont="1" applyAlignment="1">
      <alignment horizontal="left" vertical="center" wrapText="1"/>
    </xf>
    <xf numFmtId="14" fontId="2" fillId="0" borderId="0" xfId="1" applyNumberFormat="1" applyFont="1" applyAlignment="1" applyProtection="1">
      <alignment horizontal="left" vertical="center"/>
      <protection locked="0"/>
    </xf>
    <xf numFmtId="14" fontId="3" fillId="0" borderId="0" xfId="1" applyNumberFormat="1" applyFont="1" applyBorder="1" applyAlignment="1">
      <alignment horizontal="center" vertical="center" wrapText="1"/>
    </xf>
    <xf numFmtId="0" fontId="9" fillId="0" borderId="2" xfId="0" applyFont="1" applyBorder="1" applyAlignment="1">
      <alignment horizontal="center"/>
    </xf>
    <xf numFmtId="0" fontId="12" fillId="0" borderId="0" xfId="1" applyFont="1" applyBorder="1" applyAlignment="1">
      <alignment horizontal="center" vertical="center" wrapText="1"/>
    </xf>
    <xf numFmtId="0" fontId="12" fillId="0" borderId="0" xfId="1" applyFont="1" applyAlignment="1">
      <alignment horizontal="center" vertical="center" wrapText="1"/>
    </xf>
    <xf numFmtId="0" fontId="13" fillId="0" borderId="0" xfId="1" applyFont="1" applyBorder="1" applyAlignment="1">
      <alignment horizontal="center" vertical="center" wrapText="1"/>
    </xf>
    <xf numFmtId="0" fontId="13" fillId="0" borderId="0" xfId="1" applyFont="1" applyAlignment="1">
      <alignment horizontal="center" vertical="center" wrapText="1"/>
    </xf>
    <xf numFmtId="0" fontId="13" fillId="3" borderId="0" xfId="1" applyFont="1" applyFill="1" applyBorder="1" applyAlignment="1">
      <alignment horizontal="center" vertical="center" wrapText="1"/>
    </xf>
    <xf numFmtId="0" fontId="17" fillId="0" borderId="0" xfId="1" applyFont="1" applyBorder="1" applyAlignment="1">
      <alignment horizontal="center" vertical="center" wrapText="1"/>
    </xf>
    <xf numFmtId="0" fontId="18" fillId="0" borderId="0" xfId="1" applyFont="1" applyBorder="1" applyAlignment="1">
      <alignment horizontal="center" vertical="center" wrapText="1"/>
    </xf>
    <xf numFmtId="0" fontId="18" fillId="0" borderId="0" xfId="1" applyFont="1" applyAlignment="1">
      <alignment horizontal="center" vertical="center" wrapText="1"/>
    </xf>
    <xf numFmtId="14" fontId="13" fillId="3" borderId="1" xfId="0" applyNumberFormat="1" applyFont="1" applyFill="1" applyBorder="1" applyAlignment="1">
      <alignment horizontal="center" vertical="center" wrapText="1"/>
    </xf>
    <xf numFmtId="14" fontId="13" fillId="3" borderId="1" xfId="1"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1" xfId="8" applyFont="1" applyFill="1" applyBorder="1" applyAlignment="1">
      <alignment horizontal="center" vertical="center" wrapText="1"/>
    </xf>
    <xf numFmtId="0" fontId="14" fillId="0" borderId="1" xfId="8" applyFont="1" applyBorder="1" applyAlignment="1">
      <alignment horizontal="center" vertical="center" wrapText="1"/>
    </xf>
    <xf numFmtId="14" fontId="15" fillId="3" borderId="1" xfId="0" applyNumberFormat="1" applyFont="1" applyFill="1" applyBorder="1" applyAlignment="1">
      <alignment horizontal="center" vertical="center" wrapText="1"/>
    </xf>
    <xf numFmtId="0" fontId="13" fillId="0" borderId="1" xfId="1" applyFont="1" applyBorder="1" applyAlignment="1">
      <alignment horizontal="center" vertical="center" wrapText="1"/>
    </xf>
    <xf numFmtId="14" fontId="13" fillId="3" borderId="1" xfId="2" applyNumberFormat="1" applyFont="1" applyFill="1" applyBorder="1" applyAlignment="1">
      <alignment horizontal="center" vertical="center"/>
    </xf>
    <xf numFmtId="0" fontId="13" fillId="3" borderId="1" xfId="2" applyFont="1" applyFill="1" applyBorder="1" applyAlignment="1">
      <alignment horizontal="center" vertical="center"/>
    </xf>
    <xf numFmtId="0" fontId="13" fillId="3" borderId="1" xfId="2" applyFont="1" applyFill="1" applyBorder="1" applyAlignment="1">
      <alignment horizontal="center" vertical="center" wrapText="1"/>
    </xf>
    <xf numFmtId="0" fontId="14" fillId="0" borderId="1" xfId="8" applyFont="1" applyFill="1" applyBorder="1" applyAlignment="1">
      <alignment horizontal="center" vertical="center"/>
    </xf>
    <xf numFmtId="3" fontId="13" fillId="3" borderId="1" xfId="1" applyNumberFormat="1" applyFont="1" applyFill="1" applyBorder="1" applyAlignment="1">
      <alignment horizontal="center" vertical="center" wrapText="1"/>
    </xf>
    <xf numFmtId="0" fontId="13" fillId="3" borderId="1" xfId="1" applyFont="1" applyFill="1" applyBorder="1" applyAlignment="1">
      <alignment horizontal="center" vertical="center" wrapText="1"/>
    </xf>
    <xf numFmtId="14" fontId="13" fillId="3" borderId="1" xfId="0" applyNumberFormat="1" applyFont="1" applyFill="1" applyBorder="1" applyAlignment="1">
      <alignment horizontal="center" vertical="center"/>
    </xf>
    <xf numFmtId="0" fontId="14" fillId="3" borderId="1" xfId="8" applyFont="1" applyFill="1" applyBorder="1" applyAlignment="1">
      <alignment horizontal="center" vertical="center" wrapText="1"/>
    </xf>
    <xf numFmtId="14" fontId="13" fillId="3" borderId="1" xfId="2" applyNumberFormat="1" applyFont="1" applyFill="1" applyBorder="1" applyAlignment="1">
      <alignment horizontal="center" vertical="center" wrapText="1"/>
    </xf>
    <xf numFmtId="14" fontId="13" fillId="3" borderId="1" xfId="0" applyNumberFormat="1" applyFont="1" applyFill="1" applyBorder="1" applyAlignment="1" applyProtection="1">
      <alignment horizontal="center" vertical="center" wrapText="1"/>
      <protection locked="0"/>
    </xf>
    <xf numFmtId="49" fontId="13" fillId="3" borderId="1" xfId="0" applyNumberFormat="1" applyFont="1" applyFill="1" applyBorder="1" applyAlignment="1" applyProtection="1">
      <alignment horizontal="center" vertical="center" wrapText="1"/>
      <protection locked="0"/>
    </xf>
    <xf numFmtId="49" fontId="14" fillId="3" borderId="1" xfId="8" applyNumberFormat="1" applyFont="1" applyFill="1" applyBorder="1" applyAlignment="1" applyProtection="1">
      <alignment horizontal="center" vertical="center" wrapText="1"/>
      <protection locked="0"/>
    </xf>
    <xf numFmtId="0" fontId="13" fillId="3" borderId="1" xfId="0" applyFont="1" applyFill="1" applyBorder="1" applyAlignment="1">
      <alignment horizontal="left" vertical="center" wrapText="1"/>
    </xf>
    <xf numFmtId="0" fontId="13" fillId="3" borderId="1" xfId="0" applyFont="1" applyFill="1" applyBorder="1" applyAlignment="1">
      <alignment horizontal="center" vertical="center"/>
    </xf>
    <xf numFmtId="0" fontId="14" fillId="0" borderId="1" xfId="8" applyFont="1" applyBorder="1" applyAlignment="1">
      <alignment horizontal="center" vertical="center"/>
    </xf>
    <xf numFmtId="0" fontId="13" fillId="0" borderId="1" xfId="0" applyFont="1" applyBorder="1" applyAlignment="1">
      <alignment horizontal="center" vertical="center" wrapText="1"/>
    </xf>
    <xf numFmtId="0" fontId="14" fillId="0" borderId="1" xfId="8" applyFont="1" applyBorder="1" applyAlignment="1">
      <alignment horizontal="center"/>
    </xf>
    <xf numFmtId="14" fontId="16" fillId="3" borderId="1" xfId="0" applyNumberFormat="1" applyFont="1" applyFill="1" applyBorder="1" applyAlignment="1">
      <alignment horizontal="center" vertical="center"/>
    </xf>
    <xf numFmtId="0" fontId="15" fillId="3" borderId="1" xfId="0" applyFont="1" applyFill="1" applyBorder="1" applyAlignment="1">
      <alignment horizontal="center" vertical="center" wrapText="1"/>
    </xf>
    <xf numFmtId="14" fontId="11" fillId="2"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14" fontId="13" fillId="3" borderId="4" xfId="0" applyNumberFormat="1" applyFont="1" applyFill="1" applyBorder="1" applyAlignment="1">
      <alignment horizontal="center" vertical="center" wrapText="1"/>
    </xf>
    <xf numFmtId="14" fontId="13" fillId="3" borderId="4" xfId="1" applyNumberFormat="1" applyFont="1" applyFill="1" applyBorder="1" applyAlignment="1">
      <alignment horizontal="center" vertical="center" wrapText="1"/>
    </xf>
    <xf numFmtId="0" fontId="13" fillId="3" borderId="4" xfId="0" applyFont="1" applyFill="1" applyBorder="1" applyAlignment="1">
      <alignment horizontal="center" vertical="center" wrapText="1"/>
    </xf>
    <xf numFmtId="0" fontId="14" fillId="0" borderId="4" xfId="8" applyFont="1" applyFill="1" applyBorder="1" applyAlignment="1">
      <alignment horizontal="center" vertical="center" wrapText="1"/>
    </xf>
    <xf numFmtId="0" fontId="19" fillId="0" borderId="1" xfId="8" applyFont="1" applyBorder="1" applyAlignment="1">
      <alignment horizontal="center" vertical="center" wrapText="1"/>
    </xf>
    <xf numFmtId="0" fontId="14" fillId="0" borderId="0" xfId="8" applyFont="1" applyBorder="1" applyAlignment="1">
      <alignment horizontal="center" vertical="center" wrapText="1"/>
    </xf>
    <xf numFmtId="0" fontId="10" fillId="0" borderId="0" xfId="8" applyAlignment="1">
      <alignment vertical="center"/>
    </xf>
  </cellXfs>
  <cellStyles count="9">
    <cellStyle name="Hipervínculo" xfId="8" builtinId="8"/>
    <cellStyle name="Millares 2" xfId="6" xr:uid="{00000000-0005-0000-0000-000001000000}"/>
    <cellStyle name="Normal" xfId="0" builtinId="0"/>
    <cellStyle name="Normal 2" xfId="1" xr:uid="{00000000-0005-0000-0000-000003000000}"/>
    <cellStyle name="Normal 3" xfId="2" xr:uid="{00000000-0005-0000-0000-000004000000}"/>
    <cellStyle name="Normal 4" xfId="3" xr:uid="{00000000-0005-0000-0000-000005000000}"/>
    <cellStyle name="Normal 4 2" xfId="5" xr:uid="{00000000-0005-0000-0000-000006000000}"/>
    <cellStyle name="Normal 5" xfId="4" xr:uid="{00000000-0005-0000-0000-000007000000}"/>
    <cellStyle name="Normal 5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runningfundacionrealmadrid.es/" TargetMode="External"/><Relationship Id="rId18" Type="http://schemas.openxmlformats.org/officeDocument/2006/relationships/hyperlink" Target="http://www.carreraporlaesperanza.org/" TargetMode="External"/><Relationship Id="rId26" Type="http://schemas.openxmlformats.org/officeDocument/2006/relationships/hyperlink" Target="http://www.movistarestudiantes.com/" TargetMode="External"/><Relationship Id="rId39" Type="http://schemas.openxmlformats.org/officeDocument/2006/relationships/hyperlink" Target="http://www.clubdeportivoelarbol.org/" TargetMode="External"/><Relationship Id="rId21" Type="http://schemas.openxmlformats.org/officeDocument/2006/relationships/hyperlink" Target="http://www.carrerabomberosmadrid.es/" TargetMode="External"/><Relationship Id="rId34" Type="http://schemas.openxmlformats.org/officeDocument/2006/relationships/hyperlink" Target="http://www.carreraliberty.es/" TargetMode="External"/><Relationship Id="rId42" Type="http://schemas.openxmlformats.org/officeDocument/2006/relationships/hyperlink" Target="http://www.carreradelrayismo.com/" TargetMode="External"/><Relationship Id="rId47" Type="http://schemas.openxmlformats.org/officeDocument/2006/relationships/hyperlink" Target="http://www.medulaparamateo.com/" TargetMode="External"/><Relationship Id="rId50" Type="http://schemas.openxmlformats.org/officeDocument/2006/relationships/hyperlink" Target="http://www.carreraeducacionfinanciera.org/" TargetMode="External"/><Relationship Id="rId55" Type="http://schemas.openxmlformats.org/officeDocument/2006/relationships/hyperlink" Target="http://www.butarque.es/" TargetMode="External"/><Relationship Id="rId63" Type="http://schemas.openxmlformats.org/officeDocument/2006/relationships/hyperlink" Target="http://www.clubcanguroaac.es/" TargetMode="External"/><Relationship Id="rId68" Type="http://schemas.openxmlformats.org/officeDocument/2006/relationships/hyperlink" Target="http://www.clubakiles.es/" TargetMode="External"/><Relationship Id="rId76" Type="http://schemas.openxmlformats.org/officeDocument/2006/relationships/hyperlink" Target="http://www.trofeosanlorenzo.es/" TargetMode="External"/><Relationship Id="rId84" Type="http://schemas.openxmlformats.org/officeDocument/2006/relationships/hyperlink" Target="http://www.correconamnistia.org/" TargetMode="External"/><Relationship Id="rId7" Type="http://schemas.openxmlformats.org/officeDocument/2006/relationships/hyperlink" Target="http://www.carreravuela.es/" TargetMode="External"/><Relationship Id="rId71" Type="http://schemas.openxmlformats.org/officeDocument/2006/relationships/hyperlink" Target="http://www.atresmedia.es/" TargetMode="External"/><Relationship Id="rId2" Type="http://schemas.openxmlformats.org/officeDocument/2006/relationships/hyperlink" Target="http://www.stopsanfilippo.org/carrerapopular" TargetMode="External"/><Relationship Id="rId16" Type="http://schemas.openxmlformats.org/officeDocument/2006/relationships/hyperlink" Target="http://www.aaps.es/corre-por-siria-2020" TargetMode="External"/><Relationship Id="rId29" Type="http://schemas.openxmlformats.org/officeDocument/2006/relationships/hyperlink" Target="http://www.edprocknrollmadrid.com/" TargetMode="External"/><Relationship Id="rId11" Type="http://schemas.openxmlformats.org/officeDocument/2006/relationships/hyperlink" Target="http://www.uned.es/" TargetMode="External"/><Relationship Id="rId24" Type="http://schemas.openxmlformats.org/officeDocument/2006/relationships/hyperlink" Target="http://www.paudevallecas.org/" TargetMode="External"/><Relationship Id="rId32" Type="http://schemas.openxmlformats.org/officeDocument/2006/relationships/hyperlink" Target="http://www.corricolari.eu/" TargetMode="External"/><Relationship Id="rId37" Type="http://schemas.openxmlformats.org/officeDocument/2006/relationships/hyperlink" Target="http://www.librosalacarrera.com/" TargetMode="External"/><Relationship Id="rId40" Type="http://schemas.openxmlformats.org/officeDocument/2006/relationships/hyperlink" Target="http://www.clubdeportivoelarbol.org/" TargetMode="External"/><Relationship Id="rId45" Type="http://schemas.openxmlformats.org/officeDocument/2006/relationships/hyperlink" Target="http://www.carreralamelonera.com/" TargetMode="External"/><Relationship Id="rId53" Type="http://schemas.openxmlformats.org/officeDocument/2006/relationships/hyperlink" Target="http://www.correporelnino.org/" TargetMode="External"/><Relationship Id="rId58" Type="http://schemas.openxmlformats.org/officeDocument/2006/relationships/hyperlink" Target="http://www.carreragofit.es/" TargetMode="External"/><Relationship Id="rId66" Type="http://schemas.openxmlformats.org/officeDocument/2006/relationships/hyperlink" Target="http://www.carreradelaconstitucion.es/" TargetMode="External"/><Relationship Id="rId74" Type="http://schemas.openxmlformats.org/officeDocument/2006/relationships/hyperlink" Target="http://www.carrerasolidariasorcom.com/" TargetMode="External"/><Relationship Id="rId79" Type="http://schemas.openxmlformats.org/officeDocument/2006/relationships/hyperlink" Target="http://www.triatlonweb.es/" TargetMode="External"/><Relationship Id="rId87" Type="http://schemas.openxmlformats.org/officeDocument/2006/relationships/printerSettings" Target="../printerSettings/printerSettings1.bin"/><Relationship Id="rId5" Type="http://schemas.openxmlformats.org/officeDocument/2006/relationships/hyperlink" Target="http://www.crossparquevaldebebas.es/" TargetMode="External"/><Relationship Id="rId61" Type="http://schemas.openxmlformats.org/officeDocument/2006/relationships/hyperlink" Target="http://www.ducross.es/" TargetMode="External"/><Relationship Id="rId82" Type="http://schemas.openxmlformats.org/officeDocument/2006/relationships/hyperlink" Target="http://www.carreramutuaabogacia.es/" TargetMode="External"/><Relationship Id="rId19" Type="http://schemas.openxmlformats.org/officeDocument/2006/relationships/hyperlink" Target="http://www.corricolari.eu/" TargetMode="External"/><Relationship Id="rId4" Type="http://schemas.openxmlformats.org/officeDocument/2006/relationships/hyperlink" Target="http://www.carreramenudoscorazones.es/" TargetMode="External"/><Relationship Id="rId9" Type="http://schemas.openxmlformats.org/officeDocument/2006/relationships/hyperlink" Target="http://www.sansilvestrehortaleza.es/" TargetMode="External"/><Relationship Id="rId14" Type="http://schemas.openxmlformats.org/officeDocument/2006/relationships/hyperlink" Target="http://www.madridporlavida.com/" TargetMode="External"/><Relationship Id="rId22" Type="http://schemas.openxmlformats.org/officeDocument/2006/relationships/hyperlink" Target="http://www.triatlonmadrid.org/" TargetMode="External"/><Relationship Id="rId27" Type="http://schemas.openxmlformats.org/officeDocument/2006/relationships/hyperlink" Target="http://www.carreraenmarchacontraelcancer.org/" TargetMode="External"/><Relationship Id="rId30" Type="http://schemas.openxmlformats.org/officeDocument/2006/relationships/hyperlink" Target="http://www.global6kforwater.es/" TargetMode="External"/><Relationship Id="rId35" Type="http://schemas.openxmlformats.org/officeDocument/2006/relationships/hyperlink" Target="http://www.carreracontralaviolenciadegenero.es/" TargetMode="External"/><Relationship Id="rId43" Type="http://schemas.openxmlformats.org/officeDocument/2006/relationships/hyperlink" Target="http://www.triatlonmadrid.org/" TargetMode="External"/><Relationship Id="rId48" Type="http://schemas.openxmlformats.org/officeDocument/2006/relationships/hyperlink" Target="http://www.100kmadridsegovia.com/" TargetMode="External"/><Relationship Id="rId56" Type="http://schemas.openxmlformats.org/officeDocument/2006/relationships/hyperlink" Target="http://www.madridtambiensolidario.org/" TargetMode="External"/><Relationship Id="rId64" Type="http://schemas.openxmlformats.org/officeDocument/2006/relationships/hyperlink" Target="http://www.trofeojosecano.com/" TargetMode="External"/><Relationship Id="rId69" Type="http://schemas.openxmlformats.org/officeDocument/2006/relationships/hyperlink" Target="http://www.sansilvestrevallecana.com/" TargetMode="External"/><Relationship Id="rId77" Type="http://schemas.openxmlformats.org/officeDocument/2006/relationships/hyperlink" Target="http://ssvicalvaro.blogspot.com/" TargetMode="External"/><Relationship Id="rId8" Type="http://schemas.openxmlformats.org/officeDocument/2006/relationships/hyperlink" Target="http://www.tododeportevaldebebas.es/" TargetMode="External"/><Relationship Id="rId51" Type="http://schemas.openxmlformats.org/officeDocument/2006/relationships/hyperlink" Target="http://www.carrerasemananaval.net/" TargetMode="External"/><Relationship Id="rId72" Type="http://schemas.openxmlformats.org/officeDocument/2006/relationships/hyperlink" Target="http://www.codem.es/" TargetMode="External"/><Relationship Id="rId80" Type="http://schemas.openxmlformats.org/officeDocument/2006/relationships/hyperlink" Target="http://www.carrerasolidariahuerfanos.com/" TargetMode="External"/><Relationship Id="rId85" Type="http://schemas.openxmlformats.org/officeDocument/2006/relationships/hyperlink" Target="http://www.carreraporelda&#241;ocerebral.com/" TargetMode="External"/><Relationship Id="rId3" Type="http://schemas.openxmlformats.org/officeDocument/2006/relationships/hyperlink" Target="http://www.carrerapopularhortaleza.es/" TargetMode="External"/><Relationship Id="rId12" Type="http://schemas.openxmlformats.org/officeDocument/2006/relationships/hyperlink" Target="http://www.elatleta.com/" TargetMode="External"/><Relationship Id="rId17" Type="http://schemas.openxmlformats.org/officeDocument/2006/relationships/hyperlink" Target="http://www.adcorebo.org/" TargetMode="External"/><Relationship Id="rId25" Type="http://schemas.openxmlformats.org/officeDocument/2006/relationships/hyperlink" Target="http://www.play.sport-madness.com/" TargetMode="External"/><Relationship Id="rId33" Type="http://schemas.openxmlformats.org/officeDocument/2006/relationships/hyperlink" Target="http://www.correporlaesclerosismultiple.com/" TargetMode="External"/><Relationship Id="rId38" Type="http://schemas.openxmlformats.org/officeDocument/2006/relationships/hyperlink" Target="http://www.running4runners.com/" TargetMode="External"/><Relationship Id="rId46" Type="http://schemas.openxmlformats.org/officeDocument/2006/relationships/hyperlink" Target="http://www.madridcorrepormadrid.org/" TargetMode="External"/><Relationship Id="rId59" Type="http://schemas.openxmlformats.org/officeDocument/2006/relationships/hyperlink" Target="http://www.madrid.ecotrail.com/" TargetMode="External"/><Relationship Id="rId67" Type="http://schemas.openxmlformats.org/officeDocument/2006/relationships/hyperlink" Target="http://www.carreradelasempresas.com/" TargetMode="External"/><Relationship Id="rId20" Type="http://schemas.openxmlformats.org/officeDocument/2006/relationships/hyperlink" Target="http://www.madrid15km.es/" TargetMode="External"/><Relationship Id="rId41" Type="http://schemas.openxmlformats.org/officeDocument/2006/relationships/hyperlink" Target="http://www.skechersnortesur.com/" TargetMode="External"/><Relationship Id="rId54" Type="http://schemas.openxmlformats.org/officeDocument/2006/relationships/hyperlink" Target="http://www.carreradelaciencia.com/" TargetMode="External"/><Relationship Id="rId62" Type="http://schemas.openxmlformats.org/officeDocument/2006/relationships/hyperlink" Target="http://www.mueveteporladiabetes.org/" TargetMode="External"/><Relationship Id="rId70" Type="http://schemas.openxmlformats.org/officeDocument/2006/relationships/hyperlink" Target="http://www.mediomaratonmadrid.es/" TargetMode="External"/><Relationship Id="rId75" Type="http://schemas.openxmlformats.org/officeDocument/2006/relationships/hyperlink" Target="http://www.nelsonmandelarace.org/" TargetMode="External"/><Relationship Id="rId83" Type="http://schemas.openxmlformats.org/officeDocument/2006/relationships/hyperlink" Target="http://www.neuronascorredoras.es/" TargetMode="External"/><Relationship Id="rId1" Type="http://schemas.openxmlformats.org/officeDocument/2006/relationships/hyperlink" Target="http://www.crosseries.es/" TargetMode="External"/><Relationship Id="rId6" Type="http://schemas.openxmlformats.org/officeDocument/2006/relationships/hyperlink" Target="http://www.duatlonvaldebebas.es/" TargetMode="External"/><Relationship Id="rId15" Type="http://schemas.openxmlformats.org/officeDocument/2006/relationships/hyperlink" Target="http://www.carrerasaludmental.com/" TargetMode="External"/><Relationship Id="rId23" Type="http://schemas.openxmlformats.org/officeDocument/2006/relationships/hyperlink" Target="http://www.carrerafundacionprofuturo.com/" TargetMode="External"/><Relationship Id="rId28" Type="http://schemas.openxmlformats.org/officeDocument/2006/relationships/hyperlink" Target="http://www.minimaratonmadrid.com/" TargetMode="External"/><Relationship Id="rId36" Type="http://schemas.openxmlformats.org/officeDocument/2006/relationships/hyperlink" Target="http://www.chamberisummerrace.com/" TargetMode="External"/><Relationship Id="rId49" Type="http://schemas.openxmlformats.org/officeDocument/2006/relationships/hyperlink" Target="http://www.carrerapopulardelcorazon.com/" TargetMode="External"/><Relationship Id="rId57" Type="http://schemas.openxmlformats.org/officeDocument/2006/relationships/hyperlink" Target="http://www.edpmediomaratondelamujer.es/" TargetMode="External"/><Relationship Id="rId10" Type="http://schemas.openxmlformats.org/officeDocument/2006/relationships/hyperlink" Target="http://www.duatlonseries.es/" TargetMode="External"/><Relationship Id="rId31" Type="http://schemas.openxmlformats.org/officeDocument/2006/relationships/hyperlink" Target="http://www.carreradelamujer.com/" TargetMode="External"/><Relationship Id="rId44" Type="http://schemas.openxmlformats.org/officeDocument/2006/relationships/hyperlink" Target="http://www.subarutriatloncross.com/" TargetMode="External"/><Relationship Id="rId52" Type="http://schemas.openxmlformats.org/officeDocument/2006/relationships/hyperlink" Target="http://www.carreradownmadrid.org/" TargetMode="External"/><Relationship Id="rId60" Type="http://schemas.openxmlformats.org/officeDocument/2006/relationships/hyperlink" Target="http://www.derbidelasaficiones.marca.com/" TargetMode="External"/><Relationship Id="rId65" Type="http://schemas.openxmlformats.org/officeDocument/2006/relationships/hyperlink" Target="http://www.lacarreradepapanoel.com/" TargetMode="External"/><Relationship Id="rId73" Type="http://schemas.openxmlformats.org/officeDocument/2006/relationships/hyperlink" Target="http://www.chamberisummerrace.com/" TargetMode="External"/><Relationship Id="rId78" Type="http://schemas.openxmlformats.org/officeDocument/2006/relationships/hyperlink" Target="http://www.triatlonmadrid.org/" TargetMode="External"/><Relationship Id="rId81" Type="http://schemas.openxmlformats.org/officeDocument/2006/relationships/hyperlink" Target="http://www.correporelbarrio.com/" TargetMode="External"/><Relationship Id="rId86" Type="http://schemas.openxmlformats.org/officeDocument/2006/relationships/hyperlink" Target="http://www.aamoratalaz.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N134"/>
  <sheetViews>
    <sheetView tabSelected="1" zoomScaleNormal="100" zoomScaleSheetLayoutView="75" zoomScalePageLayoutView="75" workbookViewId="0"/>
  </sheetViews>
  <sheetFormatPr baseColWidth="10" defaultColWidth="11.42578125" defaultRowHeight="106.5" customHeight="1" x14ac:dyDescent="0.2"/>
  <cols>
    <col min="1" max="1" width="16.140625" style="7" customWidth="1"/>
    <col min="2" max="2" width="8.42578125" style="9" customWidth="1"/>
    <col min="3" max="3" width="49.5703125" style="2" customWidth="1"/>
    <col min="4" max="4" width="21.85546875" style="2" customWidth="1"/>
    <col min="5" max="5" width="48.5703125" style="2" customWidth="1"/>
    <col min="6" max="6" width="53.5703125" style="10" customWidth="1"/>
    <col min="7" max="7" width="23.140625" style="5" customWidth="1"/>
    <col min="8" max="92" width="11.42578125" style="5"/>
    <col min="93" max="16384" width="11.42578125" style="6"/>
  </cols>
  <sheetData>
    <row r="1" spans="1:92" s="12" customFormat="1" ht="58.5" customHeight="1" x14ac:dyDescent="0.25">
      <c r="A1" s="45" t="s">
        <v>0</v>
      </c>
      <c r="B1" s="46" t="s">
        <v>1</v>
      </c>
      <c r="C1" s="46" t="s">
        <v>2</v>
      </c>
      <c r="D1" s="46" t="s">
        <v>5</v>
      </c>
      <c r="E1" s="46" t="s">
        <v>3</v>
      </c>
      <c r="F1" s="46" t="s">
        <v>237</v>
      </c>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row>
    <row r="2" spans="1:92" s="14" customFormat="1" ht="18" x14ac:dyDescent="0.25">
      <c r="A2" s="47">
        <v>43841</v>
      </c>
      <c r="B2" s="48" t="s">
        <v>9</v>
      </c>
      <c r="C2" s="49" t="s">
        <v>14</v>
      </c>
      <c r="D2" s="49"/>
      <c r="E2" s="49" t="s">
        <v>208</v>
      </c>
      <c r="F2" s="50" t="s">
        <v>238</v>
      </c>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row>
    <row r="3" spans="1:92" s="14" customFormat="1" ht="18" x14ac:dyDescent="0.25">
      <c r="A3" s="19">
        <v>43842</v>
      </c>
      <c r="B3" s="20" t="s">
        <v>8</v>
      </c>
      <c r="C3" s="21" t="s">
        <v>10</v>
      </c>
      <c r="D3" s="21" t="s">
        <v>152</v>
      </c>
      <c r="E3" s="21" t="s">
        <v>209</v>
      </c>
      <c r="F3" s="22" t="s">
        <v>239</v>
      </c>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row>
    <row r="4" spans="1:92" s="14" customFormat="1" ht="36" x14ac:dyDescent="0.25">
      <c r="A4" s="19">
        <v>43856</v>
      </c>
      <c r="B4" s="20" t="s">
        <v>8</v>
      </c>
      <c r="C4" s="21" t="s">
        <v>11</v>
      </c>
      <c r="D4" s="21" t="s">
        <v>12</v>
      </c>
      <c r="E4" s="21" t="s">
        <v>6</v>
      </c>
      <c r="F4" s="23" t="s">
        <v>240</v>
      </c>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row>
    <row r="5" spans="1:92" s="14" customFormat="1" ht="36" x14ac:dyDescent="0.25">
      <c r="A5" s="19">
        <v>43856</v>
      </c>
      <c r="B5" s="20" t="s">
        <v>8</v>
      </c>
      <c r="C5" s="21" t="s">
        <v>13</v>
      </c>
      <c r="D5" s="21" t="s">
        <v>151</v>
      </c>
      <c r="E5" s="21" t="s">
        <v>7</v>
      </c>
      <c r="F5" s="23" t="s">
        <v>241</v>
      </c>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row>
    <row r="6" spans="1:92" s="14" customFormat="1" ht="36" x14ac:dyDescent="0.25">
      <c r="A6" s="19">
        <v>43863</v>
      </c>
      <c r="B6" s="20" t="s">
        <v>8</v>
      </c>
      <c r="C6" s="21" t="s">
        <v>15</v>
      </c>
      <c r="D6" s="21" t="s">
        <v>153</v>
      </c>
      <c r="E6" s="21" t="s">
        <v>20</v>
      </c>
      <c r="F6" s="23" t="s">
        <v>242</v>
      </c>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row>
    <row r="7" spans="1:92" s="14" customFormat="1" ht="17.45" customHeight="1" x14ac:dyDescent="0.25">
      <c r="A7" s="19">
        <v>43870</v>
      </c>
      <c r="B7" s="20" t="s">
        <v>8</v>
      </c>
      <c r="C7" s="21" t="s">
        <v>331</v>
      </c>
      <c r="D7" s="21" t="s">
        <v>153</v>
      </c>
      <c r="E7" s="21" t="s">
        <v>332</v>
      </c>
      <c r="F7" s="51" t="s">
        <v>333</v>
      </c>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row>
    <row r="8" spans="1:92" s="14" customFormat="1" ht="36" x14ac:dyDescent="0.25">
      <c r="A8" s="19">
        <v>43870</v>
      </c>
      <c r="B8" s="24" t="s">
        <v>8</v>
      </c>
      <c r="C8" s="21" t="s">
        <v>16</v>
      </c>
      <c r="D8" s="21" t="s">
        <v>21</v>
      </c>
      <c r="E8" s="21" t="s">
        <v>210</v>
      </c>
      <c r="F8" s="25"/>
      <c r="G8" s="52"/>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row>
    <row r="9" spans="1:92" s="14" customFormat="1" ht="18" x14ac:dyDescent="0.25">
      <c r="A9" s="19">
        <v>43877</v>
      </c>
      <c r="B9" s="24" t="s">
        <v>8</v>
      </c>
      <c r="C9" s="21" t="s">
        <v>17</v>
      </c>
      <c r="D9" s="21" t="s">
        <v>155</v>
      </c>
      <c r="E9" s="21" t="s">
        <v>22</v>
      </c>
      <c r="F9" s="23" t="s">
        <v>244</v>
      </c>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row>
    <row r="10" spans="1:92" s="14" customFormat="1" ht="36" x14ac:dyDescent="0.25">
      <c r="A10" s="19">
        <v>43884</v>
      </c>
      <c r="B10" s="24" t="s">
        <v>8</v>
      </c>
      <c r="C10" s="21" t="s">
        <v>344</v>
      </c>
      <c r="D10" s="21" t="s">
        <v>156</v>
      </c>
      <c r="E10" s="21" t="s">
        <v>212</v>
      </c>
      <c r="F10" s="23" t="s">
        <v>245</v>
      </c>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row>
    <row r="11" spans="1:92" s="14" customFormat="1" ht="18" x14ac:dyDescent="0.25">
      <c r="A11" s="19">
        <v>43884</v>
      </c>
      <c r="B11" s="24" t="s">
        <v>8</v>
      </c>
      <c r="C11" s="21" t="s">
        <v>18</v>
      </c>
      <c r="D11" s="21" t="s">
        <v>157</v>
      </c>
      <c r="E11" s="21" t="s">
        <v>23</v>
      </c>
      <c r="F11" s="23" t="s">
        <v>246</v>
      </c>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row>
    <row r="12" spans="1:92" s="14" customFormat="1" ht="36" x14ac:dyDescent="0.25">
      <c r="A12" s="19">
        <v>43891</v>
      </c>
      <c r="B12" s="24" t="s">
        <v>8</v>
      </c>
      <c r="C12" s="21" t="s">
        <v>25</v>
      </c>
      <c r="D12" s="21" t="s">
        <v>158</v>
      </c>
      <c r="E12" s="21" t="s">
        <v>28</v>
      </c>
      <c r="F12" s="23" t="s">
        <v>247</v>
      </c>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row>
    <row r="13" spans="1:92" s="14" customFormat="1" ht="36" x14ac:dyDescent="0.25">
      <c r="A13" s="19">
        <v>43891</v>
      </c>
      <c r="B13" s="24" t="s">
        <v>8</v>
      </c>
      <c r="C13" s="21" t="s">
        <v>26</v>
      </c>
      <c r="D13" s="21" t="s">
        <v>159</v>
      </c>
      <c r="E13" s="21" t="s">
        <v>29</v>
      </c>
      <c r="F13" s="25"/>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row>
    <row r="14" spans="1:92" s="14" customFormat="1" ht="54" x14ac:dyDescent="0.25">
      <c r="A14" s="19">
        <v>43891</v>
      </c>
      <c r="B14" s="24" t="s">
        <v>8</v>
      </c>
      <c r="C14" s="21" t="s">
        <v>27</v>
      </c>
      <c r="D14" s="21" t="s">
        <v>31</v>
      </c>
      <c r="E14" s="21" t="s">
        <v>213</v>
      </c>
      <c r="F14" s="23" t="s">
        <v>248</v>
      </c>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row>
    <row r="15" spans="1:92" s="14" customFormat="1" ht="18" x14ac:dyDescent="0.25">
      <c r="A15" s="19">
        <v>43897</v>
      </c>
      <c r="B15" s="24" t="s">
        <v>9</v>
      </c>
      <c r="C15" s="21" t="s">
        <v>345</v>
      </c>
      <c r="D15" s="21" t="s">
        <v>154</v>
      </c>
      <c r="E15" s="21" t="s">
        <v>211</v>
      </c>
      <c r="F15" s="23" t="s">
        <v>243</v>
      </c>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row>
    <row r="16" spans="1:92" s="14" customFormat="1" ht="36" x14ac:dyDescent="0.25">
      <c r="A16" s="19">
        <v>43905</v>
      </c>
      <c r="B16" s="24" t="s">
        <v>8</v>
      </c>
      <c r="C16" s="21" t="s">
        <v>346</v>
      </c>
      <c r="D16" s="21" t="s">
        <v>160</v>
      </c>
      <c r="E16" s="21" t="s">
        <v>32</v>
      </c>
      <c r="F16" s="23" t="s">
        <v>249</v>
      </c>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row>
    <row r="17" spans="1:92" s="14" customFormat="1" ht="36" x14ac:dyDescent="0.25">
      <c r="A17" s="19">
        <v>43912</v>
      </c>
      <c r="B17" s="24" t="s">
        <v>8</v>
      </c>
      <c r="C17" s="21" t="s">
        <v>347</v>
      </c>
      <c r="D17" s="21" t="s">
        <v>161</v>
      </c>
      <c r="E17" s="21" t="s">
        <v>214</v>
      </c>
      <c r="F17" s="23" t="s">
        <v>250</v>
      </c>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row>
    <row r="18" spans="1:92" s="14" customFormat="1" ht="54" x14ac:dyDescent="0.25">
      <c r="A18" s="26">
        <v>43912</v>
      </c>
      <c r="B18" s="24" t="s">
        <v>8</v>
      </c>
      <c r="C18" s="27" t="s">
        <v>348</v>
      </c>
      <c r="D18" s="27" t="s">
        <v>33</v>
      </c>
      <c r="E18" s="28" t="s">
        <v>215</v>
      </c>
      <c r="F18" s="29" t="s">
        <v>251</v>
      </c>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row>
    <row r="19" spans="1:92" s="14" customFormat="1" ht="36" x14ac:dyDescent="0.25">
      <c r="A19" s="19">
        <v>43918</v>
      </c>
      <c r="B19" s="24" t="s">
        <v>9</v>
      </c>
      <c r="C19" s="21" t="s">
        <v>349</v>
      </c>
      <c r="D19" s="21" t="s">
        <v>162</v>
      </c>
      <c r="E19" s="21" t="s">
        <v>97</v>
      </c>
      <c r="F19" s="23" t="s">
        <v>252</v>
      </c>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row>
    <row r="20" spans="1:92" s="14" customFormat="1" ht="18" x14ac:dyDescent="0.25">
      <c r="A20" s="20">
        <v>43919</v>
      </c>
      <c r="B20" s="24" t="s">
        <v>8</v>
      </c>
      <c r="C20" s="21" t="s">
        <v>350</v>
      </c>
      <c r="D20" s="30" t="s">
        <v>159</v>
      </c>
      <c r="E20" s="31" t="s">
        <v>6</v>
      </c>
      <c r="F20" s="23" t="s">
        <v>253</v>
      </c>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row>
    <row r="21" spans="1:92" s="14" customFormat="1" ht="36" x14ac:dyDescent="0.25">
      <c r="A21" s="20">
        <v>43919</v>
      </c>
      <c r="B21" s="24" t="s">
        <v>8</v>
      </c>
      <c r="C21" s="21" t="s">
        <v>353</v>
      </c>
      <c r="D21" s="30" t="s">
        <v>157</v>
      </c>
      <c r="E21" s="31" t="s">
        <v>6</v>
      </c>
      <c r="F21" s="23" t="s">
        <v>254</v>
      </c>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row>
    <row r="22" spans="1:92" s="14" customFormat="1" ht="36" x14ac:dyDescent="0.25">
      <c r="A22" s="20">
        <v>43919</v>
      </c>
      <c r="B22" s="24" t="s">
        <v>8</v>
      </c>
      <c r="C22" s="21" t="s">
        <v>352</v>
      </c>
      <c r="D22" s="30" t="s">
        <v>161</v>
      </c>
      <c r="E22" s="31" t="s">
        <v>100</v>
      </c>
      <c r="F22" s="23" t="s">
        <v>255</v>
      </c>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row>
    <row r="23" spans="1:92" s="14" customFormat="1" ht="18" x14ac:dyDescent="0.25">
      <c r="A23" s="19" t="s">
        <v>24</v>
      </c>
      <c r="B23" s="24"/>
      <c r="C23" s="21" t="s">
        <v>351</v>
      </c>
      <c r="D23" s="21" t="s">
        <v>159</v>
      </c>
      <c r="E23" s="21" t="s">
        <v>217</v>
      </c>
      <c r="F23" s="33" t="s">
        <v>257</v>
      </c>
      <c r="G23" s="15"/>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row>
    <row r="24" spans="1:92" s="14" customFormat="1" ht="36" x14ac:dyDescent="0.25">
      <c r="A24" s="34">
        <v>43925</v>
      </c>
      <c r="B24" s="24" t="s">
        <v>9</v>
      </c>
      <c r="C24" s="28" t="s">
        <v>35</v>
      </c>
      <c r="D24" s="28" t="s">
        <v>163</v>
      </c>
      <c r="E24" s="28" t="s">
        <v>218</v>
      </c>
      <c r="F24" s="22" t="s">
        <v>258</v>
      </c>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row>
    <row r="25" spans="1:92" s="14" customFormat="1" ht="36" x14ac:dyDescent="0.25">
      <c r="A25" s="19">
        <v>43933</v>
      </c>
      <c r="B25" s="24" t="s">
        <v>8</v>
      </c>
      <c r="C25" s="21" t="s">
        <v>36</v>
      </c>
      <c r="D25" s="21" t="s">
        <v>164</v>
      </c>
      <c r="E25" s="21" t="s">
        <v>219</v>
      </c>
      <c r="F25" s="23" t="s">
        <v>259</v>
      </c>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row>
    <row r="26" spans="1:92" s="14" customFormat="1" ht="36" x14ac:dyDescent="0.25">
      <c r="A26" s="35">
        <v>43939</v>
      </c>
      <c r="B26" s="24" t="s">
        <v>9</v>
      </c>
      <c r="C26" s="36" t="s">
        <v>37</v>
      </c>
      <c r="D26" s="36" t="s">
        <v>43</v>
      </c>
      <c r="E26" s="36" t="s">
        <v>220</v>
      </c>
      <c r="F26" s="40" t="s">
        <v>334</v>
      </c>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row>
    <row r="27" spans="1:92" s="14" customFormat="1" ht="36" x14ac:dyDescent="0.25">
      <c r="A27" s="32">
        <v>43940</v>
      </c>
      <c r="B27" s="24" t="s">
        <v>8</v>
      </c>
      <c r="C27" s="21" t="s">
        <v>343</v>
      </c>
      <c r="D27" s="21" t="s">
        <v>335</v>
      </c>
      <c r="E27" s="21" t="s">
        <v>216</v>
      </c>
      <c r="F27" s="33" t="s">
        <v>256</v>
      </c>
      <c r="G27" s="15"/>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row>
    <row r="28" spans="1:92" s="14" customFormat="1" ht="36" x14ac:dyDescent="0.25">
      <c r="A28" s="26">
        <v>43940</v>
      </c>
      <c r="B28" s="24" t="s">
        <v>8</v>
      </c>
      <c r="C28" s="27" t="s">
        <v>38</v>
      </c>
      <c r="D28" s="27" t="s">
        <v>44</v>
      </c>
      <c r="E28" s="28" t="s">
        <v>45</v>
      </c>
      <c r="F28" s="29" t="s">
        <v>260</v>
      </c>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row>
    <row r="29" spans="1:92" s="14" customFormat="1" ht="36" x14ac:dyDescent="0.25">
      <c r="A29" s="19">
        <v>43940</v>
      </c>
      <c r="B29" s="24" t="s">
        <v>8</v>
      </c>
      <c r="C29" s="21" t="s">
        <v>39</v>
      </c>
      <c r="D29" s="21" t="s">
        <v>166</v>
      </c>
      <c r="E29" s="21" t="s">
        <v>46</v>
      </c>
      <c r="F29" s="23" t="s">
        <v>261</v>
      </c>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row>
    <row r="30" spans="1:92" s="14" customFormat="1" ht="36" x14ac:dyDescent="0.25">
      <c r="A30" s="19">
        <v>43945</v>
      </c>
      <c r="B30" s="24" t="s">
        <v>233</v>
      </c>
      <c r="C30" s="21" t="s">
        <v>41</v>
      </c>
      <c r="D30" s="21" t="s">
        <v>167</v>
      </c>
      <c r="E30" s="21" t="s">
        <v>47</v>
      </c>
      <c r="F30" s="23" t="s">
        <v>264</v>
      </c>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row>
    <row r="31" spans="1:92" s="14" customFormat="1" ht="36" x14ac:dyDescent="0.25">
      <c r="A31" s="19">
        <v>43947</v>
      </c>
      <c r="B31" s="24" t="s">
        <v>8</v>
      </c>
      <c r="C31" s="38" t="s">
        <v>42</v>
      </c>
      <c r="D31" s="21" t="s">
        <v>48</v>
      </c>
      <c r="E31" s="21" t="s">
        <v>46</v>
      </c>
      <c r="F31" s="23" t="s">
        <v>265</v>
      </c>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row>
    <row r="32" spans="1:92" s="14" customFormat="1" ht="18" x14ac:dyDescent="0.25">
      <c r="A32" s="19">
        <v>43954</v>
      </c>
      <c r="B32" s="24" t="s">
        <v>8</v>
      </c>
      <c r="C32" s="21" t="s">
        <v>49</v>
      </c>
      <c r="D32" s="21" t="s">
        <v>168</v>
      </c>
      <c r="E32" s="21" t="s">
        <v>222</v>
      </c>
      <c r="F32" s="33" t="s">
        <v>266</v>
      </c>
      <c r="G32" s="15"/>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row>
    <row r="33" spans="1:92" s="14" customFormat="1" ht="36" x14ac:dyDescent="0.25">
      <c r="A33" s="19">
        <v>43961</v>
      </c>
      <c r="B33" s="24" t="s">
        <v>8</v>
      </c>
      <c r="C33" s="21" t="s">
        <v>50</v>
      </c>
      <c r="D33" s="21" t="s">
        <v>169</v>
      </c>
      <c r="E33" s="21" t="s">
        <v>223</v>
      </c>
      <c r="F33" s="23" t="s">
        <v>267</v>
      </c>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row>
    <row r="34" spans="1:92" s="14" customFormat="1" ht="54" x14ac:dyDescent="0.25">
      <c r="A34" s="19">
        <v>43961</v>
      </c>
      <c r="B34" s="24" t="s">
        <v>8</v>
      </c>
      <c r="C34" s="21" t="s">
        <v>234</v>
      </c>
      <c r="D34" s="21" t="s">
        <v>170</v>
      </c>
      <c r="E34" s="21" t="s">
        <v>224</v>
      </c>
      <c r="F34" s="23" t="s">
        <v>248</v>
      </c>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row>
    <row r="35" spans="1:92" s="14" customFormat="1" ht="18" x14ac:dyDescent="0.25">
      <c r="A35" s="19">
        <v>43968</v>
      </c>
      <c r="B35" s="24" t="s">
        <v>8</v>
      </c>
      <c r="C35" s="21" t="s">
        <v>61</v>
      </c>
      <c r="D35" s="21" t="s">
        <v>19</v>
      </c>
      <c r="E35" s="21" t="s">
        <v>6</v>
      </c>
      <c r="F35" s="23" t="s">
        <v>274</v>
      </c>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row>
    <row r="36" spans="1:92" s="14" customFormat="1" ht="18" x14ac:dyDescent="0.25">
      <c r="A36" s="19">
        <v>43975</v>
      </c>
      <c r="B36" s="24" t="s">
        <v>8</v>
      </c>
      <c r="C36" s="21" t="s">
        <v>51</v>
      </c>
      <c r="D36" s="21" t="s">
        <v>55</v>
      </c>
      <c r="E36" s="21" t="s">
        <v>56</v>
      </c>
      <c r="F36" s="23" t="s">
        <v>268</v>
      </c>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row>
    <row r="37" spans="1:92" s="14" customFormat="1" ht="18" x14ac:dyDescent="0.25">
      <c r="A37" s="19">
        <v>43975</v>
      </c>
      <c r="B37" s="24" t="s">
        <v>8</v>
      </c>
      <c r="C37" s="21" t="s">
        <v>342</v>
      </c>
      <c r="D37" s="21" t="s">
        <v>314</v>
      </c>
      <c r="E37" s="21" t="s">
        <v>341</v>
      </c>
      <c r="F37" s="23" t="s">
        <v>262</v>
      </c>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row>
    <row r="38" spans="1:92" s="14" customFormat="1" ht="36" x14ac:dyDescent="0.25">
      <c r="A38" s="19">
        <v>43975</v>
      </c>
      <c r="B38" s="24" t="s">
        <v>8</v>
      </c>
      <c r="C38" s="21" t="s">
        <v>340</v>
      </c>
      <c r="D38" s="21" t="s">
        <v>321</v>
      </c>
      <c r="E38" s="21" t="s">
        <v>319</v>
      </c>
      <c r="F38" s="23" t="s">
        <v>269</v>
      </c>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row>
    <row r="39" spans="1:92" s="14" customFormat="1" ht="36" x14ac:dyDescent="0.25">
      <c r="A39" s="19">
        <v>43975</v>
      </c>
      <c r="B39" s="24" t="s">
        <v>8</v>
      </c>
      <c r="C39" s="21" t="s">
        <v>320</v>
      </c>
      <c r="D39" s="25" t="s">
        <v>322</v>
      </c>
      <c r="E39" s="21" t="s">
        <v>323</v>
      </c>
      <c r="F39" s="23" t="s">
        <v>270</v>
      </c>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row>
    <row r="40" spans="1:92" s="14" customFormat="1" ht="27.6" customHeight="1" x14ac:dyDescent="0.25">
      <c r="A40" s="19">
        <v>43975</v>
      </c>
      <c r="B40" s="24" t="s">
        <v>8</v>
      </c>
      <c r="C40" s="21" t="s">
        <v>336</v>
      </c>
      <c r="D40" s="25" t="s">
        <v>44</v>
      </c>
      <c r="E40" s="21" t="s">
        <v>100</v>
      </c>
      <c r="F40" s="23" t="s">
        <v>337</v>
      </c>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row>
    <row r="41" spans="1:92" s="14" customFormat="1" ht="54" x14ac:dyDescent="0.25">
      <c r="A41" s="32">
        <v>43981</v>
      </c>
      <c r="B41" s="24" t="s">
        <v>9</v>
      </c>
      <c r="C41" s="21" t="s">
        <v>52</v>
      </c>
      <c r="D41" s="39" t="s">
        <v>57</v>
      </c>
      <c r="E41" s="39" t="s">
        <v>225</v>
      </c>
      <c r="F41" s="40" t="s">
        <v>271</v>
      </c>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row>
    <row r="42" spans="1:92" s="14" customFormat="1" ht="28.5" customHeight="1" x14ac:dyDescent="0.25">
      <c r="A42" s="19">
        <v>43982</v>
      </c>
      <c r="B42" s="24" t="s">
        <v>8</v>
      </c>
      <c r="C42" s="21" t="s">
        <v>53</v>
      </c>
      <c r="D42" s="21" t="s">
        <v>161</v>
      </c>
      <c r="E42" s="21" t="s">
        <v>58</v>
      </c>
      <c r="F42" s="21"/>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row>
    <row r="43" spans="1:92" s="14" customFormat="1" ht="36" x14ac:dyDescent="0.25">
      <c r="A43" s="19">
        <v>43982</v>
      </c>
      <c r="B43" s="24" t="s">
        <v>8</v>
      </c>
      <c r="C43" s="21" t="s">
        <v>54</v>
      </c>
      <c r="D43" s="21" t="s">
        <v>161</v>
      </c>
      <c r="E43" s="21" t="s">
        <v>226</v>
      </c>
      <c r="F43" s="23" t="s">
        <v>272</v>
      </c>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row>
    <row r="44" spans="1:92" s="14" customFormat="1" ht="36" x14ac:dyDescent="0.25">
      <c r="A44" s="19">
        <v>43989</v>
      </c>
      <c r="B44" s="24" t="s">
        <v>8</v>
      </c>
      <c r="C44" s="21" t="s">
        <v>59</v>
      </c>
      <c r="D44" s="21" t="s">
        <v>171</v>
      </c>
      <c r="E44" s="21" t="s">
        <v>227</v>
      </c>
      <c r="F44" s="23" t="s">
        <v>273</v>
      </c>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row>
    <row r="45" spans="1:92" s="14" customFormat="1" ht="36" x14ac:dyDescent="0.25">
      <c r="A45" s="19">
        <v>43989</v>
      </c>
      <c r="B45" s="24" t="s">
        <v>8</v>
      </c>
      <c r="C45" s="21" t="s">
        <v>60</v>
      </c>
      <c r="D45" s="21" t="s">
        <v>72</v>
      </c>
      <c r="E45" s="21" t="s">
        <v>73</v>
      </c>
      <c r="F45" s="23" t="s">
        <v>268</v>
      </c>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row>
    <row r="46" spans="1:92" s="14" customFormat="1" ht="36" x14ac:dyDescent="0.25">
      <c r="A46" s="19">
        <v>43989</v>
      </c>
      <c r="B46" s="24" t="s">
        <v>8</v>
      </c>
      <c r="C46" s="21" t="s">
        <v>62</v>
      </c>
      <c r="D46" s="21" t="s">
        <v>172</v>
      </c>
      <c r="E46" s="21" t="s">
        <v>97</v>
      </c>
      <c r="F46" s="23" t="s">
        <v>275</v>
      </c>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row>
    <row r="47" spans="1:92" s="14" customFormat="1" ht="36" x14ac:dyDescent="0.25">
      <c r="A47" s="26">
        <v>43989</v>
      </c>
      <c r="B47" s="24" t="s">
        <v>8</v>
      </c>
      <c r="C47" s="27" t="s">
        <v>63</v>
      </c>
      <c r="D47" s="27" t="s">
        <v>165</v>
      </c>
      <c r="E47" s="28" t="s">
        <v>74</v>
      </c>
      <c r="F47" s="29" t="s">
        <v>276</v>
      </c>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row>
    <row r="48" spans="1:92" s="14" customFormat="1" ht="36" x14ac:dyDescent="0.25">
      <c r="A48" s="35" t="s">
        <v>70</v>
      </c>
      <c r="B48" s="24" t="s">
        <v>8</v>
      </c>
      <c r="C48" s="21" t="s">
        <v>64</v>
      </c>
      <c r="D48" s="36" t="s">
        <v>173</v>
      </c>
      <c r="E48" s="36" t="s">
        <v>228</v>
      </c>
      <c r="F48" s="29" t="s">
        <v>277</v>
      </c>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row>
    <row r="49" spans="1:92" s="14" customFormat="1" ht="36" x14ac:dyDescent="0.25">
      <c r="A49" s="35" t="s">
        <v>70</v>
      </c>
      <c r="B49" s="24" t="s">
        <v>8</v>
      </c>
      <c r="C49" s="21" t="s">
        <v>65</v>
      </c>
      <c r="D49" s="36" t="s">
        <v>159</v>
      </c>
      <c r="E49" s="36" t="s">
        <v>228</v>
      </c>
      <c r="F49" s="37" t="s">
        <v>277</v>
      </c>
      <c r="G49" s="15"/>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row>
    <row r="50" spans="1:92" s="14" customFormat="1" ht="18" x14ac:dyDescent="0.25">
      <c r="A50" s="19">
        <v>43996</v>
      </c>
      <c r="B50" s="24" t="s">
        <v>8</v>
      </c>
      <c r="C50" s="21" t="s">
        <v>66</v>
      </c>
      <c r="D50" s="21" t="s">
        <v>161</v>
      </c>
      <c r="E50" s="21" t="s">
        <v>207</v>
      </c>
      <c r="F50" s="23" t="s">
        <v>278</v>
      </c>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row>
    <row r="51" spans="1:92" s="14" customFormat="1" ht="18" x14ac:dyDescent="0.25">
      <c r="A51" s="19">
        <v>44003</v>
      </c>
      <c r="B51" s="24" t="s">
        <v>8</v>
      </c>
      <c r="C51" s="21" t="s">
        <v>40</v>
      </c>
      <c r="D51" s="21" t="s">
        <v>152</v>
      </c>
      <c r="E51" s="21" t="s">
        <v>221</v>
      </c>
      <c r="F51" s="23" t="s">
        <v>263</v>
      </c>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row>
    <row r="52" spans="1:92" s="14" customFormat="1" ht="18" x14ac:dyDescent="0.25">
      <c r="A52" s="19">
        <v>44003</v>
      </c>
      <c r="B52" s="24" t="s">
        <v>8</v>
      </c>
      <c r="C52" s="21" t="s">
        <v>67</v>
      </c>
      <c r="D52" s="21" t="s">
        <v>174</v>
      </c>
      <c r="E52" s="21" t="s">
        <v>206</v>
      </c>
      <c r="F52" s="41"/>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row>
    <row r="53" spans="1:92" s="14" customFormat="1" ht="36" x14ac:dyDescent="0.25">
      <c r="A53" s="19" t="s">
        <v>71</v>
      </c>
      <c r="B53" s="24" t="s">
        <v>235</v>
      </c>
      <c r="C53" s="21" t="s">
        <v>68</v>
      </c>
      <c r="D53" s="21" t="s">
        <v>96</v>
      </c>
      <c r="E53" s="21" t="s">
        <v>97</v>
      </c>
      <c r="F53" s="42" t="s">
        <v>329</v>
      </c>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row>
    <row r="54" spans="1:92" s="14" customFormat="1" ht="18" x14ac:dyDescent="0.25">
      <c r="A54" s="19">
        <v>44010</v>
      </c>
      <c r="B54" s="24" t="s">
        <v>8</v>
      </c>
      <c r="C54" s="21" t="s">
        <v>69</v>
      </c>
      <c r="D54" s="21" t="s">
        <v>161</v>
      </c>
      <c r="E54" s="21" t="s">
        <v>76</v>
      </c>
      <c r="F54" s="23" t="s">
        <v>279</v>
      </c>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row>
    <row r="55" spans="1:92" s="14" customFormat="1" ht="18" x14ac:dyDescent="0.25">
      <c r="A55" s="32">
        <v>44024</v>
      </c>
      <c r="B55" s="24" t="s">
        <v>8</v>
      </c>
      <c r="C55" s="39" t="s">
        <v>77</v>
      </c>
      <c r="D55" s="21" t="s">
        <v>161</v>
      </c>
      <c r="E55" s="21" t="s">
        <v>205</v>
      </c>
      <c r="F55" s="23" t="s">
        <v>280</v>
      </c>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row>
    <row r="56" spans="1:92" s="14" customFormat="1" ht="18" x14ac:dyDescent="0.25">
      <c r="A56" s="19">
        <v>44038</v>
      </c>
      <c r="B56" s="24" t="s">
        <v>8</v>
      </c>
      <c r="C56" s="21" t="s">
        <v>78</v>
      </c>
      <c r="D56" s="21" t="s">
        <v>161</v>
      </c>
      <c r="E56" s="21" t="s">
        <v>79</v>
      </c>
      <c r="F56" s="23" t="s">
        <v>281</v>
      </c>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row>
    <row r="57" spans="1:92" s="14" customFormat="1" ht="18" x14ac:dyDescent="0.25">
      <c r="A57" s="19"/>
      <c r="B57" s="24"/>
      <c r="C57" s="21"/>
      <c r="D57" s="21"/>
      <c r="E57" s="21"/>
      <c r="F57" s="22"/>
      <c r="G57" s="15"/>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row>
    <row r="58" spans="1:92" s="14" customFormat="1" ht="36" x14ac:dyDescent="0.25">
      <c r="A58" s="19">
        <v>44079</v>
      </c>
      <c r="B58" s="24" t="s">
        <v>9</v>
      </c>
      <c r="C58" s="21" t="s">
        <v>80</v>
      </c>
      <c r="D58" s="21" t="s">
        <v>318</v>
      </c>
      <c r="E58" s="21" t="s">
        <v>97</v>
      </c>
      <c r="F58" s="22" t="s">
        <v>252</v>
      </c>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row>
    <row r="59" spans="1:92" s="14" customFormat="1" ht="36" x14ac:dyDescent="0.25">
      <c r="A59" s="19">
        <v>44080</v>
      </c>
      <c r="B59" s="24" t="s">
        <v>8</v>
      </c>
      <c r="C59" s="21" t="s">
        <v>81</v>
      </c>
      <c r="D59" s="21" t="s">
        <v>175</v>
      </c>
      <c r="E59" s="21" t="s">
        <v>92</v>
      </c>
      <c r="F59" s="23" t="s">
        <v>282</v>
      </c>
      <c r="G59" s="15"/>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row>
    <row r="60" spans="1:92" s="14" customFormat="1" ht="36" x14ac:dyDescent="0.25">
      <c r="A60" s="19">
        <v>44080</v>
      </c>
      <c r="B60" s="24" t="s">
        <v>8</v>
      </c>
      <c r="C60" s="21" t="s">
        <v>82</v>
      </c>
      <c r="D60" s="21" t="s">
        <v>324</v>
      </c>
      <c r="E60" s="21" t="s">
        <v>204</v>
      </c>
      <c r="F60" s="33" t="s">
        <v>283</v>
      </c>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row>
    <row r="61" spans="1:92" s="14" customFormat="1" ht="54" x14ac:dyDescent="0.25">
      <c r="A61" s="19">
        <v>44087</v>
      </c>
      <c r="B61" s="24" t="s">
        <v>8</v>
      </c>
      <c r="C61" s="21" t="s">
        <v>83</v>
      </c>
      <c r="D61" s="21" t="s">
        <v>93</v>
      </c>
      <c r="E61" s="21" t="s">
        <v>94</v>
      </c>
      <c r="F61" s="25"/>
      <c r="G61" s="15"/>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row>
    <row r="62" spans="1:92" s="14" customFormat="1" ht="18" x14ac:dyDescent="0.25">
      <c r="A62" s="19">
        <v>44087</v>
      </c>
      <c r="B62" s="24" t="s">
        <v>8</v>
      </c>
      <c r="C62" s="21" t="s">
        <v>84</v>
      </c>
      <c r="D62" s="21" t="s">
        <v>176</v>
      </c>
      <c r="E62" s="21" t="s">
        <v>95</v>
      </c>
      <c r="F62" s="33" t="s">
        <v>284</v>
      </c>
      <c r="G62" s="15"/>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row>
    <row r="63" spans="1:92" s="14" customFormat="1" ht="18" x14ac:dyDescent="0.25">
      <c r="A63" s="32">
        <v>44093</v>
      </c>
      <c r="B63" s="24" t="s">
        <v>9</v>
      </c>
      <c r="C63" s="21" t="s">
        <v>325</v>
      </c>
      <c r="D63" s="21" t="s">
        <v>161</v>
      </c>
      <c r="E63" s="21" t="s">
        <v>98</v>
      </c>
      <c r="F63" s="33" t="s">
        <v>285</v>
      </c>
      <c r="G63" s="15"/>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row>
    <row r="64" spans="1:92" s="14" customFormat="1" ht="36" x14ac:dyDescent="0.25">
      <c r="A64" s="19">
        <v>44093</v>
      </c>
      <c r="B64" s="24" t="s">
        <v>9</v>
      </c>
      <c r="C64" s="21" t="s">
        <v>86</v>
      </c>
      <c r="D64" s="21" t="s">
        <v>326</v>
      </c>
      <c r="E64" s="21" t="s">
        <v>203</v>
      </c>
      <c r="F64" s="33" t="s">
        <v>286</v>
      </c>
      <c r="G64" s="15"/>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row>
    <row r="65" spans="1:92" s="14" customFormat="1" ht="36" x14ac:dyDescent="0.25">
      <c r="A65" s="19">
        <v>44094</v>
      </c>
      <c r="B65" s="24" t="s">
        <v>8</v>
      </c>
      <c r="C65" s="21" t="s">
        <v>87</v>
      </c>
      <c r="D65" s="21" t="s">
        <v>177</v>
      </c>
      <c r="E65" s="21" t="s">
        <v>99</v>
      </c>
      <c r="F65" s="25"/>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row>
    <row r="66" spans="1:92" s="14" customFormat="1" ht="18" x14ac:dyDescent="0.25">
      <c r="A66" s="26">
        <v>44094</v>
      </c>
      <c r="B66" s="24" t="s">
        <v>8</v>
      </c>
      <c r="C66" s="27" t="s">
        <v>88</v>
      </c>
      <c r="D66" s="27" t="s">
        <v>178</v>
      </c>
      <c r="E66" s="27" t="s">
        <v>100</v>
      </c>
      <c r="F66" s="29" t="s">
        <v>287</v>
      </c>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row>
    <row r="67" spans="1:92" s="14" customFormat="1" ht="18" x14ac:dyDescent="0.25">
      <c r="A67" s="19">
        <v>44100</v>
      </c>
      <c r="B67" s="24" t="s">
        <v>9</v>
      </c>
      <c r="C67" s="21" t="s">
        <v>85</v>
      </c>
      <c r="D67" s="21" t="s">
        <v>96</v>
      </c>
      <c r="E67" s="21" t="s">
        <v>97</v>
      </c>
      <c r="F67" s="33" t="s">
        <v>330</v>
      </c>
      <c r="G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row>
    <row r="68" spans="1:92" s="14" customFormat="1" ht="54" x14ac:dyDescent="0.25">
      <c r="A68" s="19">
        <v>44100</v>
      </c>
      <c r="B68" s="24" t="s">
        <v>9</v>
      </c>
      <c r="C68" s="21" t="s">
        <v>89</v>
      </c>
      <c r="D68" s="21" t="s">
        <v>101</v>
      </c>
      <c r="E68" s="21" t="s">
        <v>202</v>
      </c>
      <c r="F68" s="23" t="s">
        <v>288</v>
      </c>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row>
    <row r="69" spans="1:92" s="14" customFormat="1" ht="54" x14ac:dyDescent="0.25">
      <c r="A69" s="32">
        <v>44101</v>
      </c>
      <c r="B69" s="24" t="s">
        <v>8</v>
      </c>
      <c r="C69" s="21" t="s">
        <v>90</v>
      </c>
      <c r="D69" s="39" t="s">
        <v>102</v>
      </c>
      <c r="E69" s="21" t="s">
        <v>103</v>
      </c>
      <c r="F69" s="23" t="s">
        <v>289</v>
      </c>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row>
    <row r="70" spans="1:92" s="14" customFormat="1" ht="36" x14ac:dyDescent="0.25">
      <c r="A70" s="19">
        <v>44101</v>
      </c>
      <c r="B70" s="24" t="s">
        <v>8</v>
      </c>
      <c r="C70" s="21" t="s">
        <v>91</v>
      </c>
      <c r="D70" s="21" t="s">
        <v>104</v>
      </c>
      <c r="E70" s="21" t="s">
        <v>6</v>
      </c>
      <c r="F70" s="23" t="s">
        <v>290</v>
      </c>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row>
    <row r="71" spans="1:92" s="14" customFormat="1" ht="25.5" customHeight="1" x14ac:dyDescent="0.25">
      <c r="A71" s="43">
        <v>44107</v>
      </c>
      <c r="B71" s="24" t="s">
        <v>9</v>
      </c>
      <c r="C71" s="21" t="s">
        <v>316</v>
      </c>
      <c r="D71" s="21" t="s">
        <v>163</v>
      </c>
      <c r="E71" s="21" t="s">
        <v>317</v>
      </c>
      <c r="F71" s="29" t="s">
        <v>291</v>
      </c>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row>
    <row r="72" spans="1:92" s="14" customFormat="1" ht="36" x14ac:dyDescent="0.25">
      <c r="A72" s="43">
        <v>44108</v>
      </c>
      <c r="B72" s="24" t="s">
        <v>8</v>
      </c>
      <c r="C72" s="21" t="s">
        <v>105</v>
      </c>
      <c r="D72" s="21" t="s">
        <v>115</v>
      </c>
      <c r="E72" s="21" t="s">
        <v>100</v>
      </c>
      <c r="F72" s="23" t="s">
        <v>292</v>
      </c>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row>
    <row r="73" spans="1:92" s="14" customFormat="1" ht="18" x14ac:dyDescent="0.25">
      <c r="A73" s="19">
        <v>44115</v>
      </c>
      <c r="B73" s="24" t="s">
        <v>8</v>
      </c>
      <c r="C73" s="21" t="s">
        <v>106</v>
      </c>
      <c r="D73" s="21" t="s">
        <v>116</v>
      </c>
      <c r="E73" s="21" t="s">
        <v>95</v>
      </c>
      <c r="F73" s="23" t="s">
        <v>293</v>
      </c>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row>
    <row r="74" spans="1:92" s="14" customFormat="1" ht="18" x14ac:dyDescent="0.25">
      <c r="A74" s="19">
        <v>44115</v>
      </c>
      <c r="B74" s="24" t="s">
        <v>8</v>
      </c>
      <c r="C74" s="21" t="s">
        <v>339</v>
      </c>
      <c r="D74" s="21" t="s">
        <v>44</v>
      </c>
      <c r="E74" s="21" t="s">
        <v>100</v>
      </c>
      <c r="F74" s="23" t="s">
        <v>338</v>
      </c>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row>
    <row r="75" spans="1:92" s="14" customFormat="1" ht="36" x14ac:dyDescent="0.25">
      <c r="A75" s="19">
        <v>44122</v>
      </c>
      <c r="B75" s="24" t="s">
        <v>8</v>
      </c>
      <c r="C75" s="21" t="s">
        <v>107</v>
      </c>
      <c r="D75" s="21" t="s">
        <v>34</v>
      </c>
      <c r="E75" s="21" t="s">
        <v>117</v>
      </c>
      <c r="F75" s="23" t="s">
        <v>294</v>
      </c>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row>
    <row r="76" spans="1:92" s="14" customFormat="1" ht="36" x14ac:dyDescent="0.25">
      <c r="A76" s="26">
        <v>44122</v>
      </c>
      <c r="B76" s="24" t="s">
        <v>8</v>
      </c>
      <c r="C76" s="27" t="s">
        <v>108</v>
      </c>
      <c r="D76" s="27" t="s">
        <v>33</v>
      </c>
      <c r="E76" s="28" t="s">
        <v>114</v>
      </c>
      <c r="F76" s="29" t="s">
        <v>295</v>
      </c>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row>
    <row r="77" spans="1:92" s="14" customFormat="1" ht="18" x14ac:dyDescent="0.25">
      <c r="A77" s="19">
        <v>44122</v>
      </c>
      <c r="B77" s="24" t="s">
        <v>8</v>
      </c>
      <c r="C77" s="21" t="s">
        <v>109</v>
      </c>
      <c r="D77" s="21" t="s">
        <v>75</v>
      </c>
      <c r="E77" s="21" t="s">
        <v>179</v>
      </c>
      <c r="F77" s="22" t="s">
        <v>296</v>
      </c>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row>
    <row r="78" spans="1:92" s="14" customFormat="1" ht="36" x14ac:dyDescent="0.25">
      <c r="A78" s="19">
        <v>44129</v>
      </c>
      <c r="B78" s="24" t="s">
        <v>8</v>
      </c>
      <c r="C78" s="21" t="s">
        <v>110</v>
      </c>
      <c r="D78" s="21" t="s">
        <v>118</v>
      </c>
      <c r="E78" s="21" t="s">
        <v>30</v>
      </c>
      <c r="F78" s="40" t="s">
        <v>297</v>
      </c>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row>
    <row r="79" spans="1:92" s="14" customFormat="1" ht="36" x14ac:dyDescent="0.25">
      <c r="A79" s="19">
        <v>44129</v>
      </c>
      <c r="B79" s="24" t="s">
        <v>8</v>
      </c>
      <c r="C79" s="21" t="s">
        <v>111</v>
      </c>
      <c r="D79" s="21" t="s">
        <v>180</v>
      </c>
      <c r="E79" s="21" t="s">
        <v>201</v>
      </c>
      <c r="F79" s="23" t="s">
        <v>298</v>
      </c>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row>
    <row r="80" spans="1:92" s="14" customFormat="1" ht="36" x14ac:dyDescent="0.25">
      <c r="A80" s="19">
        <v>44129</v>
      </c>
      <c r="B80" s="24" t="s">
        <v>8</v>
      </c>
      <c r="C80" s="21" t="s">
        <v>112</v>
      </c>
      <c r="D80" s="21" t="s">
        <v>181</v>
      </c>
      <c r="E80" s="21" t="s">
        <v>200</v>
      </c>
      <c r="F80" s="25"/>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row>
    <row r="81" spans="1:92" s="14" customFormat="1" ht="18" x14ac:dyDescent="0.25">
      <c r="A81" s="19">
        <v>44129</v>
      </c>
      <c r="B81" s="24" t="s">
        <v>8</v>
      </c>
      <c r="C81" s="21" t="s">
        <v>113</v>
      </c>
      <c r="D81" s="21" t="s">
        <v>182</v>
      </c>
      <c r="E81" s="21" t="s">
        <v>6</v>
      </c>
      <c r="F81" s="25"/>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row>
    <row r="82" spans="1:92" s="14" customFormat="1" ht="18" x14ac:dyDescent="0.25">
      <c r="A82" s="19">
        <v>44136</v>
      </c>
      <c r="B82" s="24" t="s">
        <v>8</v>
      </c>
      <c r="C82" s="21" t="s">
        <v>119</v>
      </c>
      <c r="D82" s="21" t="s">
        <v>152</v>
      </c>
      <c r="E82" s="21" t="s">
        <v>315</v>
      </c>
      <c r="F82" s="23" t="s">
        <v>299</v>
      </c>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row>
    <row r="83" spans="1:92" s="14" customFormat="1" ht="36" x14ac:dyDescent="0.25">
      <c r="A83" s="19">
        <v>44143</v>
      </c>
      <c r="B83" s="24" t="s">
        <v>8</v>
      </c>
      <c r="C83" s="21" t="s">
        <v>120</v>
      </c>
      <c r="D83" s="21" t="s">
        <v>130</v>
      </c>
      <c r="E83" s="21" t="s">
        <v>197</v>
      </c>
      <c r="F83" s="23" t="s">
        <v>300</v>
      </c>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row>
    <row r="84" spans="1:92" s="14" customFormat="1" ht="36" x14ac:dyDescent="0.25">
      <c r="A84" s="19">
        <v>44143</v>
      </c>
      <c r="B84" s="24" t="s">
        <v>8</v>
      </c>
      <c r="C84" s="21" t="s">
        <v>121</v>
      </c>
      <c r="D84" s="21" t="s">
        <v>183</v>
      </c>
      <c r="E84" s="21" t="s">
        <v>198</v>
      </c>
      <c r="F84" s="23" t="s">
        <v>301</v>
      </c>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row>
    <row r="85" spans="1:92" s="14" customFormat="1" ht="36" x14ac:dyDescent="0.25">
      <c r="A85" s="19">
        <v>44143</v>
      </c>
      <c r="B85" s="24" t="s">
        <v>8</v>
      </c>
      <c r="C85" s="21" t="s">
        <v>122</v>
      </c>
      <c r="D85" s="21" t="s">
        <v>131</v>
      </c>
      <c r="E85" s="21" t="s">
        <v>199</v>
      </c>
      <c r="F85" s="23" t="s">
        <v>354</v>
      </c>
      <c r="G85" s="21"/>
      <c r="H85" s="5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row>
    <row r="86" spans="1:92" s="14" customFormat="1" ht="18" x14ac:dyDescent="0.25">
      <c r="A86" s="19">
        <v>44150</v>
      </c>
      <c r="B86" s="24" t="s">
        <v>8</v>
      </c>
      <c r="C86" s="21" t="s">
        <v>123</v>
      </c>
      <c r="D86" s="21" t="s">
        <v>327</v>
      </c>
      <c r="E86" s="21" t="s">
        <v>132</v>
      </c>
      <c r="F86" s="23" t="s">
        <v>302</v>
      </c>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row>
    <row r="87" spans="1:92" s="14" customFormat="1" ht="54" x14ac:dyDescent="0.25">
      <c r="A87" s="19">
        <v>44150</v>
      </c>
      <c r="B87" s="24" t="s">
        <v>8</v>
      </c>
      <c r="C87" s="44" t="s">
        <v>124</v>
      </c>
      <c r="D87" s="44" t="s">
        <v>184</v>
      </c>
      <c r="E87" s="44" t="s">
        <v>22</v>
      </c>
      <c r="F87" s="23" t="s">
        <v>303</v>
      </c>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row>
    <row r="88" spans="1:92" s="14" customFormat="1" ht="18" x14ac:dyDescent="0.25">
      <c r="A88" s="19">
        <v>44150</v>
      </c>
      <c r="B88" s="24" t="s">
        <v>8</v>
      </c>
      <c r="C88" s="21" t="s">
        <v>125</v>
      </c>
      <c r="D88" s="21" t="s">
        <v>196</v>
      </c>
      <c r="E88" s="21" t="s">
        <v>133</v>
      </c>
      <c r="F88" s="23" t="s">
        <v>304</v>
      </c>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row>
    <row r="89" spans="1:92" s="14" customFormat="1" ht="54" x14ac:dyDescent="0.25">
      <c r="A89" s="19">
        <v>44157</v>
      </c>
      <c r="B89" s="24" t="s">
        <v>8</v>
      </c>
      <c r="C89" s="21" t="s">
        <v>126</v>
      </c>
      <c r="D89" s="21" t="s">
        <v>185</v>
      </c>
      <c r="E89" s="21" t="s">
        <v>134</v>
      </c>
      <c r="F89" s="23" t="s">
        <v>305</v>
      </c>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row>
    <row r="90" spans="1:92" s="14" customFormat="1" ht="36" x14ac:dyDescent="0.25">
      <c r="A90" s="19">
        <v>44157</v>
      </c>
      <c r="B90" s="24" t="s">
        <v>8</v>
      </c>
      <c r="C90" s="21" t="s">
        <v>127</v>
      </c>
      <c r="D90" s="21" t="s">
        <v>195</v>
      </c>
      <c r="E90" s="28" t="s">
        <v>135</v>
      </c>
      <c r="F90" s="22" t="s">
        <v>306</v>
      </c>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row>
    <row r="91" spans="1:92" s="14" customFormat="1" ht="54" x14ac:dyDescent="0.25">
      <c r="A91" s="19">
        <v>44164</v>
      </c>
      <c r="B91" s="24" t="s">
        <v>8</v>
      </c>
      <c r="C91" s="21" t="s">
        <v>128</v>
      </c>
      <c r="D91" s="21" t="s">
        <v>136</v>
      </c>
      <c r="E91" s="21" t="s">
        <v>137</v>
      </c>
      <c r="F91" s="25"/>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row>
    <row r="92" spans="1:92" s="14" customFormat="1" ht="18" x14ac:dyDescent="0.25">
      <c r="A92" s="19">
        <v>44164</v>
      </c>
      <c r="B92" s="24" t="s">
        <v>8</v>
      </c>
      <c r="C92" s="21" t="s">
        <v>129</v>
      </c>
      <c r="D92" s="21" t="s">
        <v>194</v>
      </c>
      <c r="E92" s="21" t="s">
        <v>229</v>
      </c>
      <c r="F92" s="25"/>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row>
    <row r="93" spans="1:92" s="14" customFormat="1" ht="36" x14ac:dyDescent="0.25">
      <c r="A93" s="19">
        <v>44171</v>
      </c>
      <c r="B93" s="24" t="s">
        <v>8</v>
      </c>
      <c r="C93" s="21" t="s">
        <v>138</v>
      </c>
      <c r="D93" s="21" t="s">
        <v>193</v>
      </c>
      <c r="E93" s="21" t="s">
        <v>230</v>
      </c>
      <c r="F93" s="22" t="s">
        <v>307</v>
      </c>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row>
    <row r="94" spans="1:92" s="14" customFormat="1" ht="36" x14ac:dyDescent="0.25">
      <c r="A94" s="19">
        <v>44171</v>
      </c>
      <c r="B94" s="24" t="s">
        <v>8</v>
      </c>
      <c r="C94" s="21" t="s">
        <v>139</v>
      </c>
      <c r="D94" s="21" t="s">
        <v>146</v>
      </c>
      <c r="E94" s="21" t="s">
        <v>231</v>
      </c>
      <c r="F94" s="23" t="s">
        <v>308</v>
      </c>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row>
    <row r="95" spans="1:92" s="14" customFormat="1" ht="36" x14ac:dyDescent="0.25">
      <c r="A95" s="19">
        <v>44178</v>
      </c>
      <c r="B95" s="24" t="s">
        <v>8</v>
      </c>
      <c r="C95" s="21" t="s">
        <v>140</v>
      </c>
      <c r="D95" s="21" t="s">
        <v>186</v>
      </c>
      <c r="E95" s="21" t="s">
        <v>232</v>
      </c>
      <c r="F95" s="23" t="s">
        <v>309</v>
      </c>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row>
    <row r="96" spans="1:92" s="14" customFormat="1" ht="18" x14ac:dyDescent="0.25">
      <c r="A96" s="19">
        <v>44178</v>
      </c>
      <c r="B96" s="24" t="s">
        <v>8</v>
      </c>
      <c r="C96" s="21" t="s">
        <v>141</v>
      </c>
      <c r="D96" s="21" t="s">
        <v>187</v>
      </c>
      <c r="E96" s="21" t="s">
        <v>147</v>
      </c>
      <c r="F96" s="23" t="s">
        <v>310</v>
      </c>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row>
    <row r="97" spans="1:92" s="14" customFormat="1" ht="18" x14ac:dyDescent="0.25">
      <c r="A97" s="26">
        <v>44185</v>
      </c>
      <c r="B97" s="24" t="s">
        <v>8</v>
      </c>
      <c r="C97" s="27" t="s">
        <v>142</v>
      </c>
      <c r="D97" s="27" t="s">
        <v>188</v>
      </c>
      <c r="E97" s="27" t="s">
        <v>148</v>
      </c>
      <c r="F97" s="29" t="s">
        <v>311</v>
      </c>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row>
    <row r="98" spans="1:92" s="18" customFormat="1" ht="18" x14ac:dyDescent="0.25">
      <c r="A98" s="26">
        <v>47844</v>
      </c>
      <c r="B98" s="24" t="s">
        <v>8</v>
      </c>
      <c r="C98" s="27" t="s">
        <v>143</v>
      </c>
      <c r="D98" s="27" t="s">
        <v>189</v>
      </c>
      <c r="E98" s="27" t="s">
        <v>149</v>
      </c>
      <c r="F98" s="29" t="s">
        <v>312</v>
      </c>
      <c r="G98" s="13"/>
      <c r="H98" s="16"/>
      <c r="I98" s="16"/>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row>
    <row r="99" spans="1:92" s="18" customFormat="1" ht="36" x14ac:dyDescent="0.25">
      <c r="A99" s="19">
        <v>44196</v>
      </c>
      <c r="B99" s="24" t="s">
        <v>236</v>
      </c>
      <c r="C99" s="21" t="s">
        <v>144</v>
      </c>
      <c r="D99" s="21" t="s">
        <v>190</v>
      </c>
      <c r="E99" s="21" t="s">
        <v>150</v>
      </c>
      <c r="F99" s="23" t="s">
        <v>313</v>
      </c>
      <c r="G99" s="13"/>
      <c r="H99" s="13"/>
      <c r="I99" s="13"/>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row>
    <row r="100" spans="1:92" s="2" customFormat="1" ht="60.75" customHeight="1" x14ac:dyDescent="0.25">
      <c r="A100" s="24">
        <v>44196</v>
      </c>
      <c r="B100" s="24" t="s">
        <v>236</v>
      </c>
      <c r="C100" s="44" t="s">
        <v>145</v>
      </c>
      <c r="D100" s="44" t="s">
        <v>191</v>
      </c>
      <c r="E100" s="44" t="s">
        <v>192</v>
      </c>
      <c r="F100" s="42" t="s">
        <v>328</v>
      </c>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row>
    <row r="101" spans="1:92" s="2" customFormat="1" ht="76.5" customHeight="1" x14ac:dyDescent="0.2">
      <c r="A101" s="8"/>
      <c r="B101" s="9"/>
      <c r="F101" s="10"/>
      <c r="G101" s="1" t="s">
        <v>4</v>
      </c>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row>
    <row r="102" spans="1:92" s="2" customFormat="1" ht="17.25" x14ac:dyDescent="0.2">
      <c r="A102" s="8"/>
      <c r="B102" s="9"/>
      <c r="F102" s="10"/>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row>
    <row r="103" spans="1:92" s="2" customFormat="1" ht="50.25" customHeight="1" x14ac:dyDescent="0.2">
      <c r="A103" s="8"/>
      <c r="B103" s="9"/>
      <c r="F103" s="10"/>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row>
    <row r="104" spans="1:92" s="4" customFormat="1" ht="17.25" x14ac:dyDescent="0.2">
      <c r="A104" s="8"/>
      <c r="B104" s="9"/>
      <c r="C104" s="2"/>
      <c r="D104" s="2"/>
      <c r="E104" s="2"/>
      <c r="F104" s="10"/>
      <c r="G104" s="1"/>
      <c r="H104" s="1"/>
      <c r="I104" s="1"/>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row>
    <row r="105" spans="1:92" ht="39" customHeight="1" x14ac:dyDescent="0.2">
      <c r="A105" s="8"/>
      <c r="G105" s="1"/>
      <c r="H105" s="1"/>
      <c r="I105" s="1"/>
    </row>
    <row r="106" spans="1:92" s="4" customFormat="1" ht="43.7" customHeight="1" x14ac:dyDescent="0.2">
      <c r="A106" s="8"/>
      <c r="B106" s="9"/>
      <c r="C106" s="2"/>
      <c r="D106" s="2"/>
      <c r="E106" s="2"/>
      <c r="F106" s="10"/>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row>
    <row r="107" spans="1:92" ht="106.5" customHeight="1" x14ac:dyDescent="0.2">
      <c r="A107" s="8"/>
    </row>
    <row r="108" spans="1:92" ht="50.45" customHeight="1" x14ac:dyDescent="0.2">
      <c r="A108" s="8"/>
      <c r="G108" s="3"/>
      <c r="H108" s="3"/>
      <c r="I108" s="3"/>
    </row>
    <row r="109" spans="1:92" ht="57" customHeight="1" x14ac:dyDescent="0.2">
      <c r="A109" s="8"/>
    </row>
    <row r="110" spans="1:92" ht="57" customHeight="1" x14ac:dyDescent="0.2">
      <c r="A110" s="8"/>
    </row>
    <row r="111" spans="1:92" ht="61.35" customHeight="1" x14ac:dyDescent="0.2">
      <c r="A111" s="8"/>
    </row>
    <row r="112" spans="1:92" ht="85.35" customHeight="1" x14ac:dyDescent="0.2">
      <c r="A112" s="8"/>
    </row>
    <row r="113" spans="1:92" ht="80.45" customHeight="1" x14ac:dyDescent="0.2">
      <c r="A113" s="8"/>
    </row>
    <row r="114" spans="1:92" ht="85.35" customHeight="1" x14ac:dyDescent="0.2">
      <c r="A114" s="8"/>
    </row>
    <row r="115" spans="1:92" ht="85.35" customHeight="1" x14ac:dyDescent="0.2">
      <c r="A115" s="8"/>
    </row>
    <row r="116" spans="1:92" ht="87" customHeight="1" x14ac:dyDescent="0.2">
      <c r="A116" s="8"/>
    </row>
    <row r="117" spans="1:92" ht="106.5" customHeight="1" x14ac:dyDescent="0.2">
      <c r="A117" s="8"/>
    </row>
    <row r="118" spans="1:92" ht="106.5" customHeight="1" x14ac:dyDescent="0.2">
      <c r="A118" s="8"/>
    </row>
    <row r="119" spans="1:92" ht="106.5" customHeight="1" x14ac:dyDescent="0.2">
      <c r="A119" s="8"/>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row>
    <row r="120" spans="1:92" ht="106.5" customHeight="1" x14ac:dyDescent="0.2">
      <c r="A120" s="8"/>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row>
    <row r="121" spans="1:92" ht="106.5" customHeight="1" x14ac:dyDescent="0.2">
      <c r="A121" s="8"/>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row>
    <row r="122" spans="1:92" ht="106.5" customHeight="1" x14ac:dyDescent="0.2">
      <c r="A122" s="8"/>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row>
    <row r="123" spans="1:92" ht="106.5" customHeight="1" x14ac:dyDescent="0.2">
      <c r="A123" s="8"/>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row>
    <row r="124" spans="1:92" ht="106.5" customHeight="1" x14ac:dyDescent="0.2">
      <c r="A124" s="8"/>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row>
    <row r="125" spans="1:92" ht="106.5" customHeight="1" x14ac:dyDescent="0.2">
      <c r="A125" s="8"/>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row>
    <row r="126" spans="1:92" ht="106.5" customHeight="1" x14ac:dyDescent="0.2">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row>
    <row r="127" spans="1:92" ht="106.5" customHeight="1" x14ac:dyDescent="0.2">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row>
    <row r="128" spans="1:92" ht="106.5" customHeight="1" x14ac:dyDescent="0.2">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row>
    <row r="129" spans="7:92" ht="106.5" customHeight="1" x14ac:dyDescent="0.2">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row>
    <row r="130" spans="7:92" ht="106.5" customHeight="1" x14ac:dyDescent="0.2">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row>
    <row r="131" spans="7:92" ht="106.5" customHeight="1" x14ac:dyDescent="0.2">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row>
    <row r="132" spans="7:92" ht="106.5" customHeight="1" x14ac:dyDescent="0.2">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row>
    <row r="133" spans="7:92" ht="106.5" customHeight="1" x14ac:dyDescent="0.2">
      <c r="G133" s="6"/>
      <c r="H133" s="6"/>
      <c r="I133" s="6"/>
    </row>
    <row r="134" spans="7:92" ht="106.5" customHeight="1" x14ac:dyDescent="0.2">
      <c r="G134" s="6"/>
      <c r="H134" s="6"/>
      <c r="I134" s="6"/>
    </row>
  </sheetData>
  <dataValidations xWindow="483" yWindow="634" count="11">
    <dataValidation type="textLength" operator="lessThanOrEqual" allowBlank="1" showInputMessage="1" showErrorMessage="1" promptTitle="Maximo 60 caracteres" prompt="PONER TEXTO EN MAYUSCULAS" sqref="E48:E49 E26 C26" xr:uid="{00000000-0002-0000-0000-000000000000}">
      <formula1>60</formula1>
    </dataValidation>
    <dataValidation type="textLength" operator="lessThanOrEqual" allowBlank="1" showInputMessage="1" showErrorMessage="1" errorTitle="Limite de texto" error="Maximo 15 caracteres" promptTitle="Limiete de entrada" prompt="Maximo 15 caracteres" sqref="D48:D49 D26" xr:uid="{00000000-0002-0000-0000-000001000000}">
      <formula1>15</formula1>
    </dataValidation>
    <dataValidation type="textLength" allowBlank="1" showInputMessage="1" showErrorMessage="1" prompt="SOLO SE PODRA INTRODUCIR COMO MÁXIMO 70 CARACTERES" sqref="C30:C31 C56 C83:C86 E24:E25 E52:E54 E94:E99 E30:E31 C24:C25 C88:C91 C94:C99 E83:E86 C79:C81 E79:E81 E89:E91 C2:C5 E2:E5 C11 E11 C42:C43 E42:E43 E70 C70 C38:C39 C75:C77 E75:E77 E55:E56 E57 C6 E6 E27:E28 E19:E23 C27:C28 C19:C22 E65:E68 E58:E63 C65:C68 C59:C63 C72:C73 E72:E73 E38:E39 C52:C54 E50 E8:E9 C8:C9 E12:E17 C12:C17 C33:C36 C44:C45 C46:C50 E33:E36 E44:E45 E46:E47" xr:uid="{00000000-0002-0000-0000-000002000000}">
      <formula1>0</formula1>
      <formula2>70</formula2>
    </dataValidation>
    <dataValidation type="textLength" allowBlank="1" showInputMessage="1" showErrorMessage="1" prompt="SOLO SE PODRA INTRODUCIR COMO MÁXIMO 20 CARACTERES" sqref="D94:D99 D52:D54 D79:D81 D30:D31 D2:D5 D24:D25 D89:D91 A68 D83:D86 D88:E88 D11 D42:D43 D70 D75:D77 D55:D56 D27 D19:D23 D65:D68 D59:D63 D72:D73 D38 D50 D8:D9 D12:D17 D33:D36 D44:D45 D46:D47" xr:uid="{00000000-0002-0000-0000-000003000000}">
      <formula1>0</formula1>
      <formula2>20</formula2>
    </dataValidation>
    <dataValidation type="date" allowBlank="1" showInputMessage="1" showErrorMessage="1" sqref="D28" xr:uid="{00000000-0002-0000-0000-000004000000}">
      <formula1>43101</formula1>
      <formula2>43465</formula2>
    </dataValidation>
    <dataValidation type="textLength" allowBlank="1" showInputMessage="1" showErrorMessage="1" prompt="SOLO SE`PODRA INTRODUCIR COMO MÁXIMO 70 CARACTERES" sqref="A95 C57 A20:A22 A2:A3 A28 C23 A62 A33 A31 A58 A70 A91 A83:A85 A97:A98 A43 C58 A53 A73:A74 A57 A8 A67 A50 A35:A40 A44:A45 A46:A47" xr:uid="{00000000-0002-0000-0000-000005000000}">
      <formula1>0</formula1>
      <formula2>70</formula2>
    </dataValidation>
    <dataValidation type="textLength" operator="lessThanOrEqual" allowBlank="1" showInputMessage="1" showErrorMessage="1" errorTitle="Limite de Texto" error="No puede tener mas de 250 caracteres_x000a_" promptTitle="Limiete de entrada" prompt="Maximo 250 caracteres" sqref="A48:A49 F48:F49 F65576:F65577 F131112:F131113 F196648:F196649 F262184:F262185 F327720:F327721 F393256:F393257 F458792:F458793 F524328:F524329 F589864:F589865 F655400:F655401 F720936:F720937 F786472:F786473 F852008:F852009 F917544:F917545 F983080:F983081 F983057 F65553 F131089 F196625 F262161 F327697 F393233 F458769 F524305 F589841 F655377 F720913 F786449 F851985 F917521 A26" xr:uid="{00000000-0002-0000-0000-000006000000}">
      <formula1>250</formula1>
    </dataValidation>
    <dataValidation type="custom" allowBlank="1" showInputMessage="1" showErrorMessage="1" prompt=" - SOLO SE PODRA INTRODUCIR COMO MÁXIMO 70 CARACTERES" sqref="C87 E87 C100 E100" xr:uid="{00000000-0002-0000-0000-000007000000}">
      <formula1>AND(GTE(LEN(C87),MIN((0),(70))),LTE(LEN(C87),MAX((0),(70))))</formula1>
    </dataValidation>
    <dataValidation type="custom" allowBlank="1" showInputMessage="1" showErrorMessage="1" prompt=" - SOLO SE PODRA INTRODUCIR COMO MÁXIMO 20 CARACTERES" sqref="D87 D100" xr:uid="{00000000-0002-0000-0000-000008000000}">
      <formula1>AND(GTE(LEN(D87),MIN((0),(20))),LTE(LEN(D87),MAX((0),(20))))</formula1>
    </dataValidation>
    <dataValidation type="textLength" allowBlank="1" showInputMessage="1" showErrorMessage="1" prompt="SOLO SE PODRA INTRODUCIR COMO MÁXIMO 250 CARACTERES" sqref="F56 F65584 F131120 F196656 F262192 F327728 F393264 F458800 F524336 F589872 F655408 F720944 F786480 F852016 F917552 F983088 F65610:F65612 F131146:F131148 F196682:F196684 F262218:F262220 F327754:F327756 F393290:F393292 F458826:F458828 F524362:F524364 F589898:F589900 F655434:F655436 F720970:F720972 F786506:F786508 F852042:F852044 F917578:F917580 F983114:F983116 F65535 F131071 F196607 F262143 F327679 F393215 F458751 F524287 F589823 F655359 F720895 F786431 F851967 F917503 F983039 F70 F65601 F131137 F196673 F262209 F327745 F393281 F458817 F524353 F589889 F655425 F720961 F786497 F852033 F917569 F983105 F2:F5 F65523:F65526 F131059:F131062 F196595:F196598 F262131:F262134 F327667:F327670 F393203:F393206 F458739:F458742 F524275:F524278 F589811:F589814 F655347:F655350 F720883:F720886 F786419:F786422 F851955:F851958 F917491:F917494 F983027:F983030 F65537:F65542 F131073:F131078 F196609:F196614 F262145:F262150 F327681:F327686 F393217:F393222 F458753:F458758 F524289:F524294 F589825:F589830 F655361:F655366 F720897:F720902 F786433:F786438 F851969:F851974 F917505:F917510 F983041:F983046 F65554 F131090 F196626 F262162 F327698 F393234 F458770 F524306 F589842 F655378 F720914 F786450 F851986 F917522 F983058 F30:F31 F65558:F65559 F131094:F131095 F196630:F196631 F262166:F262167 F327702:F327703 F393238:F393239 F458774:F458775 F524310:F524311 F589846:F589847 F655382:F655383 F720918:F720919 F786454:F786455 F851990:F851991 F917526:F917527 F983062:F983063 F42:F43 F65568:F65569 F131104:F131105 F196640:F196641 F262176:F262177 F327712:F327713 F393248:F393249 F458784:F458785 F524320:F524321 F589856:F589857 F655392:F655393 F720928:F720929 F786464:F786465 F852000:F852001 F917536:F917537 F983072:F983073 F65562:F65566 F131098:F131102 F196634:F196638 F262170:F262174 F327706:F327710 F393242:F393246 F458778:F458782 F524314:F524318 F589850:F589854 F655386:F655390 F720922:F720926 F786458:F786462 F851994:F851998 F917530:F917534 F983066:F983070 F65615:F65618 F131151:F131154 F196687:F196690 F262223:F262226 F327759:F327762 F393295:F393298 F458831:F458834 F524367:F524370 F589903:F589906 F655439:F655442 F720975:F720978 F786511:F786514 F852047:F852050 F917583:F917586 F983119:F983122 F65551:F65552 F131087:F131088 F196623:F196624 F262159:F262160 F327695:F327696 F393231:F393232 F458767:F458768 F524303:F524304 F589839:F589840 F655375:F655376 F720911:F720912 F786447:F786448 F851983:F851984 F917519:F917520 F983055:F983056 F983107:F983112 F65528:F65533 F131064:F131069 F196600:F196605 F262136:F262141 F327672:F327677 F393208:F393213 F458744:F458749 F524280:F524285 F589816:F589821 F655352:F655357 F720888:F720893 F786424:F786429 F851960:F851965 F917496:F917501 F983032:F983037 F65597:F65599 F131133:F131135 F196669:F196671 F262205:F262207 F327741:F327743 F393277:F393279 F458813:F458815 F524349:F524351 F589885:F589887 F655421:F655423 F720957:F720959 F786493:F786495 F852029:F852031 F917565:F917567 F983101:F983103 F65620:F65623 F131156:F131159 F196692:F196695 F262228:F262231 F327764:F327767 F393300:F393303 F458836:F458839 F524372:F524375 F589908:F589911 F655444:F655447 F720980:F720983 F786516:F786519 F852052:F852055 F917588:F917591 F983124:F983127 F65627:F65632 F131163:F131168 F196699:F196704 F262235:F262240 F327771:F327776 F393307:F393312 F458843:F458848 F524379:F524384 F589915:F589920 F655451:F655456 F720987:F720992 F786523:F786528 F852059:F852064 F917595:F917600 F983131:F983136 F65544:F65549 F131080:F131085 F196616:F196621 F262152:F262157 F327688:F327693 F393224:F393229 F458760:F458765 F524296:F524301 F589832:F589837 F655368:F655373 F720904:F720909 F786440:F786445 F851976:F851981 F917512:F917517 F983048:F983053 F65571:F65575 F131107:F131111 F196643:F196647 F262179:F262183 F327715:F327719 F393251:F393255 F458787:F458791 F524323:F524327 F589859:F589863 F655395:F655399 F720931:F720935 F786467:F786471 F852003:F852007 F917539:F917543 F983075:F983079 F65578:F65581 F131114:F131117 F196650:F196653 F262186:F262189 F327722:F327725 F393258:F393261 F458794:F458797 F524330:F524333 F589866:F589869 F655402:F655405 F720938:F720941 F786474:F786477 F852010:F852013 F917546:F917549 F983082:F983085 F59 F65589 F131125 F196661 F262197 F327733 F393269 F458805 F524341 F589877 F655413 F720949 F786485 F852021 F917557 F983093 F65592:F65595 F131128:F131131 F196664:F196667 F262200:F262203 F327736:F327739 F393272:F393275 F458808:F458811 F524344:F524347 F589880:F589883 F655416:F655419 F720952:F720955 F786488:F786491 F852024:F852027 F917560:F917563 F983096:F983099 F65603:F65608 F131139:F131144 F196675:F196680 F262211:F262216 F327747:F327752 F393283:F393288 F458819:F458824 F524355:F524360 F589891:F589896 F655427:F655432 F720963:F720968 F786499:F786504 F852035:F852040 F917571:F917576 F11 F12 F52 F24:F25 F54 F94:F99 F88:F90 F46:F47 F79 F38:F39 F62:F63 F68 F6 F27:F28 F19:F23 F66 F71:F73 F75:F77 F50 F9 F14:F17 F33:F35 F44:F45 F83:F84 F86" xr:uid="{00000000-0002-0000-0000-000009000000}">
      <formula1>0</formula1>
      <formula2>270</formula2>
    </dataValidation>
    <dataValidation type="custom" allowBlank="1" showInputMessage="1" showErrorMessage="1" prompt=" - SOLO SE PODRA INTRODUCIR COMO MÁXIMO 250 CARACTERES" sqref="F87 F65619 F131155 F196691 F262227 F327763 F393299 F458835 F524371 F589907 F655443 F720979 F786515 F852051 F917587 F983123 F983137 F65633 F131169 F196705 F262241 F327777 F393313 F458849 F524385 F589921 F655457 F720993 F786529 F852065 F917601" xr:uid="{00000000-0002-0000-0000-00000A000000}">
      <formula1>AND(GTE(LEN(F87),MIN((0),(270))),LTE(LEN(F87),MAX((0),(270))))</formula1>
    </dataValidation>
  </dataValidations>
  <hyperlinks>
    <hyperlink ref="F24" r:id="rId1" xr:uid="{00000000-0004-0000-0000-000000000000}"/>
    <hyperlink ref="F28" r:id="rId2" xr:uid="{00000000-0004-0000-0000-000001000000}"/>
    <hyperlink ref="F47" r:id="rId3" xr:uid="{00000000-0004-0000-0000-000002000000}"/>
    <hyperlink ref="F66" r:id="rId4" xr:uid="{00000000-0004-0000-0000-000003000000}"/>
    <hyperlink ref="F71" r:id="rId5" xr:uid="{00000000-0004-0000-0000-000004000000}"/>
    <hyperlink ref="F76" r:id="rId6" xr:uid="{00000000-0004-0000-0000-000005000000}"/>
    <hyperlink ref="F90" r:id="rId7" xr:uid="{00000000-0004-0000-0000-000006000000}"/>
    <hyperlink ref="F97" r:id="rId8" xr:uid="{00000000-0004-0000-0000-000007000000}"/>
    <hyperlink ref="F98" r:id="rId9" xr:uid="{00000000-0004-0000-0000-000008000000}"/>
    <hyperlink ref="F18" r:id="rId10" xr:uid="{00000000-0004-0000-0000-000009000000}"/>
    <hyperlink ref="F2" r:id="rId11" xr:uid="{00000000-0004-0000-0000-00000A000000}"/>
    <hyperlink ref="F3" r:id="rId12" xr:uid="{00000000-0004-0000-0000-00000B000000}"/>
    <hyperlink ref="F4" r:id="rId13" xr:uid="{00000000-0004-0000-0000-00000C000000}"/>
    <hyperlink ref="F6" r:id="rId14" xr:uid="{00000000-0004-0000-0000-00000D000000}"/>
    <hyperlink ref="F9" r:id="rId15" xr:uid="{00000000-0004-0000-0000-00000E000000}"/>
    <hyperlink ref="F10" r:id="rId16" xr:uid="{00000000-0004-0000-0000-00000F000000}"/>
    <hyperlink ref="F11" r:id="rId17" xr:uid="{00000000-0004-0000-0000-000010000000}"/>
    <hyperlink ref="F12" r:id="rId18" xr:uid="{00000000-0004-0000-0000-000011000000}"/>
    <hyperlink ref="F14" r:id="rId19" xr:uid="{00000000-0004-0000-0000-000012000000}"/>
    <hyperlink ref="F16" r:id="rId20" xr:uid="{00000000-0004-0000-0000-000013000000}"/>
    <hyperlink ref="F17" r:id="rId21" xr:uid="{00000000-0004-0000-0000-000014000000}"/>
    <hyperlink ref="F19" r:id="rId22" xr:uid="{00000000-0004-0000-0000-000015000000}"/>
    <hyperlink ref="F20" r:id="rId23" xr:uid="{00000000-0004-0000-0000-000016000000}"/>
    <hyperlink ref="F27" r:id="rId24" xr:uid="{00000000-0004-0000-0000-000017000000}"/>
    <hyperlink ref="F23" r:id="rId25" xr:uid="{00000000-0004-0000-0000-000018000000}"/>
    <hyperlink ref="F25" r:id="rId26" xr:uid="{00000000-0004-0000-0000-000019000000}"/>
    <hyperlink ref="F29" r:id="rId27" xr:uid="{00000000-0004-0000-0000-00001A000000}"/>
    <hyperlink ref="F30" r:id="rId28" xr:uid="{00000000-0004-0000-0000-00001B000000}"/>
    <hyperlink ref="F31" r:id="rId29" xr:uid="{00000000-0004-0000-0000-00001C000000}"/>
    <hyperlink ref="F32" r:id="rId30" xr:uid="{00000000-0004-0000-0000-00001D000000}"/>
    <hyperlink ref="F33" r:id="rId31" xr:uid="{00000000-0004-0000-0000-00001E000000}"/>
    <hyperlink ref="F34" r:id="rId32" xr:uid="{00000000-0004-0000-0000-00001F000000}"/>
    <hyperlink ref="F41" r:id="rId33" xr:uid="{00000000-0004-0000-0000-000020000000}"/>
    <hyperlink ref="F43" r:id="rId34" xr:uid="{00000000-0004-0000-0000-000021000000}"/>
    <hyperlink ref="F44" r:id="rId35" xr:uid="{00000000-0004-0000-0000-000022000000}"/>
    <hyperlink ref="F45" r:id="rId36" xr:uid="{00000000-0004-0000-0000-000023000000}"/>
    <hyperlink ref="F35" r:id="rId37" xr:uid="{00000000-0004-0000-0000-000024000000}"/>
    <hyperlink ref="F46" r:id="rId38" xr:uid="{00000000-0004-0000-0000-000025000000}"/>
    <hyperlink ref="F49" r:id="rId39" xr:uid="{00000000-0004-0000-0000-000026000000}"/>
    <hyperlink ref="F48" r:id="rId40" xr:uid="{00000000-0004-0000-0000-000027000000}"/>
    <hyperlink ref="F50" r:id="rId41" xr:uid="{00000000-0004-0000-0000-000028000000}"/>
    <hyperlink ref="F54" r:id="rId42" xr:uid="{00000000-0004-0000-0000-000029000000}"/>
    <hyperlink ref="F58" r:id="rId43" xr:uid="{00000000-0004-0000-0000-00002A000000}"/>
    <hyperlink ref="F59" r:id="rId44" xr:uid="{00000000-0004-0000-0000-00002B000000}"/>
    <hyperlink ref="F60" r:id="rId45" xr:uid="{00000000-0004-0000-0000-00002C000000}"/>
    <hyperlink ref="F62" r:id="rId46" xr:uid="{00000000-0004-0000-0000-00002D000000}"/>
    <hyperlink ref="F63" r:id="rId47" xr:uid="{00000000-0004-0000-0000-00002E000000}"/>
    <hyperlink ref="F64" r:id="rId48" xr:uid="{00000000-0004-0000-0000-00002F000000}"/>
    <hyperlink ref="F68" r:id="rId49" xr:uid="{00000000-0004-0000-0000-000030000000}"/>
    <hyperlink ref="F69" r:id="rId50" xr:uid="{00000000-0004-0000-0000-000031000000}"/>
    <hyperlink ref="F70" r:id="rId51" xr:uid="{00000000-0004-0000-0000-000032000000}"/>
    <hyperlink ref="F72" r:id="rId52" xr:uid="{00000000-0004-0000-0000-000033000000}"/>
    <hyperlink ref="F73" r:id="rId53" xr:uid="{00000000-0004-0000-0000-000034000000}"/>
    <hyperlink ref="F75" r:id="rId54" xr:uid="{00000000-0004-0000-0000-000035000000}"/>
    <hyperlink ref="F77" r:id="rId55" xr:uid="{00000000-0004-0000-0000-000036000000}"/>
    <hyperlink ref="F78" r:id="rId56" xr:uid="{00000000-0004-0000-0000-000037000000}"/>
    <hyperlink ref="F79" r:id="rId57" xr:uid="{00000000-0004-0000-0000-000038000000}"/>
    <hyperlink ref="F82" r:id="rId58" xr:uid="{00000000-0004-0000-0000-000039000000}"/>
    <hyperlink ref="F83" r:id="rId59" xr:uid="{00000000-0004-0000-0000-00003A000000}"/>
    <hyperlink ref="F84" r:id="rId60" xr:uid="{00000000-0004-0000-0000-00003B000000}"/>
    <hyperlink ref="F86" r:id="rId61" xr:uid="{00000000-0004-0000-0000-00003C000000}"/>
    <hyperlink ref="F87" r:id="rId62" xr:uid="{00000000-0004-0000-0000-00003D000000}"/>
    <hyperlink ref="F88" r:id="rId63" xr:uid="{00000000-0004-0000-0000-00003E000000}"/>
    <hyperlink ref="F89" r:id="rId64" xr:uid="{00000000-0004-0000-0000-00003F000000}"/>
    <hyperlink ref="F93" r:id="rId65" xr:uid="{00000000-0004-0000-0000-000040000000}"/>
    <hyperlink ref="F94" r:id="rId66" xr:uid="{00000000-0004-0000-0000-000041000000}"/>
    <hyperlink ref="F95" r:id="rId67" xr:uid="{00000000-0004-0000-0000-000042000000}"/>
    <hyperlink ref="F96" r:id="rId68" xr:uid="{00000000-0004-0000-0000-000043000000}"/>
    <hyperlink ref="F99" r:id="rId69" xr:uid="{00000000-0004-0000-0000-000044000000}"/>
    <hyperlink ref="F21" r:id="rId70" xr:uid="{00000000-0004-0000-0000-000045000000}"/>
    <hyperlink ref="F22" r:id="rId71" xr:uid="{00000000-0004-0000-0000-000046000000}"/>
    <hyperlink ref="F38" r:id="rId72" xr:uid="{00000000-0004-0000-0000-000047000000}"/>
    <hyperlink ref="F36" r:id="rId73" xr:uid="{00000000-0004-0000-0000-000048000000}"/>
    <hyperlink ref="F39" r:id="rId74" xr:uid="{00000000-0004-0000-0000-000049000000}"/>
    <hyperlink ref="F55" r:id="rId75" xr:uid="{00000000-0004-0000-0000-00004A000000}"/>
    <hyperlink ref="F56" r:id="rId76" xr:uid="{00000000-0004-0000-0000-00004B000000}"/>
    <hyperlink ref="F100" r:id="rId77" xr:uid="{00000000-0004-0000-0000-00004C000000}"/>
    <hyperlink ref="F53" r:id="rId78" xr:uid="{00000000-0004-0000-0000-00004D000000}"/>
    <hyperlink ref="F67" r:id="rId79" xr:uid="{00000000-0004-0000-0000-00004E000000}"/>
    <hyperlink ref="F7" r:id="rId80" xr:uid="{00000000-0004-0000-0000-00004F000000}"/>
    <hyperlink ref="F26" r:id="rId81" display="http://www.correporelbarrio.com/" xr:uid="{00000000-0004-0000-0000-000050000000}"/>
    <hyperlink ref="F40" r:id="rId82" display="http://www.carreramutuaabogacia.es/" xr:uid="{00000000-0004-0000-0000-000051000000}"/>
    <hyperlink ref="F74" r:id="rId83" display="http://www.neuronascorredoras.es/" xr:uid="{00000000-0004-0000-0000-000052000000}"/>
    <hyperlink ref="F37" r:id="rId84" xr:uid="{00000000-0004-0000-0000-000053000000}"/>
    <hyperlink ref="F51" r:id="rId85" xr:uid="{00000000-0004-0000-0000-000054000000}"/>
    <hyperlink ref="F85" r:id="rId86" display="http://www.aamoratalaz.com/" xr:uid="{00000000-0004-0000-0000-000055000000}"/>
  </hyperlinks>
  <printOptions horizontalCentered="1"/>
  <pageMargins left="0.15748031496062992" right="0.15748031496062992" top="0.19685039370078741" bottom="0.70866141732283472" header="0.39370078740157483" footer="0.39370078740157483"/>
  <pageSetup paperSize="9" scale="43" orientation="portrait" r:id="rId8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2020</vt:lpstr>
      <vt:lpstr>'2020'!Área_de_impresión</vt:lpstr>
      <vt:lpstr>'2020'!Print_Titles</vt:lpstr>
      <vt:lpstr>'2020'!Títulos_a_imprimir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2022-04-07T09:40:28Z</dcterms:created>
  <dcterms:modified xsi:type="dcterms:W3CDTF">2022-04-07T09:40:32Z</dcterms:modified>
</cp:coreProperties>
</file>