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972"/>
  </bookViews>
  <sheets>
    <sheet name="2017" sheetId="5" r:id="rId1"/>
  </sheets>
  <definedNames>
    <definedName name="_xlnm._FilterDatabase" localSheetId="0" hidden="1">'2017'!$C$1:$C$184</definedName>
    <definedName name="_xlnm.Print_Area" localSheetId="0">'2017'!$A$1:$E$146</definedName>
    <definedName name="Print_Area" localSheetId="0">'2017'!#REF!</definedName>
    <definedName name="Print_Titles" localSheetId="0">'2017'!$1:$1</definedName>
    <definedName name="_xlnm.Print_Titles" localSheetId="0">'2017'!$1:$1</definedName>
  </definedNames>
  <calcPr calcId="125725" calcMode="manual" calcCompleted="0" calcOnSave="0"/>
</workbook>
</file>

<file path=xl/sharedStrings.xml><?xml version="1.0" encoding="utf-8"?>
<sst xmlns="http://schemas.openxmlformats.org/spreadsheetml/2006/main" count="577" uniqueCount="375">
  <si>
    <t>Fecha</t>
  </si>
  <si>
    <t>Día</t>
  </si>
  <si>
    <t>Prueba</t>
  </si>
  <si>
    <t>Lugar</t>
  </si>
  <si>
    <t>Paseo del Prado</t>
  </si>
  <si>
    <t>Distancia</t>
  </si>
  <si>
    <t>variable</t>
  </si>
  <si>
    <t>5 Km. y 10 Km.</t>
  </si>
  <si>
    <t>Club de campo</t>
  </si>
  <si>
    <t>26 o 20 km.</t>
  </si>
  <si>
    <t>8Km</t>
  </si>
  <si>
    <t>5 km. y 10 Km.</t>
  </si>
  <si>
    <t>5 y 10 km</t>
  </si>
  <si>
    <t>5 y 10Kms</t>
  </si>
  <si>
    <t>Jardines de Sabatini, 10:00 horas</t>
  </si>
  <si>
    <t>Serrano 11</t>
  </si>
  <si>
    <t>II Ducross Valdebebas</t>
  </si>
  <si>
    <t>MiniSprint y Sprint</t>
  </si>
  <si>
    <t>Casa de Campo de Madrid</t>
  </si>
  <si>
    <t>V Cross Sanchinarro</t>
  </si>
  <si>
    <t>VII Carrera Sanfilippo</t>
  </si>
  <si>
    <t>Varias carreras</t>
  </si>
  <si>
    <t>10.000 metros</t>
  </si>
  <si>
    <t>10 y 5Km</t>
  </si>
  <si>
    <t>Parque de Sanchinarro</t>
  </si>
  <si>
    <t>Avenida del Camino de Santiago (Las Tablas)</t>
  </si>
  <si>
    <t>Puerta del Sol km.0</t>
  </si>
  <si>
    <t>IX Trofeo El Pardo</t>
  </si>
  <si>
    <t>VIII Carrera Popular Hortaleza</t>
  </si>
  <si>
    <t>Mingorrubio</t>
  </si>
  <si>
    <t>Glorieta de Quevedo</t>
  </si>
  <si>
    <t>Centro Deportivo y Sociocultural Militar del E.T. “La Dehesa"</t>
  </si>
  <si>
    <t>Avenida Francisco Javier Sáenz de Oiza</t>
  </si>
  <si>
    <t>XVI Carrera Popular por la Innovación en VIH</t>
  </si>
  <si>
    <t>10K, 5K</t>
  </si>
  <si>
    <t>Ronda del Lago (entre Paseo de Maria Teresa y Paseo Puerta del Angel)</t>
  </si>
  <si>
    <t>Legua y 10000 m</t>
  </si>
  <si>
    <t>10 Km</t>
  </si>
  <si>
    <t>Calle Santander</t>
  </si>
  <si>
    <t>Ronda de Atocha</t>
  </si>
  <si>
    <t>Calle Argumosa</t>
  </si>
  <si>
    <t>VIII Carrera Menudos Corazones</t>
  </si>
  <si>
    <t>226 Km</t>
  </si>
  <si>
    <t>Exterior Parque Felipe VI</t>
  </si>
  <si>
    <t>Buitrago del Lozoya</t>
  </si>
  <si>
    <t>Parque Juan Carlos I</t>
  </si>
  <si>
    <t>Lago Casa de Campo</t>
  </si>
  <si>
    <t>IV Cross Parque Valdebebas</t>
  </si>
  <si>
    <t>VIII Carrera Down Madrid</t>
  </si>
  <si>
    <t>XXXVIII Carrera de la Ciencia</t>
  </si>
  <si>
    <t>VIII Duatlón Valdebebas</t>
  </si>
  <si>
    <t>10 Km  y (5 K- milla)</t>
  </si>
  <si>
    <t>Parque Felipe VI</t>
  </si>
  <si>
    <t>Recinto de Mercamadrid</t>
  </si>
  <si>
    <t xml:space="preserve">Serrano 117. </t>
  </si>
  <si>
    <t>C/ Estefanita, 3</t>
  </si>
  <si>
    <t>8ª Carrera Corrre por el Niño</t>
  </si>
  <si>
    <t>XLII Media Maratón Popular de Moratalaz</t>
  </si>
  <si>
    <t>IX Carrera Popular 10K de Moratalaz</t>
  </si>
  <si>
    <t>XX Carrera Mini Popular de Moratalaz</t>
  </si>
  <si>
    <t>II Carrera Vuela, Media Maratón</t>
  </si>
  <si>
    <t>varias</t>
  </si>
  <si>
    <t>2,500m</t>
  </si>
  <si>
    <t>CALLE SANTANDER</t>
  </si>
  <si>
    <t>Manzanares El Real 80K - Tres Cantos 52K - El Goloso 35K y 20K</t>
  </si>
  <si>
    <t>Parque Felipe VI en Valdebebas</t>
  </si>
  <si>
    <t>Calle Fuente Carrantona, 8 Madrid</t>
  </si>
  <si>
    <t>Avda. Menéndez Pelayo</t>
  </si>
  <si>
    <t>Pinar Alto de la Casa de Campo</t>
  </si>
  <si>
    <t>Avenida de las Fuerzas Armadas</t>
  </si>
  <si>
    <t>VI Cross Encinar</t>
  </si>
  <si>
    <t>III MTB Invernal Hortaleza</t>
  </si>
  <si>
    <t>IV San Silvestre Hortaleza</t>
  </si>
  <si>
    <t xml:space="preserve">San Silvestre Vallecana Popular e Internacional </t>
  </si>
  <si>
    <t>Parque Exterior Parque Felipe VI</t>
  </si>
  <si>
    <t>Lago de la Casa de Campo</t>
  </si>
  <si>
    <t>Parque Alfredo Kraus</t>
  </si>
  <si>
    <t>Plaza de los Sagrados Corazones</t>
  </si>
  <si>
    <t>XLII Gran Premio de Cross de Moratalaz</t>
  </si>
  <si>
    <t>VIII Raid Villa de Madrid</t>
  </si>
  <si>
    <t>II Cross Cárcavas</t>
  </si>
  <si>
    <t xml:space="preserve">Corre por Siria </t>
  </si>
  <si>
    <t>Media Maratón de Latina</t>
  </si>
  <si>
    <t>Sin determinar</t>
  </si>
  <si>
    <t>6,000m</t>
  </si>
  <si>
    <t>Parque Cuña Verde de O´Donell</t>
  </si>
  <si>
    <t>X Trofeo Casa deCampo
I Carrera Liga Madrid Orientación</t>
  </si>
  <si>
    <t>LIX Trofeo Marathon de Cross</t>
  </si>
  <si>
    <t>II Carrera Solidaria Fundación Real Madrid</t>
  </si>
  <si>
    <t xml:space="preserve">I Carrera Solidaria por los Huérfanos de la Violencia de Género </t>
  </si>
  <si>
    <t>Carrera Solidaria por la Salud Mental</t>
  </si>
  <si>
    <t>VII Carrera Bomberos Ayuntamiento de Madrid</t>
  </si>
  <si>
    <t xml:space="preserve">Cross de la Mujer </t>
  </si>
  <si>
    <t>IX Carrera por la Esperanza
 de las Enfermedades Raras</t>
  </si>
  <si>
    <t>Carrera del Taller</t>
  </si>
  <si>
    <t>II Carrera Popular de Entrevías
"Corre por el Barrio"</t>
  </si>
  <si>
    <t>V Carrera contra el Cáncer</t>
  </si>
  <si>
    <t>VII Carrera Popular Pau de Vallecas</t>
  </si>
  <si>
    <t>Madrid World</t>
  </si>
  <si>
    <t>XV Carrera de la Mujer 
"Central Lechera Asturiana"</t>
  </si>
  <si>
    <t>X Encuentro ciclista
Amigos de "Domingo Savio"</t>
  </si>
  <si>
    <t xml:space="preserve">XVI Challenge FMC 
</t>
  </si>
  <si>
    <t>XXXI Vuelta Ciclista a la Comunidad de Madrid (3ª etapa)</t>
  </si>
  <si>
    <t>S</t>
  </si>
  <si>
    <t>D</t>
  </si>
  <si>
    <t>J</t>
  </si>
  <si>
    <t>L</t>
  </si>
  <si>
    <t>V</t>
  </si>
  <si>
    <t>Cross del Rector de la UNED</t>
  </si>
  <si>
    <t>7km - 4,700 m</t>
  </si>
  <si>
    <t>Ciudad Universitaria
Facultad de Psicología</t>
  </si>
  <si>
    <t>Cross Universidad Complutense</t>
  </si>
  <si>
    <t>8,300m - 4,200m</t>
  </si>
  <si>
    <t>Ciudad Universitaria</t>
  </si>
  <si>
    <t>X Carrera Popular Vuelta a la Casa de Campo
III Carrera de la Familia</t>
  </si>
  <si>
    <t xml:space="preserve"> I Carrera del Rayismo</t>
  </si>
  <si>
    <t>Calle General López Pozas</t>
  </si>
  <si>
    <t>Paseo de la Castellana 
(frente al estadio Santiago Bernabéu)</t>
  </si>
  <si>
    <t xml:space="preserve">XXXIII Carrera del Árbol
16ª Marcha por la Salud y la Integración
</t>
  </si>
  <si>
    <t>100 Km y 60 Km</t>
  </si>
  <si>
    <t>1,609 mts.</t>
  </si>
  <si>
    <t>Paseo Federico García Lorca</t>
  </si>
  <si>
    <t>V Cross Manoteras</t>
  </si>
  <si>
    <t>8 Km</t>
  </si>
  <si>
    <t xml:space="preserve">Parque junto al CDM Hortaleza </t>
  </si>
  <si>
    <t>Dentro del Parque Lineal Palomeras Bajas</t>
  </si>
  <si>
    <t>Paseo del Prado a la altura Museo Naval</t>
  </si>
  <si>
    <t xml:space="preserve">San Silvestre Vicalvareña </t>
  </si>
  <si>
    <t>Avenida Monforte de Lemos</t>
  </si>
  <si>
    <t>XIX Trofeo Páris</t>
  </si>
  <si>
    <t>Parque Lineal del Manzanares</t>
  </si>
  <si>
    <t>VII Corre por una Causa (Entreculturas)</t>
  </si>
  <si>
    <t>Casa de Campo</t>
  </si>
  <si>
    <t>Calle Antonio López Torres</t>
  </si>
  <si>
    <t>Parque de las Cruces</t>
  </si>
  <si>
    <t>Paseo de la Castellana</t>
  </si>
  <si>
    <t>Calle Nuestra Señora de Valverde (Barrio de Fuencarral)</t>
  </si>
  <si>
    <t>21 Km.  Y menores</t>
  </si>
  <si>
    <t xml:space="preserve"> Paseo de la Castellana</t>
  </si>
  <si>
    <t>Paseo de Camoens</t>
  </si>
  <si>
    <t>Plaza de Cibeles-Paseo  de la Castellana</t>
  </si>
  <si>
    <t>Calle Guareña 9</t>
  </si>
  <si>
    <t>10 Km.</t>
  </si>
  <si>
    <t>21.097 m.</t>
  </si>
  <si>
    <t>Puerta del Sol</t>
  </si>
  <si>
    <t xml:space="preserve">Centro Deportivo Municipal Vicálvaro </t>
  </si>
  <si>
    <t>Zona de campo, exterior Parque Felipe VI</t>
  </si>
  <si>
    <t xml:space="preserve"> Avenida de las Fuerzas Armadas</t>
  </si>
  <si>
    <t>Casa de Campo
Explanada del Rey</t>
  </si>
  <si>
    <t xml:space="preserve">Paseo de la Castellana a la  altura de calle  Rosario Pino </t>
  </si>
  <si>
    <t>Carrera Popular 15 Km. Metlife Madrid Activa</t>
  </si>
  <si>
    <t>5/10Km  2 Km Familia</t>
  </si>
  <si>
    <t>Varias</t>
  </si>
  <si>
    <t>15 Km</t>
  </si>
  <si>
    <t>21 Km Y 5 Km</t>
  </si>
  <si>
    <t>10Km-4 Km-2 Km</t>
  </si>
  <si>
    <t>Paseo de Recoletos (Plaza Colón)</t>
  </si>
  <si>
    <t>Calle Peñaranda de Bracamonte esquina calle Cerro Milano</t>
  </si>
  <si>
    <t>10 Km 5 Km e infantiles</t>
  </si>
  <si>
    <t>Plaza de Cibeles</t>
  </si>
  <si>
    <t>Puerta del Sol Km.0</t>
  </si>
  <si>
    <t>150 Km</t>
  </si>
  <si>
    <t>6,3 Km</t>
  </si>
  <si>
    <t>Calle Princesa- Hilarión Eslava</t>
  </si>
  <si>
    <t>16,500 m Y 5,000 m</t>
  </si>
  <si>
    <t>Explanada del Lago</t>
  </si>
  <si>
    <t>18 Km</t>
  </si>
  <si>
    <t>63,12 Km</t>
  </si>
  <si>
    <t>99,94 Km</t>
  </si>
  <si>
    <t>Calle Payaso Fofó, frente al Estadio del Rayo Vallecano</t>
  </si>
  <si>
    <t>10 Km y 5 Km</t>
  </si>
  <si>
    <t>5 Km</t>
  </si>
  <si>
    <t>X Carrera de la Solidaridad- Colores Contra la Violencia</t>
  </si>
  <si>
    <t xml:space="preserve">Paseo de la Castellana, 162 </t>
  </si>
  <si>
    <t>III Carrera Popular del Magariños al Palacio</t>
  </si>
  <si>
    <t>3,2 Km</t>
  </si>
  <si>
    <t>Calle Serrano, 129</t>
  </si>
  <si>
    <t>III Milla Popular de Chamberí</t>
  </si>
  <si>
    <t>1.609 m</t>
  </si>
  <si>
    <t>VIII Carrera Corre por la Esclerosis Múltiple</t>
  </si>
  <si>
    <t>2,5 Y 10 Km</t>
  </si>
  <si>
    <t>Madrid Segovia  MTB</t>
  </si>
  <si>
    <t>116 Km  de Madrid a Segovia</t>
  </si>
  <si>
    <t>Avenida Montecarmelo</t>
  </si>
  <si>
    <t>XI Carrera "Liberty Seguros"</t>
  </si>
  <si>
    <t>10 Km y pruebas infantiles</t>
  </si>
  <si>
    <t>Calle Goya
(Palacio Deportes)</t>
  </si>
  <si>
    <t>VIII Carrera del Medio Ambiente- Ecorun</t>
  </si>
  <si>
    <t>10 Km, 5 Km e infantiles</t>
  </si>
  <si>
    <t>Campo de Fútbol junto al Lago de la Casa de Campo</t>
  </si>
  <si>
    <t>5 Km y 3 Km</t>
  </si>
  <si>
    <t>Avenida de Buenos Aires (Madrid)</t>
  </si>
  <si>
    <t>V Carrera Mía "Hay Salida" Contra la Violencia de Género</t>
  </si>
  <si>
    <t>Carrera Urbana de Carabanchel</t>
  </si>
  <si>
    <t>10 Km y menores</t>
  </si>
  <si>
    <t>6 Km</t>
  </si>
  <si>
    <t>Carrera Norte-Sur</t>
  </si>
  <si>
    <t>Plaza de Castilla( calle Mateo Inurria)</t>
  </si>
  <si>
    <t>Maratón Internacional de Patinaje</t>
  </si>
  <si>
    <t>Plaza de Colón</t>
  </si>
  <si>
    <t>Calle Bohemios,1</t>
  </si>
  <si>
    <t>GAES Pilgrim Race</t>
  </si>
  <si>
    <t>Multidistancia</t>
  </si>
  <si>
    <t>III Chamberí Summer Race</t>
  </si>
  <si>
    <t>Carrera Ciclista del Carmen
Marcha Ciclista</t>
  </si>
  <si>
    <t>80 Km y 7 Km</t>
  </si>
  <si>
    <t>Calle Pablo Neruda, 91</t>
  </si>
  <si>
    <t>Calle Serrano</t>
  </si>
  <si>
    <t>XXXVI Trofeo San Lorenzo</t>
  </si>
  <si>
    <t>Milla Urbana "Memorial Tierno Galván"</t>
  </si>
  <si>
    <t>1.609 mts</t>
  </si>
  <si>
    <t>IX- 100 Km. Madrid- Segovia por las vías pecuarias del Camino de Santiago</t>
  </si>
  <si>
    <t>102 Km</t>
  </si>
  <si>
    <t xml:space="preserve"> Calle Agustin de Foxá nº2</t>
  </si>
  <si>
    <t>Clásica Otero</t>
  </si>
  <si>
    <t>La Vuelta Ciclista a España (Última etapa)</t>
  </si>
  <si>
    <t>XVI Marcha Cicloturista Comunidad de Madrid V Unibike</t>
  </si>
  <si>
    <t>107,9 Km</t>
  </si>
  <si>
    <t>HIPERCOR  Méndez Álvaro</t>
  </si>
  <si>
    <t>Paseo del Prado, antes de la Plaza de Cibeles</t>
  </si>
  <si>
    <t>Carrera Popular de Tetuán</t>
  </si>
  <si>
    <t>Calle Bravo Murillo</t>
  </si>
  <si>
    <t>III Challenge Madrid</t>
  </si>
  <si>
    <t>Madrid Corre por Madrid</t>
  </si>
  <si>
    <t>C/ Menéndez Pelayo</t>
  </si>
  <si>
    <t>Carrera Popular del Corazón</t>
  </si>
  <si>
    <t>10 Km  / 4,5Km / Carreras infantiles</t>
  </si>
  <si>
    <t>Explanada Madrid Rio</t>
  </si>
  <si>
    <t>750 m-20 Km-5 Km</t>
  </si>
  <si>
    <t>10 Km - 3 Km- Familiar</t>
  </si>
  <si>
    <t>V Carrera de la Semana Naval</t>
  </si>
  <si>
    <t>2,5 Km - 5 Km - 10 Km</t>
  </si>
  <si>
    <t>II Carrera Solidaria por la Educación Financiera y la Inclusión</t>
  </si>
  <si>
    <t>5 Y 10 Km</t>
  </si>
  <si>
    <t>Fiesta de la Bici</t>
  </si>
  <si>
    <t>Eje de  Castellana entre las 4 Torres y Atocha</t>
  </si>
  <si>
    <t>En Madrid se Corre por la Vida</t>
  </si>
  <si>
    <t>10 Km y  5 Km</t>
  </si>
  <si>
    <t>Avenida Principal Recinto Ferial Casa de Campo</t>
  </si>
  <si>
    <t>VI Carrera Popular
BUTARQUE-VILLAVERDE</t>
  </si>
  <si>
    <t>Cross del Rector Campo a Través</t>
  </si>
  <si>
    <t>5 y 3 Km</t>
  </si>
  <si>
    <t>180 Km</t>
  </si>
  <si>
    <t>XXIV Carrera Distrito de Retiro</t>
  </si>
  <si>
    <t>III "EDP" Medio Maratón de la Mujer</t>
  </si>
  <si>
    <t>21,097 Km y 3 Km</t>
  </si>
  <si>
    <t>Paseo del Prado (Plaza de Murillo)</t>
  </si>
  <si>
    <t>XIX Carrera Cívico- Militar contra la Droga</t>
  </si>
  <si>
    <t>6,5 Km</t>
  </si>
  <si>
    <t>Inmediaciones Lago de la Casa de Campo</t>
  </si>
  <si>
    <t>Valdebebas</t>
  </si>
  <si>
    <t>VII Carrera Popular Madrid También Solidario</t>
  </si>
  <si>
    <t>10 Km- 5 Km y  1 Km</t>
  </si>
  <si>
    <t>7 Km y menores</t>
  </si>
  <si>
    <t>III Carrera GO FIT</t>
  </si>
  <si>
    <t>III Ecotrail Madrid</t>
  </si>
  <si>
    <t>80 Km-52 Km -35 Km -20 Km</t>
  </si>
  <si>
    <t>Du Cross Madrid</t>
  </si>
  <si>
    <t>IX Carrera Marca- Derby de las Aficiones</t>
  </si>
  <si>
    <t>Calle Padre Damián</t>
  </si>
  <si>
    <t>Calle Versalles con  Hermanos García Noblejas</t>
  </si>
  <si>
    <t xml:space="preserve">54º Trofeo Canguro de Cross </t>
  </si>
  <si>
    <t>XXXIX Trofeo José Cano</t>
  </si>
  <si>
    <t>Calle Palas del Rey- Las Tablas</t>
  </si>
  <si>
    <t>XXXVIII Trofeo Akiles</t>
  </si>
  <si>
    <t>5 Km y 10 Km</t>
  </si>
  <si>
    <t>Calle Timón - Distrito Barajas</t>
  </si>
  <si>
    <t>8 Km y menores</t>
  </si>
  <si>
    <t xml:space="preserve"> Parque Felipe VI</t>
  </si>
  <si>
    <t>VIII Trofeo Club Iberia Virgen de Loreto</t>
  </si>
  <si>
    <t>21 Km y menores</t>
  </si>
  <si>
    <t>Calle Unanimidad</t>
  </si>
  <si>
    <t>6 y 10 Km</t>
  </si>
  <si>
    <t>Plaza San Juan de la Cruz</t>
  </si>
  <si>
    <t>35 Km y 5 Km</t>
  </si>
  <si>
    <t>XII Trofeo Valdelatas          3ª Liga Madrid Orientación Campeonato Madrid Universitario</t>
  </si>
  <si>
    <t>Explanada situada frente a la avenida Dublín
Parque Juan Carlos I</t>
  </si>
  <si>
    <t>1/2 Maratón y 5 Km. de Madrid</t>
  </si>
  <si>
    <t>Recorrido dentro del Parque de Entrevías</t>
  </si>
  <si>
    <t>RNR Madrid Maratón &amp; 1/2</t>
  </si>
  <si>
    <t>Campo de fútbol más cercano al lago de la casa de campo.</t>
  </si>
  <si>
    <t>Calle Alfonso  XII (Cuesta Moyano)</t>
  </si>
  <si>
    <t>Vía Lusitana</t>
  </si>
  <si>
    <t>Gran Premio Tetuán-  XLI Trofeo Industriales Campeonato social del Club Ciclista Chamartín</t>
  </si>
  <si>
    <t>Junta Municipal Distrito de Tetuán- Calle Bravo Murillo,357</t>
  </si>
  <si>
    <t>XXVII Triatlón Villa de Madrid</t>
  </si>
  <si>
    <t>II Carrera Nelson Mandela</t>
  </si>
  <si>
    <t>Paseo del Duque Fernán Núñez</t>
  </si>
  <si>
    <t>VI Carrera Solidaria de Reyes</t>
  </si>
  <si>
    <t>II Minimaratón de Madrid</t>
  </si>
  <si>
    <t>4,2 Km</t>
  </si>
  <si>
    <t>Cuesta de Moyano</t>
  </si>
  <si>
    <t>I Libros a la carrera</t>
  </si>
  <si>
    <t>Biblioteca Nacional</t>
  </si>
  <si>
    <t>XXXIV 1/2 Maratón de Fuencarral</t>
  </si>
  <si>
    <t>5Km</t>
  </si>
  <si>
    <t>Glorieta del Cardenal Cisneros</t>
  </si>
  <si>
    <t>Pista Verde del Club de Campo</t>
  </si>
  <si>
    <t>42 Km- 21 Km- 6 Km</t>
  </si>
  <si>
    <t>3,1 Km- 5 Km y 10 Km</t>
  </si>
  <si>
    <t>110 Km y 80 Km</t>
  </si>
  <si>
    <t>10 Km-5 Km e infantiles</t>
  </si>
  <si>
    <t>10 Km e infantiles</t>
  </si>
  <si>
    <t>21,097 m</t>
  </si>
  <si>
    <t>10,000 m</t>
  </si>
  <si>
    <t>5 Km-15 Km y 2,5 Km</t>
  </si>
  <si>
    <t>500 m 8 Km</t>
  </si>
  <si>
    <t>21 Km- 10 Km y 5 Km</t>
  </si>
  <si>
    <t>3 Km-6 Km y 9 Km</t>
  </si>
  <si>
    <t>17 y 8 Km.</t>
  </si>
  <si>
    <t>Trail C4 Club de Campo Villa de Madrid</t>
  </si>
  <si>
    <t>Carrera para Todos- XXXVIII Media Maratón Universitaria</t>
  </si>
  <si>
    <t>7 Km-14 Km y 21 Km</t>
  </si>
  <si>
    <t>VII Carrera de la Diabetes</t>
  </si>
  <si>
    <t>10 Km-5 Km-    2,2 Km</t>
  </si>
  <si>
    <t>Paseo de Camoens, s/n</t>
  </si>
  <si>
    <t>Duatlón Villa de Madrid</t>
  </si>
  <si>
    <t>Explanada Casa de Campo</t>
  </si>
  <si>
    <t>Popular y Pro</t>
  </si>
  <si>
    <t>Explanada Lago Casa de Campo</t>
  </si>
  <si>
    <t>Carrera Justicia Social (Suspendida)</t>
  </si>
  <si>
    <t>Parque Plata y Castañar</t>
  </si>
  <si>
    <t>Carrera Popular de Mujeres</t>
  </si>
  <si>
    <t>V Carrera Solidaria Club de Campo (aplazada)</t>
  </si>
  <si>
    <t>IV Carrera Solidaria Medula para Mateo
 (no organizada)</t>
  </si>
  <si>
    <t>Carrera del CNIO 
(no organizada)</t>
  </si>
  <si>
    <t>VII Carrera por el Planeta
(suspendida)</t>
  </si>
  <si>
    <t>I Carrera Solidaria 'El Porvenir pro UNICEF'</t>
  </si>
  <si>
    <t>calle Bravo Murillo, 85</t>
  </si>
  <si>
    <t>XL Carrera Popular Ciudad de los Ángeles</t>
  </si>
  <si>
    <t>Barrio Zofio</t>
  </si>
  <si>
    <t>I Carrera por la Hemofilia</t>
  </si>
  <si>
    <t>Parque Norte</t>
  </si>
  <si>
    <t xml:space="preserve"> XXIX Carrera del Agua (suspendida)</t>
  </si>
  <si>
    <t>I Carrera Corre con Amnistía</t>
  </si>
  <si>
    <t>5 y 10 Km</t>
  </si>
  <si>
    <t>Casa del Reloj, paseo de la Chopera, 10</t>
  </si>
  <si>
    <t>III Duatlón Down Solidario</t>
  </si>
  <si>
    <t>II Cross Halloween (suspendida)</t>
  </si>
  <si>
    <t>Carrera Popular Zofio (anulada)</t>
  </si>
  <si>
    <t>Corre por Palestina</t>
  </si>
  <si>
    <t>1,500 m</t>
  </si>
  <si>
    <t>II Carrera solidaria Colegio Estudiantes Las Tablas</t>
  </si>
  <si>
    <t>Calle Frómista</t>
  </si>
  <si>
    <t>I Carrera Penitencia de los Austrias</t>
  </si>
  <si>
    <t>Parque de Atenas</t>
  </si>
  <si>
    <t>30 Km.</t>
  </si>
  <si>
    <t>Feria de Madrid. Recinto Ferial Juan Carlos I</t>
  </si>
  <si>
    <t>Carrera Popular XXIII Trofeo Hipercor (suspendida)</t>
  </si>
  <si>
    <t>Subaru Duatlon Cross 2018</t>
  </si>
  <si>
    <t>Madrid Challenge by La Vuelta</t>
  </si>
  <si>
    <t>XXIII Carrera de la Melonera 2018</t>
  </si>
  <si>
    <t>10 Km / 
Carreras infantiles</t>
  </si>
  <si>
    <t>Casa del Reloj 
Distrito Arganzuela</t>
  </si>
  <si>
    <t>Triatlón Internacional de Madrid (Cancelado)</t>
  </si>
  <si>
    <t>VII Carrera por África (Cancelada)</t>
  </si>
  <si>
    <t>VIII Carrera Solidaria Madrid Emprendedores (Cancelada)</t>
  </si>
  <si>
    <t>Milla de Vallecas (suspendida)</t>
  </si>
  <si>
    <t>Carrera contra la Violencia de Género (suspendida)</t>
  </si>
  <si>
    <t>Carrera Dieta Mediterránea</t>
  </si>
  <si>
    <t>Carrera Ponle Freno</t>
  </si>
  <si>
    <t>Paseo Recoletos esquina Jorge Juan</t>
  </si>
  <si>
    <t>5 y 10 Km y
 700 mts.</t>
  </si>
  <si>
    <t>24 h. MTB Madrid (suspendida)</t>
  </si>
  <si>
    <t>IX Dia del Triatlón</t>
  </si>
  <si>
    <t>Olímpica</t>
  </si>
  <si>
    <t>III Carrera 10 Km Mercamadrid</t>
  </si>
  <si>
    <t>II 261WM - 10 Km -Madrid (cancelada)</t>
  </si>
  <si>
    <t>Cross Popular Trofeo Fiestas Barrio del Pilar</t>
  </si>
  <si>
    <t>7,800 mts.</t>
  </si>
  <si>
    <t>I Carrera contra el suicidio</t>
  </si>
  <si>
    <t>10, 5 y 2,5 Km</t>
  </si>
  <si>
    <t xml:space="preserve">XX  Carrera de las Empresas </t>
  </si>
  <si>
    <t xml:space="preserve">Carrera Constitución Barajas </t>
  </si>
  <si>
    <t>1/2 Maratón Rockera de Villaverde (suspendida)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</si>
</sst>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indexed="10"/>
      <name val="Gill Sans MT"/>
      <family val="2"/>
    </font>
    <font>
      <b/>
      <sz val="12"/>
      <color rgb="FFFFFFFF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sz val="12"/>
      <name val="Verdana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3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/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theme="3"/>
      </right>
      <top style="medium">
        <color rgb="FF0070C0"/>
      </top>
      <bottom style="medium">
        <color rgb="FF0070C0"/>
      </bottom>
      <diagonal/>
    </border>
    <border>
      <left style="medium">
        <color theme="3"/>
      </left>
      <right/>
      <top style="medium">
        <color rgb="FF0070C0"/>
      </top>
      <bottom/>
      <diagonal/>
    </border>
    <border>
      <left/>
      <right style="medium">
        <color theme="3"/>
      </right>
      <top style="medium">
        <color rgb="FF0070C0"/>
      </top>
      <bottom/>
      <diagonal/>
    </border>
    <border>
      <left style="medium">
        <color theme="3"/>
      </left>
      <right/>
      <top/>
      <bottom style="medium">
        <color rgb="FF0070C0"/>
      </bottom>
      <diagonal/>
    </border>
    <border>
      <left/>
      <right style="medium">
        <color theme="3"/>
      </right>
      <top/>
      <bottom style="medium">
        <color rgb="FF0070C0"/>
      </bottom>
      <diagonal/>
    </border>
    <border>
      <left style="medium">
        <color theme="3"/>
      </left>
      <right style="medium">
        <color rgb="FF0070C0"/>
      </right>
      <top style="medium">
        <color rgb="FF0070C0"/>
      </top>
      <bottom style="thin">
        <color indexed="64"/>
      </bottom>
      <diagonal/>
    </border>
    <border>
      <left style="medium">
        <color theme="3"/>
      </left>
      <right style="medium">
        <color rgb="FF0070C0"/>
      </right>
      <top/>
      <bottom style="medium">
        <color rgb="FF0070C0"/>
      </bottom>
      <diagonal/>
    </border>
    <border>
      <left style="medium">
        <color theme="3"/>
      </left>
      <right style="medium">
        <color rgb="FF0070C0"/>
      </right>
      <top style="medium">
        <color rgb="FF0070C0"/>
      </top>
      <bottom style="medium">
        <color theme="3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theme="3"/>
      </bottom>
      <diagonal/>
    </border>
    <border>
      <left style="medium">
        <color rgb="FF0070C0"/>
      </left>
      <right style="medium">
        <color theme="3"/>
      </right>
      <top style="medium">
        <color rgb="FF0070C0"/>
      </top>
      <bottom style="medium">
        <color theme="3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14" fontId="3" fillId="0" borderId="0" xfId="1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4" fontId="6" fillId="0" borderId="11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14" fontId="7" fillId="2" borderId="14" xfId="0" applyNumberFormat="1" applyFont="1" applyFill="1" applyBorder="1" applyAlignment="1">
      <alignment horizontal="center" vertical="center" wrapText="1"/>
    </xf>
    <xf numFmtId="14" fontId="7" fillId="2" borderId="15" xfId="0" applyNumberFormat="1" applyFont="1" applyFill="1" applyBorder="1" applyAlignment="1">
      <alignment horizontal="center" vertical="center" wrapText="1"/>
    </xf>
    <xf numFmtId="14" fontId="7" fillId="2" borderId="16" xfId="0" applyNumberFormat="1" applyFont="1" applyFill="1" applyBorder="1" applyAlignment="1">
      <alignment horizontal="center" vertical="center" wrapText="1"/>
    </xf>
    <xf numFmtId="14" fontId="7" fillId="2" borderId="17" xfId="0" applyNumberFormat="1" applyFont="1" applyFill="1" applyBorder="1" applyAlignment="1">
      <alignment horizontal="center" vertical="center" wrapText="1"/>
    </xf>
    <xf numFmtId="14" fontId="7" fillId="2" borderId="18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14" fontId="6" fillId="0" borderId="20" xfId="1" applyNumberFormat="1" applyFont="1" applyBorder="1" applyAlignment="1">
      <alignment horizontal="center" vertical="center" wrapText="1"/>
    </xf>
    <xf numFmtId="14" fontId="7" fillId="2" borderId="21" xfId="0" applyNumberFormat="1" applyFont="1" applyFill="1" applyBorder="1" applyAlignment="1">
      <alignment horizontal="center" vertical="center" wrapText="1"/>
    </xf>
    <xf numFmtId="14" fontId="7" fillId="2" borderId="22" xfId="0" applyNumberFormat="1" applyFont="1" applyFill="1" applyBorder="1" applyAlignment="1">
      <alignment horizontal="center" vertical="center" wrapText="1"/>
    </xf>
    <xf numFmtId="14" fontId="7" fillId="2" borderId="23" xfId="0" applyNumberFormat="1" applyFont="1" applyFill="1" applyBorder="1" applyAlignment="1">
      <alignment horizontal="center" vertical="center" wrapText="1"/>
    </xf>
    <xf numFmtId="14" fontId="7" fillId="2" borderId="24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 4" xfId="2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0"/>
  <sheetViews>
    <sheetView tabSelected="1" zoomScale="65" zoomScaleNormal="65" zoomScaleSheetLayoutView="65" zoomScalePageLayoutView="75" workbookViewId="0"/>
  </sheetViews>
  <sheetFormatPr baseColWidth="10" defaultColWidth="11.44140625" defaultRowHeight="106.5" customHeight="1" x14ac:dyDescent="0.3"/>
  <cols>
    <col min="1" max="1" width="16.21875" style="7" customWidth="1"/>
    <col min="2" max="2" width="8.44140625" style="8" customWidth="1"/>
    <col min="3" max="3" width="49.5546875" style="2" customWidth="1"/>
    <col min="4" max="4" width="19.109375" style="2" customWidth="1"/>
    <col min="5" max="5" width="48.5546875" style="2" customWidth="1"/>
    <col min="6" max="86" width="11.44140625" style="5"/>
    <col min="87" max="16384" width="11.44140625" style="6"/>
  </cols>
  <sheetData>
    <row r="1" spans="1:86" s="10" customFormat="1" ht="63" customHeight="1" thickBot="1" x14ac:dyDescent="0.35">
      <c r="A1" s="28" t="s">
        <v>0</v>
      </c>
      <c r="B1" s="26" t="s">
        <v>1</v>
      </c>
      <c r="C1" s="26" t="s">
        <v>2</v>
      </c>
      <c r="D1" s="27" t="s">
        <v>5</v>
      </c>
      <c r="E1" s="29" t="s">
        <v>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</row>
    <row r="2" spans="1:86" s="12" customFormat="1" ht="16.8" thickBot="1" x14ac:dyDescent="0.35">
      <c r="A2" s="30">
        <v>43107</v>
      </c>
      <c r="B2" s="15" t="s">
        <v>104</v>
      </c>
      <c r="C2" s="16" t="s">
        <v>288</v>
      </c>
      <c r="D2" s="17" t="s">
        <v>7</v>
      </c>
      <c r="E2" s="31" t="s">
        <v>128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</row>
    <row r="3" spans="1:86" s="12" customFormat="1" ht="28.2" thickBot="1" x14ac:dyDescent="0.35">
      <c r="A3" s="30">
        <v>43113</v>
      </c>
      <c r="B3" s="15" t="s">
        <v>103</v>
      </c>
      <c r="C3" s="16" t="s">
        <v>86</v>
      </c>
      <c r="D3" s="16" t="s">
        <v>6</v>
      </c>
      <c r="E3" s="31" t="s">
        <v>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</row>
    <row r="4" spans="1:86" s="12" customFormat="1" ht="28.2" thickBot="1" x14ac:dyDescent="0.35">
      <c r="A4" s="30">
        <v>43113</v>
      </c>
      <c r="B4" s="15" t="s">
        <v>103</v>
      </c>
      <c r="C4" s="17" t="s">
        <v>108</v>
      </c>
      <c r="D4" s="17" t="s">
        <v>109</v>
      </c>
      <c r="E4" s="32" t="s">
        <v>110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</row>
    <row r="5" spans="1:86" s="12" customFormat="1" ht="16.8" thickBot="1" x14ac:dyDescent="0.35">
      <c r="A5" s="30">
        <v>43114</v>
      </c>
      <c r="B5" s="15" t="s">
        <v>104</v>
      </c>
      <c r="C5" s="17" t="s">
        <v>129</v>
      </c>
      <c r="D5" s="17" t="s">
        <v>7</v>
      </c>
      <c r="E5" s="32" t="s">
        <v>130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</row>
    <row r="6" spans="1:86" s="12" customFormat="1" ht="16.8" thickBot="1" x14ac:dyDescent="0.35">
      <c r="A6" s="30">
        <v>43128</v>
      </c>
      <c r="B6" s="15" t="s">
        <v>104</v>
      </c>
      <c r="C6" s="17" t="s">
        <v>87</v>
      </c>
      <c r="D6" s="17" t="s">
        <v>6</v>
      </c>
      <c r="E6" s="32" t="s">
        <v>134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</row>
    <row r="7" spans="1:86" s="12" customFormat="1" ht="16.8" thickBot="1" x14ac:dyDescent="0.35">
      <c r="A7" s="30">
        <v>43128</v>
      </c>
      <c r="B7" s="15" t="s">
        <v>104</v>
      </c>
      <c r="C7" s="17" t="s">
        <v>88</v>
      </c>
      <c r="D7" s="17" t="s">
        <v>7</v>
      </c>
      <c r="E7" s="32" t="s">
        <v>135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</row>
    <row r="8" spans="1:86" s="12" customFormat="1" ht="43.5" customHeight="1" thickBot="1" x14ac:dyDescent="0.35">
      <c r="A8" s="33">
        <v>43134</v>
      </c>
      <c r="B8" s="20" t="s">
        <v>103</v>
      </c>
      <c r="C8" s="18" t="s">
        <v>275</v>
      </c>
      <c r="D8" s="19" t="s">
        <v>6</v>
      </c>
      <c r="E8" s="34" t="s">
        <v>83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</row>
    <row r="9" spans="1:86" s="12" customFormat="1" ht="14.4" thickBot="1" x14ac:dyDescent="0.35">
      <c r="A9" s="35">
        <v>43135</v>
      </c>
      <c r="B9" s="20" t="s">
        <v>104</v>
      </c>
      <c r="C9" s="20" t="s">
        <v>78</v>
      </c>
      <c r="D9" s="20" t="s">
        <v>84</v>
      </c>
      <c r="E9" s="36" t="s">
        <v>85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</row>
    <row r="10" spans="1:86" s="12" customFormat="1" ht="28.2" thickBot="1" x14ac:dyDescent="0.35">
      <c r="A10" s="35">
        <v>43142</v>
      </c>
      <c r="B10" s="20" t="s">
        <v>104</v>
      </c>
      <c r="C10" s="20" t="s">
        <v>294</v>
      </c>
      <c r="D10" s="20" t="s">
        <v>137</v>
      </c>
      <c r="E10" s="36" t="s">
        <v>136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</row>
    <row r="11" spans="1:86" s="12" customFormat="1" ht="14.4" thickBot="1" x14ac:dyDescent="0.35">
      <c r="A11" s="35">
        <v>43142</v>
      </c>
      <c r="B11" s="20" t="s">
        <v>104</v>
      </c>
      <c r="C11" s="20" t="s">
        <v>131</v>
      </c>
      <c r="D11" s="17" t="s">
        <v>7</v>
      </c>
      <c r="E11" s="36" t="s">
        <v>132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</row>
    <row r="12" spans="1:86" s="12" customFormat="1" ht="28.2" thickBot="1" x14ac:dyDescent="0.35">
      <c r="A12" s="35">
        <v>43142</v>
      </c>
      <c r="B12" s="20" t="s">
        <v>104</v>
      </c>
      <c r="C12" s="20" t="s">
        <v>89</v>
      </c>
      <c r="D12" s="20" t="s">
        <v>142</v>
      </c>
      <c r="E12" s="36" t="s">
        <v>138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</row>
    <row r="13" spans="1:86" s="12" customFormat="1" ht="14.4" thickBot="1" x14ac:dyDescent="0.35">
      <c r="A13" s="35">
        <v>43148</v>
      </c>
      <c r="B13" s="20" t="s">
        <v>103</v>
      </c>
      <c r="C13" s="20" t="s">
        <v>111</v>
      </c>
      <c r="D13" s="17" t="s">
        <v>112</v>
      </c>
      <c r="E13" s="36" t="s">
        <v>113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</row>
    <row r="14" spans="1:86" s="12" customFormat="1" ht="14.4" thickBot="1" x14ac:dyDescent="0.35">
      <c r="A14" s="35">
        <v>43148</v>
      </c>
      <c r="B14" s="20" t="s">
        <v>103</v>
      </c>
      <c r="C14" s="20" t="s">
        <v>79</v>
      </c>
      <c r="D14" s="20" t="s">
        <v>9</v>
      </c>
      <c r="E14" s="36" t="s">
        <v>14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</row>
    <row r="15" spans="1:86" s="12" customFormat="1" ht="14.4" thickBot="1" x14ac:dyDescent="0.35">
      <c r="A15" s="35">
        <v>43148</v>
      </c>
      <c r="B15" s="20" t="s">
        <v>103</v>
      </c>
      <c r="C15" s="20" t="s">
        <v>80</v>
      </c>
      <c r="D15" s="20" t="s">
        <v>10</v>
      </c>
      <c r="E15" s="36" t="s">
        <v>133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</row>
    <row r="16" spans="1:86" s="12" customFormat="1" ht="14.4" thickBot="1" x14ac:dyDescent="0.35">
      <c r="A16" s="35">
        <v>43149</v>
      </c>
      <c r="B16" s="20" t="s">
        <v>104</v>
      </c>
      <c r="C16" s="20" t="s">
        <v>90</v>
      </c>
      <c r="D16" s="20" t="s">
        <v>11</v>
      </c>
      <c r="E16" s="36" t="s">
        <v>139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</row>
    <row r="17" spans="1:86" s="12" customFormat="1" ht="14.4" thickBot="1" x14ac:dyDescent="0.35">
      <c r="A17" s="35">
        <v>43149</v>
      </c>
      <c r="B17" s="20" t="s">
        <v>104</v>
      </c>
      <c r="C17" s="20" t="s">
        <v>81</v>
      </c>
      <c r="D17" s="20" t="s">
        <v>12</v>
      </c>
      <c r="E17" s="36" t="s">
        <v>140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</row>
    <row r="18" spans="1:86" s="12" customFormat="1" ht="34.049999999999997" customHeight="1" thickBot="1" x14ac:dyDescent="0.35">
      <c r="A18" s="35">
        <v>43156</v>
      </c>
      <c r="B18" s="20" t="s">
        <v>104</v>
      </c>
      <c r="C18" s="20" t="s">
        <v>320</v>
      </c>
      <c r="D18" s="20" t="s">
        <v>13</v>
      </c>
      <c r="E18" s="36" t="s">
        <v>15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</row>
    <row r="19" spans="1:86" s="12" customFormat="1" ht="19.5" customHeight="1" thickBot="1" x14ac:dyDescent="0.35">
      <c r="A19" s="35">
        <v>43156</v>
      </c>
      <c r="B19" s="20" t="s">
        <v>104</v>
      </c>
      <c r="C19" s="20" t="s">
        <v>82</v>
      </c>
      <c r="D19" s="20" t="s">
        <v>143</v>
      </c>
      <c r="E19" s="36" t="s">
        <v>141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</row>
    <row r="20" spans="1:86" s="12" customFormat="1" ht="14.4" thickBot="1" x14ac:dyDescent="0.35">
      <c r="A20" s="35">
        <v>43163</v>
      </c>
      <c r="B20" s="20" t="s">
        <v>104</v>
      </c>
      <c r="C20" s="20" t="s">
        <v>91</v>
      </c>
      <c r="D20" s="20" t="s">
        <v>37</v>
      </c>
      <c r="E20" s="36" t="s">
        <v>144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</row>
    <row r="21" spans="1:86" s="12" customFormat="1" ht="14.4" thickBot="1" x14ac:dyDescent="0.35">
      <c r="A21" s="35">
        <v>43169</v>
      </c>
      <c r="B21" s="20" t="s">
        <v>103</v>
      </c>
      <c r="C21" s="20" t="s">
        <v>92</v>
      </c>
      <c r="D21" s="20" t="s">
        <v>295</v>
      </c>
      <c r="E21" s="36" t="s">
        <v>145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</row>
    <row r="22" spans="1:86" s="12" customFormat="1" ht="14.4" thickBot="1" x14ac:dyDescent="0.35">
      <c r="A22" s="35">
        <v>43169</v>
      </c>
      <c r="B22" s="20" t="s">
        <v>103</v>
      </c>
      <c r="C22" s="20" t="s">
        <v>322</v>
      </c>
      <c r="D22" s="20" t="s">
        <v>171</v>
      </c>
      <c r="E22" s="36" t="s">
        <v>321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</row>
    <row r="23" spans="1:86" s="12" customFormat="1" ht="28.2" thickBot="1" x14ac:dyDescent="0.35">
      <c r="A23" s="35">
        <v>43170</v>
      </c>
      <c r="B23" s="20" t="s">
        <v>104</v>
      </c>
      <c r="C23" s="20" t="s">
        <v>93</v>
      </c>
      <c r="D23" s="20" t="s">
        <v>171</v>
      </c>
      <c r="E23" s="36" t="s">
        <v>18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</row>
    <row r="24" spans="1:86" s="12" customFormat="1" ht="28.2" thickBot="1" x14ac:dyDescent="0.35">
      <c r="A24" s="35">
        <v>43176</v>
      </c>
      <c r="B24" s="20" t="s">
        <v>103</v>
      </c>
      <c r="C24" s="20" t="s">
        <v>16</v>
      </c>
      <c r="D24" s="20" t="s">
        <v>17</v>
      </c>
      <c r="E24" s="36" t="s">
        <v>146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</row>
    <row r="25" spans="1:86" s="12" customFormat="1" ht="14.4" thickBot="1" x14ac:dyDescent="0.35">
      <c r="A25" s="35">
        <v>43176</v>
      </c>
      <c r="B25" s="20" t="s">
        <v>103</v>
      </c>
      <c r="C25" s="20" t="s">
        <v>323</v>
      </c>
      <c r="D25" s="20" t="s">
        <v>171</v>
      </c>
      <c r="E25" s="36" t="s">
        <v>297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</row>
    <row r="26" spans="1:86" s="12" customFormat="1" ht="28.2" thickBot="1" x14ac:dyDescent="0.35">
      <c r="A26" s="35">
        <v>43177</v>
      </c>
      <c r="B26" s="20" t="s">
        <v>104</v>
      </c>
      <c r="C26" s="20" t="s">
        <v>324</v>
      </c>
      <c r="D26" s="20" t="s">
        <v>151</v>
      </c>
      <c r="E26" s="36" t="s">
        <v>276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</row>
    <row r="27" spans="1:86" s="12" customFormat="1" ht="14.4" thickBot="1" x14ac:dyDescent="0.35">
      <c r="A27" s="35">
        <v>43177</v>
      </c>
      <c r="B27" s="20" t="s">
        <v>104</v>
      </c>
      <c r="C27" s="20" t="s">
        <v>94</v>
      </c>
      <c r="D27" s="20" t="s">
        <v>152</v>
      </c>
      <c r="E27" s="36" t="s">
        <v>147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</row>
    <row r="28" spans="1:86" s="12" customFormat="1" ht="28.2" thickBot="1" x14ac:dyDescent="0.35">
      <c r="A28" s="35">
        <v>43177</v>
      </c>
      <c r="B28" s="20" t="s">
        <v>104</v>
      </c>
      <c r="C28" s="20" t="s">
        <v>325</v>
      </c>
      <c r="D28" s="20" t="s">
        <v>37</v>
      </c>
      <c r="E28" s="36" t="s">
        <v>148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</row>
    <row r="29" spans="1:86" s="12" customFormat="1" ht="28.2" thickBot="1" x14ac:dyDescent="0.35">
      <c r="A29" s="35">
        <v>43177</v>
      </c>
      <c r="B29" s="20" t="s">
        <v>104</v>
      </c>
      <c r="C29" s="20" t="s">
        <v>311</v>
      </c>
      <c r="D29" s="20" t="s">
        <v>312</v>
      </c>
      <c r="E29" s="36" t="s">
        <v>296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</row>
    <row r="30" spans="1:86" s="12" customFormat="1" ht="28.2" thickBot="1" x14ac:dyDescent="0.35">
      <c r="A30" s="35">
        <v>43184</v>
      </c>
      <c r="B30" s="20" t="s">
        <v>104</v>
      </c>
      <c r="C30" s="20" t="s">
        <v>150</v>
      </c>
      <c r="D30" s="20" t="s">
        <v>153</v>
      </c>
      <c r="E30" s="36" t="s">
        <v>149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</row>
    <row r="31" spans="1:86" s="12" customFormat="1" ht="14.4" thickBot="1" x14ac:dyDescent="0.35">
      <c r="A31" s="35">
        <v>43197</v>
      </c>
      <c r="B31" s="20" t="s">
        <v>103</v>
      </c>
      <c r="C31" s="20" t="s">
        <v>19</v>
      </c>
      <c r="D31" s="20" t="s">
        <v>123</v>
      </c>
      <c r="E31" s="36" t="s">
        <v>24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</row>
    <row r="32" spans="1:86" s="12" customFormat="1" ht="14.4" thickBot="1" x14ac:dyDescent="0.35">
      <c r="A32" s="35">
        <v>43198</v>
      </c>
      <c r="B32" s="20" t="s">
        <v>104</v>
      </c>
      <c r="C32" s="20" t="s">
        <v>277</v>
      </c>
      <c r="D32" s="20" t="s">
        <v>154</v>
      </c>
      <c r="E32" s="36" t="s">
        <v>4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</row>
    <row r="33" spans="1:86" s="12" customFormat="1" ht="28.2" thickBot="1" x14ac:dyDescent="0.35">
      <c r="A33" s="35">
        <v>43205</v>
      </c>
      <c r="B33" s="20" t="s">
        <v>107</v>
      </c>
      <c r="C33" s="20" t="s">
        <v>95</v>
      </c>
      <c r="D33" s="20" t="s">
        <v>21</v>
      </c>
      <c r="E33" s="36" t="s">
        <v>278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</row>
    <row r="34" spans="1:86" s="12" customFormat="1" ht="14.4" thickBot="1" x14ac:dyDescent="0.35">
      <c r="A34" s="35">
        <v>43205</v>
      </c>
      <c r="B34" s="20" t="s">
        <v>104</v>
      </c>
      <c r="C34" s="20" t="s">
        <v>316</v>
      </c>
      <c r="D34" s="20" t="s">
        <v>202</v>
      </c>
      <c r="E34" s="36" t="s">
        <v>317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</row>
    <row r="35" spans="1:86" s="12" customFormat="1" ht="14.4" thickBot="1" x14ac:dyDescent="0.35">
      <c r="A35" s="35">
        <v>43205</v>
      </c>
      <c r="B35" s="20" t="s">
        <v>104</v>
      </c>
      <c r="C35" s="20" t="s">
        <v>96</v>
      </c>
      <c r="D35" s="20" t="s">
        <v>155</v>
      </c>
      <c r="E35" s="36" t="s">
        <v>156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</row>
    <row r="36" spans="1:86" s="12" customFormat="1" ht="28.2" thickBot="1" x14ac:dyDescent="0.35">
      <c r="A36" s="35">
        <v>43205</v>
      </c>
      <c r="B36" s="20" t="s">
        <v>104</v>
      </c>
      <c r="C36" s="20" t="s">
        <v>97</v>
      </c>
      <c r="D36" s="20" t="s">
        <v>22</v>
      </c>
      <c r="E36" s="36" t="s">
        <v>157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</row>
    <row r="37" spans="1:86" s="12" customFormat="1" ht="14.4" thickBot="1" x14ac:dyDescent="0.35">
      <c r="A37" s="35">
        <v>43205</v>
      </c>
      <c r="B37" s="20" t="s">
        <v>104</v>
      </c>
      <c r="C37" s="20" t="s">
        <v>20</v>
      </c>
      <c r="D37" s="20" t="s">
        <v>23</v>
      </c>
      <c r="E37" s="36" t="s">
        <v>25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</row>
    <row r="38" spans="1:86" s="12" customFormat="1" ht="14.4" thickBot="1" x14ac:dyDescent="0.35">
      <c r="A38" s="35">
        <v>43205</v>
      </c>
      <c r="B38" s="20" t="s">
        <v>104</v>
      </c>
      <c r="C38" s="20" t="s">
        <v>331</v>
      </c>
      <c r="D38" s="20" t="s">
        <v>21</v>
      </c>
      <c r="E38" s="36" t="s">
        <v>332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</row>
    <row r="39" spans="1:86" s="12" customFormat="1" ht="14.4" thickBot="1" x14ac:dyDescent="0.35">
      <c r="A39" s="35">
        <v>43210</v>
      </c>
      <c r="B39" s="20" t="s">
        <v>107</v>
      </c>
      <c r="C39" s="20" t="s">
        <v>289</v>
      </c>
      <c r="D39" s="20" t="s">
        <v>290</v>
      </c>
      <c r="E39" s="36" t="s">
        <v>291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</row>
    <row r="40" spans="1:86" s="12" customFormat="1" ht="28.2" thickBot="1" x14ac:dyDescent="0.35">
      <c r="A40" s="35">
        <v>43212</v>
      </c>
      <c r="B40" s="20" t="s">
        <v>104</v>
      </c>
      <c r="C40" s="20" t="s">
        <v>326</v>
      </c>
      <c r="D40" s="20" t="s">
        <v>158</v>
      </c>
      <c r="E40" s="36" t="s">
        <v>45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</row>
    <row r="41" spans="1:86" s="12" customFormat="1" ht="14.4" thickBot="1" x14ac:dyDescent="0.35">
      <c r="A41" s="35">
        <v>43212</v>
      </c>
      <c r="B41" s="20" t="s">
        <v>104</v>
      </c>
      <c r="C41" s="20" t="s">
        <v>279</v>
      </c>
      <c r="D41" s="20" t="s">
        <v>152</v>
      </c>
      <c r="E41" s="36" t="s">
        <v>159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</row>
    <row r="42" spans="1:86" s="12" customFormat="1" ht="14.4" thickBot="1" x14ac:dyDescent="0.35">
      <c r="A42" s="35">
        <v>43220</v>
      </c>
      <c r="B42" s="20" t="s">
        <v>106</v>
      </c>
      <c r="C42" s="20" t="s">
        <v>98</v>
      </c>
      <c r="D42" s="20" t="s">
        <v>161</v>
      </c>
      <c r="E42" s="36" t="s">
        <v>160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</row>
    <row r="43" spans="1:86" s="12" customFormat="1" ht="28.2" thickBot="1" x14ac:dyDescent="0.35">
      <c r="A43" s="35">
        <v>43225</v>
      </c>
      <c r="B43" s="20" t="s">
        <v>104</v>
      </c>
      <c r="C43" s="20" t="s">
        <v>100</v>
      </c>
      <c r="D43" s="20" t="s">
        <v>166</v>
      </c>
      <c r="E43" s="36" t="s">
        <v>280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</row>
    <row r="44" spans="1:86" s="12" customFormat="1" ht="28.2" thickBot="1" x14ac:dyDescent="0.35">
      <c r="A44" s="35">
        <v>43226</v>
      </c>
      <c r="B44" s="20" t="s">
        <v>104</v>
      </c>
      <c r="C44" s="20" t="s">
        <v>99</v>
      </c>
      <c r="D44" s="20" t="s">
        <v>162</v>
      </c>
      <c r="E44" s="36" t="s">
        <v>163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</row>
    <row r="45" spans="1:86" s="12" customFormat="1" ht="28.2" thickBot="1" x14ac:dyDescent="0.35">
      <c r="A45" s="35">
        <v>43226</v>
      </c>
      <c r="B45" s="20" t="s">
        <v>104</v>
      </c>
      <c r="C45" s="20" t="s">
        <v>114</v>
      </c>
      <c r="D45" s="20" t="s">
        <v>164</v>
      </c>
      <c r="E45" s="36" t="s">
        <v>165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</row>
    <row r="46" spans="1:86" s="12" customFormat="1" ht="28.2" thickBot="1" x14ac:dyDescent="0.35">
      <c r="A46" s="35">
        <v>43226</v>
      </c>
      <c r="B46" s="20" t="s">
        <v>104</v>
      </c>
      <c r="C46" s="20" t="s">
        <v>101</v>
      </c>
      <c r="D46" s="20" t="s">
        <v>167</v>
      </c>
      <c r="E46" s="36" t="s">
        <v>117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</row>
    <row r="47" spans="1:86" s="12" customFormat="1" ht="28.2" thickBot="1" x14ac:dyDescent="0.35">
      <c r="A47" s="35">
        <v>43226</v>
      </c>
      <c r="B47" s="20" t="s">
        <v>104</v>
      </c>
      <c r="C47" s="20" t="s">
        <v>102</v>
      </c>
      <c r="D47" s="20" t="s">
        <v>168</v>
      </c>
      <c r="E47" s="36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</row>
    <row r="48" spans="1:86" s="12" customFormat="1" ht="14.4" thickBot="1" x14ac:dyDescent="0.35">
      <c r="A48" s="35">
        <v>43232</v>
      </c>
      <c r="B48" s="20" t="s">
        <v>103</v>
      </c>
      <c r="C48" s="20" t="s">
        <v>27</v>
      </c>
      <c r="D48" s="20" t="s">
        <v>21</v>
      </c>
      <c r="E48" s="36" t="s">
        <v>29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</row>
    <row r="49" spans="1:86" s="12" customFormat="1" ht="28.2" thickBot="1" x14ac:dyDescent="0.35">
      <c r="A49" s="35">
        <v>43232</v>
      </c>
      <c r="B49" s="20" t="s">
        <v>103</v>
      </c>
      <c r="C49" s="20" t="s">
        <v>337</v>
      </c>
      <c r="D49" s="20" t="s">
        <v>21</v>
      </c>
      <c r="E49" s="36" t="s">
        <v>31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</row>
    <row r="50" spans="1:86" s="12" customFormat="1" ht="28.2" thickBot="1" x14ac:dyDescent="0.35">
      <c r="A50" s="35">
        <v>43233</v>
      </c>
      <c r="B50" s="20" t="s">
        <v>104</v>
      </c>
      <c r="C50" s="20" t="s">
        <v>115</v>
      </c>
      <c r="D50" s="20" t="s">
        <v>37</v>
      </c>
      <c r="E50" s="36" t="s">
        <v>169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</row>
    <row r="51" spans="1:86" s="12" customFormat="1" ht="14.4" thickBot="1" x14ac:dyDescent="0.35">
      <c r="A51" s="35">
        <v>43233</v>
      </c>
      <c r="B51" s="20" t="s">
        <v>104</v>
      </c>
      <c r="C51" s="20" t="s">
        <v>333</v>
      </c>
      <c r="D51" s="20" t="s">
        <v>170</v>
      </c>
      <c r="E51" s="36" t="s">
        <v>116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</row>
    <row r="52" spans="1:86" s="12" customFormat="1" ht="14.4" thickBot="1" x14ac:dyDescent="0.35">
      <c r="A52" s="35">
        <v>43233</v>
      </c>
      <c r="B52" s="20" t="s">
        <v>104</v>
      </c>
      <c r="C52" s="20" t="s">
        <v>340</v>
      </c>
      <c r="D52" s="20" t="s">
        <v>341</v>
      </c>
      <c r="E52" s="36" t="s">
        <v>4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</row>
    <row r="53" spans="1:86" s="12" customFormat="1" ht="28.2" thickBot="1" x14ac:dyDescent="0.35">
      <c r="A53" s="35">
        <v>43239</v>
      </c>
      <c r="B53" s="20" t="s">
        <v>103</v>
      </c>
      <c r="C53" s="20" t="s">
        <v>342</v>
      </c>
      <c r="D53" s="20" t="s">
        <v>170</v>
      </c>
      <c r="E53" s="36" t="s">
        <v>343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</row>
    <row r="54" spans="1:86" s="12" customFormat="1" ht="28.2" thickBot="1" x14ac:dyDescent="0.35">
      <c r="A54" s="35">
        <v>43240</v>
      </c>
      <c r="B54" s="20" t="s">
        <v>104</v>
      </c>
      <c r="C54" s="20" t="s">
        <v>172</v>
      </c>
      <c r="D54" s="20" t="s">
        <v>171</v>
      </c>
      <c r="E54" s="36" t="s">
        <v>173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</row>
    <row r="55" spans="1:86" s="12" customFormat="1" ht="14.4" thickBot="1" x14ac:dyDescent="0.35">
      <c r="A55" s="35">
        <v>43240</v>
      </c>
      <c r="B55" s="20" t="s">
        <v>104</v>
      </c>
      <c r="C55" s="20" t="s">
        <v>174</v>
      </c>
      <c r="D55" s="20" t="s">
        <v>175</v>
      </c>
      <c r="E55" s="36" t="s">
        <v>176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</row>
    <row r="56" spans="1:86" s="12" customFormat="1" ht="14.4" thickBot="1" x14ac:dyDescent="0.35">
      <c r="A56" s="35">
        <v>43240</v>
      </c>
      <c r="B56" s="20" t="s">
        <v>104</v>
      </c>
      <c r="C56" s="20" t="s">
        <v>177</v>
      </c>
      <c r="D56" s="20" t="s">
        <v>178</v>
      </c>
      <c r="E56" s="36" t="s">
        <v>30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</row>
    <row r="57" spans="1:86" s="12" customFormat="1" ht="14.4" thickBot="1" x14ac:dyDescent="0.35">
      <c r="A57" s="35">
        <v>43246</v>
      </c>
      <c r="B57" s="20" t="s">
        <v>103</v>
      </c>
      <c r="C57" s="20" t="s">
        <v>179</v>
      </c>
      <c r="D57" s="20" t="s">
        <v>180</v>
      </c>
      <c r="E57" s="36" t="s">
        <v>132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</row>
    <row r="58" spans="1:86" s="12" customFormat="1" ht="28.2" thickBot="1" x14ac:dyDescent="0.35">
      <c r="A58" s="35">
        <v>43246</v>
      </c>
      <c r="B58" s="20" t="s">
        <v>103</v>
      </c>
      <c r="C58" s="20" t="s">
        <v>181</v>
      </c>
      <c r="D58" s="20" t="s">
        <v>182</v>
      </c>
      <c r="E58" s="36" t="s">
        <v>183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</row>
    <row r="59" spans="1:86" s="12" customFormat="1" ht="14.4" thickBot="1" x14ac:dyDescent="0.35">
      <c r="A59" s="35">
        <v>43247</v>
      </c>
      <c r="B59" s="20" t="s">
        <v>104</v>
      </c>
      <c r="C59" s="20" t="s">
        <v>334</v>
      </c>
      <c r="D59" s="20" t="s">
        <v>335</v>
      </c>
      <c r="E59" s="36" t="s">
        <v>336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</row>
    <row r="60" spans="1:86" s="12" customFormat="1" ht="14.4" thickBot="1" x14ac:dyDescent="0.35">
      <c r="A60" s="35">
        <v>43247</v>
      </c>
      <c r="B60" s="20" t="s">
        <v>104</v>
      </c>
      <c r="C60" s="20" t="s">
        <v>327</v>
      </c>
      <c r="D60" s="20" t="s">
        <v>152</v>
      </c>
      <c r="E60" s="36" t="s">
        <v>328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</row>
    <row r="61" spans="1:86" s="12" customFormat="1" ht="14.4" thickBot="1" x14ac:dyDescent="0.35">
      <c r="A61" s="35">
        <v>43247</v>
      </c>
      <c r="B61" s="20" t="s">
        <v>104</v>
      </c>
      <c r="C61" s="20" t="s">
        <v>28</v>
      </c>
      <c r="D61" s="20" t="s">
        <v>23</v>
      </c>
      <c r="E61" s="36" t="s">
        <v>32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</row>
    <row r="62" spans="1:86" s="12" customFormat="1" ht="28.2" thickBot="1" x14ac:dyDescent="0.35">
      <c r="A62" s="35">
        <v>43254</v>
      </c>
      <c r="B62" s="20" t="s">
        <v>104</v>
      </c>
      <c r="C62" s="20" t="s">
        <v>184</v>
      </c>
      <c r="D62" s="20" t="s">
        <v>185</v>
      </c>
      <c r="E62" s="36" t="s">
        <v>186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</row>
    <row r="63" spans="1:86" s="12" customFormat="1" ht="28.2" thickBot="1" x14ac:dyDescent="0.35">
      <c r="A63" s="35">
        <v>43254</v>
      </c>
      <c r="B63" s="20" t="s">
        <v>104</v>
      </c>
      <c r="C63" s="20" t="s">
        <v>187</v>
      </c>
      <c r="D63" s="20" t="s">
        <v>188</v>
      </c>
      <c r="E63" s="36" t="s">
        <v>189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</row>
    <row r="64" spans="1:86" s="12" customFormat="1" ht="42" thickBot="1" x14ac:dyDescent="0.35">
      <c r="A64" s="35">
        <v>43254</v>
      </c>
      <c r="B64" s="20" t="s">
        <v>104</v>
      </c>
      <c r="C64" s="20" t="s">
        <v>118</v>
      </c>
      <c r="D64" s="20" t="s">
        <v>190</v>
      </c>
      <c r="E64" s="36" t="s">
        <v>191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</row>
    <row r="65" spans="1:86" s="12" customFormat="1" ht="14.4" thickBot="1" x14ac:dyDescent="0.35">
      <c r="A65" s="35">
        <v>43254</v>
      </c>
      <c r="B65" s="20" t="s">
        <v>104</v>
      </c>
      <c r="C65" s="20" t="s">
        <v>329</v>
      </c>
      <c r="D65" s="20" t="s">
        <v>37</v>
      </c>
      <c r="E65" s="36" t="s">
        <v>200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</row>
    <row r="66" spans="1:86" s="12" customFormat="1" ht="14.4" thickBot="1" x14ac:dyDescent="0.35">
      <c r="A66" s="35">
        <v>43261</v>
      </c>
      <c r="B66" s="20" t="s">
        <v>104</v>
      </c>
      <c r="C66" s="20" t="s">
        <v>292</v>
      </c>
      <c r="D66" s="20" t="s">
        <v>171</v>
      </c>
      <c r="E66" s="36" t="s">
        <v>293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</row>
    <row r="67" spans="1:86" s="12" customFormat="1" ht="28.2" thickBot="1" x14ac:dyDescent="0.35">
      <c r="A67" s="35">
        <v>43261</v>
      </c>
      <c r="B67" s="20" t="s">
        <v>104</v>
      </c>
      <c r="C67" s="20" t="s">
        <v>192</v>
      </c>
      <c r="D67" s="20" t="s">
        <v>171</v>
      </c>
      <c r="E67" s="36" t="s">
        <v>281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</row>
    <row r="68" spans="1:86" s="12" customFormat="1" ht="28.2" thickBot="1" x14ac:dyDescent="0.35">
      <c r="A68" s="35">
        <v>43261</v>
      </c>
      <c r="B68" s="20" t="s">
        <v>104</v>
      </c>
      <c r="C68" s="20" t="s">
        <v>33</v>
      </c>
      <c r="D68" s="20" t="s">
        <v>195</v>
      </c>
      <c r="E68" s="36" t="s">
        <v>35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</row>
    <row r="69" spans="1:86" s="12" customFormat="1" ht="14.4" thickBot="1" x14ac:dyDescent="0.35">
      <c r="A69" s="35">
        <v>43268</v>
      </c>
      <c r="B69" s="20" t="s">
        <v>104</v>
      </c>
      <c r="C69" s="20" t="s">
        <v>196</v>
      </c>
      <c r="D69" s="20" t="s">
        <v>37</v>
      </c>
      <c r="E69" s="36" t="s">
        <v>197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</row>
    <row r="70" spans="1:86" s="12" customFormat="1" ht="14.4" thickBot="1" x14ac:dyDescent="0.35">
      <c r="A70" s="35">
        <v>43275</v>
      </c>
      <c r="B70" s="20" t="s">
        <v>104</v>
      </c>
      <c r="C70" s="20" t="s">
        <v>339</v>
      </c>
      <c r="D70" s="20"/>
      <c r="E70" s="36" t="s">
        <v>330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</row>
    <row r="71" spans="1:86" s="12" customFormat="1" ht="14.4" thickBot="1" x14ac:dyDescent="0.35">
      <c r="A71" s="35">
        <v>43275</v>
      </c>
      <c r="B71" s="20" t="s">
        <v>104</v>
      </c>
      <c r="C71" s="20" t="s">
        <v>193</v>
      </c>
      <c r="D71" s="20" t="s">
        <v>194</v>
      </c>
      <c r="E71" s="36" t="s">
        <v>282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</row>
    <row r="72" spans="1:86" s="12" customFormat="1" ht="28.2" thickBot="1" x14ac:dyDescent="0.35">
      <c r="A72" s="35">
        <v>43275</v>
      </c>
      <c r="B72" s="20" t="s">
        <v>104</v>
      </c>
      <c r="C72" s="20" t="s">
        <v>198</v>
      </c>
      <c r="D72" s="20" t="s">
        <v>298</v>
      </c>
      <c r="E72" s="36" t="s">
        <v>199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</row>
    <row r="73" spans="1:86" s="12" customFormat="1" ht="28.2" thickBot="1" x14ac:dyDescent="0.35">
      <c r="A73" s="35">
        <v>43282</v>
      </c>
      <c r="B73" s="20" t="s">
        <v>104</v>
      </c>
      <c r="C73" s="20" t="s">
        <v>283</v>
      </c>
      <c r="D73" s="20" t="s">
        <v>119</v>
      </c>
      <c r="E73" s="36" t="s">
        <v>284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</row>
    <row r="74" spans="1:86" s="12" customFormat="1" ht="14.4" thickBot="1" x14ac:dyDescent="0.35">
      <c r="A74" s="35">
        <v>43282</v>
      </c>
      <c r="B74" s="20" t="s">
        <v>104</v>
      </c>
      <c r="C74" s="20" t="s">
        <v>201</v>
      </c>
      <c r="D74" s="20"/>
      <c r="E74" s="36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</row>
    <row r="75" spans="1:86" s="12" customFormat="1" ht="14.4" thickBot="1" x14ac:dyDescent="0.35">
      <c r="A75" s="35">
        <v>43282</v>
      </c>
      <c r="B75" s="20" t="s">
        <v>104</v>
      </c>
      <c r="C75" s="20" t="s">
        <v>285</v>
      </c>
      <c r="D75" s="20" t="s">
        <v>202</v>
      </c>
      <c r="E75" s="36" t="s">
        <v>45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</row>
    <row r="76" spans="1:86" s="12" customFormat="1" ht="14.4" thickBot="1" x14ac:dyDescent="0.35">
      <c r="A76" s="35">
        <v>43289</v>
      </c>
      <c r="B76" s="20" t="s">
        <v>104</v>
      </c>
      <c r="C76" s="20" t="s">
        <v>203</v>
      </c>
      <c r="D76" s="20" t="s">
        <v>36</v>
      </c>
      <c r="E76" s="36" t="s">
        <v>38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</row>
    <row r="77" spans="1:86" s="12" customFormat="1" ht="28.2" thickBot="1" x14ac:dyDescent="0.35">
      <c r="A77" s="35">
        <v>43296</v>
      </c>
      <c r="B77" s="20" t="s">
        <v>104</v>
      </c>
      <c r="C77" s="20" t="s">
        <v>204</v>
      </c>
      <c r="D77" s="20" t="s">
        <v>205</v>
      </c>
      <c r="E77" s="36" t="s">
        <v>206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</row>
    <row r="78" spans="1:86" s="12" customFormat="1" ht="14.4" thickBot="1" x14ac:dyDescent="0.35">
      <c r="A78" s="35">
        <v>43303</v>
      </c>
      <c r="B78" s="20" t="s">
        <v>104</v>
      </c>
      <c r="C78" s="20" t="s">
        <v>286</v>
      </c>
      <c r="D78" s="20" t="s">
        <v>37</v>
      </c>
      <c r="E78" s="36" t="s">
        <v>207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</row>
    <row r="79" spans="1:86" s="12" customFormat="1" ht="14.4" thickBot="1" x14ac:dyDescent="0.35">
      <c r="A79" s="35">
        <v>43310</v>
      </c>
      <c r="B79" s="20"/>
      <c r="C79" s="20" t="s">
        <v>208</v>
      </c>
      <c r="D79" s="20" t="s">
        <v>37</v>
      </c>
      <c r="E79" s="36" t="s">
        <v>39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</row>
    <row r="80" spans="1:86" s="12" customFormat="1" ht="14.4" thickBot="1" x14ac:dyDescent="0.35">
      <c r="A80" s="35">
        <v>43317</v>
      </c>
      <c r="B80" s="20" t="s">
        <v>104</v>
      </c>
      <c r="C80" s="20" t="s">
        <v>209</v>
      </c>
      <c r="D80" s="20" t="s">
        <v>210</v>
      </c>
      <c r="E80" s="36" t="s">
        <v>40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</row>
    <row r="81" spans="1:86" s="12" customFormat="1" ht="14.4" thickBot="1" x14ac:dyDescent="0.35">
      <c r="A81" s="35">
        <v>43344</v>
      </c>
      <c r="B81" s="20" t="s">
        <v>103</v>
      </c>
      <c r="C81" s="20" t="s">
        <v>349</v>
      </c>
      <c r="D81" s="20" t="s">
        <v>318</v>
      </c>
      <c r="E81" s="36" t="s">
        <v>319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</row>
    <row r="82" spans="1:86" s="12" customFormat="1" ht="28.2" thickBot="1" x14ac:dyDescent="0.35">
      <c r="A82" s="35">
        <v>43352</v>
      </c>
      <c r="B82" s="20" t="s">
        <v>104</v>
      </c>
      <c r="C82" s="20" t="s">
        <v>348</v>
      </c>
      <c r="D82" s="20" t="s">
        <v>299</v>
      </c>
      <c r="E82" s="36" t="s">
        <v>218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</row>
    <row r="83" spans="1:86" s="12" customFormat="1" ht="14.4" thickBot="1" x14ac:dyDescent="0.35">
      <c r="A83" s="35">
        <v>43352</v>
      </c>
      <c r="B83" s="20" t="s">
        <v>104</v>
      </c>
      <c r="C83" s="20" t="s">
        <v>344</v>
      </c>
      <c r="D83" s="20" t="s">
        <v>248</v>
      </c>
      <c r="E83" s="36" t="s">
        <v>345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</row>
    <row r="84" spans="1:86" s="12" customFormat="1" ht="28.2" thickBot="1" x14ac:dyDescent="0.35">
      <c r="A84" s="35">
        <v>43358</v>
      </c>
      <c r="B84" s="20" t="s">
        <v>103</v>
      </c>
      <c r="C84" s="20" t="s">
        <v>211</v>
      </c>
      <c r="D84" s="20" t="s">
        <v>212</v>
      </c>
      <c r="E84" s="36" t="s">
        <v>213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</row>
    <row r="85" spans="1:86" s="12" customFormat="1" ht="14.4" thickBot="1" x14ac:dyDescent="0.35">
      <c r="A85" s="35">
        <v>43359</v>
      </c>
      <c r="B85" s="20" t="s">
        <v>103</v>
      </c>
      <c r="C85" s="20" t="s">
        <v>214</v>
      </c>
      <c r="D85" s="20" t="s">
        <v>346</v>
      </c>
      <c r="E85" s="36" t="s">
        <v>26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</row>
    <row r="86" spans="1:86" s="12" customFormat="1" ht="14.4" thickBot="1" x14ac:dyDescent="0.35">
      <c r="A86" s="37">
        <v>43359</v>
      </c>
      <c r="B86" s="21" t="s">
        <v>104</v>
      </c>
      <c r="C86" s="20" t="s">
        <v>215</v>
      </c>
      <c r="D86" s="21" t="s">
        <v>300</v>
      </c>
      <c r="E86" s="38" t="s">
        <v>219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</row>
    <row r="87" spans="1:86" s="12" customFormat="1" ht="25.5" customHeight="1" thickBot="1" x14ac:dyDescent="0.35">
      <c r="A87" s="39"/>
      <c r="B87" s="22"/>
      <c r="C87" s="23" t="s">
        <v>350</v>
      </c>
      <c r="D87" s="22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</row>
    <row r="88" spans="1:86" s="12" customFormat="1" ht="28.2" thickBot="1" x14ac:dyDescent="0.35">
      <c r="A88" s="35">
        <v>43359</v>
      </c>
      <c r="B88" s="20" t="s">
        <v>104</v>
      </c>
      <c r="C88" s="20" t="s">
        <v>216</v>
      </c>
      <c r="D88" s="20" t="s">
        <v>217</v>
      </c>
      <c r="E88" s="36" t="s">
        <v>347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</row>
    <row r="89" spans="1:86" s="12" customFormat="1" ht="14.4" thickBot="1" x14ac:dyDescent="0.35">
      <c r="A89" s="35">
        <v>43366</v>
      </c>
      <c r="B89" s="20" t="s">
        <v>104</v>
      </c>
      <c r="C89" s="20" t="s">
        <v>220</v>
      </c>
      <c r="D89" s="20" t="s">
        <v>37</v>
      </c>
      <c r="E89" s="36" t="s">
        <v>221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</row>
    <row r="90" spans="1:86" s="12" customFormat="1" ht="14.4" thickBot="1" x14ac:dyDescent="0.35">
      <c r="A90" s="35">
        <v>43366</v>
      </c>
      <c r="B90" s="20" t="s">
        <v>104</v>
      </c>
      <c r="C90" s="20" t="s">
        <v>222</v>
      </c>
      <c r="D90" s="20" t="s">
        <v>42</v>
      </c>
      <c r="E90" s="36" t="s">
        <v>44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</row>
    <row r="91" spans="1:86" s="12" customFormat="1" ht="14.4" thickBot="1" x14ac:dyDescent="0.35">
      <c r="A91" s="35">
        <v>43366</v>
      </c>
      <c r="B91" s="20" t="s">
        <v>104</v>
      </c>
      <c r="C91" s="20" t="s">
        <v>223</v>
      </c>
      <c r="D91" s="20" t="s">
        <v>37</v>
      </c>
      <c r="E91" s="36" t="s">
        <v>224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</row>
    <row r="92" spans="1:86" s="12" customFormat="1" ht="14.4" thickBot="1" x14ac:dyDescent="0.35">
      <c r="A92" s="35">
        <v>43366</v>
      </c>
      <c r="B92" s="20" t="s">
        <v>104</v>
      </c>
      <c r="C92" s="20" t="s">
        <v>41</v>
      </c>
      <c r="D92" s="20" t="s">
        <v>23</v>
      </c>
      <c r="E92" s="36" t="s">
        <v>45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</row>
    <row r="93" spans="1:86" s="12" customFormat="1" ht="42" thickBot="1" x14ac:dyDescent="0.35">
      <c r="A93" s="35">
        <v>43372</v>
      </c>
      <c r="B93" s="20" t="s">
        <v>103</v>
      </c>
      <c r="C93" s="20" t="s">
        <v>225</v>
      </c>
      <c r="D93" s="20" t="s">
        <v>226</v>
      </c>
      <c r="E93" s="36" t="s">
        <v>227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</row>
    <row r="94" spans="1:86" s="12" customFormat="1" ht="28.2" thickBot="1" x14ac:dyDescent="0.35">
      <c r="A94" s="35">
        <v>43373</v>
      </c>
      <c r="B94" s="20" t="s">
        <v>104</v>
      </c>
      <c r="C94" s="20" t="s">
        <v>354</v>
      </c>
      <c r="D94" s="20" t="s">
        <v>228</v>
      </c>
      <c r="E94" s="36" t="s">
        <v>46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</row>
    <row r="95" spans="1:86" s="12" customFormat="1" ht="28.2" thickBot="1" x14ac:dyDescent="0.35">
      <c r="A95" s="35">
        <v>43373</v>
      </c>
      <c r="B95" s="20" t="s">
        <v>104</v>
      </c>
      <c r="C95" s="20" t="s">
        <v>232</v>
      </c>
      <c r="D95" s="20" t="s">
        <v>233</v>
      </c>
      <c r="E95" s="36" t="s">
        <v>45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</row>
    <row r="96" spans="1:86" s="12" customFormat="1" ht="42" thickBot="1" x14ac:dyDescent="0.35">
      <c r="A96" s="35">
        <v>43373</v>
      </c>
      <c r="B96" s="20" t="s">
        <v>104</v>
      </c>
      <c r="C96" s="20" t="s">
        <v>351</v>
      </c>
      <c r="D96" s="20" t="s">
        <v>352</v>
      </c>
      <c r="E96" s="36" t="s">
        <v>353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</row>
    <row r="97" spans="1:86" s="12" customFormat="1" ht="28.2" thickBot="1" x14ac:dyDescent="0.35">
      <c r="A97" s="35">
        <v>43373</v>
      </c>
      <c r="B97" s="20" t="s">
        <v>104</v>
      </c>
      <c r="C97" s="20" t="s">
        <v>230</v>
      </c>
      <c r="D97" s="20" t="s">
        <v>229</v>
      </c>
      <c r="E97" s="36" t="s">
        <v>4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</row>
    <row r="98" spans="1:86" s="12" customFormat="1" ht="14.4" thickBot="1" x14ac:dyDescent="0.35">
      <c r="A98" s="35">
        <v>43379</v>
      </c>
      <c r="B98" s="20" t="s">
        <v>103</v>
      </c>
      <c r="C98" s="20" t="s">
        <v>47</v>
      </c>
      <c r="D98" s="20" t="s">
        <v>123</v>
      </c>
      <c r="E98" s="36" t="s">
        <v>52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</row>
    <row r="99" spans="1:86" s="12" customFormat="1" ht="28.2" thickBot="1" x14ac:dyDescent="0.35">
      <c r="A99" s="35">
        <v>43380</v>
      </c>
      <c r="B99" s="20" t="s">
        <v>104</v>
      </c>
      <c r="C99" s="20" t="s">
        <v>48</v>
      </c>
      <c r="D99" s="20" t="s">
        <v>231</v>
      </c>
      <c r="E99" s="36" t="s">
        <v>45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</row>
    <row r="100" spans="1:86" s="12" customFormat="1" ht="14.4" thickBot="1" x14ac:dyDescent="0.35">
      <c r="A100" s="35">
        <v>43380</v>
      </c>
      <c r="B100" s="20" t="s">
        <v>104</v>
      </c>
      <c r="C100" s="20" t="s">
        <v>357</v>
      </c>
      <c r="D100" s="20" t="s">
        <v>120</v>
      </c>
      <c r="E100" s="36" t="s">
        <v>121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</row>
    <row r="101" spans="1:86" s="12" customFormat="1" ht="14.4" thickBot="1" x14ac:dyDescent="0.35">
      <c r="A101" s="35">
        <v>43380</v>
      </c>
      <c r="B101" s="20" t="s">
        <v>104</v>
      </c>
      <c r="C101" s="20" t="s">
        <v>366</v>
      </c>
      <c r="D101" s="20" t="s">
        <v>22</v>
      </c>
      <c r="E101" s="36" t="s">
        <v>53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</row>
    <row r="102" spans="1:86" s="12" customFormat="1" ht="14.4" thickBot="1" x14ac:dyDescent="0.35">
      <c r="A102" s="35">
        <v>43380</v>
      </c>
      <c r="B102" s="20" t="s">
        <v>104</v>
      </c>
      <c r="C102" s="20" t="s">
        <v>234</v>
      </c>
      <c r="D102" s="20" t="s">
        <v>153</v>
      </c>
      <c r="E102" s="36" t="s">
        <v>235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</row>
    <row r="103" spans="1:86" s="12" customFormat="1" ht="14.4" thickBot="1" x14ac:dyDescent="0.35">
      <c r="A103" s="35">
        <v>43385</v>
      </c>
      <c r="B103" s="20" t="s">
        <v>107</v>
      </c>
      <c r="C103" s="20" t="s">
        <v>368</v>
      </c>
      <c r="D103" s="20" t="s">
        <v>369</v>
      </c>
      <c r="E103" s="36" t="s">
        <v>332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</row>
    <row r="104" spans="1:86" s="12" customFormat="1" ht="14.4" thickBot="1" x14ac:dyDescent="0.35">
      <c r="A104" s="35">
        <v>43387</v>
      </c>
      <c r="B104" s="20" t="s">
        <v>104</v>
      </c>
      <c r="C104" s="20" t="s">
        <v>367</v>
      </c>
      <c r="D104" s="20" t="s">
        <v>37</v>
      </c>
      <c r="E104" s="36" t="s">
        <v>126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</row>
    <row r="105" spans="1:86" s="12" customFormat="1" ht="28.2" thickBot="1" x14ac:dyDescent="0.35">
      <c r="A105" s="35">
        <v>43387</v>
      </c>
      <c r="B105" s="20" t="s">
        <v>104</v>
      </c>
      <c r="C105" s="20" t="s">
        <v>236</v>
      </c>
      <c r="D105" s="20" t="s">
        <v>237</v>
      </c>
      <c r="E105" s="36" t="s">
        <v>238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</row>
    <row r="106" spans="1:86" s="12" customFormat="1" ht="28.2" thickBot="1" x14ac:dyDescent="0.35">
      <c r="A106" s="35">
        <v>43387</v>
      </c>
      <c r="B106" s="20" t="s">
        <v>104</v>
      </c>
      <c r="C106" s="20" t="s">
        <v>50</v>
      </c>
      <c r="D106" s="20" t="s">
        <v>17</v>
      </c>
      <c r="E106" s="36" t="s">
        <v>32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</row>
    <row r="107" spans="1:86" s="12" customFormat="1" ht="14.4" thickBot="1" x14ac:dyDescent="0.35">
      <c r="A107" s="35">
        <v>43393</v>
      </c>
      <c r="B107" s="20" t="s">
        <v>104</v>
      </c>
      <c r="C107" s="20" t="s">
        <v>364</v>
      </c>
      <c r="D107" s="20" t="s">
        <v>365</v>
      </c>
      <c r="E107" s="36" t="s">
        <v>132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</row>
    <row r="108" spans="1:86" s="12" customFormat="1" ht="28.2" thickBot="1" x14ac:dyDescent="0.35">
      <c r="A108" s="35">
        <v>43394</v>
      </c>
      <c r="B108" s="20" t="s">
        <v>104</v>
      </c>
      <c r="C108" s="20" t="s">
        <v>49</v>
      </c>
      <c r="D108" s="20" t="s">
        <v>51</v>
      </c>
      <c r="E108" s="36" t="s">
        <v>54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</row>
    <row r="109" spans="1:86" s="12" customFormat="1" ht="28.2" thickBot="1" x14ac:dyDescent="0.35">
      <c r="A109" s="35">
        <v>43394</v>
      </c>
      <c r="B109" s="20" t="s">
        <v>104</v>
      </c>
      <c r="C109" s="20" t="s">
        <v>355</v>
      </c>
      <c r="D109" s="20" t="s">
        <v>301</v>
      </c>
      <c r="E109" s="36" t="s">
        <v>45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</row>
    <row r="110" spans="1:86" s="12" customFormat="1" ht="28.2" thickBot="1" x14ac:dyDescent="0.35">
      <c r="A110" s="35">
        <v>43394</v>
      </c>
      <c r="B110" s="20" t="s">
        <v>104</v>
      </c>
      <c r="C110" s="20" t="s">
        <v>239</v>
      </c>
      <c r="D110" s="20" t="s">
        <v>37</v>
      </c>
      <c r="E110" s="36" t="s">
        <v>55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</row>
    <row r="111" spans="1:86" s="12" customFormat="1" ht="28.2" thickBot="1" x14ac:dyDescent="0.35">
      <c r="A111" s="35">
        <v>43394</v>
      </c>
      <c r="B111" s="20" t="s">
        <v>104</v>
      </c>
      <c r="C111" s="20" t="s">
        <v>359</v>
      </c>
      <c r="D111" s="20" t="s">
        <v>362</v>
      </c>
      <c r="E111" s="36" t="s">
        <v>45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</row>
    <row r="112" spans="1:86" s="12" customFormat="1" ht="14.4" thickBot="1" x14ac:dyDescent="0.35">
      <c r="A112" s="35">
        <v>43400</v>
      </c>
      <c r="B112" s="20" t="s">
        <v>103</v>
      </c>
      <c r="C112" s="20" t="s">
        <v>240</v>
      </c>
      <c r="D112" s="20" t="s">
        <v>241</v>
      </c>
      <c r="E112" s="36" t="s">
        <v>125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</row>
    <row r="113" spans="1:86" s="12" customFormat="1" ht="14.4" thickBot="1" x14ac:dyDescent="0.35">
      <c r="A113" s="35">
        <v>43401</v>
      </c>
      <c r="B113" s="20" t="s">
        <v>104</v>
      </c>
      <c r="C113" s="20" t="s">
        <v>363</v>
      </c>
      <c r="D113" s="20" t="s">
        <v>242</v>
      </c>
      <c r="E113" s="36" t="s">
        <v>52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</row>
    <row r="114" spans="1:86" s="12" customFormat="1" ht="14.4" thickBot="1" x14ac:dyDescent="0.35">
      <c r="A114" s="35">
        <v>43401</v>
      </c>
      <c r="B114" s="20" t="s">
        <v>104</v>
      </c>
      <c r="C114" s="20" t="s">
        <v>243</v>
      </c>
      <c r="D114" s="20" t="s">
        <v>37</v>
      </c>
      <c r="E114" s="36" t="s">
        <v>4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</row>
    <row r="115" spans="1:86" s="12" customFormat="1" ht="28.2" thickBot="1" x14ac:dyDescent="0.35">
      <c r="A115" s="35">
        <v>43401</v>
      </c>
      <c r="B115" s="20" t="s">
        <v>104</v>
      </c>
      <c r="C115" s="20" t="s">
        <v>244</v>
      </c>
      <c r="D115" s="20" t="s">
        <v>245</v>
      </c>
      <c r="E115" s="36" t="s">
        <v>246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</row>
    <row r="116" spans="1:86" s="14" customFormat="1" ht="14.4" thickBot="1" x14ac:dyDescent="0.35">
      <c r="A116" s="35">
        <v>43401</v>
      </c>
      <c r="B116" s="20" t="s">
        <v>104</v>
      </c>
      <c r="C116" s="20" t="s">
        <v>247</v>
      </c>
      <c r="D116" s="20" t="s">
        <v>248</v>
      </c>
      <c r="E116" s="36" t="s">
        <v>249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</row>
    <row r="117" spans="1:86" s="14" customFormat="1" ht="28.2" thickBot="1" x14ac:dyDescent="0.35">
      <c r="A117" s="35">
        <v>43401</v>
      </c>
      <c r="B117" s="20" t="s">
        <v>104</v>
      </c>
      <c r="C117" s="20" t="s">
        <v>251</v>
      </c>
      <c r="D117" s="20" t="s">
        <v>252</v>
      </c>
      <c r="E117" s="36" t="s">
        <v>250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</row>
    <row r="118" spans="1:86" s="12" customFormat="1" ht="14.4" thickBot="1" x14ac:dyDescent="0.35">
      <c r="A118" s="35">
        <v>43401</v>
      </c>
      <c r="B118" s="20" t="s">
        <v>104</v>
      </c>
      <c r="C118" s="20" t="s">
        <v>338</v>
      </c>
      <c r="D118" s="20" t="s">
        <v>253</v>
      </c>
      <c r="E118" s="36" t="s">
        <v>45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</row>
    <row r="119" spans="1:86" s="12" customFormat="1" ht="14.4" thickBot="1" x14ac:dyDescent="0.35">
      <c r="A119" s="35">
        <v>43408</v>
      </c>
      <c r="B119" s="20" t="s">
        <v>104</v>
      </c>
      <c r="C119" s="20" t="s">
        <v>56</v>
      </c>
      <c r="D119" s="20" t="s">
        <v>61</v>
      </c>
      <c r="E119" s="36" t="s">
        <v>287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</row>
    <row r="120" spans="1:86" s="12" customFormat="1" ht="14.4" thickBot="1" x14ac:dyDescent="0.35">
      <c r="A120" s="35">
        <v>43408</v>
      </c>
      <c r="B120" s="20" t="s">
        <v>104</v>
      </c>
      <c r="C120" s="20" t="s">
        <v>254</v>
      </c>
      <c r="D120" s="20" t="s">
        <v>233</v>
      </c>
      <c r="E120" s="36" t="s">
        <v>63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</row>
    <row r="121" spans="1:86" s="12" customFormat="1" ht="14.4" thickBot="1" x14ac:dyDescent="0.35">
      <c r="A121" s="35">
        <v>43414</v>
      </c>
      <c r="B121" s="20" t="s">
        <v>104</v>
      </c>
      <c r="C121" s="20" t="s">
        <v>122</v>
      </c>
      <c r="D121" s="20" t="s">
        <v>123</v>
      </c>
      <c r="E121" s="36" t="s">
        <v>124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</row>
    <row r="122" spans="1:86" s="12" customFormat="1" ht="28.2" thickBot="1" x14ac:dyDescent="0.35">
      <c r="A122" s="35">
        <v>43414</v>
      </c>
      <c r="B122" s="20" t="s">
        <v>103</v>
      </c>
      <c r="C122" s="20" t="s">
        <v>255</v>
      </c>
      <c r="D122" s="20" t="s">
        <v>256</v>
      </c>
      <c r="E122" s="36" t="s">
        <v>64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</row>
    <row r="123" spans="1:86" s="12" customFormat="1" ht="28.2" thickBot="1" x14ac:dyDescent="0.35">
      <c r="A123" s="35">
        <v>43415</v>
      </c>
      <c r="B123" s="20" t="s">
        <v>104</v>
      </c>
      <c r="C123" s="20" t="s">
        <v>257</v>
      </c>
      <c r="D123" s="20" t="s">
        <v>305</v>
      </c>
      <c r="E123" s="36" t="s">
        <v>65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</row>
    <row r="124" spans="1:86" s="12" customFormat="1" ht="14.4" thickBot="1" x14ac:dyDescent="0.35">
      <c r="A124" s="35">
        <v>43415</v>
      </c>
      <c r="B124" s="20" t="s">
        <v>104</v>
      </c>
      <c r="C124" s="20" t="s">
        <v>258</v>
      </c>
      <c r="D124" s="20" t="s">
        <v>302</v>
      </c>
      <c r="E124" s="36" t="s">
        <v>259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</row>
    <row r="125" spans="1:86" s="12" customFormat="1" ht="14.4" thickBot="1" x14ac:dyDescent="0.35">
      <c r="A125" s="35">
        <v>43415</v>
      </c>
      <c r="B125" s="20" t="s">
        <v>104</v>
      </c>
      <c r="C125" s="20" t="s">
        <v>57</v>
      </c>
      <c r="D125" s="20" t="s">
        <v>303</v>
      </c>
      <c r="E125" s="36" t="s">
        <v>66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</row>
    <row r="126" spans="1:86" s="14" customFormat="1" ht="14.4" thickBot="1" x14ac:dyDescent="0.35">
      <c r="A126" s="35">
        <v>43415</v>
      </c>
      <c r="B126" s="20" t="s">
        <v>104</v>
      </c>
      <c r="C126" s="20" t="s">
        <v>58</v>
      </c>
      <c r="D126" s="20" t="s">
        <v>304</v>
      </c>
      <c r="E126" s="36" t="s">
        <v>66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</row>
    <row r="127" spans="1:86" s="14" customFormat="1" ht="14.4" thickBot="1" x14ac:dyDescent="0.35">
      <c r="A127" s="35">
        <v>43415</v>
      </c>
      <c r="B127" s="20" t="s">
        <v>104</v>
      </c>
      <c r="C127" s="20" t="s">
        <v>59</v>
      </c>
      <c r="D127" s="20" t="s">
        <v>62</v>
      </c>
      <c r="E127" s="36" t="s">
        <v>66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</row>
    <row r="128" spans="1:86" s="14" customFormat="1" ht="14.4" thickBot="1" x14ac:dyDescent="0.35">
      <c r="A128" s="35">
        <v>43415</v>
      </c>
      <c r="B128" s="20" t="s">
        <v>104</v>
      </c>
      <c r="C128" s="20" t="s">
        <v>370</v>
      </c>
      <c r="D128" s="20" t="s">
        <v>371</v>
      </c>
      <c r="E128" s="36" t="s">
        <v>45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</row>
    <row r="129" spans="1:86" s="14" customFormat="1" ht="28.2" thickBot="1" x14ac:dyDescent="0.35">
      <c r="A129" s="35">
        <v>43422</v>
      </c>
      <c r="B129" s="20" t="s">
        <v>104</v>
      </c>
      <c r="C129" s="20" t="s">
        <v>313</v>
      </c>
      <c r="D129" s="20" t="s">
        <v>314</v>
      </c>
      <c r="E129" s="36" t="s">
        <v>315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</row>
    <row r="130" spans="1:86" s="12" customFormat="1" ht="28.2" thickBot="1" x14ac:dyDescent="0.35">
      <c r="A130" s="35">
        <v>43422</v>
      </c>
      <c r="B130" s="20" t="s">
        <v>104</v>
      </c>
      <c r="C130" s="20" t="s">
        <v>356</v>
      </c>
      <c r="D130" s="20" t="s">
        <v>34</v>
      </c>
      <c r="E130" s="36" t="s">
        <v>67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</row>
    <row r="131" spans="1:86" s="12" customFormat="1" ht="14.4" thickBot="1" x14ac:dyDescent="0.35">
      <c r="A131" s="35">
        <v>43422</v>
      </c>
      <c r="B131" s="20" t="s">
        <v>104</v>
      </c>
      <c r="C131" s="20" t="s">
        <v>261</v>
      </c>
      <c r="D131" s="20" t="s">
        <v>306</v>
      </c>
      <c r="E131" s="36" t="s">
        <v>68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</row>
    <row r="132" spans="1:86" s="12" customFormat="1" ht="14.4" thickBot="1" x14ac:dyDescent="0.35">
      <c r="A132" s="35">
        <v>43422</v>
      </c>
      <c r="B132" s="20" t="s">
        <v>104</v>
      </c>
      <c r="C132" s="20" t="s">
        <v>262</v>
      </c>
      <c r="D132" s="20" t="s">
        <v>37</v>
      </c>
      <c r="E132" s="36" t="s">
        <v>260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</row>
    <row r="133" spans="1:86" s="12" customFormat="1" ht="14.4" thickBot="1" x14ac:dyDescent="0.35">
      <c r="A133" s="35">
        <v>43429</v>
      </c>
      <c r="B133" s="20" t="s">
        <v>104</v>
      </c>
      <c r="C133" s="20" t="s">
        <v>310</v>
      </c>
      <c r="D133" s="25" t="s">
        <v>309</v>
      </c>
      <c r="E133" s="41" t="s">
        <v>297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</row>
    <row r="134" spans="1:86" s="12" customFormat="1" ht="28.2" thickBot="1" x14ac:dyDescent="0.35">
      <c r="A134" s="35">
        <v>43429</v>
      </c>
      <c r="B134" s="20" t="s">
        <v>104</v>
      </c>
      <c r="C134" s="20" t="s">
        <v>60</v>
      </c>
      <c r="D134" s="20" t="s">
        <v>307</v>
      </c>
      <c r="E134" s="36" t="s">
        <v>69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</row>
    <row r="135" spans="1:86" s="12" customFormat="1" ht="14.4" thickBot="1" x14ac:dyDescent="0.35">
      <c r="A135" s="35">
        <v>43429</v>
      </c>
      <c r="B135" s="20" t="s">
        <v>104</v>
      </c>
      <c r="C135" s="20" t="s">
        <v>360</v>
      </c>
      <c r="D135" s="20" t="s">
        <v>335</v>
      </c>
      <c r="E135" s="36" t="s">
        <v>361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</row>
    <row r="136" spans="1:86" s="12" customFormat="1" ht="28.2" thickBot="1" x14ac:dyDescent="0.35">
      <c r="A136" s="35">
        <v>43429</v>
      </c>
      <c r="B136" s="20" t="s">
        <v>104</v>
      </c>
      <c r="C136" s="20" t="s">
        <v>358</v>
      </c>
      <c r="D136" s="20" t="s">
        <v>233</v>
      </c>
      <c r="E136" s="36" t="s">
        <v>263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</row>
    <row r="137" spans="1:86" s="4" customFormat="1" ht="18.600000000000001" thickBot="1" x14ac:dyDescent="0.35">
      <c r="A137" s="35">
        <v>43436</v>
      </c>
      <c r="B137" s="20" t="s">
        <v>104</v>
      </c>
      <c r="C137" s="20" t="s">
        <v>264</v>
      </c>
      <c r="D137" s="20" t="s">
        <v>265</v>
      </c>
      <c r="E137" s="36" t="s">
        <v>75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</row>
    <row r="138" spans="1:86" s="2" customFormat="1" ht="18.600000000000001" thickBot="1" x14ac:dyDescent="0.35">
      <c r="A138" s="35">
        <v>43440</v>
      </c>
      <c r="B138" s="20" t="s">
        <v>105</v>
      </c>
      <c r="C138" s="20" t="s">
        <v>373</v>
      </c>
      <c r="D138" s="20" t="s">
        <v>267</v>
      </c>
      <c r="E138" s="36" t="s">
        <v>266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s="2" customFormat="1" ht="18.600000000000001" thickBot="1" x14ac:dyDescent="0.35">
      <c r="A139" s="35">
        <v>43442</v>
      </c>
      <c r="B139" s="20" t="s">
        <v>103</v>
      </c>
      <c r="C139" s="20" t="s">
        <v>269</v>
      </c>
      <c r="D139" s="20" t="s">
        <v>233</v>
      </c>
      <c r="E139" s="36" t="s">
        <v>268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s="2" customFormat="1" ht="28.2" thickBot="1" x14ac:dyDescent="0.35">
      <c r="A140" s="35">
        <v>43443</v>
      </c>
      <c r="B140" s="20" t="s">
        <v>104</v>
      </c>
      <c r="C140" s="20" t="s">
        <v>374</v>
      </c>
      <c r="D140" s="20" t="s">
        <v>270</v>
      </c>
      <c r="E140" s="36" t="s">
        <v>271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s="2" customFormat="1" ht="18.600000000000001" thickBot="1" x14ac:dyDescent="0.35">
      <c r="A141" s="42">
        <v>43449</v>
      </c>
      <c r="B141" s="20" t="s">
        <v>103</v>
      </c>
      <c r="C141" s="20" t="s">
        <v>70</v>
      </c>
      <c r="D141" s="20" t="s">
        <v>123</v>
      </c>
      <c r="E141" s="36" t="s">
        <v>74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s="2" customFormat="1" ht="18.600000000000001" thickBot="1" x14ac:dyDescent="0.35">
      <c r="A142" s="43">
        <v>43450</v>
      </c>
      <c r="B142" s="20" t="s">
        <v>104</v>
      </c>
      <c r="C142" s="20" t="s">
        <v>372</v>
      </c>
      <c r="D142" s="20" t="s">
        <v>272</v>
      </c>
      <c r="E142" s="36" t="s">
        <v>273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s="2" customFormat="1" ht="18.600000000000001" thickBot="1" x14ac:dyDescent="0.35">
      <c r="A143" s="43">
        <v>43456</v>
      </c>
      <c r="B143" s="20" t="s">
        <v>103</v>
      </c>
      <c r="C143" s="20" t="s">
        <v>71</v>
      </c>
      <c r="D143" s="20" t="s">
        <v>274</v>
      </c>
      <c r="E143" s="36" t="s">
        <v>43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s="4" customFormat="1" ht="28.2" thickBot="1" x14ac:dyDescent="0.35">
      <c r="A144" s="35">
        <v>43464</v>
      </c>
      <c r="B144" s="20" t="s">
        <v>104</v>
      </c>
      <c r="C144" s="20" t="s">
        <v>72</v>
      </c>
      <c r="D144" s="20" t="s">
        <v>308</v>
      </c>
      <c r="E144" s="36" t="s">
        <v>76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</row>
    <row r="145" spans="1:86" s="2" customFormat="1" ht="18.600000000000001" thickBot="1" x14ac:dyDescent="0.35">
      <c r="A145" s="35">
        <v>43465</v>
      </c>
      <c r="B145" s="20" t="s">
        <v>106</v>
      </c>
      <c r="C145" s="20" t="s">
        <v>127</v>
      </c>
      <c r="D145" s="20" t="s">
        <v>123</v>
      </c>
      <c r="E145" s="36" t="s">
        <v>145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s="2" customFormat="1" ht="18.600000000000001" thickBot="1" x14ac:dyDescent="0.35">
      <c r="A146" s="44">
        <v>43465</v>
      </c>
      <c r="B146" s="45" t="s">
        <v>106</v>
      </c>
      <c r="C146" s="45" t="s">
        <v>73</v>
      </c>
      <c r="D146" s="45" t="s">
        <v>37</v>
      </c>
      <c r="E146" s="46" t="s">
        <v>77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s="2" customFormat="1" ht="61.5" customHeight="1" x14ac:dyDescent="0.3">
      <c r="A147" s="24"/>
      <c r="B147" s="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s="2" customFormat="1" ht="60.75" customHeight="1" x14ac:dyDescent="0.3">
      <c r="A148" s="7"/>
      <c r="B148" s="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s="2" customFormat="1" ht="76.5" customHeight="1" x14ac:dyDescent="0.3">
      <c r="A149" s="7"/>
      <c r="B149" s="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s="2" customFormat="1" ht="18" x14ac:dyDescent="0.3">
      <c r="A150" s="7"/>
      <c r="B150" s="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s="2" customFormat="1" ht="50.25" customHeight="1" x14ac:dyDescent="0.3">
      <c r="A151" s="7"/>
      <c r="B151" s="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s="4" customFormat="1" ht="18" x14ac:dyDescent="0.3">
      <c r="A152" s="7"/>
      <c r="B152" s="8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</row>
    <row r="153" spans="1:86" ht="39" customHeight="1" x14ac:dyDescent="0.3"/>
    <row r="154" spans="1:86" s="4" customFormat="1" ht="43.8" customHeight="1" x14ac:dyDescent="0.3">
      <c r="A154" s="7"/>
      <c r="B154" s="8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</row>
    <row r="156" spans="1:86" ht="50.4" customHeight="1" x14ac:dyDescent="0.3"/>
    <row r="157" spans="1:86" ht="57" customHeight="1" x14ac:dyDescent="0.3"/>
    <row r="158" spans="1:86" ht="57" customHeight="1" x14ac:dyDescent="0.3"/>
    <row r="159" spans="1:86" ht="61.2" customHeight="1" x14ac:dyDescent="0.3"/>
    <row r="160" spans="1:86" ht="85.2" customHeight="1" x14ac:dyDescent="0.3"/>
    <row r="161" spans="6:86" ht="80.400000000000006" customHeight="1" x14ac:dyDescent="0.3"/>
    <row r="162" spans="6:86" ht="85.2" customHeight="1" x14ac:dyDescent="0.3"/>
    <row r="163" spans="6:86" ht="85.2" customHeight="1" x14ac:dyDescent="0.3"/>
    <row r="164" spans="6:86" ht="87" customHeight="1" x14ac:dyDescent="0.3"/>
    <row r="167" spans="6:86" ht="106.5" customHeight="1" x14ac:dyDescent="0.3"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</row>
    <row r="168" spans="6:86" ht="106.5" customHeight="1" x14ac:dyDescent="0.3"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</row>
    <row r="169" spans="6:86" ht="106.5" customHeight="1" x14ac:dyDescent="0.3"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</row>
    <row r="170" spans="6:86" ht="106.5" customHeight="1" x14ac:dyDescent="0.3"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</row>
    <row r="171" spans="6:86" ht="106.5" customHeight="1" x14ac:dyDescent="0.3"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</row>
    <row r="172" spans="6:86" ht="106.5" customHeight="1" x14ac:dyDescent="0.3"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</row>
    <row r="173" spans="6:86" ht="106.5" customHeight="1" x14ac:dyDescent="0.3"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</row>
    <row r="174" spans="6:86" ht="106.5" customHeight="1" x14ac:dyDescent="0.3"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</row>
    <row r="175" spans="6:86" ht="106.5" customHeight="1" x14ac:dyDescent="0.3"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</row>
    <row r="176" spans="6:86" ht="106.5" customHeight="1" x14ac:dyDescent="0.3"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</row>
    <row r="177" spans="6:86" ht="106.5" customHeight="1" x14ac:dyDescent="0.3"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</row>
    <row r="178" spans="6:86" ht="106.5" customHeight="1" x14ac:dyDescent="0.3"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</row>
    <row r="179" spans="6:86" ht="106.5" customHeight="1" x14ac:dyDescent="0.3"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</row>
    <row r="180" spans="6:86" ht="106.5" customHeight="1" x14ac:dyDescent="0.3"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</row>
  </sheetData>
  <dataValidations xWindow="483" yWindow="634" count="9">
    <dataValidation type="date" showInputMessage="1" showErrorMessage="1" errorTitle="error en Fecah" error="La fecha no corresponde al periodo fijado" promptTitle="rango de fecha" prompt="Fechas entre 01/01/2017 al 31/12/2017" sqref="A98 A136 A120:A132 A137 A80 C92 A100:A102 A62:A64 A73:A75 C87 A40:A42 A31:A38 A71 A68:A69 A108:A117 A144 A142">
      <formula1>42736</formula1>
      <formula2>43100</formula2>
    </dataValidation>
    <dataValidation type="textLength" operator="lessThanOrEqual" allowBlank="1" showInputMessage="1" showErrorMessage="1" promptTitle="Maximo 60 caracteres" prompt="PONER TEXTO EN MAYUSCULAS" sqref="E136 E55:E57 E86:E89 E81:E83 E80 E137 E31:E42 E62:E65 E48 E74:E78 E68:E71 E100:E118 E93:E96 E120 E122:E133 E141:E144">
      <formula1>60</formula1>
    </dataValidation>
    <dataValidation type="textLength" operator="lessThanOrEqual" allowBlank="1" showInputMessage="1" showErrorMessage="1" errorTitle="Limite de texto" error="Maximo 15 caracteres" promptTitle="Limiete de entrada" prompt="Maximo 15 caracteres" sqref="D76:D78">
      <formula1>15</formula1>
    </dataValidation>
    <dataValidation type="textLength" operator="lessThanOrEqual" allowBlank="1" showInputMessage="1" showErrorMessage="1" promptTitle="Maximo 60 caracteres" prompt="PONER TEXTO EN MAYUSCULAS" sqref="E97 E84:E85 E73 E79">
      <formula1>60</formula1>
      <formula2>0</formula2>
    </dataValidation>
    <dataValidation type="date" allowBlank="1" showErrorMessage="1" sqref="A2:A3">
      <formula1>43101</formula1>
      <formula2>43465</formula2>
    </dataValidation>
    <dataValidation type="date" allowBlank="1" showInputMessage="1" showErrorMessage="1" sqref="A4:A6 A8:A17 A20:A30">
      <formula1>43101</formula1>
      <formula2>43465</formula2>
    </dataValidation>
    <dataValidation type="textLength" allowBlank="1" showInputMessage="1" showErrorMessage="1" prompt="SOLO SE PODRA INTRODUCIR COMO MÁXIMO 70 CARACTERES" sqref="C31 C2:C6 E2:E6 E8:E17 E20:E30 C20:C30">
      <formula1>0</formula1>
      <formula2>70</formula2>
    </dataValidation>
    <dataValidation type="textLength" allowBlank="1" showInputMessage="1" showErrorMessage="1" prompt="SOLO SE PODRA INTRODUCIR COMO MÁXIMO 20 CARACTERES" sqref="D26:D30 D12:D17 D6 D3:D4 D20:D23 D8:D10">
      <formula1>0</formula1>
      <formula2>20</formula2>
    </dataValidation>
    <dataValidation type="textLength" allowBlank="1" showInputMessage="1" showErrorMessage="1" prompt="SOLO SE`PODRA INTRODUCIR COMO MÁXIMO 70 CARACTERES" sqref="C8:C11">
      <formula1>0</formula1>
      <formula2>70</formula2>
    </dataValidation>
  </dataValidations>
  <printOptions horizontalCentered="1"/>
  <pageMargins left="0.15748031496062992" right="0.15748031496062992" top="0.19685039370078741" bottom="0.9055118110236221" header="0.39370078740157483" footer="0.3937007874015748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2017</vt:lpstr>
      <vt:lpstr>'2017'!Área_de_impresión</vt:lpstr>
      <vt:lpstr>'2017'!Print_Titles</vt:lpstr>
      <vt:lpstr>'2017'!Títulos_a_imprimir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2019-01-25T14:15:23Z</dcterms:created>
  <dcterms:modified xsi:type="dcterms:W3CDTF">2019-01-28T14:58:49Z</dcterms:modified>
</cp:coreProperties>
</file>