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DieseArbeitsmappe" defaultThemeVersion="124226"/>
  <xr:revisionPtr revIDLastSave="0" documentId="13_ncr:1_{418A1FAE-9F53-4F44-90FC-08AEE5A72651}" xr6:coauthVersionLast="47" xr6:coauthVersionMax="47" xr10:uidLastSave="{00000000-0000-0000-0000-000000000000}"/>
  <bookViews>
    <workbookView xWindow="28692" yWindow="-108" windowWidth="29016" windowHeight="15816" xr2:uid="{00000000-000D-0000-FFFF-FFFF00000000}"/>
  </bookViews>
  <sheets>
    <sheet name="2020 GeolocalizacionInversiones" sheetId="10" r:id="rId1"/>
  </sheets>
  <externalReferences>
    <externalReference r:id="rId2"/>
  </externalReferences>
  <definedNames>
    <definedName name="_xlnm._FilterDatabase" localSheetId="0" hidden="1">'2020 GeolocalizacionInversiones'!$A$1:$AF$91</definedName>
    <definedName name="A">[1]contab!#REF!</definedName>
    <definedName name="_xlnm.Print_Area" localSheetId="0">'2020 GeolocalizacionInversiones'!$B$1:$O$51</definedName>
    <definedName name="B">[1]contab!#REF!</definedName>
    <definedName name="D">[1]contab!#REF!</definedName>
    <definedName name="DAT">[1]contab!#REF!</definedName>
    <definedName name="DATA1">[1]contab!#REF!</definedName>
    <definedName name="DATA10">[1]contab!#REF!</definedName>
    <definedName name="DATA12">[1]contab!#REF!</definedName>
    <definedName name="DATA7">[1]contab!#REF!</definedName>
    <definedName name="DATA8">[1]contab!#REF!</definedName>
    <definedName name="DATA9">[1]contab!#REF!</definedName>
    <definedName name="E">[1]contab!#REF!</definedName>
    <definedName name="EXPORT_MODELO3">#REF!</definedName>
    <definedName name="FINANCIACIONES_EXPORT">#REF!</definedName>
    <definedName name="Format" localSheetId="0">#REF!</definedName>
    <definedName name="Format">#REF!</definedName>
    <definedName name="Header" localSheetId="0">#REF!</definedName>
    <definedName name="Header">#REF!</definedName>
    <definedName name="LLL">#REF!</definedName>
    <definedName name="NURIA">#REF!</definedName>
    <definedName name="o">[1]contab!#REF!</definedName>
    <definedName name="Organismos.">#REF!</definedName>
    <definedName name="palo">[1]contab!#REF!</definedName>
    <definedName name="Print_Area">#N/A</definedName>
    <definedName name="RawData" localSheetId="0">#REF!</definedName>
    <definedName name="RawData">#REF!</definedName>
    <definedName name="SOSTEN">#REF!</definedName>
    <definedName name="susana">[1]contab!#REF!</definedName>
    <definedName name="TABLA_FEIL">#REF!</definedName>
    <definedName name="_xlnm.Print_Titles" localSheetId="0">'2020 GeolocalizacionInversiones'!$1:$1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<sst xmlns="http://schemas.openxmlformats.org/spreadsheetml/2006/main" count="1230" uniqueCount="605">
  <si>
    <t>2009/000430</t>
  </si>
  <si>
    <t>BIBLIOTECA MUNICIPAL EN BARRIO DE SAN FERMÍN. CONSTRUCCIÓN</t>
  </si>
  <si>
    <t>2019/000527</t>
  </si>
  <si>
    <t>MUSEO DE SAN ISIDRO. OBRAS ADECUACIÓN PARA SOSTENIBILIDAD</t>
  </si>
  <si>
    <t>2020/000043</t>
  </si>
  <si>
    <t>CASA DE VARGAS. REHABILITACIÓN CASA-PALACIO Y JARDÍN DE FELIPE II</t>
  </si>
  <si>
    <t>2020/000044</t>
  </si>
  <si>
    <t>APARCAMIENTO DISUASORIO EN SUPERFICIE PITIS. CONSTRUCCIÓN</t>
  </si>
  <si>
    <t>2020/000289</t>
  </si>
  <si>
    <t>APARCAMIENTO DISUASORIO EN SUPERFICIE FUENTE DE LA MORA. CONSTRUCCIÓN</t>
  </si>
  <si>
    <t>2020/000278</t>
  </si>
  <si>
    <t>OBRAS EJECUCIÓN NUDO NORTE M-30 MADRID</t>
  </si>
  <si>
    <t>2015/000223</t>
  </si>
  <si>
    <t>TRAMO SUPERIOR ARROYO DE LOS MIGUELES. ACONDICIONAMIENTO</t>
  </si>
  <si>
    <t>2015/000215</t>
  </si>
  <si>
    <t>COLECTOR DOBLADO DE VICÁLVARO. CONSTRUCCIÓN</t>
  </si>
  <si>
    <t>2015/000216</t>
  </si>
  <si>
    <t>DRENAJE VÍA DE SERVICIO DE LA N-III A LA ALTURA DEL ENSANCHE DE VALLECAS</t>
  </si>
  <si>
    <t>2015/000224</t>
  </si>
  <si>
    <t>AUMENTO DE LA CAPACIDAD DEL DESAGÜE DEL TRAMO INFERIOR ARROYO DE LOS MIGUELES</t>
  </si>
  <si>
    <t>2019/000666</t>
  </si>
  <si>
    <t>COLECTOR VICÁLVARO A, SECTOR LOS AHIJONES. CONSTRUCCIÓN</t>
  </si>
  <si>
    <t>2019/000217</t>
  </si>
  <si>
    <t>PARQUE TECNOLÓGICO DE VALDEMINGÓMEZ. SISTEMAS DE DESODORIZACIÓN BIOMETANIZACION</t>
  </si>
  <si>
    <t>2019/000219</t>
  </si>
  <si>
    <t>PLANTA BIOMETANIZACIÓN LAS DEHESAS . ADAPTACIÓN A RESIDUOS FORS</t>
  </si>
  <si>
    <t>2019/000344</t>
  </si>
  <si>
    <t>NUEVA PLANTA DE MATERIA ORGÁNICA EN EL PARQUE TECNOLÓGICO DE VALDEMINGÓMEZ</t>
  </si>
  <si>
    <t>2019/000374</t>
  </si>
  <si>
    <t>ENSANCHE DE VALLECAS. ACONDICIONAMIENTO DE CAMINOS Y ZONAS ESTANCIALES</t>
  </si>
  <si>
    <t>2017/000242</t>
  </si>
  <si>
    <t>PARQUE CUÑA VERDE O'DONNELL. AMPLIACIÓN</t>
  </si>
  <si>
    <t>2018/005233</t>
  </si>
  <si>
    <t>JARDINES DEL BUEN RETIRO. REHABILITACIÓN INTEGRAL DEL PASEO DE MÉJICO</t>
  </si>
  <si>
    <t>2016/000833</t>
  </si>
  <si>
    <t>PARQUE DE LA GAVIA, DISTRITO VILLA DE VALLECAS. OBRAS DE REHABILITACIÓN</t>
  </si>
  <si>
    <t>2016/000519</t>
  </si>
  <si>
    <t>APR 13.01 SIERRA TOLEDANA. URBANIZACIÓN</t>
  </si>
  <si>
    <t>2020/000292</t>
  </si>
  <si>
    <t>CUBRICIÓN DE LA M-30 EN EL ÁMBITO DEL VICENTE CALDERÓN</t>
  </si>
  <si>
    <t>2015/000207</t>
  </si>
  <si>
    <t>PLAZA DE ESPAÑA. OBRAS DE REMODELACIÓN</t>
  </si>
  <si>
    <t>2018/005157</t>
  </si>
  <si>
    <t>CARRERA DE SAN JERÓNIMO, CEDACEROS, ARLABAN Y VIRGEN DE LOS PELIGROS. REMODELACIÓN</t>
  </si>
  <si>
    <t>2020/000291</t>
  </si>
  <si>
    <t>CALLE EDUARDO BARREIROS. REURBANIZACIÓN</t>
  </si>
  <si>
    <t>2020/000294</t>
  </si>
  <si>
    <t>CALLE AYERBE. REMODELACIÓN URBANIZACIÓN</t>
  </si>
  <si>
    <t>2018/005145</t>
  </si>
  <si>
    <t>ENTORNO DE LA AVDA. ARCENTALES . ADECUACIÓN DE VIALES</t>
  </si>
  <si>
    <t>2016/000277</t>
  </si>
  <si>
    <t>CENTRO DE SERVICIOS SOCIALES ENTREVIAS, C/ YUSTE, 8. AMPLIACIÓN</t>
  </si>
  <si>
    <t>2016/000341</t>
  </si>
  <si>
    <t>INSTALACIÓN DEPORTIVA ENSANCHE DE VALLECAS (PAU VALLECAS). CONSTRUCCIÓN</t>
  </si>
  <si>
    <t>2016/000427</t>
  </si>
  <si>
    <t>CENTRO CULTURAL EN VALDERRIVAS, C/ TITANIO. CONSTRUCCIÓN</t>
  </si>
  <si>
    <t>2016/000470</t>
  </si>
  <si>
    <t>CENTRO DEPORTIVO C/COSTANILLA DESAMPARADOS, 15 C/V A C/FÚCAR, 6. CONSTRUCCIÓN</t>
  </si>
  <si>
    <t>2016/000475</t>
  </si>
  <si>
    <t>2016/000505</t>
  </si>
  <si>
    <t>FACTORÍA INDUSTRIAL EN VILLAVERDE (LA RESINA). CONSTRUCCIÓN</t>
  </si>
  <si>
    <t>2016/000529</t>
  </si>
  <si>
    <t>CENTRO DE MAYORES C/ BLAS CABRERA. CONSTRUCCIÓN (ID 17: 5177)</t>
  </si>
  <si>
    <t>2016/000533</t>
  </si>
  <si>
    <t>CENTRO DEPORTIVO LA CEBADA. CONSTRUCCIÓN</t>
  </si>
  <si>
    <t>2016/000537</t>
  </si>
  <si>
    <t>CENTRO JUVENIL ZOFIO. CONSTRUCCIÓN</t>
  </si>
  <si>
    <t>2016/000538</t>
  </si>
  <si>
    <t>CENTRO DE SERVICIOS SOCIALES ENSANCHE DE VALLECAS. CONSTRUCCIÓN</t>
  </si>
  <si>
    <t>2017/000187</t>
  </si>
  <si>
    <t>2017/000189</t>
  </si>
  <si>
    <t>2017/000191</t>
  </si>
  <si>
    <t>PISCINA CUBIERTA C/CEA BERMUDEZ. CONSTRUCCIÓN</t>
  </si>
  <si>
    <t>2017/000456</t>
  </si>
  <si>
    <t>ESCUELA INFANTIL PARQUE INGENIEROS. CONSTRUCCIÓN</t>
  </si>
  <si>
    <t>2017/000597</t>
  </si>
  <si>
    <t>CENTRO DE SERVICIOS SOCIALES EN SAN BLAS, C/POBLADURA DEL VALLE, 13. CONSTRUCCIÓN</t>
  </si>
  <si>
    <t>2017/001498</t>
  </si>
  <si>
    <t>UNIDAD INTEGRAL POLICÍA MUNICIPAL HORTALEZA. C/ AREQUIPA, 2. CONSTRUCCIÓN</t>
  </si>
  <si>
    <t>2018/001065</t>
  </si>
  <si>
    <t>CASA DE LA JUVENTUD C/ RÍO ESMERALDA, 15. CONSTRUCCIÓN</t>
  </si>
  <si>
    <t>2018/001090</t>
  </si>
  <si>
    <t>PARQUE DE BOMBEROS Y EDIFICIO SAMUR C/ SANTERAS, 39. CONSTRUCCIÓN</t>
  </si>
  <si>
    <t>2018/001118</t>
  </si>
  <si>
    <t>CENTRO MAYORES Y SERVICIOS SOCIALES C/CANAL DE PANAMÁ C/V.CANAL MOZAMBIQUE . CONSTRUCCIÓN</t>
  </si>
  <si>
    <t>2018/006012</t>
  </si>
  <si>
    <t>ESCUELA INFANTIL C/ RODAS, 20-22. CONSTRUCCIÓN</t>
  </si>
  <si>
    <t>2018/008294</t>
  </si>
  <si>
    <t>2019/000302</t>
  </si>
  <si>
    <t>CENTRO DE SERVICIOS SOCIALES SAN DIEGO. AMPLIACIÓN</t>
  </si>
  <si>
    <t>2020/000252</t>
  </si>
  <si>
    <t>CENTRO CULTURAL Y BIBLIOTECA EN MONTECARMELO. CONSTRUCCIÓN</t>
  </si>
  <si>
    <t>2020/000253</t>
  </si>
  <si>
    <t>CENTRO CULTURAL Y BIBLIOTECA EN LAS TABLAS. CONSTRUCCIÓN</t>
  </si>
  <si>
    <t>2020/000256</t>
  </si>
  <si>
    <t>CENTRO DE MAYORES EN EL BARRIO DE MIRASIERRA. CONSTRUCCIÓN</t>
  </si>
  <si>
    <t>2020/000260</t>
  </si>
  <si>
    <t>EDIFICIO SEDE DEL DISTRITO DE PUENTE DE VALLECAS. CONSTRUCCIÓN</t>
  </si>
  <si>
    <t>2020/000261</t>
  </si>
  <si>
    <t>INIDAD INTEGRAL DE POLICIA MUNICIPAL Y SAMUR PUENTE DE VALLECAS. CONSTRUCCIÓN</t>
  </si>
  <si>
    <t>2020/000262</t>
  </si>
  <si>
    <t>UNIDAD INTEGRAL DE POLICÍA MUNICIPAL VILLA DE VALLECAS. CONSTRUCCIÓN</t>
  </si>
  <si>
    <t>2020/000263</t>
  </si>
  <si>
    <t>UNIDAD INTEGRAL DE POLICÍA MUNICIPAL CIUDAD LINEAL. CONSTRUCCIÓN</t>
  </si>
  <si>
    <t>2020/000264</t>
  </si>
  <si>
    <t>ESCUELA INFANTIL EN EL CAÑAVERAL. CONSTRUCCIÓN</t>
  </si>
  <si>
    <t>2020/000297</t>
  </si>
  <si>
    <t>BIBLIOTECA EN EL DISTRITO DE CARABANCHEL. CONSTRUCCIÓN</t>
  </si>
  <si>
    <t>2017/004712</t>
  </si>
  <si>
    <t>UNIDAD LOGÍSTICA POLICÍA MUNICIPAL, AVENIDA DE VALLADOLID, 6. SUBSANACIÓN DE PATOLOGÍAS</t>
  </si>
  <si>
    <t>2018/005057</t>
  </si>
  <si>
    <t>PALACIO TORRE ARIAS. SUBSANACIÓN DE PATOLOGÍAS Y CONSOLIDACIÓN FORJADOS Y MUROS</t>
  </si>
  <si>
    <t>2018/005072</t>
  </si>
  <si>
    <t>2018/006011</t>
  </si>
  <si>
    <t>CENTRO DEPORTIVO MUNICIPAL JOSÉ MARÍA CAGIGAL. REHABILITACIÓN</t>
  </si>
  <si>
    <t>2020/000268</t>
  </si>
  <si>
    <t>CENTRO DEPORTIVO JOSÉ MARÍA CAGIGAL. SUBSANACIÓN PATOLOGÍAS VESTUARIOS Y PABELLÓN</t>
  </si>
  <si>
    <t>2016/000724</t>
  </si>
  <si>
    <t>PASARELA PEATONAL ACCESO CERCANÍAS SAN CRISTÓBAL DE LOS ÁNGELES DESDE Bº DE BUTARQUE</t>
  </si>
  <si>
    <t>2017/000195</t>
  </si>
  <si>
    <t>2017/000198</t>
  </si>
  <si>
    <t>ESCUELA DE MÚSICA C/CORREGIDOR DIEGO VALDERRÁBANO. CONSTRUCCIÓN</t>
  </si>
  <si>
    <t>2017/000317</t>
  </si>
  <si>
    <t>BIBLIOTECA DE VILLAVERDE. CONSTRUCCIÓN</t>
  </si>
  <si>
    <t>CULTURA, TURISMO Y DEPORTE</t>
  </si>
  <si>
    <t>MEDIO AMBIENTE Y MOVILIDAD</t>
  </si>
  <si>
    <t>OBRAS Y EQUIPAMIENTOS</t>
  </si>
  <si>
    <t>2020/000276</t>
  </si>
  <si>
    <t>EDIFICIO C/ FRANCOS RODRIGUEZ, 77.CONSOLIDACION ESTRUCTURAL Y ADAPTACION A NORMATIVA</t>
  </si>
  <si>
    <t>2016/000291</t>
  </si>
  <si>
    <t>EDIFICIO PLAZA DE LEGAZPI, 7. REHABILITACION EDIFICIO PARA SERVICIOS ADMINISTRATIVOS</t>
  </si>
  <si>
    <t>Centro</t>
  </si>
  <si>
    <t>Descripcion Centro</t>
  </si>
  <si>
    <t>Seccion</t>
  </si>
  <si>
    <t>Descripcion Seccion</t>
  </si>
  <si>
    <t>Código PEP</t>
  </si>
  <si>
    <t>Denominación</t>
  </si>
  <si>
    <t>Año inicio</t>
  </si>
  <si>
    <t>Año de finalización previsto</t>
  </si>
  <si>
    <t>Año de finalización</t>
  </si>
  <si>
    <t>Distrito</t>
  </si>
  <si>
    <t>Denominación Distrito</t>
  </si>
  <si>
    <t>Dirección</t>
  </si>
  <si>
    <t>Tipo Vial</t>
  </si>
  <si>
    <t>Vial</t>
  </si>
  <si>
    <t>Numero</t>
  </si>
  <si>
    <t>Latitud</t>
  </si>
  <si>
    <t>Longitud</t>
  </si>
  <si>
    <t>LÍNEA DE INVERSIÓN</t>
  </si>
  <si>
    <t>DENOMINACIÓN LÍNEA DE INVERSIÓN</t>
  </si>
  <si>
    <t>Importe 2021</t>
  </si>
  <si>
    <t>Importe 2022</t>
  </si>
  <si>
    <t>Importe 2023</t>
  </si>
  <si>
    <t>Resto Anualidades</t>
  </si>
  <si>
    <t>Estado</t>
  </si>
  <si>
    <t>Observaciones</t>
  </si>
  <si>
    <t>Fecha de los datos</t>
  </si>
  <si>
    <t>001</t>
  </si>
  <si>
    <t>AYUNTAMIENTO</t>
  </si>
  <si>
    <t>BARAJAS</t>
  </si>
  <si>
    <t>09</t>
  </si>
  <si>
    <t>MEDIO AMBIENTE</t>
  </si>
  <si>
    <t>EN PROCESO</t>
  </si>
  <si>
    <t>VICÁLVARO</t>
  </si>
  <si>
    <t>Calle</t>
  </si>
  <si>
    <t>Inicio Del Cauce Del Arroyo En Ámbito Uzpp 2.04 Los Berrocales Hasta Las Inmediaciones De La A3</t>
  </si>
  <si>
    <t>Berrocales hasta las inmediaciones de la A3</t>
  </si>
  <si>
    <t>40.37320354825461</t>
  </si>
  <si>
    <t>-3.5599462399323714</t>
  </si>
  <si>
    <t>Avenida</t>
  </si>
  <si>
    <t>06</t>
  </si>
  <si>
    <t>URBANISMO</t>
  </si>
  <si>
    <t>Calle Victoria De Kent, C/V Enrique Urquijo, 56</t>
  </si>
  <si>
    <t>Victoria De Kent, C/V Enrique Urquijo, 56</t>
  </si>
  <si>
    <t>40.39905</t>
  </si>
  <si>
    <t>-3.562304</t>
  </si>
  <si>
    <t>05</t>
  </si>
  <si>
    <t>EDUCACIÓN</t>
  </si>
  <si>
    <t>VILLA DE VALLECAS</t>
  </si>
  <si>
    <t>PARQUE TECNOLÓGICO DE VALDEMINGÓMEZ</t>
  </si>
  <si>
    <t>Los Berrocales. Carretera M-203, Junto A La Ermita 40º23'11'' N 3º34'32''o</t>
  </si>
  <si>
    <t>Los Berrocales. Carretera M-203, Junto A La Ermita</t>
  </si>
  <si>
    <t>40.386389</t>
  </si>
  <si>
    <t>-3.575556</t>
  </si>
  <si>
    <t>CALLE AYERBE</t>
  </si>
  <si>
    <t>AYERBE</t>
  </si>
  <si>
    <t>40.47234488</t>
  </si>
  <si>
    <t>-3.57624752</t>
  </si>
  <si>
    <t>Casco Histórico de Vallecas</t>
  </si>
  <si>
    <t>40.336444</t>
  </si>
  <si>
    <t>-3.577083</t>
  </si>
  <si>
    <t>PARQUE TECNOLÓGICO DE VALDEMINGÓMEZ.</t>
  </si>
  <si>
    <t>40.335761947903116</t>
  </si>
  <si>
    <t>-3.5836619918482775</t>
  </si>
  <si>
    <t>FINALIZADO</t>
  </si>
  <si>
    <t>11</t>
  </si>
  <si>
    <t>DEPORTES, JUVENTUD  Y ESPARCIMIENTO</t>
  </si>
  <si>
    <t>Ensanche De Vallecas</t>
  </si>
  <si>
    <t>Ensanche de</t>
  </si>
  <si>
    <t>Ensanche de Vallecas</t>
  </si>
  <si>
    <t>40.365205725985575</t>
  </si>
  <si>
    <t>-3.594149223122848</t>
  </si>
  <si>
    <t>Ámbito Uzpp 2.04 Los Berrocales</t>
  </si>
  <si>
    <t>40.37375603346773</t>
  </si>
  <si>
    <t>-3.5974301000917963</t>
  </si>
  <si>
    <t>Avenida Ensanche De Vallecas, 91</t>
  </si>
  <si>
    <t>40.3624877</t>
  </si>
  <si>
    <t>-3.5997148</t>
  </si>
  <si>
    <t>03</t>
  </si>
  <si>
    <t>PROTECCIÓN Y PROMOCIÓN SOCIAL</t>
  </si>
  <si>
    <t>10</t>
  </si>
  <si>
    <t>CULTURA</t>
  </si>
  <si>
    <t>Calle Titanio,5 C/V Ribas De Jarama</t>
  </si>
  <si>
    <t>Titanio,5 C/V Ribas De Jarama</t>
  </si>
  <si>
    <t>40.4021037</t>
  </si>
  <si>
    <t>-3.6037268</t>
  </si>
  <si>
    <t>Calle josé Gutierrez Maroto 34 C/V Avenida Cerro Milano</t>
  </si>
  <si>
    <t>40.3632843</t>
  </si>
  <si>
    <t>-3.6075912</t>
  </si>
  <si>
    <t>SAN BLAS-CANILLEJAS</t>
  </si>
  <si>
    <t>Avenida de</t>
  </si>
  <si>
    <t>01</t>
  </si>
  <si>
    <t>PROTECCIÓN CIVIL Y SEGURIDAD CIUDADANA</t>
  </si>
  <si>
    <t>Pobladura del Valle</t>
  </si>
  <si>
    <t>40.4263129</t>
  </si>
  <si>
    <t>-3.6220081</t>
  </si>
  <si>
    <t>CIUDAD LINEAL</t>
  </si>
  <si>
    <t>Calle Peloponeso, 9</t>
  </si>
  <si>
    <t>Peloponeso</t>
  </si>
  <si>
    <t>40.414833443959665</t>
  </si>
  <si>
    <t>-3.6269933408281867</t>
  </si>
  <si>
    <t>MORATALAZ</t>
  </si>
  <si>
    <t>Calle José Bergamín C/v Calle Fuente Carrantona</t>
  </si>
  <si>
    <t xml:space="preserve">José Bergamín C/v Calle Fuente Carrantona. </t>
  </si>
  <si>
    <t>40.41143</t>
  </si>
  <si>
    <t>-3.63045</t>
  </si>
  <si>
    <t>Avenida Del Mayorazgo, 24</t>
  </si>
  <si>
    <t>Avenida del</t>
  </si>
  <si>
    <t>Mayorazgo</t>
  </si>
  <si>
    <t>40.3687473</t>
  </si>
  <si>
    <t>-3.6318531</t>
  </si>
  <si>
    <t>ESCUELA INFANTIL EN CANILLEJAS. CONSTRUCCIÓN (ID 18: 539)</t>
  </si>
  <si>
    <t>Calle josefa Valcarcel, 21 (junto Intercambiador Canillejas)</t>
  </si>
  <si>
    <t>Josefa Valcarcel</t>
  </si>
  <si>
    <t>40.448555</t>
  </si>
  <si>
    <t>-3.6491725</t>
  </si>
  <si>
    <t>07</t>
  </si>
  <si>
    <t>INFRAESTRUCTURAS</t>
  </si>
  <si>
    <t>PUENTE DE VALLECAS</t>
  </si>
  <si>
    <t>Calle Río Esmeralda, 15 C/V Golfo De Dorien</t>
  </si>
  <si>
    <t>Río Esmeralda, 15 C/V Golfo De Dorien</t>
  </si>
  <si>
    <t>40.382868</t>
  </si>
  <si>
    <t>-3.6539887</t>
  </si>
  <si>
    <t>Calles Doctor Lozano, Pico Cuadramón, Baltasar Santos, Ruzafa, Fernando Pastor, Pico Anayet, Garganta De Aisa, Pico Veleta, Patio De Santiago Y Sierra Toledana. Distrito Puente De Vallecas</t>
  </si>
  <si>
    <t xml:space="preserve">Doctor Lozano, Pico Cuadramón, Baltasar Santos, Ruzafa, Fernando Pastor, Pico Anayet, Garganta De Aisa, Pico Veleta, Patio De Santiago Y Sierra Toledana. </t>
  </si>
  <si>
    <t>40.4040032</t>
  </si>
  <si>
    <t>-3.6596165</t>
  </si>
  <si>
    <t>FUENCARRAL-EL PARDO</t>
  </si>
  <si>
    <t>Calle javier De Miguel, 10 C/V San Diego,8 C/V Puerto Bonaigua</t>
  </si>
  <si>
    <t>40.3886611</t>
  </si>
  <si>
    <t>-3.6658291</t>
  </si>
  <si>
    <t>UNIDAD INTEGRAL POLICÍA DISTRITO RETIRO Y BASE DEL SAMUR. CONSTRUCCIÓN</t>
  </si>
  <si>
    <t>RETIRO</t>
  </si>
  <si>
    <t>Calle hoyuelo, 7</t>
  </si>
  <si>
    <t>Hoyuelo</t>
  </si>
  <si>
    <t>40.4009974</t>
  </si>
  <si>
    <t>-3.6784228</t>
  </si>
  <si>
    <t>205 (30%) - 
208 (70%)</t>
  </si>
  <si>
    <t>FUENCARRAL-EL PARDO - CHAMARTÍN</t>
  </si>
  <si>
    <t>Entre Avenida De La Ilustración Y Nudo De Manoteras, Tramo Desde El Pk 30+300 Hasta El 32+200</t>
  </si>
  <si>
    <t>40.4833757449582</t>
  </si>
  <si>
    <t>-3.6813940831152716</t>
  </si>
  <si>
    <t>VILLAVERDE</t>
  </si>
  <si>
    <t>Calle Calcio, 1</t>
  </si>
  <si>
    <t>Calcio</t>
  </si>
  <si>
    <t>40.3512974</t>
  </si>
  <si>
    <t>-3.6816647</t>
  </si>
  <si>
    <t>ACCESO CERCANÍAS SAN CRISTÓBAL DE LOS ÁNGELE</t>
  </si>
  <si>
    <t>40.3403167</t>
  </si>
  <si>
    <t>-3.6832757</t>
  </si>
  <si>
    <t>00</t>
  </si>
  <si>
    <t>INVERSIONES DE CARÁCTER GENERAL</t>
  </si>
  <si>
    <t>CENTRO DE MAYORES Y OTROS USOS POLIVALENTES C/ BRONCE. CONSTRUCCIÓN</t>
  </si>
  <si>
    <t>ARGANZUELA</t>
  </si>
  <si>
    <t>Calle Bronce, 16 C/V Calle Cromo</t>
  </si>
  <si>
    <t>Bronce, 16 C/V Calle cromo</t>
  </si>
  <si>
    <t>40.389342</t>
  </si>
  <si>
    <t>-3.6906507</t>
  </si>
  <si>
    <t>Plaza</t>
  </si>
  <si>
    <t>USERA</t>
  </si>
  <si>
    <t>Avenida De San Fermín, 8 Y 10</t>
  </si>
  <si>
    <t>San Fermín</t>
  </si>
  <si>
    <t xml:space="preserve"> 8 y 10</t>
  </si>
  <si>
    <t>40.3711334</t>
  </si>
  <si>
    <t>-3.6954568</t>
  </si>
  <si>
    <t>Avenida Montescorial C/V Avenida Metro Silos, 57</t>
  </si>
  <si>
    <t>Montescorial C/V Avenida Monasterio Silos, 57</t>
  </si>
  <si>
    <t>40.5055069</t>
  </si>
  <si>
    <t>-3.6980938</t>
  </si>
  <si>
    <t>CENTRO</t>
  </si>
  <si>
    <t>Calle Costanilla De Los Desamparados, 15</t>
  </si>
  <si>
    <t>Costanilla de los Desamparados</t>
  </si>
  <si>
    <t>40.411993428490256</t>
  </si>
  <si>
    <t>-3.6960142431122205</t>
  </si>
  <si>
    <t>CALLE EDUARDO BARREIROS</t>
  </si>
  <si>
    <t>EDUARDO BARREIROS</t>
  </si>
  <si>
    <t>40.35706418</t>
  </si>
  <si>
    <t>-3.70204189</t>
  </si>
  <si>
    <t>Calle Burguete, 5 C/V Castillo De Candanchú</t>
  </si>
  <si>
    <t>Burguete, 5 C/V Castillo De Candanchú</t>
  </si>
  <si>
    <t>40.50394934161543</t>
  </si>
  <si>
    <t>-3.6782276991385294</t>
  </si>
  <si>
    <t>CHAMBERÍ</t>
  </si>
  <si>
    <t>Calle Cea Bermudez 3 Y 5</t>
  </si>
  <si>
    <t>Cea Bermudez</t>
  </si>
  <si>
    <t>3 y 5</t>
  </si>
  <si>
    <t>40.4385953</t>
  </si>
  <si>
    <t>-3.7083185</t>
  </si>
  <si>
    <t>Plaza De La Cebada, 1</t>
  </si>
  <si>
    <t>Plaza de la</t>
  </si>
  <si>
    <t>de La Cebada</t>
  </si>
  <si>
    <t>40.4113817</t>
  </si>
  <si>
    <t>-3.7109359</t>
  </si>
  <si>
    <t>201 (35%) - 209 (65%)</t>
  </si>
  <si>
    <t>MONCLOA-ARAVACA - CENTRO</t>
  </si>
  <si>
    <t>PLAZA DE ESPAÑA</t>
  </si>
  <si>
    <t>ESPAÑA</t>
  </si>
  <si>
    <t>40.42178207</t>
  </si>
  <si>
    <t>-3.71204071</t>
  </si>
  <si>
    <t>Plaza San Andrés, 2</t>
  </si>
  <si>
    <t>San Andrés</t>
  </si>
  <si>
    <t>40.4120708</t>
  </si>
  <si>
    <t>-3.7132821</t>
  </si>
  <si>
    <t>Calle Avena, 5 Y 7</t>
  </si>
  <si>
    <t>Avena</t>
  </si>
  <si>
    <t>5 y 7</t>
  </si>
  <si>
    <t>40.37754434245922</t>
  </si>
  <si>
    <t>-3.715659804601842</t>
  </si>
  <si>
    <t>MONCLOA-ARAVACA</t>
  </si>
  <si>
    <t>Calle Francos Rodriguez, 77 C/V Callepirineos</t>
  </si>
  <si>
    <t>Francos Rodriguez, 77 C/V Callepirineos</t>
  </si>
  <si>
    <t>40.4583621</t>
  </si>
  <si>
    <t>-3.7176174</t>
  </si>
  <si>
    <t>40.40091796</t>
  </si>
  <si>
    <t>-3.72018992</t>
  </si>
  <si>
    <t>Paseo Del Embarcadero, 2</t>
  </si>
  <si>
    <t>Paseo del</t>
  </si>
  <si>
    <t>del Embarcadero</t>
  </si>
  <si>
    <t>40.4191125</t>
  </si>
  <si>
    <t>-3.7256439</t>
  </si>
  <si>
    <t>CARABANCHEL</t>
  </si>
  <si>
    <t>EDIFICIO DOTACIONAL C/EDUARDO MORALES,28(CENTRO SERVICIOS SOCIALES VISTA ALEGRE).CONSTRUCCIÓN</t>
  </si>
  <si>
    <t>Calle Eduardo Morales, 28</t>
  </si>
  <si>
    <t>Eduardo Morales</t>
  </si>
  <si>
    <t>40.3878601</t>
  </si>
  <si>
    <t>-3.7395651</t>
  </si>
  <si>
    <t>Avenida Carabanchel Alto, 51</t>
  </si>
  <si>
    <t>Carabanchel Alto</t>
  </si>
  <si>
    <t>40.3616093</t>
  </si>
  <si>
    <t>-3.7560156</t>
  </si>
  <si>
    <t>Panamá, 17 C/V Canal De Mozambique</t>
  </si>
  <si>
    <t>40.440897645215856</t>
  </si>
  <si>
    <t>-3.6518546975119777</t>
  </si>
  <si>
    <t>Ámbito Uzpp 2.03 Los Ahijones Y Ámbito Uzpp 2.04 Los Berrocales</t>
  </si>
  <si>
    <t>40.38058555358565</t>
  </si>
  <si>
    <t>-3.5665939694949285</t>
  </si>
  <si>
    <t>08</t>
  </si>
  <si>
    <t>Ejecución en Código 2021/000387</t>
  </si>
  <si>
    <t>Ejecución en Código 2019/000822</t>
  </si>
  <si>
    <t>Ejecución en Códigos 2020/007070 y 2020/007071</t>
  </si>
  <si>
    <t>Ejecución en Código 2018/010648</t>
  </si>
  <si>
    <t>Ejecución en Código 2018/030648</t>
  </si>
  <si>
    <t>Importe 2020</t>
  </si>
  <si>
    <t>AVDA. BUENOS AIRES, 17 C/V C/ SIERRA SALVADA</t>
  </si>
  <si>
    <t>LATINA</t>
  </si>
  <si>
    <t>HORTALEZA</t>
  </si>
  <si>
    <t>Calle Yuste, 8</t>
  </si>
  <si>
    <t>Yuste</t>
  </si>
  <si>
    <t>Plaza de Legazpi, 7</t>
  </si>
  <si>
    <t>Legazpi</t>
  </si>
  <si>
    <t>Travesía</t>
  </si>
  <si>
    <t>Travesía del Caño, 5</t>
  </si>
  <si>
    <t>del Caño</t>
  </si>
  <si>
    <t>Calle Blas Cabrera, 145</t>
  </si>
  <si>
    <t>Blas Cabrera</t>
  </si>
  <si>
    <t>ACCESO CERCANÍAS SAN CRISTÓBAL DE LOS ÁNGELES</t>
  </si>
  <si>
    <t>Calle del Corregidor Diego de Valderrábano,66</t>
  </si>
  <si>
    <t>del Corregidor Diego de Valderrábano</t>
  </si>
  <si>
    <t>Calle la Tabernera del Puerto, 26</t>
  </si>
  <si>
    <t xml:space="preserve"> la Tabernera del Puerto</t>
  </si>
  <si>
    <t>Calle Pobladura Del Valle, 13</t>
  </si>
  <si>
    <t>Calle Arequipa, 2</t>
  </si>
  <si>
    <t>Arequipa</t>
  </si>
  <si>
    <t>Avenida de Valladolid, 6</t>
  </si>
  <si>
    <t>de Valladolid</t>
  </si>
  <si>
    <t>Calle Santeras, 39</t>
  </si>
  <si>
    <t>Santeras</t>
  </si>
  <si>
    <t>Calle Panamá, 17 C/V Canal De Mozambique</t>
  </si>
  <si>
    <t>Calle Rodriguez Ayuso,11</t>
  </si>
  <si>
    <t>Rodriguez Ayuso</t>
  </si>
  <si>
    <t>SECTORES PRODUCTIVOS</t>
  </si>
  <si>
    <t>MANTENIMIENTO URBANO</t>
  </si>
  <si>
    <t>CARRERA DE SAN JERÓNIMO, CEDACEROS, ARLABAN Y VIRGEN DE LOS PELIGROS</t>
  </si>
  <si>
    <t>Calle Santa Pola, 22</t>
  </si>
  <si>
    <t>Santa Pola</t>
  </si>
  <si>
    <t>Calle Rodas, 20-22</t>
  </si>
  <si>
    <t>Rodas</t>
  </si>
  <si>
    <t>20-22</t>
  </si>
  <si>
    <t>Calle Peñavieja C/V Marbella, 59</t>
  </si>
  <si>
    <t>Peñavieja C/V Marbella, 59</t>
  </si>
  <si>
    <t>40.49453394197189</t>
  </si>
  <si>
    <t>-3.706395285041539</t>
  </si>
  <si>
    <t>Buenos Aires, 17 c/v  calle Sierra salvada</t>
  </si>
  <si>
    <t>Avenida Buenos Aires, 17 C/V Calle Sierra Salvada</t>
  </si>
  <si>
    <t>Buenos Aires, 17 C/V Calle Sierra Salvada</t>
  </si>
  <si>
    <t>40.3887019</t>
  </si>
  <si>
    <t>-3.6555218</t>
  </si>
  <si>
    <t>Calle Real De Arganda, 64</t>
  </si>
  <si>
    <t>Real de Arganda</t>
  </si>
  <si>
    <t>40.37928922449757</t>
  </si>
  <si>
    <t>-3.6150449923781593</t>
  </si>
  <si>
    <t>Url_Fotografia</t>
  </si>
  <si>
    <t>Cañada Real de Merinas s/n. Parque Tecnológico de Valdemingómez</t>
  </si>
  <si>
    <t>40.33413548479177</t>
  </si>
  <si>
    <t>-3.5882613083947943</t>
  </si>
  <si>
    <t>Av.Real de Pinto,166. (Polígo Industrial El Gato)</t>
  </si>
  <si>
    <t>Real de Pinto</t>
  </si>
  <si>
    <t>CENTRO DEPORTIVO VICÁLVARO (MARGOT MOLES). SUBSANACIÓN DE PATOLOGÍAS EN GALERÍA PISCINA DE VERANO</t>
  </si>
  <si>
    <t>Paseo del Polideportivo, 3</t>
  </si>
  <si>
    <t xml:space="preserve">Paseo </t>
  </si>
  <si>
    <t xml:space="preserve">del Polideportivo </t>
  </si>
  <si>
    <t>Calles Estocolmo, Manchester, Bélgica, Albania, San Petesburgo, Budapést, Bucarést, Moscú y  Av.luis Aragonés</t>
  </si>
  <si>
    <t>Calles</t>
  </si>
  <si>
    <t>Estocolmo, Manchester, Bélgica, Albania, San Petesburgo, Budapést, Bucarést, Moscú y  Av.luis Aragonés</t>
  </si>
  <si>
    <t>Confluencia arroyos los Ahijones y La Marañosa hasta paso bajo la autovía A-3</t>
  </si>
  <si>
    <t>Calle Gloria Fuertes, 191, 28049 Madrid</t>
  </si>
  <si>
    <t>Gloria Fuertes</t>
  </si>
  <si>
    <t>Calle Dulce Chacón, 15, 28050 Madrid</t>
  </si>
  <si>
    <t>Dulce Chacón</t>
  </si>
  <si>
    <t>Paseo de Méjico</t>
  </si>
  <si>
    <t>Paseo</t>
  </si>
  <si>
    <t>de Méjico</t>
  </si>
  <si>
    <t>EMPRESA MUNICIPAL VIVIENDA Y SUELO, S.A.</t>
  </si>
  <si>
    <t xml:space="preserve"> VIVIENDA</t>
  </si>
  <si>
    <t>VIVIENDA DE PROTECCIÓN PÚBLICA BÁSICA ALQUILER. PROMOCIÓN NTRA. SRA. DE LOS ANGELES 11</t>
  </si>
  <si>
    <t>Montes Universales</t>
  </si>
  <si>
    <t>calle</t>
  </si>
  <si>
    <t>4 y 6</t>
  </si>
  <si>
    <t>Vivienda</t>
  </si>
  <si>
    <t>VIVIENDA DE PROTECCIÓN PÚBLICA BÁSICA ALQUILER. PROMOCIÓN NTRA. SRA. DE LOS ANGELES 12</t>
  </si>
  <si>
    <t>Martínez de la Riva, 108 y Pico Teide, 4</t>
  </si>
  <si>
    <t>VIVIENDA DE PROTECCIÓN PÚBLICA BÁSICA ALQUILER. PROMOCIÓN LA ROSILLA 4</t>
  </si>
  <si>
    <t>Sitio del Baler</t>
  </si>
  <si>
    <t>20 al 28</t>
  </si>
  <si>
    <t>VIVIENDA DE PROTECCIÓN PÚBLICA BÁSICA ALQUILER. PROMOCIÓN MENDEZ ALVARO NORTE 3</t>
  </si>
  <si>
    <t>Alamedilla, 25 al 33 y Garganta de los Montes, 2 y 4</t>
  </si>
  <si>
    <t>VIVIENDA DE PROTECCIÓN PÚBLICA BÁSICA ALQUILER. PROMOCIÓN SAN FRANCISCO JAVIER VI</t>
  </si>
  <si>
    <t>Plaza de la Peña gudina, 8 al 11 y Martínez de la Riva, 135</t>
  </si>
  <si>
    <t>VIVIENDA DE PROTECCIÓN PÚBLICA BÁSICA ALQUILER. PROMOCIÓN CARABANCHEL 29</t>
  </si>
  <si>
    <t>Calle de la Corona, 11 y 13 y  Avenida del Euro, 41</t>
  </si>
  <si>
    <t>VIVIENDA DE PROTECCIÓN PÚBLICA BÁSICA ALQUILER. PROMOCIÓN NTRA. SRA. DE LOS ANGELES 4</t>
  </si>
  <si>
    <t>Puerto de la Bonaigua</t>
  </si>
  <si>
    <t>49 al 51</t>
  </si>
  <si>
    <t>VIVIENDA DE PROTECCIÓN PÚBLICA BÁSICA ALQUILER. PROMOCIÓN LA ROSILLA 1</t>
  </si>
  <si>
    <t>El Sitio de Baler Nº 1 A 11 Y Crta. Villaverde A Vallecas Nº 290</t>
  </si>
  <si>
    <t>1 a 11</t>
  </si>
  <si>
    <t>VIVIENDA DE PROTECCIÓN PÚBLICA BÁSICA ALQUILER. PROMOCIÓN LA ROSILLA 2</t>
  </si>
  <si>
    <t>El Sitio del baler</t>
  </si>
  <si>
    <t>4 al 16</t>
  </si>
  <si>
    <t>VIVIENDA DE PROTECCIÓN PÚBLICA BÁSICA ALQUILER. PROMOCIÓN LA ROSILLA 3</t>
  </si>
  <si>
    <t>13 al 23</t>
  </si>
  <si>
    <t>VIVIENDA DE PROTECCIÓN PÚBLICA BÁSICA ALQUILER. PROMOCIÓN VICALVARO M5A</t>
  </si>
  <si>
    <t>Enrique Urquijo, 90</t>
  </si>
  <si>
    <t>VIVIENDA DE PROTECCIÓN PÚBLICA BÁSICA ALQUILER. PROMOCIÓN VICALVARO M5B</t>
  </si>
  <si>
    <t>Francisco Grande Covian, 170</t>
  </si>
  <si>
    <t>VIVIENDA DE PROTECCIÓN PÚBLICA BÁSICA ALQUILER. PROMOCIÓN VILLAVERDE INGENIEROS</t>
  </si>
  <si>
    <t>La Pícara Molinera, 62</t>
  </si>
  <si>
    <t>VIVIENDA DE PROTECCIÓN PÚBLICA BÁSICA ALQUILER. PROMOCIÓN VICALVARO. M 39A</t>
  </si>
  <si>
    <t>Diálogo, 79</t>
  </si>
  <si>
    <t>VIVIENDA DE PROTECCIÓN PÚBLICA BÁSICA ALQUILER. PROMOCIÓN VICALVARO. M 39B</t>
  </si>
  <si>
    <t>Diálogo, 63</t>
  </si>
  <si>
    <t>VIVIENDA DE PROTECCIÓN PÚBLICA BÁSICA ALQUILER. PROMOCIÓN VICALVARO. M 41B</t>
  </si>
  <si>
    <t>Cerro del Tesoro, 31</t>
  </si>
  <si>
    <t>VIVIENDA DE PROTECCIÓN PÚBLICA BÁSICA ALQUILER. PROMOCIÓN VICALVARO. M 30A</t>
  </si>
  <si>
    <t>Miguel Delibes, 50</t>
  </si>
  <si>
    <t>avenida</t>
  </si>
  <si>
    <t>VIVIENDA DE PROTECCIÓN PÚBLICA BÁSICA ALQUILER. PROMOCIÓN VICALVARO. M 30D</t>
  </si>
  <si>
    <t>Jose Escobar Y Saliente, 80</t>
  </si>
  <si>
    <t>VIVIENDA DE PROTECCIÓN PÚBLICA BÁSICA ALQUILER. PROMOCIÓN VICALVARO. M 34B</t>
  </si>
  <si>
    <t>Miguel Delibes, 65</t>
  </si>
  <si>
    <t>VIVIENDA DE PROTECCIÓN PÚBLICA BÁSICA ALQUILER. PROMOCIÓN VICALVARO. M 5C</t>
  </si>
  <si>
    <t>Arroyo Cañaveral, 75</t>
  </si>
  <si>
    <t>VIVIENDA DE PROTECCIÓN PÚBLICA BÁSICA ALQUILER. PROMOCIÓN VICALVARO. T 6A</t>
  </si>
  <si>
    <t>Enrique Urquijo, 81</t>
  </si>
  <si>
    <t>VIVIENDA DE PROTECCIÓN PÚBLICA BÁSICA ALQUILER. PROMOCIÓNVICALVARO. T 6B</t>
  </si>
  <si>
    <t>Enrique Urquijo, 91</t>
  </si>
  <si>
    <t>VIVIENDA DE PROTECCIÓN PÚBLICA BÁSICA ALQUILER. PROMOCIÓNVICALVARO. T 10BC</t>
  </si>
  <si>
    <t>Ilusión, 41</t>
  </si>
  <si>
    <t>Enrique Urquijo</t>
  </si>
  <si>
    <t>Francisco Grande Covian</t>
  </si>
  <si>
    <t>La Pícara Molinera</t>
  </si>
  <si>
    <t>Diálogo</t>
  </si>
  <si>
    <t>Cerro del Tesoro</t>
  </si>
  <si>
    <t>Miguel Delibes</t>
  </si>
  <si>
    <t>Jose Escobar Y Saliente</t>
  </si>
  <si>
    <t>Arroyo Cañaveral</t>
  </si>
  <si>
    <t>Ilusión</t>
  </si>
  <si>
    <t>40.399545</t>
  </si>
  <si>
    <t>-3.682813</t>
  </si>
  <si>
    <t>40.385593</t>
  </si>
  <si>
    <t>-3.663730</t>
  </si>
  <si>
    <t>40.363847</t>
  </si>
  <si>
    <t>-3.751325</t>
  </si>
  <si>
    <t>40.386301</t>
  </si>
  <si>
    <t>-3.665212</t>
  </si>
  <si>
    <t>-3.633394</t>
  </si>
  <si>
    <t>40.373504</t>
  </si>
  <si>
    <t>40.373540</t>
  </si>
  <si>
    <t>-3.634911</t>
  </si>
  <si>
    <t>40.373781</t>
  </si>
  <si>
    <t>-3.634091</t>
  </si>
  <si>
    <t>40.373944</t>
  </si>
  <si>
    <t>-3.635620</t>
  </si>
  <si>
    <t>40.400705</t>
  </si>
  <si>
    <t>-3.559247</t>
  </si>
  <si>
    <t>40.402459</t>
  </si>
  <si>
    <t>-3.561951</t>
  </si>
  <si>
    <t>40.384526</t>
  </si>
  <si>
    <t>-3.665264</t>
  </si>
  <si>
    <t>40.375811</t>
  </si>
  <si>
    <t>-3.668640</t>
  </si>
  <si>
    <t>40.391115</t>
  </si>
  <si>
    <t>-3.695416</t>
  </si>
  <si>
    <t>40.458830</t>
  </si>
  <si>
    <t>-3.785569</t>
  </si>
  <si>
    <t>40.330640</t>
  </si>
  <si>
    <t>40.381304</t>
  </si>
  <si>
    <t>-3.764865</t>
  </si>
  <si>
    <t>40.412007</t>
  </si>
  <si>
    <t>-3.658037</t>
  </si>
  <si>
    <t>40.355326</t>
  </si>
  <si>
    <t>-3.703866</t>
  </si>
  <si>
    <t>40.469013</t>
  </si>
  <si>
    <t>-3.641922</t>
  </si>
  <si>
    <t>40.429685</t>
  </si>
  <si>
    <t>-3.729507</t>
  </si>
  <si>
    <t>40.392178</t>
  </si>
  <si>
    <t>-3.589830</t>
  </si>
  <si>
    <t>-3.715899</t>
  </si>
  <si>
    <t>40.446189513951886</t>
  </si>
  <si>
    <t>-3.6197618193996126</t>
  </si>
  <si>
    <t>40.40927578819653</t>
  </si>
  <si>
    <t>-3.6032795894011986</t>
  </si>
  <si>
    <t>40.42965364963891</t>
  </si>
  <si>
    <t>-3.6005187759065747</t>
  </si>
  <si>
    <t>40.416764715664094</t>
  </si>
  <si>
    <t>-3.6996881182363275</t>
  </si>
  <si>
    <t>40.4325727195707</t>
  </si>
  <si>
    <t>-3.7370170635802005</t>
  </si>
  <si>
    <t>40.40836266765931</t>
  </si>
  <si>
    <t>-3.7065290605658863</t>
  </si>
  <si>
    <t>40.49553852652329</t>
  </si>
  <si>
    <t>-3.725235802891992</t>
  </si>
  <si>
    <t>40.38456668253675</t>
  </si>
  <si>
    <t>-3.6647549261887318</t>
  </si>
  <si>
    <t>40.48507404569120</t>
  </si>
  <si>
    <t>-3.666214377059660</t>
  </si>
  <si>
    <t>40.354728</t>
  </si>
  <si>
    <t>-3.702921</t>
  </si>
  <si>
    <t>40.406674</t>
  </si>
  <si>
    <t>40.406681</t>
  </si>
  <si>
    <t>40.407221</t>
  </si>
  <si>
    <t>40.405652</t>
  </si>
  <si>
    <t>40.405013</t>
  </si>
  <si>
    <t>40.405559</t>
  </si>
  <si>
    <t>40.400465</t>
  </si>
  <si>
    <t>40.400904</t>
  </si>
  <si>
    <t>40.401244</t>
  </si>
  <si>
    <t>40.405876</t>
  </si>
  <si>
    <t>-3.554058</t>
  </si>
  <si>
    <t>-3.554270</t>
  </si>
  <si>
    <t>-3.550798</t>
  </si>
  <si>
    <t>-3.561710</t>
  </si>
  <si>
    <t>-3.562580</t>
  </si>
  <si>
    <t>-3.559543</t>
  </si>
  <si>
    <t>-3.558319</t>
  </si>
  <si>
    <t>-3.559980</t>
  </si>
  <si>
    <t>-3.559669</t>
  </si>
  <si>
    <t>-3.555100</t>
  </si>
  <si>
    <t>https://transparencia.madrid.es/FWProjects/transparencia/EconomiaYPresupuestos/PresAbiertos/Fotos2020/2020_12_NtraSraAngeles11.jpg</t>
  </si>
  <si>
    <t>https://transparencia.madrid.es/FWProjects/transparencia/EconomiaYPresupuestos/PresAbiertos/Fotos2020/2020_13_NtraSraAngeles12.jpg</t>
  </si>
  <si>
    <t>https://transparencia.madrid.es/FWProjects/transparencia/EconomiaYPresupuestos/PresAbiertos/Fotos2020/2020_19_MendezAlvaro3.jpg</t>
  </si>
  <si>
    <t>https://transparencia.madrid.es/FWProjects/transparencia/EconomiaYPresupuestos/PresAbiertos/Fotos2020/2020_2019-000219_ResiduosPlantaDehesas.jpg</t>
  </si>
  <si>
    <t>40.377746</t>
  </si>
  <si>
    <t>-3.563952</t>
  </si>
  <si>
    <t>40.419500</t>
  </si>
  <si>
    <t>-3.687472</t>
  </si>
  <si>
    <t>https://transparencia.madrid.es/FWProjects/transparencia/EconomiaYPresupuestos/PresAbiertos/Fotos2020/2020_2018-006011%20CDMJMCagigalRehabilitacII.jpg</t>
  </si>
  <si>
    <t>https://transparencia.madrid.es/FWProjects/transparencia/EconomiaYPresupuestos/PresAbiertos/Fotos2020/2020_2017-000456_EscuelaInfantilParqueIngenieros.jpg</t>
  </si>
  <si>
    <t>https://transparencia.madrid.es/FWProjects/transparencia/EconomiaYPresupuestos/PresAbiertos/Fotos2020/2020_2018-005145_EntornoAVArcentales.jpg</t>
  </si>
  <si>
    <t>CENTRO CULTURAL TRAVESÍA DEL CAÑO, 5. CONSTRUCCIÓN</t>
  </si>
  <si>
    <t>Gasto ya ejecutado</t>
  </si>
  <si>
    <t>Gasto ejecutado año en curso</t>
  </si>
  <si>
    <t>Presupuesto Total (Previsto)</t>
  </si>
  <si>
    <t>Gasto Ejecutado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</si>
</sst>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D_M_-;\-* #,##0.00\ _D_M_-;_-* &quot;-&quot;??\ _D_M_-;_-@_-"/>
    <numFmt numFmtId="165" formatCode="_-* #,##0.00\ [$€]_-;\-* #,##0.00\ [$€]_-;_-* &quot;-&quot;??\ [$€]_-;_-@_-"/>
  </numFmts>
  <fonts count="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u/>
      <sz val="10"/>
      <name val="Arial"/>
      <family val="2"/>
    </font>
    <font>
      <b/>
      <sz val="7"/>
      <name val="Roboto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3" fillId="0" borderId="0">
      <alignment vertical="center"/>
    </xf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1" xfId="0" applyFont="1" applyFill="1" applyBorder="1"/>
    <xf numFmtId="3" fontId="5" fillId="0" borderId="1" xfId="8" applyNumberFormat="1" applyFont="1" applyFill="1" applyBorder="1"/>
    <xf numFmtId="0" fontId="1" fillId="0" borderId="1" xfId="0" quotePrefix="1" applyFont="1" applyFill="1" applyBorder="1"/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center"/>
    </xf>
    <xf numFmtId="3" fontId="1" fillId="0" borderId="1" xfId="0" quotePrefix="1" applyNumberFormat="1" applyFont="1" applyFill="1" applyBorder="1" applyAlignment="1">
      <alignment horizontal="left"/>
    </xf>
    <xf numFmtId="3" fontId="1" fillId="0" borderId="1" xfId="0" quotePrefix="1" applyNumberFormat="1" applyFont="1" applyFill="1" applyBorder="1"/>
    <xf numFmtId="2" fontId="1" fillId="0" borderId="1" xfId="0" applyNumberFormat="1" applyFont="1" applyFill="1" applyBorder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2" fontId="0" fillId="0" borderId="1" xfId="0" applyNumberFormat="1" applyFont="1" applyFill="1" applyBorder="1"/>
    <xf numFmtId="0" fontId="0" fillId="0" borderId="0" xfId="0" applyFont="1" applyFill="1"/>
    <xf numFmtId="0" fontId="5" fillId="0" borderId="1" xfId="0" applyFont="1" applyFill="1" applyBorder="1"/>
    <xf numFmtId="3" fontId="0" fillId="0" borderId="1" xfId="0" quotePrefix="1" applyNumberFormat="1" applyFont="1" applyFill="1" applyBorder="1"/>
    <xf numFmtId="14" fontId="0" fillId="0" borderId="1" xfId="0" applyNumberFormat="1" applyFont="1" applyFill="1" applyBorder="1"/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right"/>
    </xf>
    <xf numFmtId="0" fontId="0" fillId="0" borderId="1" xfId="0" quotePrefix="1" applyFont="1" applyFill="1" applyBorder="1"/>
    <xf numFmtId="0" fontId="0" fillId="0" borderId="1" xfId="0" quotePrefix="1" applyFont="1" applyFill="1" applyBorder="1" applyAlignment="1">
      <alignment horizontal="center"/>
    </xf>
    <xf numFmtId="4" fontId="0" fillId="0" borderId="1" xfId="0" applyNumberFormat="1" applyFont="1" applyFill="1" applyBorder="1"/>
    <xf numFmtId="0" fontId="7" fillId="0" borderId="1" xfId="12" applyFont="1" applyFill="1" applyBorder="1" applyAlignment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center" wrapText="1"/>
    </xf>
    <xf numFmtId="2" fontId="0" fillId="0" borderId="0" xfId="0" applyNumberFormat="1" applyFont="1" applyFill="1"/>
    <xf numFmtId="2" fontId="0" fillId="0" borderId="1" xfId="0" applyNumberFormat="1" applyBorder="1"/>
  </cellXfs>
  <cellStyles count="13">
    <cellStyle name="Estilo 1" xfId="1" xr:uid="{00000000-0005-0000-0000-000000000000}"/>
    <cellStyle name="Euro" xfId="2" xr:uid="{00000000-0005-0000-0000-000001000000}"/>
    <cellStyle name="Hipervínculo" xfId="12" builtinId="8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2 2 2" xfId="8" xr:uid="{00000000-0005-0000-0000-000008000000}"/>
    <cellStyle name="Normal 3" xfId="9" xr:uid="{00000000-0005-0000-0000-000009000000}"/>
    <cellStyle name="Normal 3 2" xfId="10" xr:uid="{00000000-0005-0000-0000-00000A000000}"/>
    <cellStyle name="Normal 4" xfId="11" xr:uid="{00000000-0005-0000-0000-00000B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R004/Mis%20documentos/Ejecuci&#243;n%202009/Liquidaci&#243;n/CierreACF_Definitiv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Contable"/>
      <sheetName val="caja 0019"/>
      <sheetName val="caja 080"/>
      <sheetName val="caja 0180"/>
      <sheetName val="contab"/>
      <sheetName val="Hoja2"/>
      <sheetName val="Cruce Partida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adrid.es/FWProjects/transparencia/EconomiaYPresupuestos/PresAbiertos/Fotos2020/2020_19_MendezAlvaro3.jpg" TargetMode="External"/><Relationship Id="rId2" Type="http://schemas.openxmlformats.org/officeDocument/2006/relationships/hyperlink" Target="https://transparencia.madrid.es/FWProjects/transparencia/EconomiaYPresupuestos/PresAbiertos/Fotos2020/2020_13_NtraSraAngeles12.jpg" TargetMode="External"/><Relationship Id="rId1" Type="http://schemas.openxmlformats.org/officeDocument/2006/relationships/hyperlink" Target="https://transparencia.madrid.es/FWProjects/transparencia/EconomiaYPresupuestos/PresAbiertos/Fotos2020/2020_12_NtraSraAngeles11.jp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transparencia.madrid.es/FWProjects/transparencia/EconomiaYPresupuestos/PresAbiertos/Fotos2020/2020_2019-000219_ResiduosPlantaDehesas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F95"/>
  <sheetViews>
    <sheetView tabSelected="1" zoomScale="70" zoomScaleNormal="70" workbookViewId="0">
      <selection activeCell="B2" sqref="B2"/>
    </sheetView>
  </sheetViews>
  <sheetFormatPr baseColWidth="10" defaultColWidth="8.77734375" defaultRowHeight="13.2" x14ac:dyDescent="0.25"/>
  <cols>
    <col min="1" max="1" width="8.77734375" style="23" customWidth="1"/>
    <col min="2" max="2" width="49.44140625" style="13" customWidth="1"/>
    <col min="3" max="3" width="8.77734375" style="13" customWidth="1"/>
    <col min="4" max="4" width="16.44140625" style="13" customWidth="1"/>
    <col min="5" max="5" width="14.77734375" style="24" customWidth="1"/>
    <col min="6" max="6" width="90.21875" style="13" customWidth="1"/>
    <col min="7" max="7" width="8.77734375" style="13" customWidth="1"/>
    <col min="8" max="8" width="11.21875" style="24" customWidth="1"/>
    <col min="9" max="9" width="16.77734375" style="24" customWidth="1"/>
    <col min="10" max="10" width="8.77734375" style="24" customWidth="1"/>
    <col min="11" max="11" width="17" style="13" customWidth="1"/>
    <col min="12" max="12" width="40.44140625" style="13" customWidth="1"/>
    <col min="13" max="13" width="11.77734375" style="13" customWidth="1"/>
    <col min="14" max="14" width="25.21875" style="13" customWidth="1"/>
    <col min="15" max="15" width="8.77734375" style="13" customWidth="1"/>
    <col min="16" max="16" width="24.5546875" style="13" customWidth="1"/>
    <col min="17" max="17" width="25.44140625" style="13" customWidth="1"/>
    <col min="18" max="18" width="8.77734375" style="24"/>
    <col min="19" max="19" width="41.21875" style="13" customWidth="1"/>
    <col min="20" max="20" width="19" style="26" customWidth="1"/>
    <col min="21" max="21" width="14.5546875" style="26" bestFit="1" customWidth="1"/>
    <col min="22" max="22" width="30.33203125" style="26" customWidth="1"/>
    <col min="23" max="25" width="14.5546875" style="26" bestFit="1" customWidth="1"/>
    <col min="26" max="26" width="18.77734375" style="26" bestFit="1" customWidth="1"/>
    <col min="27" max="27" width="19.21875" style="26" customWidth="1"/>
    <col min="28" max="28" width="18.109375" style="26" customWidth="1"/>
    <col min="29" max="29" width="15.21875" style="13" customWidth="1"/>
    <col min="30" max="30" width="27.44140625" style="13" customWidth="1"/>
    <col min="31" max="31" width="18.5546875" style="13" customWidth="1"/>
    <col min="32" max="32" width="16.77734375" style="13" customWidth="1"/>
    <col min="33" max="16384" width="8.77734375" style="13"/>
  </cols>
  <sheetData>
    <row r="1" spans="1:32" x14ac:dyDescent="0.25">
      <c r="A1" s="9" t="s">
        <v>131</v>
      </c>
      <c r="B1" s="10" t="s">
        <v>132</v>
      </c>
      <c r="C1" s="10" t="s">
        <v>133</v>
      </c>
      <c r="D1" s="10" t="s">
        <v>134</v>
      </c>
      <c r="E1" s="11" t="s">
        <v>135</v>
      </c>
      <c r="F1" s="10" t="s">
        <v>136</v>
      </c>
      <c r="G1" s="10" t="s">
        <v>137</v>
      </c>
      <c r="H1" s="11" t="s">
        <v>138</v>
      </c>
      <c r="I1" s="11" t="s">
        <v>139</v>
      </c>
      <c r="J1" s="11" t="s">
        <v>140</v>
      </c>
      <c r="K1" s="10" t="s">
        <v>141</v>
      </c>
      <c r="L1" s="10" t="s">
        <v>142</v>
      </c>
      <c r="M1" s="10" t="s">
        <v>143</v>
      </c>
      <c r="N1" s="10" t="s">
        <v>144</v>
      </c>
      <c r="O1" s="10" t="s">
        <v>145</v>
      </c>
      <c r="P1" s="10" t="s">
        <v>146</v>
      </c>
      <c r="Q1" s="10" t="s">
        <v>147</v>
      </c>
      <c r="R1" s="11" t="s">
        <v>148</v>
      </c>
      <c r="S1" s="10" t="s">
        <v>149</v>
      </c>
      <c r="T1" s="8" t="s">
        <v>601</v>
      </c>
      <c r="U1" s="8" t="s">
        <v>372</v>
      </c>
      <c r="V1" s="8" t="s">
        <v>602</v>
      </c>
      <c r="W1" s="8" t="s">
        <v>150</v>
      </c>
      <c r="X1" s="8" t="s">
        <v>151</v>
      </c>
      <c r="Y1" s="8" t="s">
        <v>152</v>
      </c>
      <c r="Z1" s="12" t="s">
        <v>153</v>
      </c>
      <c r="AA1" s="8" t="s">
        <v>604</v>
      </c>
      <c r="AB1" s="8" t="s">
        <v>603</v>
      </c>
      <c r="AC1" s="10" t="s">
        <v>154</v>
      </c>
      <c r="AD1" s="10" t="s">
        <v>155</v>
      </c>
      <c r="AE1" s="11" t="s">
        <v>421</v>
      </c>
      <c r="AF1" s="10" t="s">
        <v>156</v>
      </c>
    </row>
    <row r="2" spans="1:32" ht="14.4" x14ac:dyDescent="0.3">
      <c r="A2" s="11">
        <v>701</v>
      </c>
      <c r="B2" s="10" t="s">
        <v>442</v>
      </c>
      <c r="C2" s="10">
        <v>161</v>
      </c>
      <c r="D2" s="10" t="s">
        <v>443</v>
      </c>
      <c r="E2" s="10">
        <v>29</v>
      </c>
      <c r="F2" s="2" t="s">
        <v>475</v>
      </c>
      <c r="G2" s="14">
        <v>2019</v>
      </c>
      <c r="H2" s="11">
        <v>2022</v>
      </c>
      <c r="I2" s="11"/>
      <c r="J2" s="11">
        <v>217</v>
      </c>
      <c r="K2" s="10" t="s">
        <v>272</v>
      </c>
      <c r="L2" s="10" t="s">
        <v>476</v>
      </c>
      <c r="M2" s="10" t="s">
        <v>446</v>
      </c>
      <c r="N2" s="10" t="s">
        <v>500</v>
      </c>
      <c r="O2" s="10">
        <v>62</v>
      </c>
      <c r="P2" s="15" t="s">
        <v>567</v>
      </c>
      <c r="Q2" s="15" t="s">
        <v>568</v>
      </c>
      <c r="R2" s="11">
        <v>15</v>
      </c>
      <c r="S2" s="10" t="s">
        <v>448</v>
      </c>
      <c r="T2" s="12">
        <v>0</v>
      </c>
      <c r="U2" s="12">
        <v>3352903.5</v>
      </c>
      <c r="V2" s="27">
        <v>307174.09999999998</v>
      </c>
      <c r="W2" s="12">
        <v>3823441.5</v>
      </c>
      <c r="X2" s="12">
        <v>4000000</v>
      </c>
      <c r="Y2" s="12">
        <v>0</v>
      </c>
      <c r="Z2" s="12">
        <v>0</v>
      </c>
      <c r="AA2" s="27">
        <v>307174.09999999998</v>
      </c>
      <c r="AB2" s="12">
        <v>11176345</v>
      </c>
      <c r="AC2" s="10" t="s">
        <v>162</v>
      </c>
      <c r="AD2" s="12"/>
      <c r="AE2" s="10"/>
      <c r="AF2" s="16">
        <v>45838</v>
      </c>
    </row>
    <row r="3" spans="1:32" ht="14.4" x14ac:dyDescent="0.3">
      <c r="A3" s="11">
        <v>701</v>
      </c>
      <c r="B3" s="10" t="s">
        <v>442</v>
      </c>
      <c r="C3" s="10">
        <v>161</v>
      </c>
      <c r="D3" s="10" t="s">
        <v>443</v>
      </c>
      <c r="E3" s="10">
        <v>30</v>
      </c>
      <c r="F3" s="2" t="s">
        <v>477</v>
      </c>
      <c r="G3" s="14">
        <v>2020</v>
      </c>
      <c r="H3" s="11">
        <v>2022</v>
      </c>
      <c r="I3" s="11"/>
      <c r="J3" s="11">
        <v>219</v>
      </c>
      <c r="K3" s="10" t="s">
        <v>163</v>
      </c>
      <c r="L3" s="10" t="s">
        <v>478</v>
      </c>
      <c r="M3" s="10" t="s">
        <v>446</v>
      </c>
      <c r="N3" s="10" t="s">
        <v>501</v>
      </c>
      <c r="O3" s="10">
        <v>79</v>
      </c>
      <c r="P3" s="15" t="s">
        <v>569</v>
      </c>
      <c r="Q3" s="15" t="s">
        <v>579</v>
      </c>
      <c r="R3" s="11">
        <v>15</v>
      </c>
      <c r="S3" s="10" t="s">
        <v>448</v>
      </c>
      <c r="T3" s="12">
        <v>0</v>
      </c>
      <c r="U3" s="12">
        <v>3249381.9</v>
      </c>
      <c r="V3" s="27">
        <v>122543.03999999999</v>
      </c>
      <c r="W3" s="12">
        <v>3581891.1</v>
      </c>
      <c r="X3" s="12">
        <v>4000000</v>
      </c>
      <c r="Y3" s="12">
        <v>0</v>
      </c>
      <c r="Z3" s="12">
        <v>0</v>
      </c>
      <c r="AA3" s="27">
        <v>122543.03999999999</v>
      </c>
      <c r="AB3" s="12">
        <v>10831273</v>
      </c>
      <c r="AC3" s="10" t="s">
        <v>162</v>
      </c>
      <c r="AD3" s="12"/>
      <c r="AE3" s="10"/>
      <c r="AF3" s="16">
        <v>45838</v>
      </c>
    </row>
    <row r="4" spans="1:32" ht="14.4" x14ac:dyDescent="0.3">
      <c r="A4" s="11">
        <v>701</v>
      </c>
      <c r="B4" s="10" t="s">
        <v>442</v>
      </c>
      <c r="C4" s="10">
        <v>161</v>
      </c>
      <c r="D4" s="10" t="s">
        <v>443</v>
      </c>
      <c r="E4" s="10">
        <v>31</v>
      </c>
      <c r="F4" s="2" t="s">
        <v>479</v>
      </c>
      <c r="G4" s="14">
        <v>2020</v>
      </c>
      <c r="H4" s="11">
        <v>2022</v>
      </c>
      <c r="I4" s="11"/>
      <c r="J4" s="11">
        <v>219</v>
      </c>
      <c r="K4" s="10" t="s">
        <v>163</v>
      </c>
      <c r="L4" s="10" t="s">
        <v>480</v>
      </c>
      <c r="M4" s="10" t="s">
        <v>446</v>
      </c>
      <c r="N4" s="10" t="s">
        <v>501</v>
      </c>
      <c r="O4" s="10">
        <v>63</v>
      </c>
      <c r="P4" s="15" t="s">
        <v>570</v>
      </c>
      <c r="Q4" s="15" t="s">
        <v>580</v>
      </c>
      <c r="R4" s="11">
        <v>15</v>
      </c>
      <c r="S4" s="10" t="s">
        <v>448</v>
      </c>
      <c r="T4" s="12">
        <v>0</v>
      </c>
      <c r="U4" s="12">
        <v>3249381.9</v>
      </c>
      <c r="V4" s="27">
        <v>51667.29</v>
      </c>
      <c r="W4" s="12">
        <v>3581891.1</v>
      </c>
      <c r="X4" s="12">
        <v>4000000</v>
      </c>
      <c r="Y4" s="12">
        <v>0</v>
      </c>
      <c r="Z4" s="12">
        <v>0</v>
      </c>
      <c r="AA4" s="27">
        <v>51667.29</v>
      </c>
      <c r="AB4" s="12">
        <v>10831273</v>
      </c>
      <c r="AC4" s="10" t="s">
        <v>162</v>
      </c>
      <c r="AD4" s="12"/>
      <c r="AE4" s="10"/>
      <c r="AF4" s="16">
        <v>45838</v>
      </c>
    </row>
    <row r="5" spans="1:32" ht="14.4" x14ac:dyDescent="0.3">
      <c r="A5" s="11">
        <v>701</v>
      </c>
      <c r="B5" s="10" t="s">
        <v>442</v>
      </c>
      <c r="C5" s="10">
        <v>161</v>
      </c>
      <c r="D5" s="10" t="s">
        <v>443</v>
      </c>
      <c r="E5" s="10">
        <v>32</v>
      </c>
      <c r="F5" s="2" t="s">
        <v>481</v>
      </c>
      <c r="G5" s="14">
        <v>2020</v>
      </c>
      <c r="H5" s="11">
        <v>2022</v>
      </c>
      <c r="I5" s="11"/>
      <c r="J5" s="11">
        <v>219</v>
      </c>
      <c r="K5" s="10" t="s">
        <v>163</v>
      </c>
      <c r="L5" s="10" t="s">
        <v>482</v>
      </c>
      <c r="M5" s="10" t="s">
        <v>446</v>
      </c>
      <c r="N5" s="10" t="s">
        <v>502</v>
      </c>
      <c r="O5" s="10">
        <v>31</v>
      </c>
      <c r="P5" s="15" t="s">
        <v>571</v>
      </c>
      <c r="Q5" s="15" t="s">
        <v>581</v>
      </c>
      <c r="R5" s="11">
        <v>15</v>
      </c>
      <c r="S5" s="10" t="s">
        <v>448</v>
      </c>
      <c r="T5" s="12">
        <v>0</v>
      </c>
      <c r="U5" s="12">
        <v>3249381.9</v>
      </c>
      <c r="V5" s="27">
        <v>142520.93</v>
      </c>
      <c r="W5" s="12">
        <v>3581891.1</v>
      </c>
      <c r="X5" s="12">
        <v>4000000</v>
      </c>
      <c r="Y5" s="12">
        <v>0</v>
      </c>
      <c r="Z5" s="12">
        <v>0</v>
      </c>
      <c r="AA5" s="27">
        <v>142520.93</v>
      </c>
      <c r="AB5" s="12">
        <v>10831273</v>
      </c>
      <c r="AC5" s="10" t="s">
        <v>162</v>
      </c>
      <c r="AD5" s="12"/>
      <c r="AE5" s="10"/>
      <c r="AF5" s="16">
        <v>45838</v>
      </c>
    </row>
    <row r="6" spans="1:32" ht="14.4" x14ac:dyDescent="0.3">
      <c r="A6" s="11">
        <v>701</v>
      </c>
      <c r="B6" s="10" t="s">
        <v>442</v>
      </c>
      <c r="C6" s="10">
        <v>161</v>
      </c>
      <c r="D6" s="10" t="s">
        <v>443</v>
      </c>
      <c r="E6" s="10">
        <v>33</v>
      </c>
      <c r="F6" s="2" t="s">
        <v>483</v>
      </c>
      <c r="G6" s="14">
        <v>2020</v>
      </c>
      <c r="H6" s="11">
        <v>2022</v>
      </c>
      <c r="I6" s="11"/>
      <c r="J6" s="11">
        <v>219</v>
      </c>
      <c r="K6" s="10" t="s">
        <v>163</v>
      </c>
      <c r="L6" s="10" t="s">
        <v>484</v>
      </c>
      <c r="M6" s="10" t="s">
        <v>485</v>
      </c>
      <c r="N6" s="10" t="s">
        <v>503</v>
      </c>
      <c r="O6" s="10">
        <v>50</v>
      </c>
      <c r="P6" s="15" t="s">
        <v>572</v>
      </c>
      <c r="Q6" s="15" t="s">
        <v>582</v>
      </c>
      <c r="R6" s="11">
        <v>15</v>
      </c>
      <c r="S6" s="10" t="s">
        <v>448</v>
      </c>
      <c r="T6" s="12">
        <v>0</v>
      </c>
      <c r="U6" s="12">
        <v>2525968.7999999998</v>
      </c>
      <c r="V6" s="27">
        <v>115742.45</v>
      </c>
      <c r="W6" s="12">
        <v>3893927.2</v>
      </c>
      <c r="X6" s="12">
        <v>2000000</v>
      </c>
      <c r="Y6" s="12">
        <v>0</v>
      </c>
      <c r="Z6" s="12">
        <v>0</v>
      </c>
      <c r="AA6" s="27">
        <v>115742.45</v>
      </c>
      <c r="AB6" s="12">
        <v>8419896</v>
      </c>
      <c r="AC6" s="10" t="s">
        <v>162</v>
      </c>
      <c r="AD6" s="12"/>
      <c r="AE6" s="10"/>
      <c r="AF6" s="16">
        <v>45838</v>
      </c>
    </row>
    <row r="7" spans="1:32" ht="14.4" x14ac:dyDescent="0.3">
      <c r="A7" s="11">
        <v>701</v>
      </c>
      <c r="B7" s="10" t="s">
        <v>442</v>
      </c>
      <c r="C7" s="10">
        <v>161</v>
      </c>
      <c r="D7" s="10" t="s">
        <v>443</v>
      </c>
      <c r="E7" s="10">
        <v>34</v>
      </c>
      <c r="F7" s="2" t="s">
        <v>486</v>
      </c>
      <c r="G7" s="14">
        <v>2020</v>
      </c>
      <c r="H7" s="11">
        <v>2022</v>
      </c>
      <c r="I7" s="11"/>
      <c r="J7" s="11">
        <v>219</v>
      </c>
      <c r="K7" s="10" t="s">
        <v>163</v>
      </c>
      <c r="L7" s="10" t="s">
        <v>487</v>
      </c>
      <c r="M7" s="10" t="s">
        <v>446</v>
      </c>
      <c r="N7" s="10" t="s">
        <v>504</v>
      </c>
      <c r="O7" s="10">
        <v>80</v>
      </c>
      <c r="P7" s="15" t="s">
        <v>573</v>
      </c>
      <c r="Q7" s="15" t="s">
        <v>583</v>
      </c>
      <c r="R7" s="11">
        <v>15</v>
      </c>
      <c r="S7" s="10" t="s">
        <v>448</v>
      </c>
      <c r="T7" s="12">
        <v>0</v>
      </c>
      <c r="U7" s="12">
        <v>2525971.7999999998</v>
      </c>
      <c r="V7" s="27">
        <v>119282.56</v>
      </c>
      <c r="W7" s="12">
        <v>3893934.2</v>
      </c>
      <c r="X7" s="12">
        <v>2000000</v>
      </c>
      <c r="Y7" s="12">
        <v>0</v>
      </c>
      <c r="Z7" s="12">
        <v>0</v>
      </c>
      <c r="AA7" s="27">
        <v>119282.56</v>
      </c>
      <c r="AB7" s="12">
        <v>8419906</v>
      </c>
      <c r="AC7" s="10" t="s">
        <v>162</v>
      </c>
      <c r="AD7" s="12"/>
      <c r="AE7" s="10"/>
      <c r="AF7" s="16">
        <v>45838</v>
      </c>
    </row>
    <row r="8" spans="1:32" ht="14.4" x14ac:dyDescent="0.3">
      <c r="A8" s="11">
        <v>701</v>
      </c>
      <c r="B8" s="10" t="s">
        <v>442</v>
      </c>
      <c r="C8" s="10">
        <v>161</v>
      </c>
      <c r="D8" s="10" t="s">
        <v>443</v>
      </c>
      <c r="E8" s="10">
        <v>35</v>
      </c>
      <c r="F8" s="2" t="s">
        <v>488</v>
      </c>
      <c r="G8" s="14">
        <v>2020</v>
      </c>
      <c r="H8" s="11">
        <v>2022</v>
      </c>
      <c r="I8" s="11"/>
      <c r="J8" s="11">
        <v>219</v>
      </c>
      <c r="K8" s="10" t="s">
        <v>163</v>
      </c>
      <c r="L8" s="10" t="s">
        <v>489</v>
      </c>
      <c r="M8" s="10" t="s">
        <v>485</v>
      </c>
      <c r="N8" s="10" t="s">
        <v>503</v>
      </c>
      <c r="O8" s="10">
        <v>65</v>
      </c>
      <c r="P8" s="15" t="s">
        <v>574</v>
      </c>
      <c r="Q8" s="15" t="s">
        <v>584</v>
      </c>
      <c r="R8" s="11">
        <v>15</v>
      </c>
      <c r="S8" s="10" t="s">
        <v>448</v>
      </c>
      <c r="T8" s="12">
        <v>0</v>
      </c>
      <c r="U8" s="12">
        <v>1725006.6</v>
      </c>
      <c r="V8" s="27">
        <v>653.4</v>
      </c>
      <c r="W8" s="12">
        <v>3900026.4</v>
      </c>
      <c r="X8" s="12">
        <v>3000000</v>
      </c>
      <c r="Y8" s="12">
        <v>0</v>
      </c>
      <c r="Z8" s="12">
        <v>0</v>
      </c>
      <c r="AA8" s="27">
        <v>653.4</v>
      </c>
      <c r="AB8" s="12">
        <v>8625033</v>
      </c>
      <c r="AC8" s="10" t="s">
        <v>162</v>
      </c>
      <c r="AD8" s="12"/>
      <c r="AE8" s="10"/>
      <c r="AF8" s="16">
        <v>45838</v>
      </c>
    </row>
    <row r="9" spans="1:32" ht="14.4" x14ac:dyDescent="0.3">
      <c r="A9" s="11">
        <v>701</v>
      </c>
      <c r="B9" s="10" t="s">
        <v>442</v>
      </c>
      <c r="C9" s="10">
        <v>161</v>
      </c>
      <c r="D9" s="10" t="s">
        <v>443</v>
      </c>
      <c r="E9" s="10">
        <v>36</v>
      </c>
      <c r="F9" s="2" t="s">
        <v>490</v>
      </c>
      <c r="G9" s="14">
        <v>2020</v>
      </c>
      <c r="H9" s="11">
        <v>2022</v>
      </c>
      <c r="I9" s="11"/>
      <c r="J9" s="11">
        <v>219</v>
      </c>
      <c r="K9" s="10" t="s">
        <v>163</v>
      </c>
      <c r="L9" s="10" t="s">
        <v>491</v>
      </c>
      <c r="M9" s="10" t="s">
        <v>446</v>
      </c>
      <c r="N9" s="10" t="s">
        <v>505</v>
      </c>
      <c r="O9" s="10">
        <v>75</v>
      </c>
      <c r="P9" s="15" t="s">
        <v>575</v>
      </c>
      <c r="Q9" s="15" t="s">
        <v>585</v>
      </c>
      <c r="R9" s="11">
        <v>15</v>
      </c>
      <c r="S9" s="10" t="s">
        <v>448</v>
      </c>
      <c r="T9" s="12">
        <v>0</v>
      </c>
      <c r="U9" s="12">
        <v>1725006.6</v>
      </c>
      <c r="V9" s="27">
        <v>653.4</v>
      </c>
      <c r="W9" s="12">
        <v>3900026.4</v>
      </c>
      <c r="X9" s="12">
        <v>3000000</v>
      </c>
      <c r="Y9" s="12">
        <v>0</v>
      </c>
      <c r="Z9" s="12">
        <v>0</v>
      </c>
      <c r="AA9" s="27">
        <v>653.4</v>
      </c>
      <c r="AB9" s="12">
        <v>8625033</v>
      </c>
      <c r="AC9" s="10" t="s">
        <v>162</v>
      </c>
      <c r="AD9" s="12"/>
      <c r="AE9" s="10"/>
      <c r="AF9" s="16">
        <v>45838</v>
      </c>
    </row>
    <row r="10" spans="1:32" ht="14.4" x14ac:dyDescent="0.3">
      <c r="A10" s="11">
        <v>701</v>
      </c>
      <c r="B10" s="10" t="s">
        <v>442</v>
      </c>
      <c r="C10" s="10">
        <v>161</v>
      </c>
      <c r="D10" s="10" t="s">
        <v>443</v>
      </c>
      <c r="E10" s="10">
        <v>37</v>
      </c>
      <c r="F10" s="2" t="s">
        <v>492</v>
      </c>
      <c r="G10" s="14">
        <v>2020</v>
      </c>
      <c r="H10" s="11">
        <v>2022</v>
      </c>
      <c r="I10" s="11"/>
      <c r="J10" s="11">
        <v>219</v>
      </c>
      <c r="K10" s="10" t="s">
        <v>163</v>
      </c>
      <c r="L10" s="10" t="s">
        <v>493</v>
      </c>
      <c r="M10" s="10" t="s">
        <v>446</v>
      </c>
      <c r="N10" s="10" t="s">
        <v>498</v>
      </c>
      <c r="O10" s="10">
        <v>81</v>
      </c>
      <c r="P10" s="15" t="s">
        <v>576</v>
      </c>
      <c r="Q10" s="15" t="s">
        <v>586</v>
      </c>
      <c r="R10" s="11">
        <v>15</v>
      </c>
      <c r="S10" s="10" t="s">
        <v>448</v>
      </c>
      <c r="T10" s="12">
        <v>0</v>
      </c>
      <c r="U10" s="12">
        <v>842557</v>
      </c>
      <c r="V10" s="27">
        <v>653.4</v>
      </c>
      <c r="W10" s="12">
        <v>1870228</v>
      </c>
      <c r="X10" s="12">
        <v>1500000</v>
      </c>
      <c r="Y10" s="12">
        <v>0</v>
      </c>
      <c r="Z10" s="12">
        <v>0</v>
      </c>
      <c r="AA10" s="27">
        <v>653.4</v>
      </c>
      <c r="AB10" s="12">
        <v>4212785</v>
      </c>
      <c r="AC10" s="10" t="s">
        <v>162</v>
      </c>
      <c r="AD10" s="12"/>
      <c r="AE10" s="10"/>
      <c r="AF10" s="16">
        <v>45838</v>
      </c>
    </row>
    <row r="11" spans="1:32" ht="14.4" x14ac:dyDescent="0.3">
      <c r="A11" s="11">
        <v>701</v>
      </c>
      <c r="B11" s="10" t="s">
        <v>442</v>
      </c>
      <c r="C11" s="10">
        <v>161</v>
      </c>
      <c r="D11" s="10" t="s">
        <v>443</v>
      </c>
      <c r="E11" s="10">
        <v>38</v>
      </c>
      <c r="F11" s="2" t="s">
        <v>494</v>
      </c>
      <c r="G11" s="14">
        <v>2020</v>
      </c>
      <c r="H11" s="11">
        <v>2022</v>
      </c>
      <c r="I11" s="11"/>
      <c r="J11" s="11">
        <v>219</v>
      </c>
      <c r="K11" s="10" t="s">
        <v>163</v>
      </c>
      <c r="L11" s="10" t="s">
        <v>495</v>
      </c>
      <c r="M11" s="10" t="s">
        <v>446</v>
      </c>
      <c r="N11" s="10" t="s">
        <v>498</v>
      </c>
      <c r="O11" s="10">
        <v>91</v>
      </c>
      <c r="P11" s="15" t="s">
        <v>577</v>
      </c>
      <c r="Q11" s="15" t="s">
        <v>587</v>
      </c>
      <c r="R11" s="11">
        <v>15</v>
      </c>
      <c r="S11" s="10" t="s">
        <v>448</v>
      </c>
      <c r="T11" s="12">
        <v>0</v>
      </c>
      <c r="U11" s="12">
        <v>842557</v>
      </c>
      <c r="V11" s="27">
        <v>653.4</v>
      </c>
      <c r="W11" s="12">
        <v>1870228</v>
      </c>
      <c r="X11" s="12">
        <v>1500000</v>
      </c>
      <c r="Y11" s="12">
        <v>0</v>
      </c>
      <c r="Z11" s="12">
        <v>0</v>
      </c>
      <c r="AA11" s="27">
        <v>653.4</v>
      </c>
      <c r="AB11" s="12">
        <v>4212785</v>
      </c>
      <c r="AC11" s="10" t="s">
        <v>162</v>
      </c>
      <c r="AD11" s="12"/>
      <c r="AE11" s="10"/>
      <c r="AF11" s="16">
        <v>45838</v>
      </c>
    </row>
    <row r="12" spans="1:32" ht="14.4" x14ac:dyDescent="0.3">
      <c r="A12" s="11">
        <v>701</v>
      </c>
      <c r="B12" s="10" t="s">
        <v>442</v>
      </c>
      <c r="C12" s="10">
        <v>161</v>
      </c>
      <c r="D12" s="10" t="s">
        <v>443</v>
      </c>
      <c r="E12" s="10">
        <v>39</v>
      </c>
      <c r="F12" s="2" t="s">
        <v>496</v>
      </c>
      <c r="G12" s="14">
        <v>2020</v>
      </c>
      <c r="H12" s="11">
        <v>2022</v>
      </c>
      <c r="I12" s="11"/>
      <c r="J12" s="11">
        <v>219</v>
      </c>
      <c r="K12" s="10" t="s">
        <v>163</v>
      </c>
      <c r="L12" s="10" t="s">
        <v>497</v>
      </c>
      <c r="M12" s="10" t="s">
        <v>446</v>
      </c>
      <c r="N12" s="10" t="s">
        <v>506</v>
      </c>
      <c r="O12" s="10">
        <v>41</v>
      </c>
      <c r="P12" s="15" t="s">
        <v>578</v>
      </c>
      <c r="Q12" s="15" t="s">
        <v>588</v>
      </c>
      <c r="R12" s="11">
        <v>15</v>
      </c>
      <c r="S12" s="10" t="s">
        <v>448</v>
      </c>
      <c r="T12" s="12">
        <v>0</v>
      </c>
      <c r="U12" s="12">
        <v>1683979.2</v>
      </c>
      <c r="V12" s="27">
        <v>653.4</v>
      </c>
      <c r="W12" s="12">
        <v>3735916.8</v>
      </c>
      <c r="X12" s="12">
        <v>3000000</v>
      </c>
      <c r="Y12" s="12">
        <v>0</v>
      </c>
      <c r="Z12" s="12">
        <v>0</v>
      </c>
      <c r="AA12" s="27">
        <v>653.4</v>
      </c>
      <c r="AB12" s="12">
        <v>8419896</v>
      </c>
      <c r="AC12" s="10" t="s">
        <v>162</v>
      </c>
      <c r="AD12" s="12"/>
      <c r="AE12" s="10"/>
      <c r="AF12" s="16">
        <v>45838</v>
      </c>
    </row>
    <row r="13" spans="1:32" x14ac:dyDescent="0.25">
      <c r="A13" s="17" t="s">
        <v>157</v>
      </c>
      <c r="B13" s="10" t="s">
        <v>158</v>
      </c>
      <c r="C13" s="18">
        <v>190</v>
      </c>
      <c r="D13" s="10" t="s">
        <v>126</v>
      </c>
      <c r="E13" s="11" t="s">
        <v>110</v>
      </c>
      <c r="F13" s="10" t="s">
        <v>111</v>
      </c>
      <c r="G13" s="10">
        <v>2019</v>
      </c>
      <c r="H13" s="11">
        <v>2020</v>
      </c>
      <c r="I13" s="11"/>
      <c r="J13" s="11">
        <v>220</v>
      </c>
      <c r="K13" s="10" t="s">
        <v>219</v>
      </c>
      <c r="L13" s="10" t="s">
        <v>398</v>
      </c>
      <c r="M13" s="10" t="s">
        <v>164</v>
      </c>
      <c r="N13" s="10" t="s">
        <v>399</v>
      </c>
      <c r="O13" s="10">
        <v>11</v>
      </c>
      <c r="P13" s="19" t="s">
        <v>549</v>
      </c>
      <c r="Q13" s="3" t="s">
        <v>550</v>
      </c>
      <c r="R13" s="11" t="s">
        <v>280</v>
      </c>
      <c r="S13" s="10" t="s">
        <v>281</v>
      </c>
      <c r="T13" s="12">
        <v>2118810.83</v>
      </c>
      <c r="U13" s="12">
        <v>1518372</v>
      </c>
      <c r="V13" s="12">
        <v>1210325.77</v>
      </c>
      <c r="W13" s="12"/>
      <c r="X13" s="12"/>
      <c r="Y13" s="12"/>
      <c r="Z13" s="12"/>
      <c r="AA13" s="12">
        <v>3329136.6</v>
      </c>
      <c r="AB13" s="12">
        <v>3637182.83</v>
      </c>
      <c r="AC13" s="4" t="s">
        <v>162</v>
      </c>
      <c r="AD13" s="10"/>
      <c r="AE13" s="10"/>
      <c r="AF13" s="16">
        <v>45838</v>
      </c>
    </row>
    <row r="14" spans="1:32" x14ac:dyDescent="0.25">
      <c r="A14" s="17" t="s">
        <v>157</v>
      </c>
      <c r="B14" s="10" t="s">
        <v>158</v>
      </c>
      <c r="C14" s="18">
        <v>190</v>
      </c>
      <c r="D14" s="10" t="s">
        <v>126</v>
      </c>
      <c r="E14" s="11" t="s">
        <v>112</v>
      </c>
      <c r="F14" s="1" t="s">
        <v>427</v>
      </c>
      <c r="G14" s="10">
        <v>2019</v>
      </c>
      <c r="H14" s="11">
        <v>2020</v>
      </c>
      <c r="I14" s="11"/>
      <c r="J14" s="11">
        <v>219</v>
      </c>
      <c r="K14" s="10" t="s">
        <v>163</v>
      </c>
      <c r="L14" s="1" t="s">
        <v>428</v>
      </c>
      <c r="M14" s="1" t="s">
        <v>429</v>
      </c>
      <c r="N14" s="1" t="s">
        <v>430</v>
      </c>
      <c r="O14" s="10">
        <v>3</v>
      </c>
      <c r="P14" s="3" t="s">
        <v>551</v>
      </c>
      <c r="Q14" s="3" t="s">
        <v>552</v>
      </c>
      <c r="R14" s="11" t="s">
        <v>195</v>
      </c>
      <c r="S14" s="10" t="s">
        <v>196</v>
      </c>
      <c r="T14" s="12">
        <v>612754.64</v>
      </c>
      <c r="U14" s="12">
        <v>1717108</v>
      </c>
      <c r="V14" s="12">
        <v>2133537.39</v>
      </c>
      <c r="W14" s="12"/>
      <c r="X14" s="12"/>
      <c r="Y14" s="12"/>
      <c r="Z14" s="12"/>
      <c r="AA14" s="12">
        <v>2746292.0300000003</v>
      </c>
      <c r="AB14" s="12">
        <v>2329862.64</v>
      </c>
      <c r="AC14" s="4" t="s">
        <v>162</v>
      </c>
      <c r="AD14" s="10"/>
      <c r="AE14" s="10"/>
      <c r="AF14" s="16">
        <v>45838</v>
      </c>
    </row>
    <row r="15" spans="1:32" x14ac:dyDescent="0.25">
      <c r="A15" s="17" t="s">
        <v>157</v>
      </c>
      <c r="B15" s="10" t="s">
        <v>158</v>
      </c>
      <c r="C15" s="18">
        <v>190</v>
      </c>
      <c r="D15" s="10" t="s">
        <v>126</v>
      </c>
      <c r="E15" s="11" t="s">
        <v>48</v>
      </c>
      <c r="F15" s="1" t="s">
        <v>49</v>
      </c>
      <c r="G15" s="10">
        <v>2019</v>
      </c>
      <c r="H15" s="11">
        <v>2020</v>
      </c>
      <c r="I15" s="5">
        <v>2020</v>
      </c>
      <c r="J15" s="11">
        <v>220</v>
      </c>
      <c r="K15" s="10" t="s">
        <v>219</v>
      </c>
      <c r="L15" s="1" t="s">
        <v>431</v>
      </c>
      <c r="M15" s="10" t="s">
        <v>432</v>
      </c>
      <c r="N15" s="10" t="s">
        <v>433</v>
      </c>
      <c r="O15" s="10"/>
      <c r="P15" s="19" t="s">
        <v>553</v>
      </c>
      <c r="Q15" s="19" t="s">
        <v>554</v>
      </c>
      <c r="R15" s="20" t="s">
        <v>366</v>
      </c>
      <c r="S15" s="10" t="s">
        <v>401</v>
      </c>
      <c r="T15" s="12">
        <v>261738.93</v>
      </c>
      <c r="U15" s="12">
        <v>1442325</v>
      </c>
      <c r="V15" s="12">
        <v>1499985.39</v>
      </c>
      <c r="W15" s="12"/>
      <c r="X15" s="12"/>
      <c r="Y15" s="12"/>
      <c r="Z15" s="12"/>
      <c r="AA15" s="12">
        <v>1761724.3199999998</v>
      </c>
      <c r="AB15" s="12">
        <v>1761724.3199999998</v>
      </c>
      <c r="AC15" s="4" t="s">
        <v>194</v>
      </c>
      <c r="AD15" s="10"/>
      <c r="AE15" s="10" t="s">
        <v>599</v>
      </c>
      <c r="AF15" s="16">
        <v>45838</v>
      </c>
    </row>
    <row r="16" spans="1:32" x14ac:dyDescent="0.25">
      <c r="A16" s="17" t="s">
        <v>157</v>
      </c>
      <c r="B16" s="10" t="s">
        <v>158</v>
      </c>
      <c r="C16" s="18">
        <v>190</v>
      </c>
      <c r="D16" s="10" t="s">
        <v>126</v>
      </c>
      <c r="E16" s="11" t="s">
        <v>42</v>
      </c>
      <c r="F16" s="10" t="s">
        <v>43</v>
      </c>
      <c r="G16" s="10">
        <v>2020</v>
      </c>
      <c r="H16" s="11">
        <v>2020</v>
      </c>
      <c r="I16" s="11"/>
      <c r="J16" s="11">
        <v>201</v>
      </c>
      <c r="K16" s="10" t="s">
        <v>299</v>
      </c>
      <c r="L16" s="10" t="s">
        <v>402</v>
      </c>
      <c r="M16" s="10"/>
      <c r="N16" s="10" t="s">
        <v>402</v>
      </c>
      <c r="O16" s="10"/>
      <c r="P16" s="19" t="s">
        <v>555</v>
      </c>
      <c r="Q16" s="19" t="s">
        <v>556</v>
      </c>
      <c r="R16" s="11" t="s">
        <v>170</v>
      </c>
      <c r="S16" s="10" t="s">
        <v>171</v>
      </c>
      <c r="T16" s="12"/>
      <c r="U16" s="12">
        <v>1956614</v>
      </c>
      <c r="V16" s="12">
        <v>1216928.8500000001</v>
      </c>
      <c r="W16" s="12"/>
      <c r="X16" s="12"/>
      <c r="Y16" s="12"/>
      <c r="Z16" s="12"/>
      <c r="AA16" s="12">
        <v>1216928.8500000001</v>
      </c>
      <c r="AB16" s="12">
        <v>1956614</v>
      </c>
      <c r="AC16" s="21" t="s">
        <v>162</v>
      </c>
      <c r="AD16" s="10"/>
      <c r="AE16" s="10"/>
      <c r="AF16" s="16">
        <v>45838</v>
      </c>
    </row>
    <row r="17" spans="1:32" x14ac:dyDescent="0.25">
      <c r="A17" s="17" t="s">
        <v>157</v>
      </c>
      <c r="B17" s="10" t="s">
        <v>158</v>
      </c>
      <c r="C17" s="18">
        <v>150</v>
      </c>
      <c r="D17" s="10" t="s">
        <v>125</v>
      </c>
      <c r="E17" s="11" t="s">
        <v>32</v>
      </c>
      <c r="F17" s="10" t="s">
        <v>33</v>
      </c>
      <c r="G17" s="10">
        <v>2020</v>
      </c>
      <c r="H17" s="11">
        <v>2020</v>
      </c>
      <c r="I17" s="11"/>
      <c r="J17" s="11">
        <v>203</v>
      </c>
      <c r="K17" s="10" t="s">
        <v>262</v>
      </c>
      <c r="L17" s="1" t="s">
        <v>439</v>
      </c>
      <c r="M17" s="10" t="s">
        <v>440</v>
      </c>
      <c r="N17" s="10" t="s">
        <v>441</v>
      </c>
      <c r="O17" s="10"/>
      <c r="P17" s="3" t="s">
        <v>595</v>
      </c>
      <c r="Q17" s="3" t="s">
        <v>596</v>
      </c>
      <c r="R17" s="11" t="s">
        <v>160</v>
      </c>
      <c r="S17" s="10" t="s">
        <v>161</v>
      </c>
      <c r="T17" s="12"/>
      <c r="U17" s="12">
        <v>1771746</v>
      </c>
      <c r="V17" s="12">
        <v>795432.69000000006</v>
      </c>
      <c r="W17" s="12"/>
      <c r="X17" s="12"/>
      <c r="Y17" s="12"/>
      <c r="Z17" s="12"/>
      <c r="AA17" s="12">
        <v>795432.69000000006</v>
      </c>
      <c r="AB17" s="12">
        <v>1771746</v>
      </c>
      <c r="AC17" s="21" t="s">
        <v>162</v>
      </c>
      <c r="AD17" s="10"/>
      <c r="AE17" s="10"/>
      <c r="AF17" s="16">
        <v>45838</v>
      </c>
    </row>
    <row r="18" spans="1:32" x14ac:dyDescent="0.25">
      <c r="A18" s="17" t="s">
        <v>157</v>
      </c>
      <c r="B18" s="10" t="s">
        <v>158</v>
      </c>
      <c r="C18" s="18">
        <v>190</v>
      </c>
      <c r="D18" s="10" t="s">
        <v>126</v>
      </c>
      <c r="E18" s="11" t="s">
        <v>113</v>
      </c>
      <c r="F18" s="10" t="s">
        <v>114</v>
      </c>
      <c r="G18" s="10">
        <v>2018</v>
      </c>
      <c r="H18" s="11">
        <v>2020</v>
      </c>
      <c r="I18" s="5">
        <v>2020</v>
      </c>
      <c r="J18" s="11">
        <v>209</v>
      </c>
      <c r="K18" s="10" t="s">
        <v>338</v>
      </c>
      <c r="L18" s="1" t="s">
        <v>403</v>
      </c>
      <c r="M18" s="10" t="s">
        <v>164</v>
      </c>
      <c r="N18" s="10" t="s">
        <v>404</v>
      </c>
      <c r="O18" s="10">
        <v>22</v>
      </c>
      <c r="P18" s="3" t="s">
        <v>557</v>
      </c>
      <c r="Q18" s="3" t="s">
        <v>558</v>
      </c>
      <c r="R18" s="11" t="s">
        <v>195</v>
      </c>
      <c r="S18" s="10" t="s">
        <v>196</v>
      </c>
      <c r="T18" s="12">
        <v>1732749.7999999998</v>
      </c>
      <c r="U18" s="12">
        <v>1354000</v>
      </c>
      <c r="V18" s="12">
        <v>1708655.97</v>
      </c>
      <c r="W18" s="12"/>
      <c r="X18" s="12"/>
      <c r="Y18" s="12"/>
      <c r="Z18" s="12"/>
      <c r="AA18" s="12">
        <v>3441405.7699999996</v>
      </c>
      <c r="AB18" s="12">
        <v>3441405.7699999996</v>
      </c>
      <c r="AC18" s="4" t="s">
        <v>194</v>
      </c>
      <c r="AD18" s="10"/>
      <c r="AE18" s="10" t="s">
        <v>597</v>
      </c>
      <c r="AF18" s="16">
        <v>45838</v>
      </c>
    </row>
    <row r="19" spans="1:32" x14ac:dyDescent="0.25">
      <c r="A19" s="17" t="s">
        <v>157</v>
      </c>
      <c r="B19" s="10" t="s">
        <v>158</v>
      </c>
      <c r="C19" s="18">
        <v>190</v>
      </c>
      <c r="D19" s="10" t="s">
        <v>126</v>
      </c>
      <c r="E19" s="11" t="s">
        <v>85</v>
      </c>
      <c r="F19" s="10" t="s">
        <v>86</v>
      </c>
      <c r="G19" s="10">
        <v>2018</v>
      </c>
      <c r="H19" s="11">
        <v>2020</v>
      </c>
      <c r="I19" s="11"/>
      <c r="J19" s="11">
        <v>201</v>
      </c>
      <c r="K19" s="10" t="s">
        <v>299</v>
      </c>
      <c r="L19" s="1" t="s">
        <v>405</v>
      </c>
      <c r="M19" s="10" t="s">
        <v>164</v>
      </c>
      <c r="N19" s="10" t="s">
        <v>406</v>
      </c>
      <c r="O19" s="18" t="s">
        <v>407</v>
      </c>
      <c r="P19" s="3" t="s">
        <v>559</v>
      </c>
      <c r="Q19" s="3" t="s">
        <v>560</v>
      </c>
      <c r="R19" s="11" t="s">
        <v>176</v>
      </c>
      <c r="S19" s="10" t="s">
        <v>177</v>
      </c>
      <c r="T19" s="12">
        <v>1289692.3500000001</v>
      </c>
      <c r="U19" s="12">
        <v>1000000</v>
      </c>
      <c r="V19" s="12">
        <v>999821.32</v>
      </c>
      <c r="W19" s="12"/>
      <c r="X19" s="12"/>
      <c r="Y19" s="12"/>
      <c r="Z19" s="12"/>
      <c r="AA19" s="12">
        <v>2289513.67</v>
      </c>
      <c r="AB19" s="12">
        <v>2289692.35</v>
      </c>
      <c r="AC19" s="4" t="s">
        <v>162</v>
      </c>
      <c r="AD19" s="10"/>
      <c r="AE19" s="10"/>
      <c r="AF19" s="16">
        <v>45838</v>
      </c>
    </row>
    <row r="20" spans="1:32" x14ac:dyDescent="0.25">
      <c r="A20" s="17" t="s">
        <v>157</v>
      </c>
      <c r="B20" s="10" t="s">
        <v>158</v>
      </c>
      <c r="C20" s="18">
        <v>150</v>
      </c>
      <c r="D20" s="10" t="s">
        <v>125</v>
      </c>
      <c r="E20" s="11" t="s">
        <v>6</v>
      </c>
      <c r="F20" s="10" t="s">
        <v>7</v>
      </c>
      <c r="G20" s="10">
        <v>2018</v>
      </c>
      <c r="H20" s="11">
        <v>2020</v>
      </c>
      <c r="I20" s="11"/>
      <c r="J20" s="11">
        <v>208</v>
      </c>
      <c r="K20" s="10" t="s">
        <v>257</v>
      </c>
      <c r="L20" s="1" t="s">
        <v>435</v>
      </c>
      <c r="M20" s="10" t="s">
        <v>164</v>
      </c>
      <c r="N20" s="10" t="s">
        <v>436</v>
      </c>
      <c r="O20" s="10">
        <v>191</v>
      </c>
      <c r="P20" s="3" t="s">
        <v>561</v>
      </c>
      <c r="Q20" s="3" t="s">
        <v>562</v>
      </c>
      <c r="R20" s="11" t="s">
        <v>246</v>
      </c>
      <c r="S20" s="10" t="s">
        <v>247</v>
      </c>
      <c r="T20" s="12">
        <v>23492.26</v>
      </c>
      <c r="U20" s="12">
        <v>2273825</v>
      </c>
      <c r="V20" s="12"/>
      <c r="W20" s="12"/>
      <c r="X20" s="12"/>
      <c r="Y20" s="12"/>
      <c r="Z20" s="12"/>
      <c r="AA20" s="12">
        <v>23492.26</v>
      </c>
      <c r="AB20" s="12">
        <v>2297317.2599999998</v>
      </c>
      <c r="AC20" s="21" t="s">
        <v>162</v>
      </c>
      <c r="AD20" s="1" t="s">
        <v>370</v>
      </c>
      <c r="AE20" s="22"/>
      <c r="AF20" s="16">
        <v>45838</v>
      </c>
    </row>
    <row r="21" spans="1:32" x14ac:dyDescent="0.25">
      <c r="A21" s="17" t="s">
        <v>157</v>
      </c>
      <c r="B21" s="10" t="s">
        <v>158</v>
      </c>
      <c r="C21" s="18">
        <v>190</v>
      </c>
      <c r="D21" s="10" t="s">
        <v>126</v>
      </c>
      <c r="E21" s="11" t="s">
        <v>115</v>
      </c>
      <c r="F21" s="10" t="s">
        <v>116</v>
      </c>
      <c r="G21" s="10">
        <v>2020</v>
      </c>
      <c r="H21" s="11">
        <v>2020</v>
      </c>
      <c r="I21" s="11"/>
      <c r="J21" s="11">
        <v>209</v>
      </c>
      <c r="K21" s="10" t="s">
        <v>338</v>
      </c>
      <c r="L21" s="10" t="s">
        <v>403</v>
      </c>
      <c r="M21" s="10" t="s">
        <v>164</v>
      </c>
      <c r="N21" s="10" t="s">
        <v>404</v>
      </c>
      <c r="O21" s="10">
        <v>22</v>
      </c>
      <c r="P21" s="3" t="s">
        <v>557</v>
      </c>
      <c r="Q21" s="3" t="s">
        <v>558</v>
      </c>
      <c r="R21" s="11" t="s">
        <v>195</v>
      </c>
      <c r="S21" s="10" t="s">
        <v>196</v>
      </c>
      <c r="T21" s="12"/>
      <c r="U21" s="12">
        <v>1900000</v>
      </c>
      <c r="V21" s="12">
        <v>1963604.95</v>
      </c>
      <c r="W21" s="12"/>
      <c r="X21" s="12"/>
      <c r="Y21" s="12"/>
      <c r="Z21" s="12"/>
      <c r="AA21" s="12">
        <v>1963604.95</v>
      </c>
      <c r="AB21" s="12">
        <v>1900000</v>
      </c>
      <c r="AC21" s="4" t="s">
        <v>162</v>
      </c>
      <c r="AD21" s="10"/>
      <c r="AE21" s="10"/>
      <c r="AF21" s="16">
        <v>45838</v>
      </c>
    </row>
    <row r="22" spans="1:32" x14ac:dyDescent="0.25">
      <c r="A22" s="17" t="s">
        <v>157</v>
      </c>
      <c r="B22" s="10" t="s">
        <v>158</v>
      </c>
      <c r="C22" s="18">
        <v>150</v>
      </c>
      <c r="D22" s="10" t="s">
        <v>125</v>
      </c>
      <c r="E22" s="11" t="s">
        <v>8</v>
      </c>
      <c r="F22" s="10" t="s">
        <v>9</v>
      </c>
      <c r="G22" s="10">
        <v>2018</v>
      </c>
      <c r="H22" s="11">
        <v>2020</v>
      </c>
      <c r="I22" s="11"/>
      <c r="J22" s="11">
        <v>216</v>
      </c>
      <c r="K22" s="10" t="s">
        <v>375</v>
      </c>
      <c r="L22" s="1" t="s">
        <v>437</v>
      </c>
      <c r="M22" s="1" t="s">
        <v>164</v>
      </c>
      <c r="N22" s="1" t="s">
        <v>438</v>
      </c>
      <c r="O22" s="10">
        <v>15</v>
      </c>
      <c r="P22" s="3" t="s">
        <v>565</v>
      </c>
      <c r="Q22" s="6" t="s">
        <v>566</v>
      </c>
      <c r="R22" s="11" t="s">
        <v>246</v>
      </c>
      <c r="S22" s="10" t="s">
        <v>247</v>
      </c>
      <c r="T22" s="12">
        <v>21707.3</v>
      </c>
      <c r="U22" s="12">
        <v>1440429</v>
      </c>
      <c r="V22" s="12"/>
      <c r="W22" s="12"/>
      <c r="X22" s="12"/>
      <c r="Y22" s="12"/>
      <c r="Z22" s="12"/>
      <c r="AA22" s="12">
        <v>21707.3</v>
      </c>
      <c r="AB22" s="12">
        <v>1462136.3</v>
      </c>
      <c r="AC22" s="21" t="s">
        <v>162</v>
      </c>
      <c r="AD22" s="1" t="s">
        <v>371</v>
      </c>
      <c r="AE22" s="10"/>
      <c r="AF22" s="16">
        <v>45838</v>
      </c>
    </row>
    <row r="23" spans="1:32" ht="14.4" x14ac:dyDescent="0.3">
      <c r="A23" s="11">
        <v>701</v>
      </c>
      <c r="B23" s="10" t="s">
        <v>442</v>
      </c>
      <c r="C23" s="10">
        <v>161</v>
      </c>
      <c r="D23" s="10" t="s">
        <v>443</v>
      </c>
      <c r="E23" s="10">
        <v>12</v>
      </c>
      <c r="F23" s="2" t="s">
        <v>444</v>
      </c>
      <c r="G23" s="14">
        <v>2017</v>
      </c>
      <c r="H23" s="11">
        <v>2020</v>
      </c>
      <c r="I23" s="11">
        <v>2020</v>
      </c>
      <c r="J23" s="11">
        <v>213</v>
      </c>
      <c r="K23" s="10" t="s">
        <v>248</v>
      </c>
      <c r="L23" s="10" t="s">
        <v>445</v>
      </c>
      <c r="M23" s="10" t="s">
        <v>446</v>
      </c>
      <c r="N23" s="1" t="s">
        <v>445</v>
      </c>
      <c r="O23" s="10" t="s">
        <v>447</v>
      </c>
      <c r="P23" s="3" t="s">
        <v>563</v>
      </c>
      <c r="Q23" s="3" t="s">
        <v>564</v>
      </c>
      <c r="R23" s="11">
        <v>15</v>
      </c>
      <c r="S23" s="10" t="s">
        <v>448</v>
      </c>
      <c r="T23" s="12">
        <v>6329863.7000000002</v>
      </c>
      <c r="U23" s="12">
        <v>1572601.62</v>
      </c>
      <c r="V23" s="27">
        <v>4321906.32</v>
      </c>
      <c r="W23" s="12">
        <v>0</v>
      </c>
      <c r="X23" s="12">
        <v>0</v>
      </c>
      <c r="Y23" s="12">
        <v>0</v>
      </c>
      <c r="Z23" s="12">
        <v>0</v>
      </c>
      <c r="AA23" s="27">
        <v>10651770.02</v>
      </c>
      <c r="AB23" s="27">
        <v>10651770.02</v>
      </c>
      <c r="AC23" s="10" t="s">
        <v>194</v>
      </c>
      <c r="AD23" s="12"/>
      <c r="AE23" s="22" t="s">
        <v>589</v>
      </c>
      <c r="AF23" s="16">
        <v>45838</v>
      </c>
    </row>
    <row r="24" spans="1:32" ht="14.4" x14ac:dyDescent="0.3">
      <c r="A24" s="11">
        <v>701</v>
      </c>
      <c r="B24" s="10" t="s">
        <v>442</v>
      </c>
      <c r="C24" s="10">
        <v>161</v>
      </c>
      <c r="D24" s="10" t="s">
        <v>443</v>
      </c>
      <c r="E24" s="10">
        <v>13</v>
      </c>
      <c r="F24" s="2" t="s">
        <v>449</v>
      </c>
      <c r="G24" s="14">
        <v>2017</v>
      </c>
      <c r="H24" s="11">
        <v>2020</v>
      </c>
      <c r="I24" s="11">
        <v>2020</v>
      </c>
      <c r="J24" s="11">
        <v>213</v>
      </c>
      <c r="K24" s="10" t="s">
        <v>248</v>
      </c>
      <c r="L24" s="10" t="s">
        <v>450</v>
      </c>
      <c r="M24" s="10" t="s">
        <v>446</v>
      </c>
      <c r="N24" s="10" t="s">
        <v>450</v>
      </c>
      <c r="O24" s="10"/>
      <c r="P24" s="3" t="s">
        <v>527</v>
      </c>
      <c r="Q24" s="3" t="s">
        <v>528</v>
      </c>
      <c r="R24" s="11">
        <v>15</v>
      </c>
      <c r="S24" s="10" t="s">
        <v>448</v>
      </c>
      <c r="T24" s="12">
        <v>3545020.02</v>
      </c>
      <c r="U24" s="12">
        <v>2412503.9700000002</v>
      </c>
      <c r="V24" s="27">
        <v>3276933.25</v>
      </c>
      <c r="W24" s="12">
        <v>0</v>
      </c>
      <c r="X24" s="12">
        <v>0</v>
      </c>
      <c r="Y24" s="12">
        <v>0</v>
      </c>
      <c r="Z24" s="12">
        <v>0</v>
      </c>
      <c r="AA24" s="27">
        <v>6821953.2699999996</v>
      </c>
      <c r="AB24" s="27">
        <v>6821953.2699999996</v>
      </c>
      <c r="AC24" s="10" t="s">
        <v>194</v>
      </c>
      <c r="AD24" s="12"/>
      <c r="AE24" s="22" t="s">
        <v>590</v>
      </c>
      <c r="AF24" s="16">
        <v>45838</v>
      </c>
    </row>
    <row r="25" spans="1:32" ht="14.4" x14ac:dyDescent="0.3">
      <c r="A25" s="11">
        <v>701</v>
      </c>
      <c r="B25" s="10" t="s">
        <v>442</v>
      </c>
      <c r="C25" s="10">
        <v>161</v>
      </c>
      <c r="D25" s="10" t="s">
        <v>443</v>
      </c>
      <c r="E25" s="10">
        <v>14</v>
      </c>
      <c r="F25" s="2" t="s">
        <v>451</v>
      </c>
      <c r="G25" s="14">
        <v>2018</v>
      </c>
      <c r="H25" s="11">
        <v>2021</v>
      </c>
      <c r="I25" s="11"/>
      <c r="J25" s="11">
        <v>218</v>
      </c>
      <c r="K25" s="10" t="s">
        <v>178</v>
      </c>
      <c r="L25" s="10" t="s">
        <v>452</v>
      </c>
      <c r="M25" s="10" t="s">
        <v>446</v>
      </c>
      <c r="N25" s="10" t="s">
        <v>452</v>
      </c>
      <c r="O25" s="10" t="s">
        <v>453</v>
      </c>
      <c r="P25" s="3" t="s">
        <v>516</v>
      </c>
      <c r="Q25" s="3" t="s">
        <v>515</v>
      </c>
      <c r="R25" s="11">
        <v>15</v>
      </c>
      <c r="S25" s="10" t="s">
        <v>448</v>
      </c>
      <c r="T25" s="12">
        <v>344830.03</v>
      </c>
      <c r="U25" s="12">
        <v>4500000</v>
      </c>
      <c r="V25" s="27">
        <v>3884933.17</v>
      </c>
      <c r="W25" s="12">
        <v>2339285.9700000002</v>
      </c>
      <c r="X25" s="12">
        <v>0</v>
      </c>
      <c r="Y25" s="12">
        <v>0</v>
      </c>
      <c r="Z25" s="12">
        <v>0</v>
      </c>
      <c r="AA25" s="27">
        <v>4229763.2</v>
      </c>
      <c r="AB25" s="12">
        <v>7184116</v>
      </c>
      <c r="AC25" s="10" t="s">
        <v>162</v>
      </c>
      <c r="AD25" s="12"/>
      <c r="AE25" s="10"/>
      <c r="AF25" s="16">
        <v>45838</v>
      </c>
    </row>
    <row r="26" spans="1:32" ht="14.4" x14ac:dyDescent="0.3">
      <c r="A26" s="11">
        <v>701</v>
      </c>
      <c r="B26" s="10" t="s">
        <v>442</v>
      </c>
      <c r="C26" s="10">
        <v>161</v>
      </c>
      <c r="D26" s="10" t="s">
        <v>443</v>
      </c>
      <c r="E26" s="10">
        <v>19</v>
      </c>
      <c r="F26" s="2" t="s">
        <v>454</v>
      </c>
      <c r="G26" s="14">
        <v>2017</v>
      </c>
      <c r="H26" s="11">
        <v>2020</v>
      </c>
      <c r="I26" s="11">
        <v>2020</v>
      </c>
      <c r="J26" s="11">
        <v>202</v>
      </c>
      <c r="K26" s="10" t="s">
        <v>283</v>
      </c>
      <c r="L26" s="10" t="s">
        <v>455</v>
      </c>
      <c r="M26" s="10" t="s">
        <v>446</v>
      </c>
      <c r="N26" s="10" t="s">
        <v>455</v>
      </c>
      <c r="O26" s="10"/>
      <c r="P26" s="19" t="s">
        <v>507</v>
      </c>
      <c r="Q26" s="19" t="s">
        <v>508</v>
      </c>
      <c r="R26" s="11">
        <v>15</v>
      </c>
      <c r="S26" s="10" t="s">
        <v>448</v>
      </c>
      <c r="T26" s="12">
        <v>3606448.18</v>
      </c>
      <c r="U26" s="12">
        <v>2892538.85</v>
      </c>
      <c r="V26" s="27">
        <v>4387628.0599999996</v>
      </c>
      <c r="W26" s="12">
        <v>0</v>
      </c>
      <c r="X26" s="12">
        <v>0</v>
      </c>
      <c r="Y26" s="12">
        <v>0</v>
      </c>
      <c r="Z26" s="12">
        <v>0</v>
      </c>
      <c r="AA26" s="27">
        <v>7994076.2400000002</v>
      </c>
      <c r="AB26" s="27">
        <v>7994076.2400000002</v>
      </c>
      <c r="AC26" s="10" t="s">
        <v>194</v>
      </c>
      <c r="AD26" s="12"/>
      <c r="AE26" s="22" t="s">
        <v>591</v>
      </c>
      <c r="AF26" s="16">
        <v>45838</v>
      </c>
    </row>
    <row r="27" spans="1:32" ht="14.4" x14ac:dyDescent="0.3">
      <c r="A27" s="11">
        <v>701</v>
      </c>
      <c r="B27" s="10" t="s">
        <v>442</v>
      </c>
      <c r="C27" s="10">
        <v>161</v>
      </c>
      <c r="D27" s="10" t="s">
        <v>443</v>
      </c>
      <c r="E27" s="10">
        <v>21</v>
      </c>
      <c r="F27" s="2" t="s">
        <v>456</v>
      </c>
      <c r="G27" s="14">
        <v>2017</v>
      </c>
      <c r="H27" s="11">
        <v>2021</v>
      </c>
      <c r="I27" s="11"/>
      <c r="J27" s="11">
        <v>213</v>
      </c>
      <c r="K27" s="10" t="s">
        <v>248</v>
      </c>
      <c r="L27" s="10" t="s">
        <v>457</v>
      </c>
      <c r="M27" s="10"/>
      <c r="N27" s="10" t="s">
        <v>457</v>
      </c>
      <c r="O27" s="10"/>
      <c r="P27" s="19" t="s">
        <v>509</v>
      </c>
      <c r="Q27" s="19" t="s">
        <v>510</v>
      </c>
      <c r="R27" s="11">
        <v>15</v>
      </c>
      <c r="S27" s="10" t="s">
        <v>448</v>
      </c>
      <c r="T27" s="12">
        <v>311566.98</v>
      </c>
      <c r="U27" s="12">
        <v>5000000</v>
      </c>
      <c r="V27" s="27">
        <v>1520838.3</v>
      </c>
      <c r="W27" s="12">
        <v>3776522.68</v>
      </c>
      <c r="X27" s="12">
        <v>0</v>
      </c>
      <c r="Y27" s="12">
        <v>0</v>
      </c>
      <c r="Z27" s="12">
        <v>0</v>
      </c>
      <c r="AA27" s="27">
        <v>1832405.28</v>
      </c>
      <c r="AB27" s="12">
        <v>9088089.6600000001</v>
      </c>
      <c r="AC27" s="10" t="s">
        <v>162</v>
      </c>
      <c r="AD27" s="12"/>
      <c r="AE27" s="10"/>
      <c r="AF27" s="16">
        <v>45838</v>
      </c>
    </row>
    <row r="28" spans="1:32" ht="14.4" x14ac:dyDescent="0.3">
      <c r="A28" s="11">
        <v>701</v>
      </c>
      <c r="B28" s="10" t="s">
        <v>442</v>
      </c>
      <c r="C28" s="10">
        <v>161</v>
      </c>
      <c r="D28" s="10" t="s">
        <v>443</v>
      </c>
      <c r="E28" s="10">
        <v>22</v>
      </c>
      <c r="F28" s="2" t="s">
        <v>458</v>
      </c>
      <c r="G28" s="14">
        <v>2017</v>
      </c>
      <c r="H28" s="11">
        <v>2021</v>
      </c>
      <c r="I28" s="11"/>
      <c r="J28" s="11">
        <v>211</v>
      </c>
      <c r="K28" s="10" t="s">
        <v>350</v>
      </c>
      <c r="L28" s="10" t="s">
        <v>459</v>
      </c>
      <c r="M28" s="10"/>
      <c r="N28" s="10" t="s">
        <v>459</v>
      </c>
      <c r="O28" s="10"/>
      <c r="P28" s="19" t="s">
        <v>511</v>
      </c>
      <c r="Q28" s="3" t="s">
        <v>512</v>
      </c>
      <c r="R28" s="11">
        <v>15</v>
      </c>
      <c r="S28" s="10" t="s">
        <v>448</v>
      </c>
      <c r="T28" s="12">
        <v>3804131.06</v>
      </c>
      <c r="U28" s="12">
        <v>13500000</v>
      </c>
      <c r="V28" s="27">
        <v>10057492.640000001</v>
      </c>
      <c r="W28" s="12">
        <v>2166818.88</v>
      </c>
      <c r="X28" s="12">
        <v>0</v>
      </c>
      <c r="Y28" s="12">
        <v>0</v>
      </c>
      <c r="Z28" s="12">
        <v>0</v>
      </c>
      <c r="AA28" s="27">
        <v>13861623.700000001</v>
      </c>
      <c r="AB28" s="12">
        <v>19470949.939999998</v>
      </c>
      <c r="AC28" s="10" t="s">
        <v>162</v>
      </c>
      <c r="AD28" s="12"/>
      <c r="AE28" s="10"/>
      <c r="AF28" s="16">
        <v>45838</v>
      </c>
    </row>
    <row r="29" spans="1:32" ht="14.4" x14ac:dyDescent="0.3">
      <c r="A29" s="11">
        <v>701</v>
      </c>
      <c r="B29" s="10" t="s">
        <v>442</v>
      </c>
      <c r="C29" s="10">
        <v>161</v>
      </c>
      <c r="D29" s="10" t="s">
        <v>443</v>
      </c>
      <c r="E29" s="10">
        <v>23</v>
      </c>
      <c r="F29" s="2" t="s">
        <v>460</v>
      </c>
      <c r="G29" s="14">
        <v>2019</v>
      </c>
      <c r="H29" s="11">
        <v>2022</v>
      </c>
      <c r="I29" s="11"/>
      <c r="J29" s="11">
        <v>213</v>
      </c>
      <c r="K29" s="10" t="s">
        <v>248</v>
      </c>
      <c r="L29" s="10" t="s">
        <v>461</v>
      </c>
      <c r="M29" s="10" t="s">
        <v>446</v>
      </c>
      <c r="N29" s="10" t="s">
        <v>461</v>
      </c>
      <c r="O29" s="10" t="s">
        <v>462</v>
      </c>
      <c r="P29" s="19" t="s">
        <v>513</v>
      </c>
      <c r="Q29" s="19" t="s">
        <v>514</v>
      </c>
      <c r="R29" s="11">
        <v>15</v>
      </c>
      <c r="S29" s="10" t="s">
        <v>448</v>
      </c>
      <c r="T29" s="12">
        <v>534090.27</v>
      </c>
      <c r="U29" s="12">
        <v>2288958.2999999998</v>
      </c>
      <c r="V29" s="27">
        <v>171064.93</v>
      </c>
      <c r="W29" s="12">
        <v>2806812.43</v>
      </c>
      <c r="X29" s="12">
        <v>2000000</v>
      </c>
      <c r="Y29" s="12">
        <v>0</v>
      </c>
      <c r="Z29" s="12">
        <v>0</v>
      </c>
      <c r="AA29" s="27">
        <v>705155.2</v>
      </c>
      <c r="AB29" s="12">
        <v>7629861</v>
      </c>
      <c r="AC29" s="10" t="s">
        <v>162</v>
      </c>
      <c r="AD29" s="12"/>
      <c r="AE29" s="10"/>
      <c r="AF29" s="16">
        <v>45838</v>
      </c>
    </row>
    <row r="30" spans="1:32" ht="14.4" x14ac:dyDescent="0.3">
      <c r="A30" s="11">
        <v>701</v>
      </c>
      <c r="B30" s="10" t="s">
        <v>442</v>
      </c>
      <c r="C30" s="10">
        <v>161</v>
      </c>
      <c r="D30" s="10" t="s">
        <v>443</v>
      </c>
      <c r="E30" s="10">
        <v>24</v>
      </c>
      <c r="F30" s="2" t="s">
        <v>463</v>
      </c>
      <c r="G30" s="14">
        <v>2019</v>
      </c>
      <c r="H30" s="11">
        <v>2022</v>
      </c>
      <c r="I30" s="11"/>
      <c r="J30" s="11">
        <v>218</v>
      </c>
      <c r="K30" s="10" t="s">
        <v>178</v>
      </c>
      <c r="L30" s="10" t="s">
        <v>464</v>
      </c>
      <c r="M30" s="10"/>
      <c r="N30" s="10" t="s">
        <v>464</v>
      </c>
      <c r="O30" s="10" t="s">
        <v>465</v>
      </c>
      <c r="P30" s="3" t="s">
        <v>521</v>
      </c>
      <c r="Q30" s="3" t="s">
        <v>522</v>
      </c>
      <c r="R30" s="11">
        <v>15</v>
      </c>
      <c r="S30" s="10" t="s">
        <v>448</v>
      </c>
      <c r="T30" s="12">
        <v>901961.2</v>
      </c>
      <c r="U30" s="12">
        <v>2705883.6</v>
      </c>
      <c r="V30" s="27">
        <v>374909.01</v>
      </c>
      <c r="W30" s="12">
        <v>2411767.2000000002</v>
      </c>
      <c r="X30" s="12">
        <v>3000000</v>
      </c>
      <c r="Y30" s="12">
        <v>0</v>
      </c>
      <c r="Z30" s="12">
        <v>0</v>
      </c>
      <c r="AA30" s="27">
        <v>1276870.21</v>
      </c>
      <c r="AB30" s="12">
        <v>9019612</v>
      </c>
      <c r="AC30" s="10" t="s">
        <v>162</v>
      </c>
      <c r="AD30" s="12"/>
      <c r="AE30" s="10"/>
      <c r="AF30" s="16">
        <v>45838</v>
      </c>
    </row>
    <row r="31" spans="1:32" ht="14.4" x14ac:dyDescent="0.3">
      <c r="A31" s="11">
        <v>701</v>
      </c>
      <c r="B31" s="10" t="s">
        <v>442</v>
      </c>
      <c r="C31" s="10">
        <v>161</v>
      </c>
      <c r="D31" s="10" t="s">
        <v>443</v>
      </c>
      <c r="E31" s="10">
        <v>25</v>
      </c>
      <c r="F31" s="2" t="s">
        <v>466</v>
      </c>
      <c r="G31" s="14">
        <v>2019</v>
      </c>
      <c r="H31" s="11">
        <v>2022</v>
      </c>
      <c r="I31" s="11"/>
      <c r="J31" s="11">
        <v>218</v>
      </c>
      <c r="K31" s="10" t="s">
        <v>178</v>
      </c>
      <c r="L31" s="10" t="s">
        <v>467</v>
      </c>
      <c r="M31" s="10" t="s">
        <v>446</v>
      </c>
      <c r="N31" s="10" t="s">
        <v>467</v>
      </c>
      <c r="O31" s="10" t="s">
        <v>468</v>
      </c>
      <c r="P31" s="3" t="s">
        <v>517</v>
      </c>
      <c r="Q31" s="3" t="s">
        <v>518</v>
      </c>
      <c r="R31" s="11">
        <v>15</v>
      </c>
      <c r="S31" s="10" t="s">
        <v>448</v>
      </c>
      <c r="T31" s="12">
        <v>726788.6</v>
      </c>
      <c r="U31" s="12">
        <v>2180365.7999999998</v>
      </c>
      <c r="V31" s="27">
        <v>248810.01</v>
      </c>
      <c r="W31" s="12">
        <v>2360731.6</v>
      </c>
      <c r="X31" s="12">
        <v>2000000</v>
      </c>
      <c r="Y31" s="12">
        <v>0</v>
      </c>
      <c r="Z31" s="12">
        <v>0</v>
      </c>
      <c r="AA31" s="27">
        <v>975598.61</v>
      </c>
      <c r="AB31" s="12">
        <v>7267886</v>
      </c>
      <c r="AC31" s="10" t="s">
        <v>162</v>
      </c>
      <c r="AD31" s="12"/>
      <c r="AE31" s="10"/>
      <c r="AF31" s="16">
        <v>45838</v>
      </c>
    </row>
    <row r="32" spans="1:32" ht="14.4" x14ac:dyDescent="0.3">
      <c r="A32" s="11">
        <v>701</v>
      </c>
      <c r="B32" s="10" t="s">
        <v>442</v>
      </c>
      <c r="C32" s="10">
        <v>161</v>
      </c>
      <c r="D32" s="10" t="s">
        <v>443</v>
      </c>
      <c r="E32" s="10">
        <v>26</v>
      </c>
      <c r="F32" s="2" t="s">
        <v>469</v>
      </c>
      <c r="G32" s="14">
        <v>2019</v>
      </c>
      <c r="H32" s="11">
        <v>2022</v>
      </c>
      <c r="I32" s="11"/>
      <c r="J32" s="11">
        <v>218</v>
      </c>
      <c r="K32" s="10" t="s">
        <v>178</v>
      </c>
      <c r="L32" s="10" t="s">
        <v>467</v>
      </c>
      <c r="M32" s="10" t="s">
        <v>446</v>
      </c>
      <c r="N32" s="10" t="s">
        <v>467</v>
      </c>
      <c r="O32" s="10" t="s">
        <v>470</v>
      </c>
      <c r="P32" s="3" t="s">
        <v>519</v>
      </c>
      <c r="Q32" s="3" t="s">
        <v>520</v>
      </c>
      <c r="R32" s="11">
        <v>15</v>
      </c>
      <c r="S32" s="10" t="s">
        <v>448</v>
      </c>
      <c r="T32" s="12">
        <v>726788.5</v>
      </c>
      <c r="U32" s="12">
        <v>2180365.5</v>
      </c>
      <c r="V32" s="27">
        <v>70524.77</v>
      </c>
      <c r="W32" s="12">
        <v>2360731</v>
      </c>
      <c r="X32" s="12">
        <v>2000000</v>
      </c>
      <c r="Y32" s="12">
        <v>0</v>
      </c>
      <c r="Z32" s="12">
        <v>0</v>
      </c>
      <c r="AA32" s="27">
        <v>797313.27</v>
      </c>
      <c r="AB32" s="12">
        <v>7267885</v>
      </c>
      <c r="AC32" s="10" t="s">
        <v>162</v>
      </c>
      <c r="AD32" s="12"/>
      <c r="AE32" s="10"/>
      <c r="AF32" s="16">
        <v>45838</v>
      </c>
    </row>
    <row r="33" spans="1:32" ht="14.4" x14ac:dyDescent="0.3">
      <c r="A33" s="11">
        <v>701</v>
      </c>
      <c r="B33" s="10" t="s">
        <v>442</v>
      </c>
      <c r="C33" s="10">
        <v>161</v>
      </c>
      <c r="D33" s="10" t="s">
        <v>443</v>
      </c>
      <c r="E33" s="10">
        <v>27</v>
      </c>
      <c r="F33" s="2" t="s">
        <v>471</v>
      </c>
      <c r="G33" s="14">
        <v>2019</v>
      </c>
      <c r="H33" s="11">
        <v>2022</v>
      </c>
      <c r="I33" s="11"/>
      <c r="J33" s="11">
        <v>219</v>
      </c>
      <c r="K33" s="10" t="s">
        <v>163</v>
      </c>
      <c r="L33" s="10" t="s">
        <v>472</v>
      </c>
      <c r="M33" s="10" t="s">
        <v>446</v>
      </c>
      <c r="N33" s="10" t="s">
        <v>498</v>
      </c>
      <c r="O33" s="10">
        <v>90</v>
      </c>
      <c r="P33" s="19" t="s">
        <v>523</v>
      </c>
      <c r="Q33" s="19" t="s">
        <v>524</v>
      </c>
      <c r="R33" s="11">
        <v>15</v>
      </c>
      <c r="S33" s="10" t="s">
        <v>448</v>
      </c>
      <c r="T33" s="12">
        <v>863055.5</v>
      </c>
      <c r="U33" s="12">
        <v>2589166.5</v>
      </c>
      <c r="V33" s="27">
        <v>21279.75</v>
      </c>
      <c r="W33" s="12">
        <v>2178333</v>
      </c>
      <c r="X33" s="12">
        <v>3000000</v>
      </c>
      <c r="Y33" s="12">
        <v>0</v>
      </c>
      <c r="Z33" s="12">
        <v>0</v>
      </c>
      <c r="AA33" s="27">
        <v>884335.25</v>
      </c>
      <c r="AB33" s="12">
        <v>8630555</v>
      </c>
      <c r="AC33" s="10" t="s">
        <v>162</v>
      </c>
      <c r="AD33" s="12"/>
      <c r="AE33" s="10"/>
      <c r="AF33" s="16">
        <v>45838</v>
      </c>
    </row>
    <row r="34" spans="1:32" ht="14.4" x14ac:dyDescent="0.3">
      <c r="A34" s="11">
        <v>701</v>
      </c>
      <c r="B34" s="10" t="s">
        <v>442</v>
      </c>
      <c r="C34" s="10">
        <v>161</v>
      </c>
      <c r="D34" s="10" t="s">
        <v>443</v>
      </c>
      <c r="E34" s="10">
        <v>28</v>
      </c>
      <c r="F34" s="2" t="s">
        <v>473</v>
      </c>
      <c r="G34" s="14">
        <v>2019</v>
      </c>
      <c r="H34" s="11">
        <v>2022</v>
      </c>
      <c r="I34" s="11"/>
      <c r="J34" s="11">
        <v>219</v>
      </c>
      <c r="K34" s="10" t="s">
        <v>163</v>
      </c>
      <c r="L34" s="10" t="s">
        <v>474</v>
      </c>
      <c r="M34" s="10" t="s">
        <v>446</v>
      </c>
      <c r="N34" s="10" t="s">
        <v>499</v>
      </c>
      <c r="O34" s="10">
        <v>170</v>
      </c>
      <c r="P34" s="19" t="s">
        <v>525</v>
      </c>
      <c r="Q34" s="19" t="s">
        <v>526</v>
      </c>
      <c r="R34" s="11">
        <v>15</v>
      </c>
      <c r="S34" s="10" t="s">
        <v>448</v>
      </c>
      <c r="T34" s="12">
        <v>760419.6</v>
      </c>
      <c r="U34" s="12">
        <v>2281258.7999999998</v>
      </c>
      <c r="V34" s="27">
        <v>18041.740000000002</v>
      </c>
      <c r="W34" s="12">
        <v>2562517.6</v>
      </c>
      <c r="X34" s="12">
        <v>2000000</v>
      </c>
      <c r="Y34" s="12">
        <v>0</v>
      </c>
      <c r="Z34" s="12">
        <v>0</v>
      </c>
      <c r="AA34" s="27">
        <v>778461.34</v>
      </c>
      <c r="AB34" s="12">
        <v>7604196</v>
      </c>
      <c r="AC34" s="10" t="s">
        <v>162</v>
      </c>
      <c r="AD34" s="12"/>
      <c r="AE34" s="10"/>
      <c r="AF34" s="16">
        <v>45838</v>
      </c>
    </row>
    <row r="35" spans="1:32" x14ac:dyDescent="0.25">
      <c r="A35" s="17" t="s">
        <v>157</v>
      </c>
      <c r="B35" s="10" t="s">
        <v>158</v>
      </c>
      <c r="C35" s="18">
        <v>130</v>
      </c>
      <c r="D35" s="10" t="s">
        <v>124</v>
      </c>
      <c r="E35" s="11" t="s">
        <v>0</v>
      </c>
      <c r="F35" s="10" t="s">
        <v>1</v>
      </c>
      <c r="G35" s="10">
        <v>2009</v>
      </c>
      <c r="H35" s="11">
        <v>2021</v>
      </c>
      <c r="I35" s="11"/>
      <c r="J35" s="11">
        <v>212</v>
      </c>
      <c r="K35" s="10" t="s">
        <v>289</v>
      </c>
      <c r="L35" s="10" t="s">
        <v>290</v>
      </c>
      <c r="M35" s="10" t="s">
        <v>220</v>
      </c>
      <c r="N35" s="10" t="s">
        <v>291</v>
      </c>
      <c r="O35" s="10" t="s">
        <v>292</v>
      </c>
      <c r="P35" s="19" t="s">
        <v>293</v>
      </c>
      <c r="Q35" s="19" t="s">
        <v>294</v>
      </c>
      <c r="R35" s="11" t="s">
        <v>210</v>
      </c>
      <c r="S35" s="10" t="s">
        <v>211</v>
      </c>
      <c r="T35" s="12">
        <v>2235014.4699999997</v>
      </c>
      <c r="U35" s="12">
        <v>1785000</v>
      </c>
      <c r="V35" s="12">
        <v>843886.02</v>
      </c>
      <c r="W35" s="12">
        <v>4747</v>
      </c>
      <c r="X35" s="12"/>
      <c r="Y35" s="12"/>
      <c r="Z35" s="12"/>
      <c r="AA35" s="12">
        <v>3078900.4899999998</v>
      </c>
      <c r="AB35" s="12">
        <v>4024761.4699999997</v>
      </c>
      <c r="AC35" s="21" t="s">
        <v>162</v>
      </c>
      <c r="AD35" s="10"/>
      <c r="AE35" s="10"/>
      <c r="AF35" s="16">
        <v>45838</v>
      </c>
    </row>
    <row r="36" spans="1:32" x14ac:dyDescent="0.25">
      <c r="A36" s="17" t="s">
        <v>157</v>
      </c>
      <c r="B36" s="10" t="s">
        <v>158</v>
      </c>
      <c r="C36" s="18">
        <v>190</v>
      </c>
      <c r="D36" s="10" t="s">
        <v>126</v>
      </c>
      <c r="E36" s="11" t="s">
        <v>40</v>
      </c>
      <c r="F36" s="10" t="s">
        <v>41</v>
      </c>
      <c r="G36" s="10">
        <v>2017</v>
      </c>
      <c r="H36" s="11">
        <v>2021</v>
      </c>
      <c r="I36" s="11"/>
      <c r="J36" s="11" t="s">
        <v>323</v>
      </c>
      <c r="K36" s="10" t="s">
        <v>324</v>
      </c>
      <c r="L36" s="19" t="s">
        <v>325</v>
      </c>
      <c r="M36" s="10" t="s">
        <v>288</v>
      </c>
      <c r="N36" s="10" t="s">
        <v>326</v>
      </c>
      <c r="O36" s="10"/>
      <c r="P36" s="19" t="s">
        <v>327</v>
      </c>
      <c r="Q36" s="19" t="s">
        <v>328</v>
      </c>
      <c r="R36" s="11" t="s">
        <v>170</v>
      </c>
      <c r="S36" s="10" t="s">
        <v>171</v>
      </c>
      <c r="T36" s="12">
        <v>9822816.1099999994</v>
      </c>
      <c r="U36" s="12">
        <v>26200000</v>
      </c>
      <c r="V36" s="12">
        <v>25064932.760000002</v>
      </c>
      <c r="W36" s="12">
        <v>23434885</v>
      </c>
      <c r="X36" s="12"/>
      <c r="Y36" s="12"/>
      <c r="Z36" s="12"/>
      <c r="AA36" s="12">
        <v>34887748.870000005</v>
      </c>
      <c r="AB36" s="12">
        <v>59457701.109999999</v>
      </c>
      <c r="AC36" s="21" t="s">
        <v>162</v>
      </c>
      <c r="AD36" s="10"/>
      <c r="AE36" s="10"/>
      <c r="AF36" s="16">
        <v>45838</v>
      </c>
    </row>
    <row r="37" spans="1:32" x14ac:dyDescent="0.25">
      <c r="A37" s="17" t="s">
        <v>157</v>
      </c>
      <c r="B37" s="10" t="s">
        <v>158</v>
      </c>
      <c r="C37" s="18">
        <v>150</v>
      </c>
      <c r="D37" s="10" t="s">
        <v>125</v>
      </c>
      <c r="E37" s="11" t="s">
        <v>14</v>
      </c>
      <c r="F37" s="10" t="s">
        <v>15</v>
      </c>
      <c r="G37" s="10">
        <v>2016</v>
      </c>
      <c r="H37" s="11">
        <v>2022</v>
      </c>
      <c r="I37" s="11"/>
      <c r="J37" s="11">
        <v>219</v>
      </c>
      <c r="K37" s="10" t="s">
        <v>163</v>
      </c>
      <c r="L37" s="10" t="s">
        <v>180</v>
      </c>
      <c r="M37" s="10"/>
      <c r="N37" s="10" t="s">
        <v>181</v>
      </c>
      <c r="O37" s="10"/>
      <c r="P37" s="19" t="s">
        <v>182</v>
      </c>
      <c r="Q37" s="19" t="s">
        <v>183</v>
      </c>
      <c r="R37" s="11" t="s">
        <v>160</v>
      </c>
      <c r="S37" s="10" t="s">
        <v>161</v>
      </c>
      <c r="T37" s="12">
        <v>81479.399999999994</v>
      </c>
      <c r="U37" s="12">
        <v>10095340</v>
      </c>
      <c r="V37" s="12">
        <v>551084.56999999995</v>
      </c>
      <c r="W37" s="12">
        <v>9000000</v>
      </c>
      <c r="X37" s="12">
        <v>8500000</v>
      </c>
      <c r="Y37" s="12"/>
      <c r="Z37" s="12"/>
      <c r="AA37" s="12">
        <v>632563.97</v>
      </c>
      <c r="AB37" s="12">
        <v>27676819.399999999</v>
      </c>
      <c r="AC37" s="21" t="s">
        <v>162</v>
      </c>
      <c r="AD37" s="10"/>
      <c r="AE37" s="10"/>
      <c r="AF37" s="16">
        <v>45838</v>
      </c>
    </row>
    <row r="38" spans="1:32" x14ac:dyDescent="0.25">
      <c r="A38" s="17" t="s">
        <v>157</v>
      </c>
      <c r="B38" s="10" t="s">
        <v>158</v>
      </c>
      <c r="C38" s="18">
        <v>150</v>
      </c>
      <c r="D38" s="10" t="s">
        <v>125</v>
      </c>
      <c r="E38" s="11" t="s">
        <v>16</v>
      </c>
      <c r="F38" s="10" t="s">
        <v>17</v>
      </c>
      <c r="G38" s="10">
        <v>2016</v>
      </c>
      <c r="H38" s="11">
        <v>2021</v>
      </c>
      <c r="I38" s="11"/>
      <c r="J38" s="11">
        <v>219</v>
      </c>
      <c r="K38" s="10" t="s">
        <v>163</v>
      </c>
      <c r="L38" s="10" t="s">
        <v>202</v>
      </c>
      <c r="M38" s="10"/>
      <c r="N38" s="10" t="s">
        <v>202</v>
      </c>
      <c r="O38" s="10"/>
      <c r="P38" s="19" t="s">
        <v>203</v>
      </c>
      <c r="Q38" s="19" t="s">
        <v>204</v>
      </c>
      <c r="R38" s="11" t="s">
        <v>160</v>
      </c>
      <c r="S38" s="10" t="s">
        <v>161</v>
      </c>
      <c r="T38" s="12">
        <v>42765.03</v>
      </c>
      <c r="U38" s="12">
        <v>4569851</v>
      </c>
      <c r="V38" s="12"/>
      <c r="W38" s="12">
        <v>3000000</v>
      </c>
      <c r="X38" s="12"/>
      <c r="Y38" s="12"/>
      <c r="Z38" s="12"/>
      <c r="AA38" s="12">
        <v>42765.03</v>
      </c>
      <c r="AB38" s="12">
        <v>7612616.0300000003</v>
      </c>
      <c r="AC38" s="21" t="s">
        <v>162</v>
      </c>
      <c r="AD38" s="10"/>
      <c r="AE38" s="10"/>
      <c r="AF38" s="16">
        <v>45838</v>
      </c>
    </row>
    <row r="39" spans="1:32" x14ac:dyDescent="0.25">
      <c r="A39" s="17" t="s">
        <v>157</v>
      </c>
      <c r="B39" s="10" t="s">
        <v>158</v>
      </c>
      <c r="C39" s="18">
        <v>150</v>
      </c>
      <c r="D39" s="10" t="s">
        <v>125</v>
      </c>
      <c r="E39" s="11" t="s">
        <v>18</v>
      </c>
      <c r="F39" s="10" t="s">
        <v>19</v>
      </c>
      <c r="G39" s="10">
        <v>2016</v>
      </c>
      <c r="H39" s="11">
        <v>2022</v>
      </c>
      <c r="I39" s="11"/>
      <c r="J39" s="11">
        <v>219</v>
      </c>
      <c r="K39" s="10" t="s">
        <v>163</v>
      </c>
      <c r="L39" s="10" t="s">
        <v>165</v>
      </c>
      <c r="M39" s="10"/>
      <c r="N39" s="10" t="s">
        <v>166</v>
      </c>
      <c r="O39" s="10"/>
      <c r="P39" s="19" t="s">
        <v>167</v>
      </c>
      <c r="Q39" s="19" t="s">
        <v>168</v>
      </c>
      <c r="R39" s="11" t="s">
        <v>160</v>
      </c>
      <c r="S39" s="10" t="s">
        <v>161</v>
      </c>
      <c r="T39" s="12">
        <v>101886.22</v>
      </c>
      <c r="U39" s="12">
        <v>110000</v>
      </c>
      <c r="V39" s="12">
        <v>7882.55</v>
      </c>
      <c r="W39" s="12">
        <v>1000000</v>
      </c>
      <c r="X39" s="12">
        <v>1500000</v>
      </c>
      <c r="Y39" s="12"/>
      <c r="Z39" s="12"/>
      <c r="AA39" s="12">
        <v>109768.77</v>
      </c>
      <c r="AB39" s="12">
        <v>2711886.2199999997</v>
      </c>
      <c r="AC39" s="21" t="s">
        <v>162</v>
      </c>
      <c r="AD39" s="10"/>
      <c r="AE39" s="10"/>
      <c r="AF39" s="16">
        <v>45838</v>
      </c>
    </row>
    <row r="40" spans="1:32" x14ac:dyDescent="0.25">
      <c r="A40" s="17" t="s">
        <v>157</v>
      </c>
      <c r="B40" s="10" t="s">
        <v>158</v>
      </c>
      <c r="C40" s="18">
        <v>190</v>
      </c>
      <c r="D40" s="10" t="s">
        <v>126</v>
      </c>
      <c r="E40" s="11" t="s">
        <v>52</v>
      </c>
      <c r="F40" s="10" t="s">
        <v>53</v>
      </c>
      <c r="G40" s="10">
        <v>2017</v>
      </c>
      <c r="H40" s="11">
        <v>2020</v>
      </c>
      <c r="I40" s="11"/>
      <c r="J40" s="11">
        <v>218</v>
      </c>
      <c r="K40" s="10" t="s">
        <v>178</v>
      </c>
      <c r="L40" s="10" t="s">
        <v>216</v>
      </c>
      <c r="M40" s="10" t="s">
        <v>164</v>
      </c>
      <c r="N40" s="10" t="s">
        <v>216</v>
      </c>
      <c r="O40" s="10"/>
      <c r="P40" s="19" t="s">
        <v>217</v>
      </c>
      <c r="Q40" s="19" t="s">
        <v>218</v>
      </c>
      <c r="R40" s="11" t="s">
        <v>195</v>
      </c>
      <c r="S40" s="10" t="s">
        <v>196</v>
      </c>
      <c r="T40" s="12">
        <v>1722907.8099999998</v>
      </c>
      <c r="U40" s="12">
        <v>8036143</v>
      </c>
      <c r="V40" s="12">
        <v>3577145.24</v>
      </c>
      <c r="W40" s="12"/>
      <c r="X40" s="12"/>
      <c r="Y40" s="12"/>
      <c r="Z40" s="12"/>
      <c r="AA40" s="12">
        <v>5300053.05</v>
      </c>
      <c r="AB40" s="12">
        <v>9759050.8100000005</v>
      </c>
      <c r="AC40" s="21" t="s">
        <v>162</v>
      </c>
      <c r="AD40" s="10"/>
      <c r="AE40" s="10"/>
      <c r="AF40" s="16">
        <v>45838</v>
      </c>
    </row>
    <row r="41" spans="1:32" x14ac:dyDescent="0.25">
      <c r="A41" s="17" t="s">
        <v>157</v>
      </c>
      <c r="B41" s="10" t="s">
        <v>158</v>
      </c>
      <c r="C41" s="18">
        <v>190</v>
      </c>
      <c r="D41" s="10" t="s">
        <v>126</v>
      </c>
      <c r="E41" s="11" t="s">
        <v>54</v>
      </c>
      <c r="F41" s="10" t="s">
        <v>55</v>
      </c>
      <c r="G41" s="10">
        <v>2017</v>
      </c>
      <c r="H41" s="11">
        <v>2022</v>
      </c>
      <c r="I41" s="11"/>
      <c r="J41" s="11">
        <v>219</v>
      </c>
      <c r="K41" s="10" t="s">
        <v>163</v>
      </c>
      <c r="L41" s="10" t="s">
        <v>212</v>
      </c>
      <c r="M41" s="10" t="s">
        <v>164</v>
      </c>
      <c r="N41" s="10" t="s">
        <v>213</v>
      </c>
      <c r="O41" s="10"/>
      <c r="P41" s="19" t="s">
        <v>214</v>
      </c>
      <c r="Q41" s="19" t="s">
        <v>215</v>
      </c>
      <c r="R41" s="11" t="s">
        <v>210</v>
      </c>
      <c r="S41" s="10" t="s">
        <v>211</v>
      </c>
      <c r="T41" s="12">
        <v>10043.57</v>
      </c>
      <c r="U41" s="12">
        <v>686122</v>
      </c>
      <c r="V41" s="12">
        <v>99837.95</v>
      </c>
      <c r="W41" s="12">
        <v>2000000</v>
      </c>
      <c r="X41" s="12">
        <v>5200000</v>
      </c>
      <c r="Y41" s="12"/>
      <c r="Z41" s="12"/>
      <c r="AA41" s="12">
        <v>109881.51999999999</v>
      </c>
      <c r="AB41" s="12">
        <v>7896165.5700000003</v>
      </c>
      <c r="AC41" s="21" t="s">
        <v>162</v>
      </c>
      <c r="AD41" s="10"/>
      <c r="AE41" s="10"/>
      <c r="AF41" s="16">
        <v>45838</v>
      </c>
    </row>
    <row r="42" spans="1:32" x14ac:dyDescent="0.25">
      <c r="A42" s="17" t="s">
        <v>157</v>
      </c>
      <c r="B42" s="10" t="s">
        <v>158</v>
      </c>
      <c r="C42" s="18">
        <v>190</v>
      </c>
      <c r="D42" s="10" t="s">
        <v>126</v>
      </c>
      <c r="E42" s="11" t="s">
        <v>56</v>
      </c>
      <c r="F42" s="10" t="s">
        <v>57</v>
      </c>
      <c r="G42" s="10">
        <v>2018</v>
      </c>
      <c r="H42" s="11">
        <v>2022</v>
      </c>
      <c r="I42" s="11"/>
      <c r="J42" s="11">
        <v>201</v>
      </c>
      <c r="K42" s="10" t="s">
        <v>299</v>
      </c>
      <c r="L42" s="10" t="s">
        <v>300</v>
      </c>
      <c r="M42" s="10" t="s">
        <v>164</v>
      </c>
      <c r="N42" s="10" t="s">
        <v>301</v>
      </c>
      <c r="O42" s="10">
        <v>15</v>
      </c>
      <c r="P42" s="19" t="s">
        <v>302</v>
      </c>
      <c r="Q42" s="19" t="s">
        <v>303</v>
      </c>
      <c r="R42" s="11" t="s">
        <v>195</v>
      </c>
      <c r="S42" s="10" t="s">
        <v>196</v>
      </c>
      <c r="T42" s="12">
        <v>343794.51</v>
      </c>
      <c r="U42" s="12">
        <v>5785164</v>
      </c>
      <c r="V42" s="12">
        <v>899999.98</v>
      </c>
      <c r="W42" s="12">
        <v>8450000</v>
      </c>
      <c r="X42" s="12">
        <v>11601725</v>
      </c>
      <c r="Y42" s="12"/>
      <c r="Z42" s="12"/>
      <c r="AA42" s="12">
        <v>1243794.49</v>
      </c>
      <c r="AB42" s="12">
        <v>26180683.509999998</v>
      </c>
      <c r="AC42" s="21" t="s">
        <v>162</v>
      </c>
      <c r="AD42" s="10"/>
      <c r="AE42" s="10"/>
      <c r="AF42" s="16">
        <v>45838</v>
      </c>
    </row>
    <row r="43" spans="1:32" x14ac:dyDescent="0.25">
      <c r="A43" s="17" t="s">
        <v>157</v>
      </c>
      <c r="B43" s="10" t="s">
        <v>158</v>
      </c>
      <c r="C43" s="18">
        <v>190</v>
      </c>
      <c r="D43" s="10" t="s">
        <v>126</v>
      </c>
      <c r="E43" s="11" t="s">
        <v>36</v>
      </c>
      <c r="F43" s="10" t="s">
        <v>37</v>
      </c>
      <c r="G43" s="10">
        <v>2019</v>
      </c>
      <c r="H43" s="11">
        <v>2021</v>
      </c>
      <c r="I43" s="11"/>
      <c r="J43" s="11">
        <v>213</v>
      </c>
      <c r="K43" s="10" t="s">
        <v>248</v>
      </c>
      <c r="L43" s="10" t="s">
        <v>253</v>
      </c>
      <c r="M43" s="10" t="s">
        <v>164</v>
      </c>
      <c r="N43" s="10" t="s">
        <v>254</v>
      </c>
      <c r="O43" s="10"/>
      <c r="P43" s="19" t="s">
        <v>255</v>
      </c>
      <c r="Q43" s="19" t="s">
        <v>256</v>
      </c>
      <c r="R43" s="11" t="s">
        <v>170</v>
      </c>
      <c r="S43" s="10" t="s">
        <v>171</v>
      </c>
      <c r="T43" s="12">
        <v>41305.29</v>
      </c>
      <c r="U43" s="12">
        <v>3565960</v>
      </c>
      <c r="V43" s="12">
        <v>209770.11</v>
      </c>
      <c r="W43" s="12">
        <v>1553431</v>
      </c>
      <c r="X43" s="12"/>
      <c r="Y43" s="12"/>
      <c r="Z43" s="12"/>
      <c r="AA43" s="12">
        <v>251075.4</v>
      </c>
      <c r="AB43" s="12">
        <v>5160696.29</v>
      </c>
      <c r="AC43" s="21" t="s">
        <v>162</v>
      </c>
      <c r="AD43" s="10"/>
      <c r="AE43" s="10"/>
      <c r="AF43" s="16">
        <v>45838</v>
      </c>
    </row>
    <row r="44" spans="1:32" x14ac:dyDescent="0.25">
      <c r="A44" s="17" t="s">
        <v>157</v>
      </c>
      <c r="B44" s="10" t="s">
        <v>158</v>
      </c>
      <c r="C44" s="18">
        <v>190</v>
      </c>
      <c r="D44" s="10" t="s">
        <v>126</v>
      </c>
      <c r="E44" s="11" t="s">
        <v>63</v>
      </c>
      <c r="F44" s="10" t="s">
        <v>64</v>
      </c>
      <c r="G44" s="10">
        <v>2017</v>
      </c>
      <c r="H44" s="11">
        <v>2021</v>
      </c>
      <c r="I44" s="11"/>
      <c r="J44" s="11">
        <v>201</v>
      </c>
      <c r="K44" s="10" t="s">
        <v>299</v>
      </c>
      <c r="L44" s="10" t="s">
        <v>318</v>
      </c>
      <c r="M44" s="10" t="s">
        <v>319</v>
      </c>
      <c r="N44" s="10" t="s">
        <v>320</v>
      </c>
      <c r="O44" s="10">
        <v>1</v>
      </c>
      <c r="P44" s="19" t="s">
        <v>321</v>
      </c>
      <c r="Q44" s="19" t="s">
        <v>322</v>
      </c>
      <c r="R44" s="11" t="s">
        <v>195</v>
      </c>
      <c r="S44" s="10" t="s">
        <v>196</v>
      </c>
      <c r="T44" s="12">
        <v>552634.86</v>
      </c>
      <c r="U44" s="12">
        <v>4999693</v>
      </c>
      <c r="V44" s="12">
        <v>4198434.12</v>
      </c>
      <c r="W44" s="12">
        <v>5033610.8499999996</v>
      </c>
      <c r="X44" s="12"/>
      <c r="Y44" s="12"/>
      <c r="Z44" s="12"/>
      <c r="AA44" s="12">
        <v>4751068.9800000004</v>
      </c>
      <c r="AB44" s="12">
        <v>10585938.710000001</v>
      </c>
      <c r="AC44" s="21" t="s">
        <v>162</v>
      </c>
      <c r="AD44" s="10"/>
      <c r="AE44" s="10"/>
      <c r="AF44" s="16">
        <v>45838</v>
      </c>
    </row>
    <row r="45" spans="1:32" x14ac:dyDescent="0.25">
      <c r="A45" s="17" t="s">
        <v>157</v>
      </c>
      <c r="B45" s="10" t="s">
        <v>158</v>
      </c>
      <c r="C45" s="18">
        <v>190</v>
      </c>
      <c r="D45" s="10" t="s">
        <v>126</v>
      </c>
      <c r="E45" s="11" t="s">
        <v>65</v>
      </c>
      <c r="F45" s="10" t="s">
        <v>66</v>
      </c>
      <c r="G45" s="10">
        <v>2017</v>
      </c>
      <c r="H45" s="11">
        <v>2021</v>
      </c>
      <c r="I45" s="11"/>
      <c r="J45" s="11">
        <v>212</v>
      </c>
      <c r="K45" s="10" t="s">
        <v>289</v>
      </c>
      <c r="L45" s="10" t="s">
        <v>333</v>
      </c>
      <c r="M45" s="10" t="s">
        <v>164</v>
      </c>
      <c r="N45" s="10" t="s">
        <v>334</v>
      </c>
      <c r="O45" s="10" t="s">
        <v>335</v>
      </c>
      <c r="P45" s="19" t="s">
        <v>336</v>
      </c>
      <c r="Q45" s="19" t="s">
        <v>337</v>
      </c>
      <c r="R45" s="11" t="s">
        <v>195</v>
      </c>
      <c r="S45" s="10" t="s">
        <v>196</v>
      </c>
      <c r="T45" s="12">
        <v>82742.8</v>
      </c>
      <c r="U45" s="12">
        <v>3291007</v>
      </c>
      <c r="V45" s="12">
        <v>1932981.85</v>
      </c>
      <c r="W45" s="12">
        <v>1796949</v>
      </c>
      <c r="X45" s="12"/>
      <c r="Y45" s="12"/>
      <c r="Z45" s="12"/>
      <c r="AA45" s="12">
        <v>2015724.6500000001</v>
      </c>
      <c r="AB45" s="12">
        <v>5170698.8</v>
      </c>
      <c r="AC45" s="21" t="s">
        <v>162</v>
      </c>
      <c r="AD45" s="10"/>
      <c r="AE45" s="10"/>
      <c r="AF45" s="16">
        <v>45838</v>
      </c>
    </row>
    <row r="46" spans="1:32" x14ac:dyDescent="0.25">
      <c r="A46" s="17" t="s">
        <v>157</v>
      </c>
      <c r="B46" s="10" t="s">
        <v>158</v>
      </c>
      <c r="C46" s="18">
        <v>190</v>
      </c>
      <c r="D46" s="10" t="s">
        <v>126</v>
      </c>
      <c r="E46" s="11" t="s">
        <v>67</v>
      </c>
      <c r="F46" s="10" t="s">
        <v>68</v>
      </c>
      <c r="G46" s="10">
        <v>2017</v>
      </c>
      <c r="H46" s="11">
        <v>2021</v>
      </c>
      <c r="I46" s="11"/>
      <c r="J46" s="11">
        <v>218</v>
      </c>
      <c r="K46" s="10" t="s">
        <v>178</v>
      </c>
      <c r="L46" s="10" t="s">
        <v>205</v>
      </c>
      <c r="M46" s="10" t="s">
        <v>169</v>
      </c>
      <c r="N46" s="10" t="s">
        <v>199</v>
      </c>
      <c r="O46" s="10">
        <v>91</v>
      </c>
      <c r="P46" s="19" t="s">
        <v>206</v>
      </c>
      <c r="Q46" s="19" t="s">
        <v>207</v>
      </c>
      <c r="R46" s="11" t="s">
        <v>208</v>
      </c>
      <c r="S46" s="10" t="s">
        <v>209</v>
      </c>
      <c r="T46" s="12">
        <v>95354.859999999986</v>
      </c>
      <c r="U46" s="12">
        <v>5454721</v>
      </c>
      <c r="V46" s="12">
        <v>1089376.22</v>
      </c>
      <c r="W46" s="12">
        <v>350000</v>
      </c>
      <c r="X46" s="12"/>
      <c r="Y46" s="12"/>
      <c r="Z46" s="12"/>
      <c r="AA46" s="12">
        <v>1184731.08</v>
      </c>
      <c r="AB46" s="12">
        <v>5900075.8600000003</v>
      </c>
      <c r="AC46" s="21" t="s">
        <v>162</v>
      </c>
      <c r="AD46" s="10"/>
      <c r="AE46" s="10"/>
      <c r="AF46" s="16">
        <v>45838</v>
      </c>
    </row>
    <row r="47" spans="1:32" x14ac:dyDescent="0.25">
      <c r="A47" s="17" t="s">
        <v>157</v>
      </c>
      <c r="B47" s="10" t="s">
        <v>158</v>
      </c>
      <c r="C47" s="18">
        <v>190</v>
      </c>
      <c r="D47" s="10" t="s">
        <v>126</v>
      </c>
      <c r="E47" s="11" t="s">
        <v>117</v>
      </c>
      <c r="F47" s="10" t="s">
        <v>118</v>
      </c>
      <c r="G47" s="10">
        <v>2018</v>
      </c>
      <c r="H47" s="11">
        <v>2021</v>
      </c>
      <c r="I47" s="11"/>
      <c r="J47" s="11">
        <v>217</v>
      </c>
      <c r="K47" s="10" t="s">
        <v>272</v>
      </c>
      <c r="L47" s="3" t="s">
        <v>385</v>
      </c>
      <c r="M47" s="19"/>
      <c r="N47" s="10" t="s">
        <v>277</v>
      </c>
      <c r="O47" s="10"/>
      <c r="P47" s="19" t="s">
        <v>278</v>
      </c>
      <c r="Q47" s="19" t="s">
        <v>279</v>
      </c>
      <c r="R47" s="11" t="s">
        <v>246</v>
      </c>
      <c r="S47" s="10" t="s">
        <v>247</v>
      </c>
      <c r="T47" s="12">
        <v>43741.84</v>
      </c>
      <c r="U47" s="12">
        <v>950000</v>
      </c>
      <c r="V47" s="12"/>
      <c r="W47" s="12">
        <v>2865618</v>
      </c>
      <c r="X47" s="12"/>
      <c r="Y47" s="12"/>
      <c r="Z47" s="12"/>
      <c r="AA47" s="12">
        <v>43741.84</v>
      </c>
      <c r="AB47" s="12">
        <v>3859359.84</v>
      </c>
      <c r="AC47" s="21" t="s">
        <v>162</v>
      </c>
      <c r="AD47" s="10"/>
      <c r="AE47" s="10"/>
      <c r="AF47" s="16">
        <v>45838</v>
      </c>
    </row>
    <row r="48" spans="1:32" x14ac:dyDescent="0.25">
      <c r="A48" s="17" t="s">
        <v>157</v>
      </c>
      <c r="B48" s="10" t="s">
        <v>158</v>
      </c>
      <c r="C48" s="18">
        <v>150</v>
      </c>
      <c r="D48" s="10" t="s">
        <v>125</v>
      </c>
      <c r="E48" s="11" t="s">
        <v>34</v>
      </c>
      <c r="F48" s="10" t="s">
        <v>35</v>
      </c>
      <c r="G48" s="10">
        <v>2017</v>
      </c>
      <c r="H48" s="11">
        <v>2021</v>
      </c>
      <c r="I48" s="11"/>
      <c r="J48" s="11">
        <v>218</v>
      </c>
      <c r="K48" s="10" t="s">
        <v>178</v>
      </c>
      <c r="L48" s="10" t="s">
        <v>236</v>
      </c>
      <c r="M48" s="10" t="s">
        <v>237</v>
      </c>
      <c r="N48" s="10" t="s">
        <v>238</v>
      </c>
      <c r="O48" s="10">
        <v>24</v>
      </c>
      <c r="P48" s="19" t="s">
        <v>239</v>
      </c>
      <c r="Q48" s="19" t="s">
        <v>240</v>
      </c>
      <c r="R48" s="11" t="s">
        <v>160</v>
      </c>
      <c r="S48" s="10" t="s">
        <v>161</v>
      </c>
      <c r="T48" s="12">
        <v>1108106.5</v>
      </c>
      <c r="U48" s="12">
        <v>8698519</v>
      </c>
      <c r="V48" s="12">
        <v>9397588.0899999999</v>
      </c>
      <c r="W48" s="12">
        <v>7938157</v>
      </c>
      <c r="X48" s="12"/>
      <c r="Y48" s="12"/>
      <c r="Z48" s="12"/>
      <c r="AA48" s="12">
        <v>10505694.59</v>
      </c>
      <c r="AB48" s="12">
        <v>17744782.5</v>
      </c>
      <c r="AC48" s="21" t="s">
        <v>162</v>
      </c>
      <c r="AD48" s="10"/>
      <c r="AE48" s="10"/>
      <c r="AF48" s="16">
        <v>45838</v>
      </c>
    </row>
    <row r="49" spans="1:32" x14ac:dyDescent="0.25">
      <c r="A49" s="17" t="s">
        <v>157</v>
      </c>
      <c r="B49" s="10" t="s">
        <v>158</v>
      </c>
      <c r="C49" s="18">
        <v>190</v>
      </c>
      <c r="D49" s="10" t="s">
        <v>126</v>
      </c>
      <c r="E49" s="11" t="s">
        <v>69</v>
      </c>
      <c r="F49" s="10" t="s">
        <v>282</v>
      </c>
      <c r="G49" s="10">
        <v>2018</v>
      </c>
      <c r="H49" s="11">
        <v>2021</v>
      </c>
      <c r="I49" s="11"/>
      <c r="J49" s="11">
        <v>202</v>
      </c>
      <c r="K49" s="10" t="s">
        <v>283</v>
      </c>
      <c r="L49" s="10" t="s">
        <v>284</v>
      </c>
      <c r="M49" s="10" t="s">
        <v>164</v>
      </c>
      <c r="N49" s="10" t="s">
        <v>285</v>
      </c>
      <c r="O49" s="10"/>
      <c r="P49" s="19" t="s">
        <v>286</v>
      </c>
      <c r="Q49" s="19" t="s">
        <v>287</v>
      </c>
      <c r="R49" s="11" t="s">
        <v>208</v>
      </c>
      <c r="S49" s="10" t="s">
        <v>209</v>
      </c>
      <c r="T49" s="12">
        <v>70916.37</v>
      </c>
      <c r="U49" s="12">
        <v>442921</v>
      </c>
      <c r="V49" s="12">
        <v>17393.28</v>
      </c>
      <c r="W49" s="12">
        <v>2166084</v>
      </c>
      <c r="X49" s="12"/>
      <c r="Y49" s="12"/>
      <c r="Z49" s="12"/>
      <c r="AA49" s="12">
        <v>88309.65</v>
      </c>
      <c r="AB49" s="12">
        <v>2679921.37</v>
      </c>
      <c r="AC49" s="21" t="s">
        <v>162</v>
      </c>
      <c r="AD49" s="10"/>
      <c r="AE49" s="10"/>
      <c r="AF49" s="16">
        <v>45838</v>
      </c>
    </row>
    <row r="50" spans="1:32" x14ac:dyDescent="0.25">
      <c r="A50" s="17" t="s">
        <v>157</v>
      </c>
      <c r="B50" s="10" t="s">
        <v>158</v>
      </c>
      <c r="C50" s="18">
        <v>190</v>
      </c>
      <c r="D50" s="10" t="s">
        <v>126</v>
      </c>
      <c r="E50" s="11" t="s">
        <v>70</v>
      </c>
      <c r="F50" s="10" t="s">
        <v>261</v>
      </c>
      <c r="G50" s="10">
        <v>2017</v>
      </c>
      <c r="H50" s="11">
        <v>2021</v>
      </c>
      <c r="I50" s="11"/>
      <c r="J50" s="11">
        <v>203</v>
      </c>
      <c r="K50" s="10" t="s">
        <v>262</v>
      </c>
      <c r="L50" s="10" t="s">
        <v>263</v>
      </c>
      <c r="M50" s="10" t="s">
        <v>164</v>
      </c>
      <c r="N50" s="10" t="s">
        <v>264</v>
      </c>
      <c r="O50" s="10">
        <v>7</v>
      </c>
      <c r="P50" s="19" t="s">
        <v>265</v>
      </c>
      <c r="Q50" s="19" t="s">
        <v>266</v>
      </c>
      <c r="R50" s="11" t="s">
        <v>221</v>
      </c>
      <c r="S50" s="10" t="s">
        <v>222</v>
      </c>
      <c r="T50" s="12">
        <v>69185.259999999995</v>
      </c>
      <c r="U50" s="12">
        <v>3113433</v>
      </c>
      <c r="V50" s="12"/>
      <c r="W50" s="12">
        <v>2096412</v>
      </c>
      <c r="X50" s="12"/>
      <c r="Y50" s="12"/>
      <c r="Z50" s="12"/>
      <c r="AA50" s="12">
        <v>69185.259999999995</v>
      </c>
      <c r="AB50" s="12">
        <v>5279030.26</v>
      </c>
      <c r="AC50" s="21" t="s">
        <v>162</v>
      </c>
      <c r="AD50" s="10"/>
      <c r="AE50" s="10"/>
      <c r="AF50" s="16">
        <v>45838</v>
      </c>
    </row>
    <row r="51" spans="1:32" x14ac:dyDescent="0.25">
      <c r="A51" s="17" t="s">
        <v>157</v>
      </c>
      <c r="B51" s="10" t="s">
        <v>158</v>
      </c>
      <c r="C51" s="18">
        <v>190</v>
      </c>
      <c r="D51" s="10" t="s">
        <v>126</v>
      </c>
      <c r="E51" s="11" t="s">
        <v>71</v>
      </c>
      <c r="F51" s="10" t="s">
        <v>72</v>
      </c>
      <c r="G51" s="10">
        <v>2018</v>
      </c>
      <c r="H51" s="11">
        <v>2020</v>
      </c>
      <c r="I51" s="11"/>
      <c r="J51" s="11">
        <v>207</v>
      </c>
      <c r="K51" s="10" t="s">
        <v>312</v>
      </c>
      <c r="L51" s="10" t="s">
        <v>313</v>
      </c>
      <c r="M51" s="10" t="s">
        <v>164</v>
      </c>
      <c r="N51" s="10" t="s">
        <v>314</v>
      </c>
      <c r="O51" s="10" t="s">
        <v>315</v>
      </c>
      <c r="P51" s="19" t="s">
        <v>316</v>
      </c>
      <c r="Q51" s="19" t="s">
        <v>317</v>
      </c>
      <c r="R51" s="11" t="s">
        <v>195</v>
      </c>
      <c r="S51" s="10" t="s">
        <v>196</v>
      </c>
      <c r="T51" s="12">
        <v>114528.42</v>
      </c>
      <c r="U51" s="12">
        <v>2755347</v>
      </c>
      <c r="V51" s="12">
        <v>750000</v>
      </c>
      <c r="W51" s="12"/>
      <c r="X51" s="12"/>
      <c r="Y51" s="12"/>
      <c r="Z51" s="12"/>
      <c r="AA51" s="12">
        <v>864528.42</v>
      </c>
      <c r="AB51" s="12">
        <v>2869875.42</v>
      </c>
      <c r="AC51" s="21" t="s">
        <v>162</v>
      </c>
      <c r="AD51" s="10"/>
      <c r="AE51" s="10"/>
      <c r="AF51" s="16">
        <v>45838</v>
      </c>
    </row>
    <row r="52" spans="1:32" x14ac:dyDescent="0.25">
      <c r="A52" s="17" t="s">
        <v>157</v>
      </c>
      <c r="B52" s="10" t="s">
        <v>158</v>
      </c>
      <c r="C52" s="18">
        <v>190</v>
      </c>
      <c r="D52" s="10" t="s">
        <v>126</v>
      </c>
      <c r="E52" s="11" t="s">
        <v>119</v>
      </c>
      <c r="F52" s="10" t="s">
        <v>351</v>
      </c>
      <c r="G52" s="10">
        <v>2018</v>
      </c>
      <c r="H52" s="11">
        <v>2020</v>
      </c>
      <c r="I52" s="11"/>
      <c r="J52" s="11">
        <v>211</v>
      </c>
      <c r="K52" s="10" t="s">
        <v>350</v>
      </c>
      <c r="L52" s="10" t="s">
        <v>352</v>
      </c>
      <c r="M52" s="10" t="s">
        <v>164</v>
      </c>
      <c r="N52" s="10" t="s">
        <v>353</v>
      </c>
      <c r="O52" s="10">
        <v>28</v>
      </c>
      <c r="P52" s="19" t="s">
        <v>354</v>
      </c>
      <c r="Q52" s="19" t="s">
        <v>355</v>
      </c>
      <c r="R52" s="11" t="s">
        <v>208</v>
      </c>
      <c r="S52" s="10" t="s">
        <v>209</v>
      </c>
      <c r="T52" s="12">
        <v>351533.91000000003</v>
      </c>
      <c r="U52" s="12">
        <v>3307423</v>
      </c>
      <c r="V52" s="12">
        <v>3818490.7600000002</v>
      </c>
      <c r="W52" s="12"/>
      <c r="X52" s="12"/>
      <c r="Y52" s="12"/>
      <c r="Z52" s="12"/>
      <c r="AA52" s="12">
        <v>4170024.6700000004</v>
      </c>
      <c r="AB52" s="12">
        <v>3658956.91</v>
      </c>
      <c r="AC52" s="21" t="s">
        <v>162</v>
      </c>
      <c r="AD52" s="10"/>
      <c r="AE52" s="10"/>
      <c r="AF52" s="16">
        <v>45838</v>
      </c>
    </row>
    <row r="53" spans="1:32" x14ac:dyDescent="0.25">
      <c r="A53" s="17" t="s">
        <v>157</v>
      </c>
      <c r="B53" s="10" t="s">
        <v>158</v>
      </c>
      <c r="C53" s="18">
        <v>150</v>
      </c>
      <c r="D53" s="10" t="s">
        <v>125</v>
      </c>
      <c r="E53" s="11" t="s">
        <v>30</v>
      </c>
      <c r="F53" s="10" t="s">
        <v>31</v>
      </c>
      <c r="G53" s="10">
        <v>2018</v>
      </c>
      <c r="H53" s="11">
        <v>2022</v>
      </c>
      <c r="I53" s="11"/>
      <c r="J53" s="11">
        <v>214</v>
      </c>
      <c r="K53" s="10" t="s">
        <v>231</v>
      </c>
      <c r="L53" s="10" t="s">
        <v>232</v>
      </c>
      <c r="M53" s="10" t="s">
        <v>164</v>
      </c>
      <c r="N53" s="10" t="s">
        <v>233</v>
      </c>
      <c r="O53" s="10"/>
      <c r="P53" s="19" t="s">
        <v>234</v>
      </c>
      <c r="Q53" s="19" t="s">
        <v>235</v>
      </c>
      <c r="R53" s="11" t="s">
        <v>160</v>
      </c>
      <c r="S53" s="10" t="s">
        <v>161</v>
      </c>
      <c r="T53" s="12">
        <v>19965</v>
      </c>
      <c r="U53" s="12">
        <v>6387928</v>
      </c>
      <c r="V53" s="12">
        <v>3880763.6</v>
      </c>
      <c r="W53" s="12">
        <v>1500000</v>
      </c>
      <c r="X53" s="12">
        <v>2500000</v>
      </c>
      <c r="Y53" s="12"/>
      <c r="Z53" s="12"/>
      <c r="AA53" s="12">
        <v>3900728.6</v>
      </c>
      <c r="AB53" s="12">
        <v>10407893</v>
      </c>
      <c r="AC53" s="21" t="s">
        <v>162</v>
      </c>
      <c r="AD53" s="10"/>
      <c r="AE53" s="10"/>
      <c r="AF53" s="16">
        <v>45838</v>
      </c>
    </row>
    <row r="54" spans="1:32" x14ac:dyDescent="0.25">
      <c r="A54" s="17" t="s">
        <v>157</v>
      </c>
      <c r="B54" s="10" t="s">
        <v>158</v>
      </c>
      <c r="C54" s="18">
        <v>190</v>
      </c>
      <c r="D54" s="10" t="s">
        <v>126</v>
      </c>
      <c r="E54" s="11" t="s">
        <v>122</v>
      </c>
      <c r="F54" s="10" t="s">
        <v>123</v>
      </c>
      <c r="G54" s="10">
        <v>2019</v>
      </c>
      <c r="H54" s="11">
        <v>2022</v>
      </c>
      <c r="I54" s="11"/>
      <c r="J54" s="11">
        <v>217</v>
      </c>
      <c r="K54" s="10" t="s">
        <v>272</v>
      </c>
      <c r="L54" s="10" t="s">
        <v>273</v>
      </c>
      <c r="M54" s="10" t="s">
        <v>164</v>
      </c>
      <c r="N54" s="10" t="s">
        <v>274</v>
      </c>
      <c r="O54" s="10">
        <v>1</v>
      </c>
      <c r="P54" s="19" t="s">
        <v>275</v>
      </c>
      <c r="Q54" s="19" t="s">
        <v>276</v>
      </c>
      <c r="R54" s="11" t="s">
        <v>210</v>
      </c>
      <c r="S54" s="10" t="s">
        <v>211</v>
      </c>
      <c r="T54" s="12">
        <v>44880</v>
      </c>
      <c r="U54" s="12">
        <v>150000</v>
      </c>
      <c r="V54" s="12">
        <v>149637.76000000001</v>
      </c>
      <c r="W54" s="12">
        <v>1800000</v>
      </c>
      <c r="X54" s="12">
        <v>2700000</v>
      </c>
      <c r="Y54" s="12"/>
      <c r="Z54" s="12"/>
      <c r="AA54" s="12">
        <v>194517.76000000001</v>
      </c>
      <c r="AB54" s="12">
        <v>4694880</v>
      </c>
      <c r="AC54" s="21" t="s">
        <v>162</v>
      </c>
      <c r="AD54" s="10"/>
      <c r="AE54" s="10"/>
      <c r="AF54" s="16">
        <v>45838</v>
      </c>
    </row>
    <row r="55" spans="1:32" x14ac:dyDescent="0.25">
      <c r="A55" s="17" t="s">
        <v>157</v>
      </c>
      <c r="B55" s="10" t="s">
        <v>158</v>
      </c>
      <c r="C55" s="18">
        <v>190</v>
      </c>
      <c r="D55" s="10" t="s">
        <v>126</v>
      </c>
      <c r="E55" s="11" t="s">
        <v>75</v>
      </c>
      <c r="F55" s="10" t="s">
        <v>76</v>
      </c>
      <c r="G55" s="10">
        <v>2018</v>
      </c>
      <c r="H55" s="11">
        <v>2021</v>
      </c>
      <c r="I55" s="11"/>
      <c r="J55" s="11">
        <v>220</v>
      </c>
      <c r="K55" s="10" t="s">
        <v>219</v>
      </c>
      <c r="L55" s="10" t="s">
        <v>390</v>
      </c>
      <c r="M55" s="10" t="s">
        <v>164</v>
      </c>
      <c r="N55" s="10" t="s">
        <v>223</v>
      </c>
      <c r="O55" s="10">
        <v>13</v>
      </c>
      <c r="P55" s="19" t="s">
        <v>224</v>
      </c>
      <c r="Q55" s="19" t="s">
        <v>225</v>
      </c>
      <c r="R55" s="11" t="s">
        <v>208</v>
      </c>
      <c r="S55" s="10" t="s">
        <v>209</v>
      </c>
      <c r="T55" s="12">
        <v>52996.18</v>
      </c>
      <c r="U55" s="12">
        <v>2114654</v>
      </c>
      <c r="V55" s="12">
        <v>348279.64</v>
      </c>
      <c r="W55" s="12">
        <v>900000</v>
      </c>
      <c r="X55" s="12"/>
      <c r="Y55" s="12"/>
      <c r="Z55" s="12"/>
      <c r="AA55" s="12">
        <v>401275.82</v>
      </c>
      <c r="AB55" s="12">
        <v>3067650.18</v>
      </c>
      <c r="AC55" s="21" t="s">
        <v>162</v>
      </c>
      <c r="AD55" s="10"/>
      <c r="AE55" s="10"/>
      <c r="AF55" s="16">
        <v>45838</v>
      </c>
    </row>
    <row r="56" spans="1:32" x14ac:dyDescent="0.25">
      <c r="A56" s="17" t="s">
        <v>157</v>
      </c>
      <c r="B56" s="10" t="s">
        <v>158</v>
      </c>
      <c r="C56" s="18">
        <v>190</v>
      </c>
      <c r="D56" s="10" t="s">
        <v>126</v>
      </c>
      <c r="E56" s="11" t="s">
        <v>79</v>
      </c>
      <c r="F56" s="10" t="s">
        <v>80</v>
      </c>
      <c r="G56" s="10">
        <v>2019</v>
      </c>
      <c r="H56" s="11">
        <v>2021</v>
      </c>
      <c r="I56" s="11"/>
      <c r="J56" s="11">
        <v>213</v>
      </c>
      <c r="K56" s="10" t="s">
        <v>248</v>
      </c>
      <c r="L56" s="10" t="s">
        <v>249</v>
      </c>
      <c r="M56" s="10" t="s">
        <v>164</v>
      </c>
      <c r="N56" s="10" t="s">
        <v>250</v>
      </c>
      <c r="O56" s="10"/>
      <c r="P56" s="19" t="s">
        <v>251</v>
      </c>
      <c r="Q56" s="19" t="s">
        <v>252</v>
      </c>
      <c r="R56" s="11" t="s">
        <v>195</v>
      </c>
      <c r="S56" s="10" t="s">
        <v>196</v>
      </c>
      <c r="T56" s="12">
        <v>55431.23</v>
      </c>
      <c r="U56" s="12">
        <v>1505847</v>
      </c>
      <c r="V56" s="12">
        <v>449999.99</v>
      </c>
      <c r="W56" s="12">
        <v>464716</v>
      </c>
      <c r="X56" s="12"/>
      <c r="Y56" s="12"/>
      <c r="Z56" s="12"/>
      <c r="AA56" s="12">
        <v>505431.22</v>
      </c>
      <c r="AB56" s="12">
        <v>2025994.23</v>
      </c>
      <c r="AC56" s="21" t="s">
        <v>162</v>
      </c>
      <c r="AD56" s="10"/>
      <c r="AE56" s="10"/>
      <c r="AF56" s="16">
        <v>45838</v>
      </c>
    </row>
    <row r="57" spans="1:32" x14ac:dyDescent="0.25">
      <c r="A57" s="17" t="s">
        <v>157</v>
      </c>
      <c r="B57" s="10" t="s">
        <v>158</v>
      </c>
      <c r="C57" s="18">
        <v>190</v>
      </c>
      <c r="D57" s="10" t="s">
        <v>126</v>
      </c>
      <c r="E57" s="11" t="s">
        <v>83</v>
      </c>
      <c r="F57" s="10" t="s">
        <v>84</v>
      </c>
      <c r="G57" s="10">
        <v>2018</v>
      </c>
      <c r="H57" s="11">
        <v>2022</v>
      </c>
      <c r="I57" s="11"/>
      <c r="J57" s="11">
        <v>215</v>
      </c>
      <c r="K57" s="10" t="s">
        <v>226</v>
      </c>
      <c r="L57" s="10" t="s">
        <v>397</v>
      </c>
      <c r="M57" s="10" t="s">
        <v>164</v>
      </c>
      <c r="N57" s="10" t="s">
        <v>360</v>
      </c>
      <c r="O57" s="10"/>
      <c r="P57" s="19" t="s">
        <v>361</v>
      </c>
      <c r="Q57" s="19" t="s">
        <v>362</v>
      </c>
      <c r="R57" s="11" t="s">
        <v>208</v>
      </c>
      <c r="S57" s="10" t="s">
        <v>209</v>
      </c>
      <c r="T57" s="12">
        <v>11504.2</v>
      </c>
      <c r="U57" s="12">
        <v>200000</v>
      </c>
      <c r="V57" s="12">
        <v>79497.64</v>
      </c>
      <c r="W57" s="12">
        <v>3900000</v>
      </c>
      <c r="X57" s="12">
        <v>3000000</v>
      </c>
      <c r="Y57" s="12"/>
      <c r="Z57" s="12"/>
      <c r="AA57" s="12">
        <v>91001.84</v>
      </c>
      <c r="AB57" s="12">
        <v>7111504.2000000002</v>
      </c>
      <c r="AC57" s="21" t="s">
        <v>162</v>
      </c>
      <c r="AD57" s="10"/>
      <c r="AE57" s="10"/>
      <c r="AF57" s="16">
        <v>45838</v>
      </c>
    </row>
    <row r="58" spans="1:32" x14ac:dyDescent="0.25">
      <c r="A58" s="17" t="s">
        <v>157</v>
      </c>
      <c r="B58" s="10" t="s">
        <v>158</v>
      </c>
      <c r="C58" s="18">
        <v>190</v>
      </c>
      <c r="D58" s="10" t="s">
        <v>126</v>
      </c>
      <c r="E58" s="11" t="s">
        <v>87</v>
      </c>
      <c r="F58" s="10" t="s">
        <v>241</v>
      </c>
      <c r="G58" s="10">
        <v>2019</v>
      </c>
      <c r="H58" s="11">
        <v>2022</v>
      </c>
      <c r="I58" s="11"/>
      <c r="J58" s="11">
        <v>220</v>
      </c>
      <c r="K58" s="10" t="s">
        <v>219</v>
      </c>
      <c r="L58" s="10" t="s">
        <v>242</v>
      </c>
      <c r="M58" s="10" t="s">
        <v>164</v>
      </c>
      <c r="N58" s="10" t="s">
        <v>243</v>
      </c>
      <c r="O58" s="10">
        <v>21</v>
      </c>
      <c r="P58" s="19" t="s">
        <v>244</v>
      </c>
      <c r="Q58" s="19" t="s">
        <v>245</v>
      </c>
      <c r="R58" s="11" t="s">
        <v>176</v>
      </c>
      <c r="S58" s="10" t="s">
        <v>177</v>
      </c>
      <c r="T58" s="12">
        <v>12232.13</v>
      </c>
      <c r="U58" s="12">
        <v>220000</v>
      </c>
      <c r="V58" s="12">
        <v>39908.699999999997</v>
      </c>
      <c r="W58" s="12">
        <v>1500000</v>
      </c>
      <c r="X58" s="12">
        <v>500000</v>
      </c>
      <c r="Y58" s="12"/>
      <c r="Z58" s="12"/>
      <c r="AA58" s="12">
        <v>52140.829999999994</v>
      </c>
      <c r="AB58" s="12">
        <v>2232232.13</v>
      </c>
      <c r="AC58" s="21" t="s">
        <v>162</v>
      </c>
      <c r="AD58" s="10"/>
      <c r="AE58" s="10"/>
      <c r="AF58" s="16">
        <v>45838</v>
      </c>
    </row>
    <row r="59" spans="1:32" x14ac:dyDescent="0.25">
      <c r="A59" s="17" t="s">
        <v>157</v>
      </c>
      <c r="B59" s="10" t="s">
        <v>158</v>
      </c>
      <c r="C59" s="18">
        <v>150</v>
      </c>
      <c r="D59" s="10" t="s">
        <v>125</v>
      </c>
      <c r="E59" s="11" t="s">
        <v>22</v>
      </c>
      <c r="F59" s="10" t="s">
        <v>23</v>
      </c>
      <c r="G59" s="10">
        <v>2020</v>
      </c>
      <c r="H59" s="11">
        <v>2024</v>
      </c>
      <c r="I59" s="11"/>
      <c r="J59" s="11">
        <v>218</v>
      </c>
      <c r="K59" s="10" t="s">
        <v>178</v>
      </c>
      <c r="L59" s="10" t="s">
        <v>179</v>
      </c>
      <c r="M59" s="10"/>
      <c r="N59" s="19" t="s">
        <v>191</v>
      </c>
      <c r="O59" s="19"/>
      <c r="P59" s="19" t="s">
        <v>192</v>
      </c>
      <c r="Q59" s="19" t="s">
        <v>193</v>
      </c>
      <c r="R59" s="11" t="s">
        <v>160</v>
      </c>
      <c r="S59" s="10" t="s">
        <v>161</v>
      </c>
      <c r="T59" s="12"/>
      <c r="U59" s="12">
        <v>7514134</v>
      </c>
      <c r="V59" s="12">
        <v>2715808.66</v>
      </c>
      <c r="W59" s="12">
        <v>155214</v>
      </c>
      <c r="X59" s="12">
        <v>155214</v>
      </c>
      <c r="Y59" s="12">
        <v>155214</v>
      </c>
      <c r="Z59" s="12">
        <v>86702</v>
      </c>
      <c r="AA59" s="12">
        <v>2715808.66</v>
      </c>
      <c r="AB59" s="12">
        <v>8066478</v>
      </c>
      <c r="AC59" s="21" t="s">
        <v>162</v>
      </c>
      <c r="AD59" s="10"/>
      <c r="AE59" s="10"/>
      <c r="AF59" s="16">
        <v>45838</v>
      </c>
    </row>
    <row r="60" spans="1:32" x14ac:dyDescent="0.25">
      <c r="A60" s="17" t="s">
        <v>157</v>
      </c>
      <c r="B60" s="10" t="s">
        <v>158</v>
      </c>
      <c r="C60" s="18">
        <v>150</v>
      </c>
      <c r="D60" s="10" t="s">
        <v>125</v>
      </c>
      <c r="E60" s="11" t="s">
        <v>24</v>
      </c>
      <c r="F60" s="10" t="s">
        <v>25</v>
      </c>
      <c r="G60" s="10">
        <v>2019</v>
      </c>
      <c r="H60" s="11">
        <v>2020</v>
      </c>
      <c r="I60" s="5">
        <v>2020</v>
      </c>
      <c r="J60" s="11">
        <v>218</v>
      </c>
      <c r="K60" s="10" t="s">
        <v>178</v>
      </c>
      <c r="L60" s="1" t="s">
        <v>422</v>
      </c>
      <c r="M60" s="10"/>
      <c r="N60" s="19"/>
      <c r="O60" s="19"/>
      <c r="P60" s="6" t="s">
        <v>423</v>
      </c>
      <c r="Q60" s="6" t="s">
        <v>424</v>
      </c>
      <c r="R60" s="11" t="s">
        <v>160</v>
      </c>
      <c r="S60" s="10" t="s">
        <v>161</v>
      </c>
      <c r="T60" s="12">
        <v>2490132.81</v>
      </c>
      <c r="U60" s="12">
        <v>1816838</v>
      </c>
      <c r="V60" s="12">
        <v>1874654.59</v>
      </c>
      <c r="W60" s="12"/>
      <c r="X60" s="12"/>
      <c r="Y60" s="12"/>
      <c r="Z60" s="12"/>
      <c r="AA60" s="12">
        <v>4364787.4000000004</v>
      </c>
      <c r="AB60" s="12">
        <v>4364787.4000000004</v>
      </c>
      <c r="AC60" s="4" t="s">
        <v>194</v>
      </c>
      <c r="AD60" s="10"/>
      <c r="AE60" s="22" t="s">
        <v>592</v>
      </c>
      <c r="AF60" s="16">
        <v>45838</v>
      </c>
    </row>
    <row r="61" spans="1:32" x14ac:dyDescent="0.25">
      <c r="A61" s="17" t="s">
        <v>157</v>
      </c>
      <c r="B61" s="10" t="s">
        <v>158</v>
      </c>
      <c r="C61" s="18">
        <v>190</v>
      </c>
      <c r="D61" s="10" t="s">
        <v>126</v>
      </c>
      <c r="E61" s="11" t="s">
        <v>88</v>
      </c>
      <c r="F61" s="10" t="s">
        <v>89</v>
      </c>
      <c r="G61" s="10">
        <v>2019</v>
      </c>
      <c r="H61" s="11">
        <v>2020</v>
      </c>
      <c r="I61" s="11"/>
      <c r="J61" s="11">
        <v>213</v>
      </c>
      <c r="K61" s="10" t="s">
        <v>248</v>
      </c>
      <c r="L61" s="10" t="s">
        <v>258</v>
      </c>
      <c r="M61" s="10" t="s">
        <v>164</v>
      </c>
      <c r="N61" s="10" t="s">
        <v>258</v>
      </c>
      <c r="O61" s="10"/>
      <c r="P61" s="19" t="s">
        <v>259</v>
      </c>
      <c r="Q61" s="19" t="s">
        <v>260</v>
      </c>
      <c r="R61" s="11" t="s">
        <v>208</v>
      </c>
      <c r="S61" s="10" t="s">
        <v>209</v>
      </c>
      <c r="T61" s="12">
        <v>217415.98</v>
      </c>
      <c r="U61" s="12">
        <v>1854680</v>
      </c>
      <c r="V61" s="12">
        <v>47076.83</v>
      </c>
      <c r="W61" s="12"/>
      <c r="X61" s="12"/>
      <c r="Y61" s="12"/>
      <c r="Z61" s="12"/>
      <c r="AA61" s="12">
        <v>264492.81</v>
      </c>
      <c r="AB61" s="12">
        <v>2072095.98</v>
      </c>
      <c r="AC61" s="21" t="s">
        <v>162</v>
      </c>
      <c r="AD61" s="10"/>
      <c r="AE61" s="10"/>
      <c r="AF61" s="16">
        <v>45838</v>
      </c>
    </row>
    <row r="62" spans="1:32" x14ac:dyDescent="0.25">
      <c r="A62" s="17" t="s">
        <v>157</v>
      </c>
      <c r="B62" s="10" t="s">
        <v>158</v>
      </c>
      <c r="C62" s="18">
        <v>150</v>
      </c>
      <c r="D62" s="10" t="s">
        <v>125</v>
      </c>
      <c r="E62" s="11" t="s">
        <v>26</v>
      </c>
      <c r="F62" s="10" t="s">
        <v>27</v>
      </c>
      <c r="G62" s="10">
        <v>2021</v>
      </c>
      <c r="H62" s="11">
        <v>2022</v>
      </c>
      <c r="I62" s="11"/>
      <c r="J62" s="11">
        <v>218</v>
      </c>
      <c r="K62" s="10" t="s">
        <v>178</v>
      </c>
      <c r="L62" s="19" t="s">
        <v>179</v>
      </c>
      <c r="M62" s="10"/>
      <c r="N62" s="10" t="s">
        <v>188</v>
      </c>
      <c r="O62" s="10"/>
      <c r="P62" s="19" t="s">
        <v>189</v>
      </c>
      <c r="Q62" s="19" t="s">
        <v>190</v>
      </c>
      <c r="R62" s="11" t="s">
        <v>160</v>
      </c>
      <c r="S62" s="10" t="s">
        <v>161</v>
      </c>
      <c r="T62" s="12"/>
      <c r="U62" s="12">
        <v>317250</v>
      </c>
      <c r="V62" s="12"/>
      <c r="W62" s="12">
        <v>21148800</v>
      </c>
      <c r="X62" s="12">
        <v>12237323</v>
      </c>
      <c r="Y62" s="12"/>
      <c r="Z62" s="12"/>
      <c r="AA62" s="12">
        <v>0</v>
      </c>
      <c r="AB62" s="12">
        <v>33703373</v>
      </c>
      <c r="AC62" s="21" t="s">
        <v>162</v>
      </c>
      <c r="AD62" s="10"/>
      <c r="AE62" s="10"/>
      <c r="AF62" s="16">
        <v>45838</v>
      </c>
    </row>
    <row r="63" spans="1:32" x14ac:dyDescent="0.25">
      <c r="A63" s="17" t="s">
        <v>157</v>
      </c>
      <c r="B63" s="10" t="s">
        <v>158</v>
      </c>
      <c r="C63" s="18">
        <v>150</v>
      </c>
      <c r="D63" s="10" t="s">
        <v>125</v>
      </c>
      <c r="E63" s="11" t="s">
        <v>28</v>
      </c>
      <c r="F63" s="10" t="s">
        <v>29</v>
      </c>
      <c r="G63" s="10">
        <v>2019</v>
      </c>
      <c r="H63" s="11">
        <v>2022</v>
      </c>
      <c r="I63" s="11"/>
      <c r="J63" s="11">
        <v>218</v>
      </c>
      <c r="K63" s="10" t="s">
        <v>178</v>
      </c>
      <c r="L63" s="10" t="s">
        <v>197</v>
      </c>
      <c r="M63" s="10" t="s">
        <v>198</v>
      </c>
      <c r="N63" s="10" t="s">
        <v>199</v>
      </c>
      <c r="O63" s="10"/>
      <c r="P63" s="19" t="s">
        <v>200</v>
      </c>
      <c r="Q63" s="19" t="s">
        <v>201</v>
      </c>
      <c r="R63" s="11" t="s">
        <v>160</v>
      </c>
      <c r="S63" s="10" t="s">
        <v>161</v>
      </c>
      <c r="T63" s="12">
        <v>17000</v>
      </c>
      <c r="U63" s="12">
        <v>536600</v>
      </c>
      <c r="V63" s="12"/>
      <c r="W63" s="12">
        <v>1500000</v>
      </c>
      <c r="X63" s="12">
        <v>1000000</v>
      </c>
      <c r="Y63" s="12"/>
      <c r="Z63" s="12"/>
      <c r="AA63" s="12">
        <v>17000</v>
      </c>
      <c r="AB63" s="12">
        <v>3053600</v>
      </c>
      <c r="AC63" s="21" t="s">
        <v>162</v>
      </c>
      <c r="AD63" s="10"/>
      <c r="AE63" s="10"/>
      <c r="AF63" s="16">
        <v>45838</v>
      </c>
    </row>
    <row r="64" spans="1:32" x14ac:dyDescent="0.25">
      <c r="A64" s="17" t="s">
        <v>157</v>
      </c>
      <c r="B64" s="10" t="s">
        <v>158</v>
      </c>
      <c r="C64" s="18">
        <v>130</v>
      </c>
      <c r="D64" s="10" t="s">
        <v>124</v>
      </c>
      <c r="E64" s="11" t="s">
        <v>2</v>
      </c>
      <c r="F64" s="10" t="s">
        <v>3</v>
      </c>
      <c r="G64" s="10">
        <v>2021</v>
      </c>
      <c r="H64" s="11">
        <v>2022</v>
      </c>
      <c r="I64" s="11"/>
      <c r="J64" s="11">
        <v>201</v>
      </c>
      <c r="K64" s="10" t="s">
        <v>299</v>
      </c>
      <c r="L64" s="10" t="s">
        <v>329</v>
      </c>
      <c r="M64" s="10" t="s">
        <v>288</v>
      </c>
      <c r="N64" s="10" t="s">
        <v>330</v>
      </c>
      <c r="O64" s="10">
        <v>2</v>
      </c>
      <c r="P64" s="19" t="s">
        <v>331</v>
      </c>
      <c r="Q64" s="19" t="s">
        <v>332</v>
      </c>
      <c r="R64" s="11" t="s">
        <v>210</v>
      </c>
      <c r="S64" s="10" t="s">
        <v>211</v>
      </c>
      <c r="T64" s="12"/>
      <c r="U64" s="12">
        <v>250000</v>
      </c>
      <c r="V64" s="12"/>
      <c r="W64" s="12">
        <v>2000000</v>
      </c>
      <c r="X64" s="12">
        <v>1500000</v>
      </c>
      <c r="Y64" s="12"/>
      <c r="Z64" s="12"/>
      <c r="AA64" s="12">
        <v>0</v>
      </c>
      <c r="AB64" s="12">
        <v>3750000</v>
      </c>
      <c r="AC64" s="21" t="s">
        <v>162</v>
      </c>
      <c r="AD64" s="10"/>
      <c r="AE64" s="10"/>
      <c r="AF64" s="16">
        <v>45838</v>
      </c>
    </row>
    <row r="65" spans="1:32" x14ac:dyDescent="0.25">
      <c r="A65" s="17" t="s">
        <v>157</v>
      </c>
      <c r="B65" s="10" t="s">
        <v>158</v>
      </c>
      <c r="C65" s="18">
        <v>150</v>
      </c>
      <c r="D65" s="10" t="s">
        <v>125</v>
      </c>
      <c r="E65" s="11" t="s">
        <v>20</v>
      </c>
      <c r="F65" s="10" t="s">
        <v>21</v>
      </c>
      <c r="G65" s="10">
        <v>2019</v>
      </c>
      <c r="H65" s="11">
        <v>2022</v>
      </c>
      <c r="I65" s="11"/>
      <c r="J65" s="11">
        <v>219</v>
      </c>
      <c r="K65" s="10" t="s">
        <v>163</v>
      </c>
      <c r="L65" s="10" t="s">
        <v>363</v>
      </c>
      <c r="M65" s="10"/>
      <c r="N65" s="10" t="s">
        <v>363</v>
      </c>
      <c r="O65" s="10"/>
      <c r="P65" s="19" t="s">
        <v>364</v>
      </c>
      <c r="Q65" s="19" t="s">
        <v>365</v>
      </c>
      <c r="R65" s="11" t="s">
        <v>160</v>
      </c>
      <c r="S65" s="10" t="s">
        <v>161</v>
      </c>
      <c r="T65" s="12">
        <v>8936.15</v>
      </c>
      <c r="U65" s="12">
        <v>2487910</v>
      </c>
      <c r="V65" s="12">
        <v>51517.49</v>
      </c>
      <c r="W65" s="12">
        <v>8000000</v>
      </c>
      <c r="X65" s="12">
        <v>1814547</v>
      </c>
      <c r="Y65" s="12"/>
      <c r="Z65" s="12"/>
      <c r="AA65" s="12">
        <v>60453.64</v>
      </c>
      <c r="AB65" s="12">
        <v>12311393.15</v>
      </c>
      <c r="AC65" s="21" t="s">
        <v>162</v>
      </c>
      <c r="AD65" s="10"/>
      <c r="AE65" s="10"/>
      <c r="AF65" s="16">
        <v>45838</v>
      </c>
    </row>
    <row r="66" spans="1:32" x14ac:dyDescent="0.25">
      <c r="A66" s="17" t="s">
        <v>157</v>
      </c>
      <c r="B66" s="10" t="s">
        <v>158</v>
      </c>
      <c r="C66" s="18">
        <v>130</v>
      </c>
      <c r="D66" s="10" t="s">
        <v>124</v>
      </c>
      <c r="E66" s="11" t="s">
        <v>4</v>
      </c>
      <c r="F66" s="10" t="s">
        <v>5</v>
      </c>
      <c r="G66" s="10">
        <v>2020</v>
      </c>
      <c r="H66" s="11">
        <v>2021</v>
      </c>
      <c r="I66" s="11"/>
      <c r="J66" s="11">
        <v>209</v>
      </c>
      <c r="K66" s="10" t="s">
        <v>338</v>
      </c>
      <c r="L66" s="10" t="s">
        <v>345</v>
      </c>
      <c r="M66" s="10" t="s">
        <v>346</v>
      </c>
      <c r="N66" s="10" t="s">
        <v>347</v>
      </c>
      <c r="O66" s="10">
        <v>2</v>
      </c>
      <c r="P66" s="19" t="s">
        <v>348</v>
      </c>
      <c r="Q66" s="19" t="s">
        <v>349</v>
      </c>
      <c r="R66" s="11" t="s">
        <v>210</v>
      </c>
      <c r="S66" s="10" t="s">
        <v>211</v>
      </c>
      <c r="T66" s="12"/>
      <c r="U66" s="12">
        <v>200000</v>
      </c>
      <c r="V66" s="12">
        <v>59147.49</v>
      </c>
      <c r="W66" s="12">
        <v>2000000</v>
      </c>
      <c r="X66" s="12"/>
      <c r="Y66" s="12"/>
      <c r="Z66" s="12"/>
      <c r="AA66" s="12">
        <v>59147.49</v>
      </c>
      <c r="AB66" s="12">
        <v>2200000</v>
      </c>
      <c r="AC66" s="21" t="s">
        <v>162</v>
      </c>
      <c r="AD66" s="10"/>
      <c r="AE66" s="10"/>
      <c r="AF66" s="16">
        <v>45838</v>
      </c>
    </row>
    <row r="67" spans="1:32" x14ac:dyDescent="0.25">
      <c r="A67" s="17" t="s">
        <v>157</v>
      </c>
      <c r="B67" s="10" t="s">
        <v>158</v>
      </c>
      <c r="C67" s="18">
        <v>190</v>
      </c>
      <c r="D67" s="10" t="s">
        <v>126</v>
      </c>
      <c r="E67" s="11" t="s">
        <v>90</v>
      </c>
      <c r="F67" s="10" t="s">
        <v>91</v>
      </c>
      <c r="G67" s="10">
        <v>2020</v>
      </c>
      <c r="H67" s="11">
        <v>2022</v>
      </c>
      <c r="I67" s="11"/>
      <c r="J67" s="11">
        <v>208</v>
      </c>
      <c r="K67" s="10" t="s">
        <v>257</v>
      </c>
      <c r="L67" s="10" t="s">
        <v>295</v>
      </c>
      <c r="M67" s="10" t="s">
        <v>169</v>
      </c>
      <c r="N67" s="10" t="s">
        <v>296</v>
      </c>
      <c r="O67" s="10"/>
      <c r="P67" s="19" t="s">
        <v>297</v>
      </c>
      <c r="Q67" s="19" t="s">
        <v>298</v>
      </c>
      <c r="R67" s="11" t="s">
        <v>210</v>
      </c>
      <c r="S67" s="10" t="s">
        <v>211</v>
      </c>
      <c r="T67" s="12"/>
      <c r="U67" s="12">
        <v>150000</v>
      </c>
      <c r="V67" s="12">
        <v>149638.28</v>
      </c>
      <c r="W67" s="12">
        <v>1900000</v>
      </c>
      <c r="X67" s="12">
        <v>3200000</v>
      </c>
      <c r="Y67" s="12"/>
      <c r="Z67" s="12"/>
      <c r="AA67" s="12">
        <v>149638.28</v>
      </c>
      <c r="AB67" s="12">
        <v>5250000</v>
      </c>
      <c r="AC67" s="21" t="s">
        <v>162</v>
      </c>
      <c r="AD67" s="10"/>
      <c r="AE67" s="10"/>
      <c r="AF67" s="16">
        <v>45838</v>
      </c>
    </row>
    <row r="68" spans="1:32" x14ac:dyDescent="0.25">
      <c r="A68" s="17" t="s">
        <v>157</v>
      </c>
      <c r="B68" s="10" t="s">
        <v>158</v>
      </c>
      <c r="C68" s="18">
        <v>190</v>
      </c>
      <c r="D68" s="10" t="s">
        <v>126</v>
      </c>
      <c r="E68" s="11" t="s">
        <v>92</v>
      </c>
      <c r="F68" s="10" t="s">
        <v>93</v>
      </c>
      <c r="G68" s="10">
        <v>2020</v>
      </c>
      <c r="H68" s="11">
        <v>2022</v>
      </c>
      <c r="I68" s="11"/>
      <c r="J68" s="11">
        <v>208</v>
      </c>
      <c r="K68" s="10" t="s">
        <v>257</v>
      </c>
      <c r="L68" s="10" t="s">
        <v>308</v>
      </c>
      <c r="M68" s="10" t="s">
        <v>164</v>
      </c>
      <c r="N68" s="10" t="s">
        <v>309</v>
      </c>
      <c r="O68" s="10"/>
      <c r="P68" s="19" t="s">
        <v>310</v>
      </c>
      <c r="Q68" s="19" t="s">
        <v>311</v>
      </c>
      <c r="R68" s="11" t="s">
        <v>210</v>
      </c>
      <c r="S68" s="10" t="s">
        <v>211</v>
      </c>
      <c r="T68" s="12"/>
      <c r="U68" s="12">
        <v>150000</v>
      </c>
      <c r="V68" s="12">
        <v>149638.28</v>
      </c>
      <c r="W68" s="12">
        <v>1900000</v>
      </c>
      <c r="X68" s="12">
        <v>3400000</v>
      </c>
      <c r="Y68" s="12"/>
      <c r="Z68" s="12"/>
      <c r="AA68" s="12">
        <v>149638.28</v>
      </c>
      <c r="AB68" s="12">
        <v>5450000</v>
      </c>
      <c r="AC68" s="21" t="s">
        <v>162</v>
      </c>
      <c r="AD68" s="10"/>
      <c r="AE68" s="10"/>
      <c r="AF68" s="16">
        <v>45838</v>
      </c>
    </row>
    <row r="69" spans="1:32" x14ac:dyDescent="0.25">
      <c r="A69" s="17" t="s">
        <v>157</v>
      </c>
      <c r="B69" s="10" t="s">
        <v>158</v>
      </c>
      <c r="C69" s="18">
        <v>190</v>
      </c>
      <c r="D69" s="10" t="s">
        <v>126</v>
      </c>
      <c r="E69" s="11" t="s">
        <v>94</v>
      </c>
      <c r="F69" s="10" t="s">
        <v>95</v>
      </c>
      <c r="G69" s="10">
        <v>2021</v>
      </c>
      <c r="H69" s="11">
        <v>2022</v>
      </c>
      <c r="I69" s="11"/>
      <c r="J69" s="11">
        <v>208</v>
      </c>
      <c r="K69" s="10" t="s">
        <v>257</v>
      </c>
      <c r="L69" s="10" t="s">
        <v>408</v>
      </c>
      <c r="M69" s="10" t="s">
        <v>164</v>
      </c>
      <c r="N69" s="10" t="s">
        <v>409</v>
      </c>
      <c r="O69" s="10"/>
      <c r="P69" s="19" t="s">
        <v>410</v>
      </c>
      <c r="Q69" s="19" t="s">
        <v>411</v>
      </c>
      <c r="R69" s="11" t="s">
        <v>208</v>
      </c>
      <c r="S69" s="10" t="s">
        <v>209</v>
      </c>
      <c r="T69" s="12"/>
      <c r="U69" s="12">
        <v>150000</v>
      </c>
      <c r="V69" s="12"/>
      <c r="W69" s="12">
        <v>1500000</v>
      </c>
      <c r="X69" s="12">
        <v>1700000</v>
      </c>
      <c r="Y69" s="12"/>
      <c r="Z69" s="12"/>
      <c r="AA69" s="12">
        <v>0</v>
      </c>
      <c r="AB69" s="12">
        <v>3350000</v>
      </c>
      <c r="AC69" s="4" t="s">
        <v>162</v>
      </c>
      <c r="AD69" s="1" t="s">
        <v>367</v>
      </c>
      <c r="AE69" s="1"/>
      <c r="AF69" s="16">
        <v>45838</v>
      </c>
    </row>
    <row r="70" spans="1:32" x14ac:dyDescent="0.25">
      <c r="A70" s="17" t="s">
        <v>157</v>
      </c>
      <c r="B70" s="10" t="s">
        <v>158</v>
      </c>
      <c r="C70" s="18">
        <v>190</v>
      </c>
      <c r="D70" s="10" t="s">
        <v>126</v>
      </c>
      <c r="E70" s="11" t="s">
        <v>96</v>
      </c>
      <c r="F70" s="10" t="s">
        <v>97</v>
      </c>
      <c r="G70" s="10">
        <v>2021</v>
      </c>
      <c r="H70" s="11">
        <v>2022</v>
      </c>
      <c r="I70" s="11"/>
      <c r="J70" s="11">
        <v>213</v>
      </c>
      <c r="K70" s="10" t="s">
        <v>248</v>
      </c>
      <c r="L70" s="10" t="s">
        <v>373</v>
      </c>
      <c r="M70" s="10" t="s">
        <v>169</v>
      </c>
      <c r="N70" s="10" t="s">
        <v>412</v>
      </c>
      <c r="O70" s="10"/>
      <c r="P70" s="19" t="s">
        <v>415</v>
      </c>
      <c r="Q70" s="19" t="s">
        <v>416</v>
      </c>
      <c r="R70" s="11" t="s">
        <v>280</v>
      </c>
      <c r="S70" s="10" t="s">
        <v>281</v>
      </c>
      <c r="T70" s="12"/>
      <c r="U70" s="12">
        <v>300000</v>
      </c>
      <c r="V70" s="12"/>
      <c r="W70" s="12">
        <v>1900000</v>
      </c>
      <c r="X70" s="12">
        <v>4600000</v>
      </c>
      <c r="Y70" s="12"/>
      <c r="Z70" s="12"/>
      <c r="AA70" s="12">
        <v>0</v>
      </c>
      <c r="AB70" s="12">
        <v>6800000</v>
      </c>
      <c r="AC70" s="4" t="s">
        <v>162</v>
      </c>
      <c r="AD70" s="1"/>
      <c r="AE70" s="1"/>
      <c r="AF70" s="16">
        <v>45838</v>
      </c>
    </row>
    <row r="71" spans="1:32" x14ac:dyDescent="0.25">
      <c r="A71" s="17" t="s">
        <v>157</v>
      </c>
      <c r="B71" s="10" t="s">
        <v>158</v>
      </c>
      <c r="C71" s="18">
        <v>190</v>
      </c>
      <c r="D71" s="10" t="s">
        <v>126</v>
      </c>
      <c r="E71" s="11" t="s">
        <v>98</v>
      </c>
      <c r="F71" s="10" t="s">
        <v>99</v>
      </c>
      <c r="G71" s="10">
        <v>2020</v>
      </c>
      <c r="H71" s="11">
        <v>2022</v>
      </c>
      <c r="I71" s="11"/>
      <c r="J71" s="11">
        <v>213</v>
      </c>
      <c r="K71" s="10" t="s">
        <v>248</v>
      </c>
      <c r="L71" s="10" t="s">
        <v>413</v>
      </c>
      <c r="M71" s="10" t="s">
        <v>169</v>
      </c>
      <c r="N71" s="10" t="s">
        <v>414</v>
      </c>
      <c r="O71" s="10"/>
      <c r="P71" s="19" t="s">
        <v>415</v>
      </c>
      <c r="Q71" s="19" t="s">
        <v>416</v>
      </c>
      <c r="R71" s="11" t="s">
        <v>221</v>
      </c>
      <c r="S71" s="10" t="s">
        <v>222</v>
      </c>
      <c r="T71" s="12"/>
      <c r="U71" s="12">
        <v>450000</v>
      </c>
      <c r="V71" s="12"/>
      <c r="W71" s="12">
        <v>3400000</v>
      </c>
      <c r="X71" s="12">
        <v>2000000</v>
      </c>
      <c r="Y71" s="12"/>
      <c r="Z71" s="12"/>
      <c r="AA71" s="12">
        <v>0</v>
      </c>
      <c r="AB71" s="12">
        <v>5850000</v>
      </c>
      <c r="AC71" s="4" t="s">
        <v>162</v>
      </c>
      <c r="AD71" s="1" t="s">
        <v>369</v>
      </c>
      <c r="AE71" s="1"/>
      <c r="AF71" s="16">
        <v>45838</v>
      </c>
    </row>
    <row r="72" spans="1:32" x14ac:dyDescent="0.25">
      <c r="A72" s="17" t="s">
        <v>157</v>
      </c>
      <c r="B72" s="10" t="s">
        <v>158</v>
      </c>
      <c r="C72" s="18">
        <v>190</v>
      </c>
      <c r="D72" s="10" t="s">
        <v>126</v>
      </c>
      <c r="E72" s="11" t="s">
        <v>100</v>
      </c>
      <c r="F72" s="10" t="s">
        <v>101</v>
      </c>
      <c r="G72" s="10">
        <v>2020</v>
      </c>
      <c r="H72" s="11">
        <v>2022</v>
      </c>
      <c r="I72" s="11"/>
      <c r="J72" s="11">
        <v>218</v>
      </c>
      <c r="K72" s="10" t="s">
        <v>178</v>
      </c>
      <c r="L72" s="10" t="s">
        <v>417</v>
      </c>
      <c r="M72" s="10" t="s">
        <v>164</v>
      </c>
      <c r="N72" s="10" t="s">
        <v>418</v>
      </c>
      <c r="O72" s="10">
        <v>64</v>
      </c>
      <c r="P72" s="19" t="s">
        <v>419</v>
      </c>
      <c r="Q72" s="19" t="s">
        <v>420</v>
      </c>
      <c r="R72" s="11" t="s">
        <v>221</v>
      </c>
      <c r="S72" s="10" t="s">
        <v>222</v>
      </c>
      <c r="T72" s="12"/>
      <c r="U72" s="12">
        <v>150000</v>
      </c>
      <c r="V72" s="12"/>
      <c r="W72" s="12">
        <v>1800000</v>
      </c>
      <c r="X72" s="12">
        <v>2600000</v>
      </c>
      <c r="Y72" s="12"/>
      <c r="Z72" s="12"/>
      <c r="AA72" s="12">
        <v>0</v>
      </c>
      <c r="AB72" s="12">
        <v>4550000</v>
      </c>
      <c r="AC72" s="4" t="s">
        <v>162</v>
      </c>
      <c r="AD72" s="1" t="s">
        <v>368</v>
      </c>
      <c r="AE72" s="1"/>
      <c r="AF72" s="16">
        <v>45838</v>
      </c>
    </row>
    <row r="73" spans="1:32" x14ac:dyDescent="0.25">
      <c r="A73" s="17" t="s">
        <v>157</v>
      </c>
      <c r="B73" s="10" t="s">
        <v>158</v>
      </c>
      <c r="C73" s="18">
        <v>190</v>
      </c>
      <c r="D73" s="10" t="s">
        <v>126</v>
      </c>
      <c r="E73" s="11" t="s">
        <v>102</v>
      </c>
      <c r="F73" s="10" t="s">
        <v>103</v>
      </c>
      <c r="G73" s="10">
        <v>2020</v>
      </c>
      <c r="H73" s="11">
        <v>2022</v>
      </c>
      <c r="I73" s="11"/>
      <c r="J73" s="11">
        <v>215</v>
      </c>
      <c r="K73" s="10" t="s">
        <v>226</v>
      </c>
      <c r="L73" s="10" t="s">
        <v>227</v>
      </c>
      <c r="M73" s="10" t="s">
        <v>164</v>
      </c>
      <c r="N73" s="10" t="s">
        <v>228</v>
      </c>
      <c r="O73" s="10">
        <v>9</v>
      </c>
      <c r="P73" s="19" t="s">
        <v>229</v>
      </c>
      <c r="Q73" s="19" t="s">
        <v>230</v>
      </c>
      <c r="R73" s="11" t="s">
        <v>221</v>
      </c>
      <c r="S73" s="10" t="s">
        <v>222</v>
      </c>
      <c r="T73" s="12"/>
      <c r="U73" s="12">
        <v>150000</v>
      </c>
      <c r="V73" s="12">
        <v>53562.66</v>
      </c>
      <c r="W73" s="12">
        <v>1200000</v>
      </c>
      <c r="X73" s="12">
        <v>3200000</v>
      </c>
      <c r="Y73" s="12"/>
      <c r="Z73" s="12"/>
      <c r="AA73" s="12">
        <v>53562.66</v>
      </c>
      <c r="AB73" s="12">
        <v>4550000</v>
      </c>
      <c r="AC73" s="21" t="s">
        <v>162</v>
      </c>
      <c r="AD73" s="10"/>
      <c r="AE73" s="10"/>
      <c r="AF73" s="16">
        <v>45838</v>
      </c>
    </row>
    <row r="74" spans="1:32" x14ac:dyDescent="0.25">
      <c r="A74" s="17" t="s">
        <v>157</v>
      </c>
      <c r="B74" s="10" t="s">
        <v>158</v>
      </c>
      <c r="C74" s="18">
        <v>190</v>
      </c>
      <c r="D74" s="10" t="s">
        <v>126</v>
      </c>
      <c r="E74" s="11" t="s">
        <v>104</v>
      </c>
      <c r="F74" s="10" t="s">
        <v>105</v>
      </c>
      <c r="G74" s="10">
        <v>2020</v>
      </c>
      <c r="H74" s="11">
        <v>2022</v>
      </c>
      <c r="I74" s="11"/>
      <c r="J74" s="11">
        <v>219</v>
      </c>
      <c r="K74" s="10" t="s">
        <v>163</v>
      </c>
      <c r="L74" s="10" t="s">
        <v>172</v>
      </c>
      <c r="M74" s="10" t="s">
        <v>164</v>
      </c>
      <c r="N74" s="10" t="s">
        <v>173</v>
      </c>
      <c r="O74" s="10"/>
      <c r="P74" s="15" t="s">
        <v>174</v>
      </c>
      <c r="Q74" s="19" t="s">
        <v>175</v>
      </c>
      <c r="R74" s="11" t="s">
        <v>176</v>
      </c>
      <c r="S74" s="10" t="s">
        <v>177</v>
      </c>
      <c r="T74" s="12"/>
      <c r="U74" s="12">
        <v>150000</v>
      </c>
      <c r="V74" s="12">
        <v>60540.12</v>
      </c>
      <c r="W74" s="12">
        <v>1100000</v>
      </c>
      <c r="X74" s="12">
        <v>1800000</v>
      </c>
      <c r="Y74" s="12"/>
      <c r="Z74" s="12"/>
      <c r="AA74" s="12">
        <v>60540.12</v>
      </c>
      <c r="AB74" s="12">
        <v>3050000</v>
      </c>
      <c r="AC74" s="21" t="s">
        <v>162</v>
      </c>
      <c r="AD74" s="10"/>
      <c r="AE74" s="10"/>
      <c r="AF74" s="16">
        <v>45838</v>
      </c>
    </row>
    <row r="75" spans="1:32" x14ac:dyDescent="0.25">
      <c r="A75" s="17" t="s">
        <v>157</v>
      </c>
      <c r="B75" s="10" t="s">
        <v>158</v>
      </c>
      <c r="C75" s="18">
        <v>190</v>
      </c>
      <c r="D75" s="10" t="s">
        <v>126</v>
      </c>
      <c r="E75" s="11" t="s">
        <v>127</v>
      </c>
      <c r="F75" s="10" t="s">
        <v>128</v>
      </c>
      <c r="G75" s="10">
        <v>2020</v>
      </c>
      <c r="H75" s="11">
        <v>2020</v>
      </c>
      <c r="I75" s="11"/>
      <c r="J75" s="11">
        <v>209</v>
      </c>
      <c r="K75" s="10" t="s">
        <v>338</v>
      </c>
      <c r="L75" s="10" t="s">
        <v>339</v>
      </c>
      <c r="M75" s="10" t="s">
        <v>164</v>
      </c>
      <c r="N75" s="10" t="s">
        <v>340</v>
      </c>
      <c r="O75" s="10"/>
      <c r="P75" s="19" t="s">
        <v>341</v>
      </c>
      <c r="Q75" s="19" t="s">
        <v>342</v>
      </c>
      <c r="R75" s="11" t="s">
        <v>280</v>
      </c>
      <c r="S75" s="10" t="s">
        <v>281</v>
      </c>
      <c r="T75" s="12"/>
      <c r="U75" s="12">
        <v>3500000</v>
      </c>
      <c r="V75" s="12">
        <v>2000000</v>
      </c>
      <c r="W75" s="12"/>
      <c r="X75" s="12"/>
      <c r="Y75" s="12"/>
      <c r="Z75" s="12"/>
      <c r="AA75" s="12">
        <v>2000000</v>
      </c>
      <c r="AB75" s="12">
        <v>3500000</v>
      </c>
      <c r="AC75" s="21" t="s">
        <v>162</v>
      </c>
      <c r="AD75" s="10"/>
      <c r="AE75" s="10"/>
      <c r="AF75" s="16">
        <v>45838</v>
      </c>
    </row>
    <row r="76" spans="1:32" x14ac:dyDescent="0.25">
      <c r="A76" s="17" t="s">
        <v>157</v>
      </c>
      <c r="B76" s="10" t="s">
        <v>158</v>
      </c>
      <c r="C76" s="18">
        <v>150</v>
      </c>
      <c r="D76" s="10" t="s">
        <v>125</v>
      </c>
      <c r="E76" s="11" t="s">
        <v>10</v>
      </c>
      <c r="F76" s="10" t="s">
        <v>11</v>
      </c>
      <c r="G76" s="10">
        <v>2020</v>
      </c>
      <c r="H76" s="11">
        <v>2022</v>
      </c>
      <c r="I76" s="11"/>
      <c r="J76" s="11" t="s">
        <v>267</v>
      </c>
      <c r="K76" s="10" t="s">
        <v>268</v>
      </c>
      <c r="L76" s="10" t="s">
        <v>269</v>
      </c>
      <c r="M76" s="10"/>
      <c r="N76" s="10" t="s">
        <v>269</v>
      </c>
      <c r="O76" s="10"/>
      <c r="P76" s="19" t="s">
        <v>270</v>
      </c>
      <c r="Q76" s="19" t="s">
        <v>271</v>
      </c>
      <c r="R76" s="11" t="s">
        <v>246</v>
      </c>
      <c r="S76" s="10" t="s">
        <v>247</v>
      </c>
      <c r="T76" s="12"/>
      <c r="U76" s="12">
        <v>3300000</v>
      </c>
      <c r="V76" s="12">
        <v>80197.52</v>
      </c>
      <c r="W76" s="12">
        <v>31500000</v>
      </c>
      <c r="X76" s="12">
        <v>28200000</v>
      </c>
      <c r="Y76" s="12"/>
      <c r="Z76" s="12"/>
      <c r="AA76" s="12">
        <v>80197.52</v>
      </c>
      <c r="AB76" s="12">
        <v>63000000</v>
      </c>
      <c r="AC76" s="21" t="s">
        <v>162</v>
      </c>
      <c r="AD76" s="10"/>
      <c r="AE76" s="10"/>
      <c r="AF76" s="16">
        <v>45838</v>
      </c>
    </row>
    <row r="77" spans="1:32" x14ac:dyDescent="0.25">
      <c r="A77" s="17" t="s">
        <v>157</v>
      </c>
      <c r="B77" s="10" t="s">
        <v>158</v>
      </c>
      <c r="C77" s="18">
        <v>190</v>
      </c>
      <c r="D77" s="10" t="s">
        <v>126</v>
      </c>
      <c r="E77" s="11" t="s">
        <v>44</v>
      </c>
      <c r="F77" s="10" t="s">
        <v>45</v>
      </c>
      <c r="G77" s="10">
        <v>2021</v>
      </c>
      <c r="H77" s="11">
        <v>2021</v>
      </c>
      <c r="I77" s="11"/>
      <c r="J77" s="11">
        <v>217</v>
      </c>
      <c r="K77" s="10" t="s">
        <v>272</v>
      </c>
      <c r="L77" s="19" t="s">
        <v>304</v>
      </c>
      <c r="M77" s="19" t="s">
        <v>164</v>
      </c>
      <c r="N77" s="10" t="s">
        <v>305</v>
      </c>
      <c r="O77" s="10"/>
      <c r="P77" s="19" t="s">
        <v>306</v>
      </c>
      <c r="Q77" s="19" t="s">
        <v>307</v>
      </c>
      <c r="R77" s="11" t="s">
        <v>170</v>
      </c>
      <c r="S77" s="10" t="s">
        <v>171</v>
      </c>
      <c r="T77" s="12"/>
      <c r="U77" s="12">
        <v>500000</v>
      </c>
      <c r="V77" s="12"/>
      <c r="W77" s="12">
        <v>11000000</v>
      </c>
      <c r="X77" s="12"/>
      <c r="Y77" s="12"/>
      <c r="Z77" s="12"/>
      <c r="AA77" s="12">
        <v>0</v>
      </c>
      <c r="AB77" s="12">
        <v>11500000</v>
      </c>
      <c r="AC77" s="21" t="s">
        <v>162</v>
      </c>
      <c r="AD77" s="10"/>
      <c r="AE77" s="10"/>
      <c r="AF77" s="16">
        <v>45838</v>
      </c>
    </row>
    <row r="78" spans="1:32" x14ac:dyDescent="0.25">
      <c r="A78" s="17" t="s">
        <v>157</v>
      </c>
      <c r="B78" s="10" t="s">
        <v>158</v>
      </c>
      <c r="C78" s="18">
        <v>190</v>
      </c>
      <c r="D78" s="10" t="s">
        <v>126</v>
      </c>
      <c r="E78" s="11" t="s">
        <v>38</v>
      </c>
      <c r="F78" s="10" t="s">
        <v>39</v>
      </c>
      <c r="G78" s="10">
        <v>2021</v>
      </c>
      <c r="H78" s="11">
        <v>2022</v>
      </c>
      <c r="I78" s="11"/>
      <c r="J78" s="11">
        <v>202</v>
      </c>
      <c r="K78" s="10" t="s">
        <v>283</v>
      </c>
      <c r="L78" s="19" t="s">
        <v>39</v>
      </c>
      <c r="M78" s="19"/>
      <c r="N78" s="10" t="s">
        <v>39</v>
      </c>
      <c r="O78" s="10"/>
      <c r="P78" s="19" t="s">
        <v>343</v>
      </c>
      <c r="Q78" s="19" t="s">
        <v>344</v>
      </c>
      <c r="R78" s="11" t="s">
        <v>246</v>
      </c>
      <c r="S78" s="10" t="s">
        <v>247</v>
      </c>
      <c r="T78" s="12"/>
      <c r="U78" s="12">
        <v>750000</v>
      </c>
      <c r="V78" s="12"/>
      <c r="W78" s="12">
        <v>40000000</v>
      </c>
      <c r="X78" s="12">
        <v>20250000</v>
      </c>
      <c r="Y78" s="12"/>
      <c r="Z78" s="12"/>
      <c r="AA78" s="12">
        <v>0</v>
      </c>
      <c r="AB78" s="12">
        <v>61000000</v>
      </c>
      <c r="AC78" s="21" t="s">
        <v>162</v>
      </c>
      <c r="AD78" s="10"/>
      <c r="AE78" s="10"/>
      <c r="AF78" s="16">
        <v>45838</v>
      </c>
    </row>
    <row r="79" spans="1:32" x14ac:dyDescent="0.25">
      <c r="A79" s="17" t="s">
        <v>157</v>
      </c>
      <c r="B79" s="10" t="s">
        <v>158</v>
      </c>
      <c r="C79" s="18">
        <v>190</v>
      </c>
      <c r="D79" s="10" t="s">
        <v>126</v>
      </c>
      <c r="E79" s="11" t="s">
        <v>46</v>
      </c>
      <c r="F79" s="10" t="s">
        <v>47</v>
      </c>
      <c r="G79" s="10">
        <v>2021</v>
      </c>
      <c r="H79" s="11">
        <v>2021</v>
      </c>
      <c r="I79" s="11"/>
      <c r="J79" s="11">
        <v>221</v>
      </c>
      <c r="K79" s="10" t="s">
        <v>159</v>
      </c>
      <c r="L79" s="19" t="s">
        <v>184</v>
      </c>
      <c r="M79" s="19" t="s">
        <v>164</v>
      </c>
      <c r="N79" s="10" t="s">
        <v>185</v>
      </c>
      <c r="O79" s="10"/>
      <c r="P79" s="19" t="s">
        <v>186</v>
      </c>
      <c r="Q79" s="19" t="s">
        <v>187</v>
      </c>
      <c r="R79" s="11" t="s">
        <v>170</v>
      </c>
      <c r="S79" s="10" t="s">
        <v>171</v>
      </c>
      <c r="T79" s="12"/>
      <c r="U79" s="12">
        <v>950000</v>
      </c>
      <c r="V79" s="12"/>
      <c r="W79" s="12">
        <v>1400093</v>
      </c>
      <c r="X79" s="12"/>
      <c r="Y79" s="12"/>
      <c r="Z79" s="12"/>
      <c r="AA79" s="12">
        <v>0</v>
      </c>
      <c r="AB79" s="12">
        <v>2350093</v>
      </c>
      <c r="AC79" s="21" t="s">
        <v>162</v>
      </c>
      <c r="AD79" s="10"/>
      <c r="AE79" s="10"/>
      <c r="AF79" s="16">
        <v>45838</v>
      </c>
    </row>
    <row r="80" spans="1:32" x14ac:dyDescent="0.25">
      <c r="A80" s="17" t="s">
        <v>157</v>
      </c>
      <c r="B80" s="10" t="s">
        <v>158</v>
      </c>
      <c r="C80" s="18">
        <v>190</v>
      </c>
      <c r="D80" s="10" t="s">
        <v>126</v>
      </c>
      <c r="E80" s="11" t="s">
        <v>106</v>
      </c>
      <c r="F80" s="10" t="s">
        <v>107</v>
      </c>
      <c r="G80" s="10">
        <v>2020</v>
      </c>
      <c r="H80" s="11">
        <v>2022</v>
      </c>
      <c r="I80" s="11"/>
      <c r="J80" s="11">
        <v>211</v>
      </c>
      <c r="K80" s="10" t="s">
        <v>350</v>
      </c>
      <c r="L80" s="10" t="s">
        <v>356</v>
      </c>
      <c r="M80" s="10" t="s">
        <v>169</v>
      </c>
      <c r="N80" s="10" t="s">
        <v>357</v>
      </c>
      <c r="O80" s="10">
        <v>51</v>
      </c>
      <c r="P80" s="19" t="s">
        <v>358</v>
      </c>
      <c r="Q80" s="19" t="s">
        <v>359</v>
      </c>
      <c r="R80" s="11" t="s">
        <v>210</v>
      </c>
      <c r="S80" s="10" t="s">
        <v>211</v>
      </c>
      <c r="T80" s="12"/>
      <c r="U80" s="12">
        <v>150000</v>
      </c>
      <c r="V80" s="12">
        <v>12488.68</v>
      </c>
      <c r="W80" s="12">
        <v>1500000</v>
      </c>
      <c r="X80" s="12">
        <v>3000000</v>
      </c>
      <c r="Y80" s="12"/>
      <c r="Z80" s="12"/>
      <c r="AA80" s="12">
        <v>12488.68</v>
      </c>
      <c r="AB80" s="12">
        <v>4650000</v>
      </c>
      <c r="AC80" s="21" t="s">
        <v>162</v>
      </c>
      <c r="AD80" s="10"/>
      <c r="AE80" s="10"/>
      <c r="AF80" s="16">
        <v>45838</v>
      </c>
    </row>
    <row r="81" spans="1:32" x14ac:dyDescent="0.25">
      <c r="A81" s="17" t="s">
        <v>157</v>
      </c>
      <c r="B81" s="10" t="s">
        <v>158</v>
      </c>
      <c r="C81" s="18">
        <v>150</v>
      </c>
      <c r="D81" s="10" t="s">
        <v>125</v>
      </c>
      <c r="E81" s="11" t="s">
        <v>12</v>
      </c>
      <c r="F81" s="10" t="s">
        <v>13</v>
      </c>
      <c r="G81" s="10">
        <v>2015</v>
      </c>
      <c r="H81" s="11">
        <v>2021</v>
      </c>
      <c r="I81" s="11"/>
      <c r="J81" s="11">
        <v>219</v>
      </c>
      <c r="K81" s="10" t="s">
        <v>163</v>
      </c>
      <c r="L81" s="10" t="s">
        <v>434</v>
      </c>
      <c r="M81" s="10"/>
      <c r="N81" s="10" t="s">
        <v>434</v>
      </c>
      <c r="O81" s="10"/>
      <c r="P81" s="19" t="s">
        <v>593</v>
      </c>
      <c r="Q81" s="19" t="s">
        <v>594</v>
      </c>
      <c r="R81" s="11" t="s">
        <v>160</v>
      </c>
      <c r="S81" s="10" t="s">
        <v>161</v>
      </c>
      <c r="T81" s="12">
        <v>44315.25</v>
      </c>
      <c r="U81" s="12">
        <v>1069172</v>
      </c>
      <c r="V81" s="12">
        <v>355139.97</v>
      </c>
      <c r="W81" s="12">
        <v>500000</v>
      </c>
      <c r="X81" s="12"/>
      <c r="Y81" s="12"/>
      <c r="Z81" s="12"/>
      <c r="AA81" s="12">
        <v>399455.22</v>
      </c>
      <c r="AB81" s="12">
        <v>1613487.25</v>
      </c>
      <c r="AC81" s="21" t="s">
        <v>162</v>
      </c>
      <c r="AD81" s="10"/>
      <c r="AE81" s="22"/>
      <c r="AF81" s="16">
        <v>45838</v>
      </c>
    </row>
    <row r="82" spans="1:32" x14ac:dyDescent="0.25">
      <c r="A82" s="17" t="s">
        <v>157</v>
      </c>
      <c r="B82" s="10" t="s">
        <v>158</v>
      </c>
      <c r="C82" s="18">
        <v>190</v>
      </c>
      <c r="D82" s="10" t="s">
        <v>126</v>
      </c>
      <c r="E82" s="11" t="s">
        <v>50</v>
      </c>
      <c r="F82" s="10" t="s">
        <v>51</v>
      </c>
      <c r="G82" s="10">
        <v>2018</v>
      </c>
      <c r="H82" s="11">
        <v>2020</v>
      </c>
      <c r="I82" s="11"/>
      <c r="J82" s="11">
        <v>213</v>
      </c>
      <c r="K82" s="10" t="s">
        <v>248</v>
      </c>
      <c r="L82" s="10" t="s">
        <v>376</v>
      </c>
      <c r="M82" s="10" t="s">
        <v>164</v>
      </c>
      <c r="N82" s="10" t="s">
        <v>377</v>
      </c>
      <c r="O82" s="10">
        <v>8</v>
      </c>
      <c r="P82" s="7" t="s">
        <v>529</v>
      </c>
      <c r="Q82" s="6" t="s">
        <v>530</v>
      </c>
      <c r="R82" s="11" t="s">
        <v>208</v>
      </c>
      <c r="S82" s="10" t="s">
        <v>209</v>
      </c>
      <c r="T82" s="12">
        <v>85581.420000000013</v>
      </c>
      <c r="U82" s="12">
        <v>1815647</v>
      </c>
      <c r="V82" s="12">
        <v>2201470.9500000002</v>
      </c>
      <c r="W82" s="12"/>
      <c r="X82" s="12"/>
      <c r="Y82" s="12"/>
      <c r="Z82" s="12"/>
      <c r="AA82" s="12">
        <v>2287052.37</v>
      </c>
      <c r="AB82" s="12">
        <v>1901228.42</v>
      </c>
      <c r="AC82" s="21" t="s">
        <v>162</v>
      </c>
      <c r="AD82" s="10"/>
      <c r="AE82" s="10"/>
      <c r="AF82" s="16">
        <v>45838</v>
      </c>
    </row>
    <row r="83" spans="1:32" x14ac:dyDescent="0.25">
      <c r="A83" s="17" t="s">
        <v>157</v>
      </c>
      <c r="B83" s="10" t="s">
        <v>158</v>
      </c>
      <c r="C83" s="18">
        <v>190</v>
      </c>
      <c r="D83" s="10" t="s">
        <v>126</v>
      </c>
      <c r="E83" s="11" t="s">
        <v>129</v>
      </c>
      <c r="F83" s="10" t="s">
        <v>130</v>
      </c>
      <c r="G83" s="10">
        <v>2016</v>
      </c>
      <c r="H83" s="11">
        <v>2020</v>
      </c>
      <c r="I83" s="11"/>
      <c r="J83" s="11">
        <v>202</v>
      </c>
      <c r="K83" s="10" t="s">
        <v>283</v>
      </c>
      <c r="L83" s="1" t="s">
        <v>378</v>
      </c>
      <c r="M83" s="10" t="s">
        <v>288</v>
      </c>
      <c r="N83" s="10" t="s">
        <v>379</v>
      </c>
      <c r="O83" s="10">
        <v>7</v>
      </c>
      <c r="P83" s="3" t="s">
        <v>531</v>
      </c>
      <c r="Q83" s="3" t="s">
        <v>532</v>
      </c>
      <c r="R83" s="11" t="s">
        <v>280</v>
      </c>
      <c r="S83" s="10" t="s">
        <v>281</v>
      </c>
      <c r="T83" s="12">
        <v>4762888.95</v>
      </c>
      <c r="U83" s="12">
        <v>1000000</v>
      </c>
      <c r="V83" s="12">
        <v>694871.72</v>
      </c>
      <c r="W83" s="12"/>
      <c r="X83" s="12"/>
      <c r="Y83" s="12"/>
      <c r="Z83" s="12"/>
      <c r="AA83" s="12">
        <v>5457760.6699999999</v>
      </c>
      <c r="AB83" s="12">
        <v>5762888.9500000002</v>
      </c>
      <c r="AC83" s="21" t="s">
        <v>162</v>
      </c>
      <c r="AD83" s="10"/>
      <c r="AE83" s="10"/>
      <c r="AF83" s="16">
        <v>45838</v>
      </c>
    </row>
    <row r="84" spans="1:32" x14ac:dyDescent="0.25">
      <c r="A84" s="17" t="s">
        <v>157</v>
      </c>
      <c r="B84" s="10" t="s">
        <v>158</v>
      </c>
      <c r="C84" s="18">
        <v>190</v>
      </c>
      <c r="D84" s="10" t="s">
        <v>126</v>
      </c>
      <c r="E84" s="11" t="s">
        <v>58</v>
      </c>
      <c r="F84" s="10" t="s">
        <v>600</v>
      </c>
      <c r="G84" s="10">
        <v>2017</v>
      </c>
      <c r="H84" s="11">
        <v>2020</v>
      </c>
      <c r="I84" s="11"/>
      <c r="J84" s="11">
        <v>209</v>
      </c>
      <c r="K84" s="10" t="s">
        <v>338</v>
      </c>
      <c r="L84" s="1" t="s">
        <v>381</v>
      </c>
      <c r="M84" s="1" t="s">
        <v>380</v>
      </c>
      <c r="N84" s="1" t="s">
        <v>382</v>
      </c>
      <c r="O84" s="10">
        <v>5</v>
      </c>
      <c r="P84" s="3" t="s">
        <v>533</v>
      </c>
      <c r="Q84" s="3" t="s">
        <v>534</v>
      </c>
      <c r="R84" s="11" t="s">
        <v>208</v>
      </c>
      <c r="S84" s="10" t="s">
        <v>209</v>
      </c>
      <c r="T84" s="12">
        <v>1174256.1200000001</v>
      </c>
      <c r="U84" s="12">
        <v>3403993</v>
      </c>
      <c r="V84" s="12">
        <v>4239610.87</v>
      </c>
      <c r="W84" s="12"/>
      <c r="X84" s="12"/>
      <c r="Y84" s="12"/>
      <c r="Z84" s="12"/>
      <c r="AA84" s="12">
        <v>5413866.9900000002</v>
      </c>
      <c r="AB84" s="12">
        <v>4578249.12</v>
      </c>
      <c r="AC84" s="21" t="s">
        <v>162</v>
      </c>
      <c r="AD84" s="10"/>
      <c r="AE84" s="10"/>
      <c r="AF84" s="16">
        <v>45838</v>
      </c>
    </row>
    <row r="85" spans="1:32" x14ac:dyDescent="0.25">
      <c r="A85" s="17" t="s">
        <v>157</v>
      </c>
      <c r="B85" s="10" t="s">
        <v>158</v>
      </c>
      <c r="C85" s="18">
        <v>190</v>
      </c>
      <c r="D85" s="10" t="s">
        <v>126</v>
      </c>
      <c r="E85" s="11" t="s">
        <v>59</v>
      </c>
      <c r="F85" s="10" t="s">
        <v>60</v>
      </c>
      <c r="G85" s="10">
        <v>2018</v>
      </c>
      <c r="H85" s="11">
        <v>2020</v>
      </c>
      <c r="I85" s="11"/>
      <c r="J85" s="11">
        <v>217</v>
      </c>
      <c r="K85" s="10" t="s">
        <v>272</v>
      </c>
      <c r="L85" s="1" t="s">
        <v>425</v>
      </c>
      <c r="M85" s="1" t="s">
        <v>169</v>
      </c>
      <c r="N85" s="1" t="s">
        <v>426</v>
      </c>
      <c r="O85" s="10">
        <v>166</v>
      </c>
      <c r="P85" s="3" t="s">
        <v>535</v>
      </c>
      <c r="Q85" s="3" t="s">
        <v>548</v>
      </c>
      <c r="R85" s="11">
        <v>14</v>
      </c>
      <c r="S85" s="10" t="s">
        <v>400</v>
      </c>
      <c r="T85" s="12">
        <v>1061004.2</v>
      </c>
      <c r="U85" s="12">
        <v>4389840</v>
      </c>
      <c r="V85" s="12">
        <v>5190569.72</v>
      </c>
      <c r="W85" s="12"/>
      <c r="X85" s="12"/>
      <c r="Y85" s="12"/>
      <c r="Z85" s="12"/>
      <c r="AA85" s="12">
        <v>6251573.9199999999</v>
      </c>
      <c r="AB85" s="12">
        <v>5450844.2000000002</v>
      </c>
      <c r="AC85" s="4" t="s">
        <v>162</v>
      </c>
      <c r="AD85" s="10"/>
      <c r="AE85" s="10"/>
      <c r="AF85" s="16">
        <v>45838</v>
      </c>
    </row>
    <row r="86" spans="1:32" x14ac:dyDescent="0.25">
      <c r="A86" s="17" t="s">
        <v>157</v>
      </c>
      <c r="B86" s="10" t="s">
        <v>158</v>
      </c>
      <c r="C86" s="18">
        <v>190</v>
      </c>
      <c r="D86" s="10" t="s">
        <v>126</v>
      </c>
      <c r="E86" s="11" t="s">
        <v>61</v>
      </c>
      <c r="F86" s="10" t="s">
        <v>62</v>
      </c>
      <c r="G86" s="10">
        <v>2017</v>
      </c>
      <c r="H86" s="11">
        <v>2020</v>
      </c>
      <c r="I86" s="11"/>
      <c r="J86" s="11">
        <v>210</v>
      </c>
      <c r="K86" s="10" t="s">
        <v>374</v>
      </c>
      <c r="L86" s="1" t="s">
        <v>383</v>
      </c>
      <c r="M86" s="1" t="s">
        <v>164</v>
      </c>
      <c r="N86" s="1" t="s">
        <v>384</v>
      </c>
      <c r="O86" s="10">
        <v>145</v>
      </c>
      <c r="P86" s="3" t="s">
        <v>536</v>
      </c>
      <c r="Q86" s="3" t="s">
        <v>537</v>
      </c>
      <c r="R86" s="11" t="s">
        <v>208</v>
      </c>
      <c r="S86" s="10" t="s">
        <v>209</v>
      </c>
      <c r="T86" s="12">
        <v>820537.01</v>
      </c>
      <c r="U86" s="12">
        <v>2189223</v>
      </c>
      <c r="V86" s="12">
        <v>2748756.86</v>
      </c>
      <c r="W86" s="12"/>
      <c r="X86" s="12"/>
      <c r="Y86" s="12"/>
      <c r="Z86" s="12"/>
      <c r="AA86" s="12">
        <v>3569293.87</v>
      </c>
      <c r="AB86" s="12">
        <v>3009760.01</v>
      </c>
      <c r="AC86" s="4" t="s">
        <v>162</v>
      </c>
      <c r="AD86" s="10"/>
      <c r="AE86" s="10"/>
      <c r="AF86" s="16">
        <v>45838</v>
      </c>
    </row>
    <row r="87" spans="1:32" x14ac:dyDescent="0.25">
      <c r="A87" s="17" t="s">
        <v>157</v>
      </c>
      <c r="B87" s="10" t="s">
        <v>158</v>
      </c>
      <c r="C87" s="18">
        <v>190</v>
      </c>
      <c r="D87" s="10" t="s">
        <v>126</v>
      </c>
      <c r="E87" s="11" t="s">
        <v>120</v>
      </c>
      <c r="F87" s="10" t="s">
        <v>121</v>
      </c>
      <c r="G87" s="10">
        <v>2018</v>
      </c>
      <c r="H87" s="11">
        <v>2020</v>
      </c>
      <c r="I87" s="11"/>
      <c r="J87" s="11">
        <v>214</v>
      </c>
      <c r="K87" s="10" t="s">
        <v>231</v>
      </c>
      <c r="L87" s="1" t="s">
        <v>386</v>
      </c>
      <c r="M87" s="1" t="s">
        <v>164</v>
      </c>
      <c r="N87" s="1" t="s">
        <v>387</v>
      </c>
      <c r="O87" s="10">
        <v>66</v>
      </c>
      <c r="P87" s="3" t="s">
        <v>538</v>
      </c>
      <c r="Q87" s="3" t="s">
        <v>539</v>
      </c>
      <c r="R87" s="11" t="s">
        <v>176</v>
      </c>
      <c r="S87" s="10" t="s">
        <v>177</v>
      </c>
      <c r="T87" s="12">
        <v>1068044.3400000001</v>
      </c>
      <c r="U87" s="12">
        <v>2616326</v>
      </c>
      <c r="V87" s="12">
        <v>3485164.22</v>
      </c>
      <c r="W87" s="12"/>
      <c r="X87" s="12"/>
      <c r="Y87" s="12"/>
      <c r="Z87" s="12"/>
      <c r="AA87" s="12">
        <v>4553208.5600000005</v>
      </c>
      <c r="AB87" s="12">
        <v>3684370.34</v>
      </c>
      <c r="AC87" s="21" t="s">
        <v>162</v>
      </c>
      <c r="AD87" s="10"/>
      <c r="AE87" s="10"/>
      <c r="AF87" s="16">
        <v>45838</v>
      </c>
    </row>
    <row r="88" spans="1:32" x14ac:dyDescent="0.25">
      <c r="A88" s="17" t="s">
        <v>157</v>
      </c>
      <c r="B88" s="10" t="s">
        <v>158</v>
      </c>
      <c r="C88" s="18">
        <v>190</v>
      </c>
      <c r="D88" s="10" t="s">
        <v>126</v>
      </c>
      <c r="E88" s="11" t="s">
        <v>73</v>
      </c>
      <c r="F88" s="10" t="s">
        <v>74</v>
      </c>
      <c r="G88" s="10">
        <v>2018</v>
      </c>
      <c r="H88" s="11">
        <v>2020</v>
      </c>
      <c r="I88" s="5">
        <v>2020</v>
      </c>
      <c r="J88" s="11">
        <v>217</v>
      </c>
      <c r="K88" s="10" t="s">
        <v>272</v>
      </c>
      <c r="L88" s="1" t="s">
        <v>388</v>
      </c>
      <c r="M88" s="1" t="s">
        <v>164</v>
      </c>
      <c r="N88" s="1" t="s">
        <v>389</v>
      </c>
      <c r="O88" s="10">
        <v>26</v>
      </c>
      <c r="P88" s="3" t="s">
        <v>540</v>
      </c>
      <c r="Q88" s="3" t="s">
        <v>541</v>
      </c>
      <c r="R88" s="11" t="s">
        <v>176</v>
      </c>
      <c r="S88" s="10" t="s">
        <v>177</v>
      </c>
      <c r="T88" s="12">
        <v>404973.38</v>
      </c>
      <c r="U88" s="12">
        <v>1022886</v>
      </c>
      <c r="V88" s="12">
        <v>2278335.2599999998</v>
      </c>
      <c r="W88" s="12"/>
      <c r="X88" s="12"/>
      <c r="Y88" s="12"/>
      <c r="Z88" s="12"/>
      <c r="AA88" s="12">
        <v>2683308.6399999997</v>
      </c>
      <c r="AB88" s="12">
        <v>2683308.6399999997</v>
      </c>
      <c r="AC88" s="4" t="s">
        <v>194</v>
      </c>
      <c r="AD88" s="10"/>
      <c r="AE88" s="10" t="s">
        <v>598</v>
      </c>
      <c r="AF88" s="16">
        <v>45838</v>
      </c>
    </row>
    <row r="89" spans="1:32" x14ac:dyDescent="0.25">
      <c r="A89" s="17" t="s">
        <v>157</v>
      </c>
      <c r="B89" s="10" t="s">
        <v>158</v>
      </c>
      <c r="C89" s="18">
        <v>190</v>
      </c>
      <c r="D89" s="10" t="s">
        <v>126</v>
      </c>
      <c r="E89" s="11" t="s">
        <v>77</v>
      </c>
      <c r="F89" s="10" t="s">
        <v>78</v>
      </c>
      <c r="G89" s="10">
        <v>2018</v>
      </c>
      <c r="H89" s="11">
        <v>2021</v>
      </c>
      <c r="I89" s="11"/>
      <c r="J89" s="11">
        <v>216</v>
      </c>
      <c r="K89" s="10" t="s">
        <v>375</v>
      </c>
      <c r="L89" s="1" t="s">
        <v>391</v>
      </c>
      <c r="M89" s="10" t="s">
        <v>164</v>
      </c>
      <c r="N89" s="1" t="s">
        <v>392</v>
      </c>
      <c r="O89" s="10">
        <v>2</v>
      </c>
      <c r="P89" s="3" t="s">
        <v>542</v>
      </c>
      <c r="Q89" s="3" t="s">
        <v>543</v>
      </c>
      <c r="R89" s="11" t="s">
        <v>221</v>
      </c>
      <c r="S89" s="10" t="s">
        <v>222</v>
      </c>
      <c r="T89" s="12">
        <v>476307.48</v>
      </c>
      <c r="U89" s="12">
        <v>3789280</v>
      </c>
      <c r="V89" s="12">
        <v>3789276.67</v>
      </c>
      <c r="W89" s="12">
        <v>380000</v>
      </c>
      <c r="X89" s="12"/>
      <c r="Y89" s="12"/>
      <c r="Z89" s="12"/>
      <c r="AA89" s="12">
        <v>4265584.1500000004</v>
      </c>
      <c r="AB89" s="12">
        <v>4645587.4800000004</v>
      </c>
      <c r="AC89" s="21" t="s">
        <v>162</v>
      </c>
      <c r="AD89" s="10"/>
      <c r="AE89" s="10"/>
      <c r="AF89" s="16">
        <v>45838</v>
      </c>
    </row>
    <row r="90" spans="1:32" x14ac:dyDescent="0.25">
      <c r="A90" s="17" t="s">
        <v>157</v>
      </c>
      <c r="B90" s="10" t="s">
        <v>158</v>
      </c>
      <c r="C90" s="18">
        <v>190</v>
      </c>
      <c r="D90" s="10" t="s">
        <v>126</v>
      </c>
      <c r="E90" s="11" t="s">
        <v>108</v>
      </c>
      <c r="F90" s="10" t="s">
        <v>109</v>
      </c>
      <c r="G90" s="10">
        <v>2018</v>
      </c>
      <c r="H90" s="11">
        <v>2020</v>
      </c>
      <c r="I90" s="11"/>
      <c r="J90" s="11">
        <v>209</v>
      </c>
      <c r="K90" s="10" t="s">
        <v>338</v>
      </c>
      <c r="L90" s="1" t="s">
        <v>393</v>
      </c>
      <c r="M90" s="10" t="s">
        <v>169</v>
      </c>
      <c r="N90" s="1" t="s">
        <v>394</v>
      </c>
      <c r="O90" s="10">
        <v>6</v>
      </c>
      <c r="P90" s="3" t="s">
        <v>544</v>
      </c>
      <c r="Q90" s="3" t="s">
        <v>545</v>
      </c>
      <c r="R90" s="11" t="s">
        <v>221</v>
      </c>
      <c r="S90" s="10" t="s">
        <v>222</v>
      </c>
      <c r="T90" s="12">
        <v>578365.55999999994</v>
      </c>
      <c r="U90" s="12">
        <v>1621187</v>
      </c>
      <c r="V90" s="12">
        <v>1621184.22</v>
      </c>
      <c r="W90" s="12"/>
      <c r="X90" s="12"/>
      <c r="Y90" s="12"/>
      <c r="Z90" s="12"/>
      <c r="AA90" s="12">
        <v>2199549.7799999998</v>
      </c>
      <c r="AB90" s="12">
        <v>2199552.56</v>
      </c>
      <c r="AC90" s="4" t="s">
        <v>162</v>
      </c>
      <c r="AD90" s="10"/>
      <c r="AE90" s="10"/>
      <c r="AF90" s="16">
        <v>45838</v>
      </c>
    </row>
    <row r="91" spans="1:32" x14ac:dyDescent="0.25">
      <c r="A91" s="17" t="s">
        <v>157</v>
      </c>
      <c r="B91" s="10" t="s">
        <v>158</v>
      </c>
      <c r="C91" s="18">
        <v>190</v>
      </c>
      <c r="D91" s="10" t="s">
        <v>126</v>
      </c>
      <c r="E91" s="11" t="s">
        <v>81</v>
      </c>
      <c r="F91" s="10" t="s">
        <v>82</v>
      </c>
      <c r="G91" s="10">
        <v>2018</v>
      </c>
      <c r="H91" s="11">
        <v>2020</v>
      </c>
      <c r="I91" s="11"/>
      <c r="J91" s="11">
        <v>219</v>
      </c>
      <c r="K91" s="10" t="s">
        <v>163</v>
      </c>
      <c r="L91" s="1" t="s">
        <v>395</v>
      </c>
      <c r="M91" s="10" t="s">
        <v>164</v>
      </c>
      <c r="N91" s="10" t="s">
        <v>396</v>
      </c>
      <c r="O91" s="10">
        <v>39</v>
      </c>
      <c r="P91" s="3" t="s">
        <v>546</v>
      </c>
      <c r="Q91" s="3" t="s">
        <v>547</v>
      </c>
      <c r="R91" s="11" t="s">
        <v>221</v>
      </c>
      <c r="S91" s="10" t="s">
        <v>222</v>
      </c>
      <c r="T91" s="12">
        <v>791506.2</v>
      </c>
      <c r="U91" s="12">
        <v>4937883</v>
      </c>
      <c r="V91" s="12">
        <v>5837888.9199999999</v>
      </c>
      <c r="W91" s="12"/>
      <c r="X91" s="12"/>
      <c r="Y91" s="12"/>
      <c r="Z91" s="12"/>
      <c r="AA91" s="12">
        <v>6629395.1200000001</v>
      </c>
      <c r="AB91" s="12">
        <v>5729389.2000000002</v>
      </c>
      <c r="AC91" s="4" t="s">
        <v>162</v>
      </c>
      <c r="AD91" s="10"/>
      <c r="AE91" s="10"/>
      <c r="AF91" s="16">
        <v>45838</v>
      </c>
    </row>
    <row r="95" spans="1:32" x14ac:dyDescent="0.25">
      <c r="P95" s="25"/>
    </row>
  </sheetData>
  <dataConsolidate/>
  <conditionalFormatting sqref="P1">
    <cfRule type="duplicateValues" dxfId="6" priority="11"/>
    <cfRule type="duplicateValues" dxfId="5" priority="12"/>
  </conditionalFormatting>
  <conditionalFormatting sqref="P27">
    <cfRule type="duplicateValues" dxfId="4" priority="3"/>
  </conditionalFormatting>
  <conditionalFormatting sqref="P45">
    <cfRule type="duplicateValues" dxfId="3" priority="8"/>
  </conditionalFormatting>
  <conditionalFormatting sqref="P46:P57 P2:P12 P28:P44 P24:P26">
    <cfRule type="duplicateValues" dxfId="2" priority="29"/>
  </conditionalFormatting>
  <conditionalFormatting sqref="P81:P91">
    <cfRule type="duplicateValues" dxfId="1" priority="2"/>
  </conditionalFormatting>
  <conditionalFormatting sqref="Q1">
    <cfRule type="duplicateValues" dxfId="0" priority="30"/>
  </conditionalFormatting>
  <hyperlinks>
    <hyperlink ref="AE23" r:id="rId1" xr:uid="{46E80626-06C2-4F16-A28A-6E9BAB3C296C}"/>
    <hyperlink ref="AE24" r:id="rId2" xr:uid="{9EAC69CC-72F6-4AB5-BA88-AD4843F44D99}"/>
    <hyperlink ref="AE26" r:id="rId3" xr:uid="{5F3A076F-6951-44B1-85E4-92D67C1B45A1}"/>
    <hyperlink ref="AE60" r:id="rId4" xr:uid="{A7A964F2-C7A9-4F13-B8A3-507FD747A2A0}"/>
  </hyperlinks>
  <printOptions horizontalCentered="1"/>
  <pageMargins left="0" right="0" top="0.39370078740157483" bottom="0.39370078740157483" header="0" footer="0"/>
  <pageSetup paperSize="9" scale="70" orientation="landscape" r:id="rId5"/>
  <headerFooter alignWithMargins="0"/>
  <ignoredErrors>
    <ignoredError sqref="R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2020 GeolocalizacionInversiones</vt:lpstr>
      <vt:lpstr>'2020 GeolocalizacionInversiones'!Área_de_impresión</vt:lpstr>
      <vt:lpstr>'2020 GeolocalizacionInversiones'!Títulos_a_imprimir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Inversiones principales 2020</dc:title>
  <dc:creator/>
  <cp:lastModifiedBy/>
  <dcterms:created xsi:type="dcterms:W3CDTF">2024-03-22T12:11:26Z</dcterms:created>
  <dcterms:modified xsi:type="dcterms:W3CDTF">2025-07-11T10:03:34Z</dcterms:modified>
</cp:coreProperties>
</file>